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autoCompressPictures="0"/>
  <bookViews>
    <workbookView xWindow="0" yWindow="0" windowWidth="28800" windowHeight="16260" activeTab="2"/>
  </bookViews>
  <sheets>
    <sheet name="VehicleReservationUsage_2014121" sheetId="1" r:id="rId1"/>
    <sheet name="Sheet1" sheetId="2" r:id="rId2"/>
    <sheet name="Sheet2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7" i="3" l="1"/>
</calcChain>
</file>

<file path=xl/sharedStrings.xml><?xml version="1.0" encoding="utf-8"?>
<sst xmlns="http://schemas.openxmlformats.org/spreadsheetml/2006/main" count="51062" uniqueCount="5329">
  <si>
    <t>MNR-05042</t>
  </si>
  <si>
    <t>STN-00256</t>
  </si>
  <si>
    <t>三河安城駅北</t>
  </si>
  <si>
    <t>STN-00242</t>
  </si>
  <si>
    <t>松井整形外科</t>
  </si>
  <si>
    <t>P-COM</t>
  </si>
  <si>
    <t>安城市0み420</t>
  </si>
  <si>
    <t>420_1</t>
  </si>
  <si>
    <t xml:space="preserve"> </t>
  </si>
  <si>
    <t>MNR-05043</t>
  </si>
  <si>
    <t>STN-00237</t>
  </si>
  <si>
    <t>ファミリーマート安城篠目童子店</t>
  </si>
  <si>
    <t>安城市0み426</t>
  </si>
  <si>
    <t>MNR-05041</t>
  </si>
  <si>
    <t>安城市0み416</t>
  </si>
  <si>
    <t>416_1</t>
  </si>
  <si>
    <t>MNR-05040</t>
  </si>
  <si>
    <t>STN-00202</t>
  </si>
  <si>
    <t>碧海信用金庫本店</t>
  </si>
  <si>
    <t>STN-00204</t>
  </si>
  <si>
    <t>ＪＲ安城駅前第１駐車場</t>
  </si>
  <si>
    <t>安城市0み422</t>
  </si>
  <si>
    <t>MNR-05039</t>
  </si>
  <si>
    <t>STN-00234</t>
  </si>
  <si>
    <t>サークルK安城新田町店</t>
  </si>
  <si>
    <t>安城市0み425</t>
  </si>
  <si>
    <t>MNR-05038</t>
  </si>
  <si>
    <t>安城市0み402</t>
  </si>
  <si>
    <t>MNR-05037</t>
  </si>
  <si>
    <t>STN-00238</t>
  </si>
  <si>
    <t>サークルK安城堀内店</t>
  </si>
  <si>
    <t>STN-00248</t>
  </si>
  <si>
    <t>アピタ安城南店</t>
  </si>
  <si>
    <t>安城市0み429</t>
  </si>
  <si>
    <t>MNR-05036</t>
  </si>
  <si>
    <t>STN-00196</t>
  </si>
  <si>
    <t>大嶽安城 御幸ステーション</t>
  </si>
  <si>
    <t>安城市0み403</t>
  </si>
  <si>
    <t>MNR-05035</t>
  </si>
  <si>
    <t>STN-00193</t>
  </si>
  <si>
    <t>ドミー安城横山店</t>
  </si>
  <si>
    <t>安城市0み424</t>
  </si>
  <si>
    <t>MNR-05034</t>
  </si>
  <si>
    <t>STN-00258</t>
  </si>
  <si>
    <t>新安城駅北</t>
  </si>
  <si>
    <t>STN-00244</t>
  </si>
  <si>
    <t>グランドティアラ</t>
  </si>
  <si>
    <t>安城市0み413</t>
  </si>
  <si>
    <t>MNR-05033</t>
  </si>
  <si>
    <t>STN-00229</t>
  </si>
  <si>
    <t>サークルK東刈谷駅北口店</t>
  </si>
  <si>
    <t>B-COM</t>
  </si>
  <si>
    <t>安城市0み408</t>
  </si>
  <si>
    <t>MNR-05032</t>
  </si>
  <si>
    <t>STN-00198</t>
  </si>
  <si>
    <t>安城市役所</t>
  </si>
  <si>
    <t>MNR-05028</t>
  </si>
  <si>
    <t>STN-00201</t>
  </si>
  <si>
    <t>碧海信用金庫南安城店</t>
  </si>
  <si>
    <t>安城市0み427</t>
  </si>
  <si>
    <t>427_1</t>
  </si>
  <si>
    <t>MNR-05031</t>
  </si>
  <si>
    <t>STN-00236</t>
  </si>
  <si>
    <t>サークルK安城警察署西店</t>
  </si>
  <si>
    <t>MNR-05027</t>
  </si>
  <si>
    <t>STN-00230</t>
  </si>
  <si>
    <t>サークルK安城大東町南店</t>
  </si>
  <si>
    <t>安城市0み423</t>
  </si>
  <si>
    <t>MNR-05030</t>
  </si>
  <si>
    <t>安城市0み411</t>
  </si>
  <si>
    <t>MNR-05029</t>
  </si>
  <si>
    <t>MNR-05026</t>
  </si>
  <si>
    <t>STN-00254</t>
  </si>
  <si>
    <t>安城コロナワールド</t>
  </si>
  <si>
    <t>MNR-05025</t>
  </si>
  <si>
    <t>MNR-05024</t>
  </si>
  <si>
    <t>STN-00233</t>
  </si>
  <si>
    <t>サークルK安城横山南店</t>
  </si>
  <si>
    <t>安城市0み428</t>
  </si>
  <si>
    <t>MNR-05022</t>
  </si>
  <si>
    <t>STN-00195</t>
  </si>
  <si>
    <t>中央図書館</t>
  </si>
  <si>
    <t>安城市0み405</t>
  </si>
  <si>
    <t>MNR-05021</t>
  </si>
  <si>
    <t>MNR-05020</t>
  </si>
  <si>
    <t>STN-00255</t>
  </si>
  <si>
    <t>総合運動公園ソーラーステーション</t>
  </si>
  <si>
    <t>MNR-05019</t>
  </si>
  <si>
    <t>MNR-05018</t>
  </si>
  <si>
    <t>STN-00259</t>
  </si>
  <si>
    <t>碧海信用金庫桜井支店</t>
  </si>
  <si>
    <t>安城市0み414</t>
  </si>
  <si>
    <t>MNR-05017</t>
  </si>
  <si>
    <t>MNR-05016</t>
  </si>
  <si>
    <t>MNR-05015</t>
  </si>
  <si>
    <t>STN-00250</t>
  </si>
  <si>
    <t>二本木公民館</t>
  </si>
  <si>
    <t>安城市0み415</t>
  </si>
  <si>
    <t>MNR-05014</t>
  </si>
  <si>
    <t>MNR-05013</t>
  </si>
  <si>
    <t>STN-00239</t>
  </si>
  <si>
    <t>サークルK安城大東店</t>
  </si>
  <si>
    <t>MNR-05011</t>
  </si>
  <si>
    <t>STN-00247</t>
  </si>
  <si>
    <t>八千代病院</t>
  </si>
  <si>
    <t>安城市0み412</t>
  </si>
  <si>
    <t>MNR-05012</t>
  </si>
  <si>
    <t>STN-00224</t>
  </si>
  <si>
    <t>ぷらざ三河安城</t>
  </si>
  <si>
    <t>安城市0み404</t>
  </si>
  <si>
    <t>MNR-05010</t>
  </si>
  <si>
    <t>MNR-05009</t>
  </si>
  <si>
    <t>MNR-05008</t>
  </si>
  <si>
    <t>STN-00191</t>
  </si>
  <si>
    <t>エコセンター安城</t>
  </si>
  <si>
    <t>安城市0み421</t>
  </si>
  <si>
    <t>MNR-05007</t>
  </si>
  <si>
    <t>MNR-05006</t>
  </si>
  <si>
    <t>MNR-05005</t>
  </si>
  <si>
    <t>MNR-05004</t>
  </si>
  <si>
    <t>MNR-05003</t>
  </si>
  <si>
    <t>MNR-05002</t>
  </si>
  <si>
    <t>MNR-05001</t>
  </si>
  <si>
    <t>STN-00223</t>
  </si>
  <si>
    <t>ビレッジ開発本社</t>
  </si>
  <si>
    <t>安城市0み419</t>
  </si>
  <si>
    <t>419_1</t>
  </si>
  <si>
    <t>MNR-05000</t>
  </si>
  <si>
    <t>MNR-04999</t>
  </si>
  <si>
    <t>STN-00240</t>
  </si>
  <si>
    <t>サークルK安城宮前店</t>
  </si>
  <si>
    <t>安城市0み417</t>
  </si>
  <si>
    <t>417_1</t>
  </si>
  <si>
    <t>MNR-04997</t>
  </si>
  <si>
    <t>MNR-04996</t>
  </si>
  <si>
    <t>MNR-04995</t>
  </si>
  <si>
    <t>MNR-04994</t>
  </si>
  <si>
    <t>STN-00252</t>
  </si>
  <si>
    <t>作野公民館</t>
  </si>
  <si>
    <t>MNR-04993</t>
  </si>
  <si>
    <t>安城市み409</t>
  </si>
  <si>
    <t>MNR-04992</t>
  </si>
  <si>
    <t>MNR-04991</t>
  </si>
  <si>
    <t>MNR-04990</t>
  </si>
  <si>
    <t>MNR-04984</t>
  </si>
  <si>
    <t>MNR-04989</t>
  </si>
  <si>
    <t>MNR-04988</t>
  </si>
  <si>
    <t>MNR-04987</t>
  </si>
  <si>
    <t>MNR-04986</t>
  </si>
  <si>
    <t>MNR-04985</t>
  </si>
  <si>
    <t>MNR-04983</t>
  </si>
  <si>
    <t>MNR-04982</t>
  </si>
  <si>
    <t>MNR-04981</t>
  </si>
  <si>
    <t>MNR-04980</t>
  </si>
  <si>
    <t>MNR-04979</t>
  </si>
  <si>
    <t>STN-00249</t>
  </si>
  <si>
    <t>北部公民館</t>
  </si>
  <si>
    <t>安城市0み407</t>
  </si>
  <si>
    <t>MNR-04978</t>
  </si>
  <si>
    <t>MNR-04977</t>
  </si>
  <si>
    <t>MNR-04976</t>
  </si>
  <si>
    <t>MNR-04974</t>
  </si>
  <si>
    <t>MNR-04975</t>
  </si>
  <si>
    <t>MNR-04973</t>
  </si>
  <si>
    <t>MNR-04972</t>
  </si>
  <si>
    <t>MNR-04971</t>
  </si>
  <si>
    <t>MNR-04970</t>
  </si>
  <si>
    <t>MNR-04969</t>
  </si>
  <si>
    <t>STN-00257</t>
  </si>
  <si>
    <t>デンパーク</t>
  </si>
  <si>
    <t>MNR-04968</t>
  </si>
  <si>
    <t>MNR-04967</t>
  </si>
  <si>
    <t>MNR-04966</t>
  </si>
  <si>
    <t>MNR-04965</t>
  </si>
  <si>
    <t>MNR-04963</t>
  </si>
  <si>
    <t>MNR-04964</t>
  </si>
  <si>
    <t>MNR-04962</t>
  </si>
  <si>
    <t>STN-00253</t>
  </si>
  <si>
    <t>ピアゴ東栄店</t>
  </si>
  <si>
    <t>MNR-04961</t>
  </si>
  <si>
    <t>MNR-04960</t>
  </si>
  <si>
    <t>MNR-04959</t>
  </si>
  <si>
    <t>MNR-04958</t>
  </si>
  <si>
    <t>MNR-04957</t>
  </si>
  <si>
    <t>MNR-04956</t>
  </si>
  <si>
    <t>MNR-04955</t>
  </si>
  <si>
    <t>MNR-04954</t>
  </si>
  <si>
    <t>MNR-04953</t>
  </si>
  <si>
    <t>MNR-04952</t>
  </si>
  <si>
    <t>MNR-04951</t>
  </si>
  <si>
    <t>MNR-04950</t>
  </si>
  <si>
    <t>MNR-04949</t>
  </si>
  <si>
    <t>MNR-04948</t>
  </si>
  <si>
    <t>MNR-04947</t>
  </si>
  <si>
    <t>MNR-04946</t>
  </si>
  <si>
    <t>MNR-04945</t>
  </si>
  <si>
    <t>MNR-04944</t>
  </si>
  <si>
    <t>MNR-04943</t>
  </si>
  <si>
    <t>MNR-04942</t>
  </si>
  <si>
    <t>MNR-04941</t>
  </si>
  <si>
    <t>MNR-04940</t>
  </si>
  <si>
    <t>MNR-04939</t>
  </si>
  <si>
    <t>MNR-04938</t>
  </si>
  <si>
    <t>MNR-04937</t>
  </si>
  <si>
    <t>MNR-04936</t>
  </si>
  <si>
    <t>MNR-04935</t>
  </si>
  <si>
    <t>MNR-04934</t>
  </si>
  <si>
    <t>MNR-04933</t>
  </si>
  <si>
    <t>MNR-04932</t>
  </si>
  <si>
    <t>MNR-04931</t>
  </si>
  <si>
    <t>MNR-04930</t>
  </si>
  <si>
    <t>MNR-04929</t>
  </si>
  <si>
    <t>MNR-04928</t>
  </si>
  <si>
    <t>MNR-04927</t>
  </si>
  <si>
    <t>MNR-04926</t>
  </si>
  <si>
    <t>MNR-04925</t>
  </si>
  <si>
    <t>MNR-04924</t>
  </si>
  <si>
    <t>MNR-04923</t>
  </si>
  <si>
    <t>MNR-04922</t>
  </si>
  <si>
    <t>MNR-04921</t>
  </si>
  <si>
    <t>MNR-04918</t>
  </si>
  <si>
    <t>MNR-04919</t>
  </si>
  <si>
    <t>MNR-04917</t>
  </si>
  <si>
    <t>MNR-04915</t>
  </si>
  <si>
    <t>MNR-04914</t>
  </si>
  <si>
    <t>MNR-04913</t>
  </si>
  <si>
    <t>MNR-04912</t>
  </si>
  <si>
    <t>MNR-04911</t>
  </si>
  <si>
    <t>MNR-04910</t>
  </si>
  <si>
    <t>MNR-04909</t>
  </si>
  <si>
    <t>STN-00232</t>
  </si>
  <si>
    <t>サークルK安城里町店</t>
  </si>
  <si>
    <t>MNR-04906</t>
  </si>
  <si>
    <t>MNR-04907</t>
  </si>
  <si>
    <t>MNR-04905</t>
  </si>
  <si>
    <t>MNR-04904</t>
  </si>
  <si>
    <t>MNR-04903</t>
  </si>
  <si>
    <t>MNR-04899</t>
  </si>
  <si>
    <t>安城市0み418</t>
  </si>
  <si>
    <t>MNR-04902</t>
  </si>
  <si>
    <t>MNR-04901</t>
  </si>
  <si>
    <t>MNR-04900</t>
  </si>
  <si>
    <t>MNR-04898</t>
  </si>
  <si>
    <t>MNR-04897</t>
  </si>
  <si>
    <t>MNR-04896</t>
  </si>
  <si>
    <t>MNR-04891</t>
  </si>
  <si>
    <t>MNR-04895</t>
  </si>
  <si>
    <t>MNR-04894</t>
  </si>
  <si>
    <t>MNR-04892</t>
  </si>
  <si>
    <t>MNR-04893</t>
  </si>
  <si>
    <t>MNR-04889</t>
  </si>
  <si>
    <t>MNR-04888</t>
  </si>
  <si>
    <t>MNR-04887</t>
  </si>
  <si>
    <t>MNR-04886</t>
  </si>
  <si>
    <t>MNR-04885</t>
  </si>
  <si>
    <t>STN-00197</t>
  </si>
  <si>
    <t>損保ジャパン日本興亜 御幸ステーション</t>
  </si>
  <si>
    <t>MNR-04884</t>
  </si>
  <si>
    <t>MNR-04882</t>
  </si>
  <si>
    <t>MNR-04883</t>
  </si>
  <si>
    <t>MNR-04881</t>
  </si>
  <si>
    <t>MNR-04880</t>
  </si>
  <si>
    <t>MNR-04879</t>
  </si>
  <si>
    <t>MNR-04878</t>
  </si>
  <si>
    <t>MNR-04877</t>
  </si>
  <si>
    <t>MNR-04876</t>
  </si>
  <si>
    <t>MNR-04875</t>
  </si>
  <si>
    <t>安城市0み401</t>
  </si>
  <si>
    <t>MNR-04872</t>
  </si>
  <si>
    <t>MNR-04871</t>
  </si>
  <si>
    <t>MNR-04870</t>
  </si>
  <si>
    <t>MNR-04869</t>
  </si>
  <si>
    <t>MNR-04868</t>
  </si>
  <si>
    <t>MNR-04867</t>
  </si>
  <si>
    <t>MNR-04866</t>
  </si>
  <si>
    <t>MNR-04865</t>
  </si>
  <si>
    <t>MNR-04864</t>
  </si>
  <si>
    <t>MNR-04863</t>
  </si>
  <si>
    <t>MNR-04862</t>
  </si>
  <si>
    <t>MNR-04861</t>
  </si>
  <si>
    <t>MNR-04860</t>
  </si>
  <si>
    <t>STN-00231</t>
  </si>
  <si>
    <t>サークルK安城桜町店</t>
  </si>
  <si>
    <t>MNR-04859</t>
  </si>
  <si>
    <t>MNR-04858</t>
  </si>
  <si>
    <t>MNR-04857</t>
  </si>
  <si>
    <t>MNR-04856</t>
  </si>
  <si>
    <t>MNR-04855</t>
  </si>
  <si>
    <t>MNR-04854</t>
  </si>
  <si>
    <t>MNR-04853</t>
  </si>
  <si>
    <t>MNR-04852</t>
  </si>
  <si>
    <t>MNR-04851</t>
  </si>
  <si>
    <t>MNR-04850</t>
  </si>
  <si>
    <t>MNR-04849</t>
  </si>
  <si>
    <t>MNR-04847</t>
  </si>
  <si>
    <t>MNR-04846</t>
  </si>
  <si>
    <t>MNR-04845</t>
  </si>
  <si>
    <t>MNR-04844</t>
  </si>
  <si>
    <t>MNR-04842</t>
  </si>
  <si>
    <t>MNR-04843</t>
  </si>
  <si>
    <t>MNR-04841</t>
  </si>
  <si>
    <t>MNR-04840</t>
  </si>
  <si>
    <t>MNR-04839</t>
  </si>
  <si>
    <t>MNR-04837</t>
  </si>
  <si>
    <t>MNR-04836</t>
  </si>
  <si>
    <t>MNR-04838</t>
  </si>
  <si>
    <t>MNR-04834</t>
  </si>
  <si>
    <t>MNR-04833</t>
  </si>
  <si>
    <t>MNR-04831</t>
  </si>
  <si>
    <t>MNR-04832</t>
  </si>
  <si>
    <t>MNR-04829</t>
  </si>
  <si>
    <t>MNR-04828</t>
  </si>
  <si>
    <t>安城市0み430</t>
  </si>
  <si>
    <t>MNR-04827</t>
  </si>
  <si>
    <t>MNR-04826</t>
  </si>
  <si>
    <t>MNR-04825</t>
  </si>
  <si>
    <t>MNR-04824</t>
  </si>
  <si>
    <t>MNR-04823</t>
  </si>
  <si>
    <t>MNR-04820</t>
  </si>
  <si>
    <t>MNR-04819</t>
  </si>
  <si>
    <t>MNR-04818</t>
  </si>
  <si>
    <t>MNR-04817</t>
  </si>
  <si>
    <t>MNR-04815</t>
  </si>
  <si>
    <t>MNR-04816</t>
  </si>
  <si>
    <t>MNR-04814</t>
  </si>
  <si>
    <t>MNR-04813</t>
  </si>
  <si>
    <t>MNR-04812</t>
  </si>
  <si>
    <t>MNR-04811</t>
  </si>
  <si>
    <t>MNR-04810</t>
  </si>
  <si>
    <t>MNR-04809</t>
  </si>
  <si>
    <t>MNR-04808</t>
  </si>
  <si>
    <t>MNR-04806</t>
  </si>
  <si>
    <t>MNR-04807</t>
  </si>
  <si>
    <t>MNR-04805</t>
  </si>
  <si>
    <t>MNR-04804</t>
  </si>
  <si>
    <t>MNR-04803</t>
  </si>
  <si>
    <t>MNR-04802</t>
  </si>
  <si>
    <t>MNR-04801</t>
  </si>
  <si>
    <t>MNR-04800</t>
  </si>
  <si>
    <t>MNR-04798</t>
  </si>
  <si>
    <t>MNR-04792</t>
  </si>
  <si>
    <t>MNR-04797</t>
  </si>
  <si>
    <t>MNR-04796</t>
  </si>
  <si>
    <t>MNR-04795</t>
  </si>
  <si>
    <t>MNR-04794</t>
  </si>
  <si>
    <t>MNR-04793</t>
  </si>
  <si>
    <t>MNR-04791</t>
  </si>
  <si>
    <t>MNR-04789</t>
  </si>
  <si>
    <t>MNR-04790</t>
  </si>
  <si>
    <t>MNR-04788</t>
  </si>
  <si>
    <t>MNR-04787</t>
  </si>
  <si>
    <t>MNR-04786</t>
  </si>
  <si>
    <t>STN-00243</t>
  </si>
  <si>
    <t>大嶽安城　百石</t>
  </si>
  <si>
    <t>MNR-04785</t>
  </si>
  <si>
    <t>MNR-04784</t>
  </si>
  <si>
    <t>MNR-04782</t>
  </si>
  <si>
    <t>MNR-04781</t>
  </si>
  <si>
    <t>MNR-04780</t>
  </si>
  <si>
    <t>MNR-04779</t>
  </si>
  <si>
    <t>MNR-04778</t>
  </si>
  <si>
    <t>MNR-04777</t>
  </si>
  <si>
    <t>MNR-04776</t>
  </si>
  <si>
    <t>MNR-04775</t>
  </si>
  <si>
    <t>MNR-04771</t>
  </si>
  <si>
    <t>MNR-04770</t>
  </si>
  <si>
    <t>MNR-04768</t>
  </si>
  <si>
    <t>MNR-04767</t>
  </si>
  <si>
    <t>MNR-04766</t>
  </si>
  <si>
    <t>MNR-04765</t>
  </si>
  <si>
    <t>MNR-04764</t>
  </si>
  <si>
    <t>MNR-04763</t>
  </si>
  <si>
    <t>MNR-04762</t>
  </si>
  <si>
    <t>MNR-04761</t>
  </si>
  <si>
    <t>MNR-04760</t>
  </si>
  <si>
    <t>MNR-04759</t>
  </si>
  <si>
    <t>MNR-04756</t>
  </si>
  <si>
    <t>MNR-04757</t>
  </si>
  <si>
    <t>MNR-04755</t>
  </si>
  <si>
    <t>MNR-04754</t>
  </si>
  <si>
    <t>MNR-04752</t>
  </si>
  <si>
    <t>MNR-04751</t>
  </si>
  <si>
    <t>MNR-04750</t>
  </si>
  <si>
    <t>MNR-04746</t>
  </si>
  <si>
    <t>MNR-04749</t>
  </si>
  <si>
    <t>MNR-04747</t>
  </si>
  <si>
    <t>MNR-04745</t>
  </si>
  <si>
    <t>MNR-04744</t>
  </si>
  <si>
    <t>MNR-04743</t>
  </si>
  <si>
    <t>MNR-04742</t>
  </si>
  <si>
    <t>MNR-04741</t>
  </si>
  <si>
    <t>MNR-04740</t>
  </si>
  <si>
    <t>MNR-04738</t>
  </si>
  <si>
    <t>MNR-04739</t>
  </si>
  <si>
    <t>MNR-04737</t>
  </si>
  <si>
    <t>MNR-04735</t>
  </si>
  <si>
    <t>MNR-04734</t>
  </si>
  <si>
    <t>MNR-04733</t>
  </si>
  <si>
    <t>MNR-04732</t>
  </si>
  <si>
    <t>MNR-04731</t>
  </si>
  <si>
    <t>MNR-04730</t>
  </si>
  <si>
    <t>MNR-04729</t>
  </si>
  <si>
    <t>MNR-04728</t>
  </si>
  <si>
    <t>MNR-04727</t>
  </si>
  <si>
    <t>MNR-04726</t>
  </si>
  <si>
    <t>MNR-04725</t>
  </si>
  <si>
    <t>MNR-04724</t>
  </si>
  <si>
    <t>MNR-04723</t>
  </si>
  <si>
    <t>MNR-04722</t>
  </si>
  <si>
    <t>MNR-04716</t>
  </si>
  <si>
    <t>MNR-04721</t>
  </si>
  <si>
    <t>MNR-04720</t>
  </si>
  <si>
    <t>MNR-04719</t>
  </si>
  <si>
    <t>MNR-04718</t>
  </si>
  <si>
    <t>MNR-04717</t>
  </si>
  <si>
    <t>MNR-04715</t>
  </si>
  <si>
    <t>MNR-04714</t>
  </si>
  <si>
    <t>MNR-04712</t>
  </si>
  <si>
    <t>STN-00222</t>
  </si>
  <si>
    <t>市民交流センター</t>
  </si>
  <si>
    <t>MNR-04711</t>
  </si>
  <si>
    <t>MNR-04710</t>
  </si>
  <si>
    <t>MNR-04708</t>
  </si>
  <si>
    <t>MNR-04707</t>
  </si>
  <si>
    <t>MNR-04706</t>
  </si>
  <si>
    <t>MNR-04705</t>
  </si>
  <si>
    <t>MNR-04704</t>
  </si>
  <si>
    <t>MNR-04703</t>
  </si>
  <si>
    <t>MNR-04702</t>
  </si>
  <si>
    <t>MNR-04701</t>
  </si>
  <si>
    <t>MNR-04700</t>
  </si>
  <si>
    <t>MNR-04699</t>
  </si>
  <si>
    <t>MNR-04698</t>
  </si>
  <si>
    <t>MNR-04697</t>
  </si>
  <si>
    <t>MNR-04696</t>
  </si>
  <si>
    <t>MNR-04695</t>
  </si>
  <si>
    <t>MNR-04694</t>
  </si>
  <si>
    <t>MNR-04693</t>
  </si>
  <si>
    <t>MNR-04692</t>
  </si>
  <si>
    <t>MNR-04691</t>
  </si>
  <si>
    <t>MNR-04690</t>
  </si>
  <si>
    <t>MNR-04689</t>
  </si>
  <si>
    <t>MNR-04688</t>
  </si>
  <si>
    <t>MNR-04687</t>
  </si>
  <si>
    <t>MNR-04686</t>
  </si>
  <si>
    <t>MNR-04685</t>
  </si>
  <si>
    <t>MNR-04684</t>
  </si>
  <si>
    <t>MNR-04683</t>
  </si>
  <si>
    <t>MNR-04682</t>
  </si>
  <si>
    <t>MNR-04681</t>
  </si>
  <si>
    <t>MNR-04680</t>
  </si>
  <si>
    <t>MNR-04678</t>
  </si>
  <si>
    <t>MNR-04679</t>
  </si>
  <si>
    <t>MNR-04677</t>
  </si>
  <si>
    <t>MNR-04676</t>
  </si>
  <si>
    <t>MNR-04675</t>
  </si>
  <si>
    <t>MNR-04674</t>
  </si>
  <si>
    <t>MNR-04673</t>
  </si>
  <si>
    <t>MNR-04672</t>
  </si>
  <si>
    <t>MNR-04671</t>
  </si>
  <si>
    <t>MNR-04670</t>
  </si>
  <si>
    <t>MNR-04669</t>
  </si>
  <si>
    <t>MNR-04668</t>
  </si>
  <si>
    <t>MNR-04667</t>
  </si>
  <si>
    <t>MNR-04666</t>
  </si>
  <si>
    <t>MNR-04665</t>
  </si>
  <si>
    <t>MNR-04664</t>
  </si>
  <si>
    <t>MNR-04663</t>
  </si>
  <si>
    <t>MNR-04661</t>
  </si>
  <si>
    <t>MNR-04660</t>
  </si>
  <si>
    <t>MNR-04658</t>
  </si>
  <si>
    <t>MNR-04657</t>
  </si>
  <si>
    <t>MNR-04659</t>
  </si>
  <si>
    <t>MNR-04656</t>
  </si>
  <si>
    <t>MNR-04655</t>
  </si>
  <si>
    <t>MNR-04654</t>
  </si>
  <si>
    <t>MNR-04653</t>
  </si>
  <si>
    <t>MNR-04652</t>
  </si>
  <si>
    <t>MNR-04651</t>
  </si>
  <si>
    <t>MNR-04650</t>
  </si>
  <si>
    <t>MNR-04649</t>
  </si>
  <si>
    <t>MNR-04648</t>
  </si>
  <si>
    <t>MNR-04647</t>
  </si>
  <si>
    <t>MNR-04646</t>
  </si>
  <si>
    <t>MNR-04644</t>
  </si>
  <si>
    <t>MNR-04645</t>
  </si>
  <si>
    <t>MNR-04642</t>
  </si>
  <si>
    <t>MNR-04641</t>
  </si>
  <si>
    <t>MNR-04638</t>
  </si>
  <si>
    <t>MNR-04640</t>
  </si>
  <si>
    <t>MNR-04639</t>
  </si>
  <si>
    <t>MNR-04637</t>
  </si>
  <si>
    <t>MNR-04635</t>
  </si>
  <si>
    <t>MNR-04634</t>
  </si>
  <si>
    <t>MNR-04633</t>
  </si>
  <si>
    <t>MNR-04632</t>
  </si>
  <si>
    <t>MNR-04631</t>
  </si>
  <si>
    <t>MNR-04629</t>
  </si>
  <si>
    <t>MNR-04630</t>
  </si>
  <si>
    <t>MNR-04628</t>
  </si>
  <si>
    <t>MNR-04627</t>
  </si>
  <si>
    <t>MNR-04626</t>
  </si>
  <si>
    <t>MNR-04625</t>
  </si>
  <si>
    <t>MNR-04624</t>
  </si>
  <si>
    <t>MNR-04623</t>
  </si>
  <si>
    <t>MNR-04622</t>
  </si>
  <si>
    <t>MNR-04621</t>
  </si>
  <si>
    <t>MNR-04620</t>
  </si>
  <si>
    <t>MNR-04617</t>
  </si>
  <si>
    <t>MNR-04616</t>
  </si>
  <si>
    <t>MNR-04615</t>
  </si>
  <si>
    <t>MNR-04614</t>
  </si>
  <si>
    <t>MNR-04613</t>
  </si>
  <si>
    <t>MNR-04612</t>
  </si>
  <si>
    <t>MNR-04611</t>
  </si>
  <si>
    <t>MNR-04609</t>
  </si>
  <si>
    <t>MNR-04610</t>
  </si>
  <si>
    <t>MNR-04607</t>
  </si>
  <si>
    <t>MNR-04606</t>
  </si>
  <si>
    <t>MNR-04605</t>
  </si>
  <si>
    <t>MNR-04604</t>
  </si>
  <si>
    <t>MNR-04603</t>
  </si>
  <si>
    <t>MNR-04602</t>
  </si>
  <si>
    <t>MNR-04600</t>
  </si>
  <si>
    <t>MNR-04598</t>
  </si>
  <si>
    <t>MNR-04597</t>
  </si>
  <si>
    <t>MNR-04596</t>
  </si>
  <si>
    <t>MNR-04593</t>
  </si>
  <si>
    <t>MNR-04595</t>
  </si>
  <si>
    <t>MNR-04594</t>
  </si>
  <si>
    <t>MNR-04592</t>
  </si>
  <si>
    <t>MNR-04591</t>
  </si>
  <si>
    <t>MNR-04589</t>
  </si>
  <si>
    <t>MNR-04588</t>
  </si>
  <si>
    <t>MNR-04587</t>
  </si>
  <si>
    <t>MNR-04586</t>
  </si>
  <si>
    <t>MNR-04585</t>
  </si>
  <si>
    <t>MNR-04584</t>
  </si>
  <si>
    <t>MNR-04583</t>
  </si>
  <si>
    <t>MNR-04582</t>
  </si>
  <si>
    <t>MNR-04581</t>
  </si>
  <si>
    <t>MNR-04580</t>
  </si>
  <si>
    <t>MNR-04579</t>
  </si>
  <si>
    <t>MNR-04578</t>
  </si>
  <si>
    <t>MNR-04577</t>
  </si>
  <si>
    <t>MNR-04576</t>
  </si>
  <si>
    <t>MNR-04574</t>
  </si>
  <si>
    <t>MNR-04573</t>
  </si>
  <si>
    <t>MNR-04571</t>
  </si>
  <si>
    <t>MNR-04572</t>
  </si>
  <si>
    <t>MNR-04570</t>
  </si>
  <si>
    <t>MNR-04569</t>
  </si>
  <si>
    <t>MNR-04568</t>
  </si>
  <si>
    <t>MNR-04567</t>
  </si>
  <si>
    <t>MNR-04566</t>
  </si>
  <si>
    <t>MNR-04564</t>
  </si>
  <si>
    <t>MNR-04565</t>
  </si>
  <si>
    <t>MNR-04561</t>
  </si>
  <si>
    <t>MNR-04563</t>
  </si>
  <si>
    <t>MNR-04560</t>
  </si>
  <si>
    <t>MNR-04559</t>
  </si>
  <si>
    <t>MNR-04558</t>
  </si>
  <si>
    <t>MNR-04557</t>
  </si>
  <si>
    <t>MNR-04556</t>
  </si>
  <si>
    <t>MNR-04555</t>
  </si>
  <si>
    <t>MNR-04554</t>
  </si>
  <si>
    <t>MNR-04553</t>
  </si>
  <si>
    <t>MNR-04552</t>
  </si>
  <si>
    <t>MNR-04551</t>
  </si>
  <si>
    <t>MNR-04550</t>
  </si>
  <si>
    <t>MNR-04547</t>
  </si>
  <si>
    <t>MNR-04546</t>
  </si>
  <si>
    <t>MNR-04549</t>
  </si>
  <si>
    <t>MNR-04548</t>
  </si>
  <si>
    <t>MNR-04531</t>
  </si>
  <si>
    <t>MNR-04532</t>
  </si>
  <si>
    <t>MNR-04545</t>
  </si>
  <si>
    <t>MNR-04544</t>
  </si>
  <si>
    <t>MNR-04540</t>
  </si>
  <si>
    <t>MNR-04539</t>
  </si>
  <si>
    <t>MNR-04543</t>
  </si>
  <si>
    <t>MNR-04538</t>
  </si>
  <si>
    <t>MNR-04537</t>
  </si>
  <si>
    <t>MNR-04535</t>
  </si>
  <si>
    <t>MNR-04534</t>
  </si>
  <si>
    <t>MNR-04536</t>
  </si>
  <si>
    <t>MNR-04533</t>
  </si>
  <si>
    <t>MNR-04530</t>
  </si>
  <si>
    <t>MNR-04529</t>
  </si>
  <si>
    <t>MNR-04528</t>
  </si>
  <si>
    <t>MNR-04527</t>
  </si>
  <si>
    <t>MNR-04526</t>
  </si>
  <si>
    <t>MNR-04525</t>
  </si>
  <si>
    <t>MNR-04523</t>
  </si>
  <si>
    <t>MNR-04524</t>
  </si>
  <si>
    <t>MNR-04522</t>
  </si>
  <si>
    <t>MNR-04521</t>
  </si>
  <si>
    <t>MNR-04519</t>
  </si>
  <si>
    <t>MNR-04520</t>
  </si>
  <si>
    <t>MNR-04518</t>
  </si>
  <si>
    <t>MNR-04515</t>
  </si>
  <si>
    <t>MNR-04517</t>
  </si>
  <si>
    <t>MNR-04516</t>
  </si>
  <si>
    <t>MNR-04514</t>
  </si>
  <si>
    <t>MNR-04513</t>
  </si>
  <si>
    <t>MNR-04512</t>
  </si>
  <si>
    <t>MNR-04511</t>
  </si>
  <si>
    <t>MNR-04510</t>
  </si>
  <si>
    <t>MNR-04509</t>
  </si>
  <si>
    <t>MNR-04508</t>
  </si>
  <si>
    <t>MNR-04506</t>
  </si>
  <si>
    <t>MNR-04505</t>
  </si>
  <si>
    <t>MNR-04507</t>
  </si>
  <si>
    <t>MNR-04504</t>
  </si>
  <si>
    <t>MNR-04503</t>
  </si>
  <si>
    <t>MNR-04502</t>
  </si>
  <si>
    <t>MNR-04501</t>
  </si>
  <si>
    <t>MNR-04500</t>
  </si>
  <si>
    <t>MNR-04499</t>
  </si>
  <si>
    <t>MNR-04498</t>
  </si>
  <si>
    <t>MNR-04497</t>
  </si>
  <si>
    <t>MNR-04496</t>
  </si>
  <si>
    <t>MNR-04495</t>
  </si>
  <si>
    <t>MNR-04494</t>
  </si>
  <si>
    <t>MNR-04493</t>
  </si>
  <si>
    <t>MNR-04492</t>
  </si>
  <si>
    <t>MNR-04491</t>
  </si>
  <si>
    <t>MNR-04490</t>
  </si>
  <si>
    <t>MNR-04488</t>
  </si>
  <si>
    <t>MNR-04489</t>
  </si>
  <si>
    <t>MNR-04487</t>
  </si>
  <si>
    <t>MNR-04486</t>
  </si>
  <si>
    <t>MNR-04485</t>
  </si>
  <si>
    <t>MNR-04484</t>
  </si>
  <si>
    <t>MNR-04483</t>
  </si>
  <si>
    <t>MNR-04482</t>
  </si>
  <si>
    <t>MNR-04481</t>
  </si>
  <si>
    <t>MNR-04480</t>
  </si>
  <si>
    <t>MNR-04479</t>
  </si>
  <si>
    <t>MNR-04478</t>
  </si>
  <si>
    <t>MNR-04477</t>
  </si>
  <si>
    <t>MNR-04476</t>
  </si>
  <si>
    <t>MNR-04475</t>
  </si>
  <si>
    <t>MNR-04473</t>
  </si>
  <si>
    <t>MNR-04472</t>
  </si>
  <si>
    <t>MNR-04471</t>
  </si>
  <si>
    <t>MNR-04470</t>
  </si>
  <si>
    <t>MNR-04469</t>
  </si>
  <si>
    <t>MNR-04468</t>
  </si>
  <si>
    <t>MNR-04467</t>
  </si>
  <si>
    <t>MNR-04466</t>
  </si>
  <si>
    <t>MNR-04465</t>
  </si>
  <si>
    <t>MNR-04464</t>
  </si>
  <si>
    <t>MNR-04462</t>
  </si>
  <si>
    <t>MNR-04461</t>
  </si>
  <si>
    <t>MNR-04460</t>
  </si>
  <si>
    <t>MNR-04459</t>
  </si>
  <si>
    <t>MNR-04458</t>
  </si>
  <si>
    <t>MNR-04457</t>
  </si>
  <si>
    <t>MNR-04456</t>
  </si>
  <si>
    <t>MNR-04455</t>
  </si>
  <si>
    <t>MNR-04453</t>
  </si>
  <si>
    <t>MNR-04454</t>
  </si>
  <si>
    <t>MNR-04451</t>
  </si>
  <si>
    <t>MNR-04450</t>
  </si>
  <si>
    <t>MNR-04449</t>
  </si>
  <si>
    <t>MNR-04445</t>
  </si>
  <si>
    <t>MNR-04448</t>
  </si>
  <si>
    <t>MNR-04447</t>
  </si>
  <si>
    <t>MNR-04446</t>
  </si>
  <si>
    <t>MNR-04443</t>
  </si>
  <si>
    <t>MNR-04442</t>
  </si>
  <si>
    <t>MNR-04441</t>
  </si>
  <si>
    <t>MNR-04440</t>
  </si>
  <si>
    <t>MNR-04437</t>
  </si>
  <si>
    <t>MNR-04436</t>
  </si>
  <si>
    <t>MNR-04435</t>
  </si>
  <si>
    <t>STN-00251</t>
  </si>
  <si>
    <t>歴史博物館</t>
  </si>
  <si>
    <t>MNR-04433</t>
  </si>
  <si>
    <t>MNR-04432</t>
  </si>
  <si>
    <t>MNR-04431</t>
  </si>
  <si>
    <t>MNR-04430</t>
  </si>
  <si>
    <t>MNR-04429</t>
  </si>
  <si>
    <t>MNR-04428</t>
  </si>
  <si>
    <t>MNR-04427</t>
  </si>
  <si>
    <t>MNR-04426</t>
  </si>
  <si>
    <t>MNR-04425</t>
  </si>
  <si>
    <t>MNR-04424</t>
  </si>
  <si>
    <t>MNR-04423</t>
  </si>
  <si>
    <t>MNR-04422</t>
  </si>
  <si>
    <t>MNR-04420</t>
  </si>
  <si>
    <t>MNR-04418</t>
  </si>
  <si>
    <t>MNR-04419</t>
  </si>
  <si>
    <t>MNR-04417</t>
  </si>
  <si>
    <t>MNR-04416</t>
  </si>
  <si>
    <t>MNR-04415</t>
  </si>
  <si>
    <t>MNR-04413</t>
  </si>
  <si>
    <t>MNR-04414</t>
  </si>
  <si>
    <t>MNR-04411</t>
  </si>
  <si>
    <t>MNR-04410</t>
  </si>
  <si>
    <t>MNR-04412</t>
  </si>
  <si>
    <t>MNR-04409</t>
  </si>
  <si>
    <t>STN-00235</t>
  </si>
  <si>
    <t>サークルK安城池浦店</t>
  </si>
  <si>
    <t>MNR-04408</t>
  </si>
  <si>
    <t>MNR-04406</t>
  </si>
  <si>
    <t>MNR-04407</t>
  </si>
  <si>
    <t>MNR-04403</t>
  </si>
  <si>
    <t>MNR-04402</t>
  </si>
  <si>
    <t>MNR-04401</t>
  </si>
  <si>
    <t>MNR-04400</t>
  </si>
  <si>
    <t>MNR-04398</t>
  </si>
  <si>
    <t>MNR-04397</t>
  </si>
  <si>
    <t>MNR-04396</t>
  </si>
  <si>
    <t>MNR-04395</t>
  </si>
  <si>
    <t>MNR-04394</t>
  </si>
  <si>
    <t>MNR-04393</t>
  </si>
  <si>
    <t>MNR-04392</t>
  </si>
  <si>
    <t>MNR-04391</t>
  </si>
  <si>
    <t>MNR-04390</t>
  </si>
  <si>
    <t>MNR-04387</t>
  </si>
  <si>
    <t>MNR-04389</t>
  </si>
  <si>
    <t>MNR-04388</t>
  </si>
  <si>
    <t>MNR-04385</t>
  </si>
  <si>
    <t>MNR-04383</t>
  </si>
  <si>
    <t>MNR-04384</t>
  </si>
  <si>
    <t>MNR-04382</t>
  </si>
  <si>
    <t>MNR-04381</t>
  </si>
  <si>
    <t>MNR-04380</t>
  </si>
  <si>
    <t>MNR-04379</t>
  </si>
  <si>
    <t>MNR-04378</t>
  </si>
  <si>
    <t>MNR-04377</t>
  </si>
  <si>
    <t>MNR-04376</t>
  </si>
  <si>
    <t>MNR-04375</t>
  </si>
  <si>
    <t>MNR-04374</t>
  </si>
  <si>
    <t>MNR-04373</t>
  </si>
  <si>
    <t>MNR-04371</t>
  </si>
  <si>
    <t>MNR-04372</t>
  </si>
  <si>
    <t>MNR-04370</t>
  </si>
  <si>
    <t>MNR-04369</t>
  </si>
  <si>
    <t>MNR-04368</t>
  </si>
  <si>
    <t>MNR-04367</t>
  </si>
  <si>
    <t>MNR-04366</t>
  </si>
  <si>
    <t>MNR-04365</t>
  </si>
  <si>
    <t>MNR-04364</t>
  </si>
  <si>
    <t>MNR-04363</t>
  </si>
  <si>
    <t>MNR-04362</t>
  </si>
  <si>
    <t>MNR-04361</t>
  </si>
  <si>
    <t>MNR-04360</t>
  </si>
  <si>
    <t>MNR-04357</t>
  </si>
  <si>
    <t>MNR-04356</t>
  </si>
  <si>
    <t>MNR-04355</t>
  </si>
  <si>
    <t>MNR-04353</t>
  </si>
  <si>
    <t>MNR-04352</t>
  </si>
  <si>
    <t>MNR-04351</t>
  </si>
  <si>
    <t>MNR-04350</t>
  </si>
  <si>
    <t>MNR-04349</t>
  </si>
  <si>
    <t>MNR-04348</t>
  </si>
  <si>
    <t>MNR-04346</t>
  </si>
  <si>
    <t>MNR-04345</t>
  </si>
  <si>
    <t>MNR-04344</t>
  </si>
  <si>
    <t>MNR-04343</t>
  </si>
  <si>
    <t>MNR-04342</t>
  </si>
  <si>
    <t>MNR-04341</t>
  </si>
  <si>
    <t>MNR-04339</t>
  </si>
  <si>
    <t>MNR-04338</t>
  </si>
  <si>
    <t>MNR-04337</t>
  </si>
  <si>
    <t>MNR-04336</t>
  </si>
  <si>
    <t>MNR-04335</t>
  </si>
  <si>
    <t>MNR-04333</t>
  </si>
  <si>
    <t>MNR-04332</t>
  </si>
  <si>
    <t>MNR-04331</t>
  </si>
  <si>
    <t>MNR-04330</t>
  </si>
  <si>
    <t>MNR-04329</t>
  </si>
  <si>
    <t>MNR-04328</t>
  </si>
  <si>
    <t>MNR-04327</t>
  </si>
  <si>
    <t>MNR-04326</t>
  </si>
  <si>
    <t>MNR-04325</t>
  </si>
  <si>
    <t>MNR-04324</t>
  </si>
  <si>
    <t>MNR-04323</t>
  </si>
  <si>
    <t>MNR-04322</t>
  </si>
  <si>
    <t>MNR-04321</t>
  </si>
  <si>
    <t>MNR-04320</t>
  </si>
  <si>
    <t>MNR-04319</t>
  </si>
  <si>
    <t>MNR-04318</t>
  </si>
  <si>
    <t>MNR-04317</t>
  </si>
  <si>
    <t>MNR-04316</t>
  </si>
  <si>
    <t>MNR-04315</t>
  </si>
  <si>
    <t>MNR-04314</t>
  </si>
  <si>
    <t>MNR-04313</t>
  </si>
  <si>
    <t>MNR-04312</t>
  </si>
  <si>
    <t>MNR-04311</t>
  </si>
  <si>
    <t>MNR-04310</t>
  </si>
  <si>
    <t>MNR-04309</t>
  </si>
  <si>
    <t>MNR-04308</t>
  </si>
  <si>
    <t>MNR-04307</t>
  </si>
  <si>
    <t>MNR-04306</t>
  </si>
  <si>
    <t>MNR-04305</t>
  </si>
  <si>
    <t>MNR-04304</t>
  </si>
  <si>
    <t>MNR-04303</t>
  </si>
  <si>
    <t>MNR-04302</t>
  </si>
  <si>
    <t>MNR-04301</t>
  </si>
  <si>
    <t>MNR-04300</t>
  </si>
  <si>
    <t>MNR-04299</t>
  </si>
  <si>
    <t>MNR-04298</t>
  </si>
  <si>
    <t>MNR-04295</t>
  </si>
  <si>
    <t>MNR-04293</t>
  </si>
  <si>
    <t>MNR-04292</t>
  </si>
  <si>
    <t>MNR-04291</t>
  </si>
  <si>
    <t>MNR-04290</t>
  </si>
  <si>
    <t>MNR-04289</t>
  </si>
  <si>
    <t>MNR-04288</t>
  </si>
  <si>
    <t>MNR-04287</t>
  </si>
  <si>
    <t>MNR-04286</t>
  </si>
  <si>
    <t>MNR-04285</t>
  </si>
  <si>
    <t>MNR-04284</t>
  </si>
  <si>
    <t>MNR-04282</t>
  </si>
  <si>
    <t>MNR-04281</t>
  </si>
  <si>
    <t>MNR-04280</t>
  </si>
  <si>
    <t>MNR-04279</t>
  </si>
  <si>
    <t>MNR-04278</t>
  </si>
  <si>
    <t>MNR-04277</t>
  </si>
  <si>
    <t>MNR-04276</t>
  </si>
  <si>
    <t>MNR-04273</t>
  </si>
  <si>
    <t>MNR-04275</t>
  </si>
  <si>
    <t>MNR-04272</t>
  </si>
  <si>
    <t>MNR-04271</t>
  </si>
  <si>
    <t>MNR-04270</t>
  </si>
  <si>
    <t>MNR-04269</t>
  </si>
  <si>
    <t>MNR-04268</t>
  </si>
  <si>
    <t>MNR-04267</t>
  </si>
  <si>
    <t>MNR-04266</t>
  </si>
  <si>
    <t>MNR-04265</t>
  </si>
  <si>
    <t>MNR-04264</t>
  </si>
  <si>
    <t>MNR-04263</t>
  </si>
  <si>
    <t>MNR-04262</t>
  </si>
  <si>
    <t>MNR-04261</t>
  </si>
  <si>
    <t>MNR-04260</t>
  </si>
  <si>
    <t>MNR-04259</t>
  </si>
  <si>
    <t>MNR-04258</t>
  </si>
  <si>
    <t>MNR-04256</t>
  </si>
  <si>
    <t>MNR-04257</t>
  </si>
  <si>
    <t>MNR-04255</t>
  </si>
  <si>
    <t>MNR-04254</t>
  </si>
  <si>
    <t>MNR-04253</t>
  </si>
  <si>
    <t>MNR-04252</t>
  </si>
  <si>
    <t>MNR-04251</t>
  </si>
  <si>
    <t>MNR-04250</t>
  </si>
  <si>
    <t>MNR-04249</t>
  </si>
  <si>
    <t>MNR-04248</t>
  </si>
  <si>
    <t>MNR-04247</t>
  </si>
  <si>
    <t>MNR-04246</t>
  </si>
  <si>
    <t>MNR-04245</t>
  </si>
  <si>
    <t>MNR-04244</t>
  </si>
  <si>
    <t>MNR-04243</t>
  </si>
  <si>
    <t>MNR-04242</t>
  </si>
  <si>
    <t>MNR-04241</t>
  </si>
  <si>
    <t>MNR-04240</t>
  </si>
  <si>
    <t>MNR-04238</t>
  </si>
  <si>
    <t>MNR-04237</t>
  </si>
  <si>
    <t>MNR-04236</t>
  </si>
  <si>
    <t>MNR-04235</t>
  </si>
  <si>
    <t>MNR-04234</t>
  </si>
  <si>
    <t>MNR-04232</t>
  </si>
  <si>
    <t>MNR-04231</t>
  </si>
  <si>
    <t>MNR-04230</t>
  </si>
  <si>
    <t>MNR-04229</t>
  </si>
  <si>
    <t>MNR-04228</t>
  </si>
  <si>
    <t>MNR-04227</t>
  </si>
  <si>
    <t>MNR-04226</t>
  </si>
  <si>
    <t>MNR-04225</t>
  </si>
  <si>
    <t>MNR-04224</t>
  </si>
  <si>
    <t>MNR-04223</t>
  </si>
  <si>
    <t>MNR-04222</t>
  </si>
  <si>
    <t>MNR-04221</t>
  </si>
  <si>
    <t>MNR-04219</t>
  </si>
  <si>
    <t>MNR-04218</t>
  </si>
  <si>
    <t>MNR-04217</t>
  </si>
  <si>
    <t>MNR-04216</t>
  </si>
  <si>
    <t>MNR-04215</t>
  </si>
  <si>
    <t>MNR-04214</t>
  </si>
  <si>
    <t>MNR-04213</t>
  </si>
  <si>
    <t>MNR-04212</t>
  </si>
  <si>
    <t>MNR-04211</t>
  </si>
  <si>
    <t>MNR-04208</t>
  </si>
  <si>
    <t>MNR-04209</t>
  </si>
  <si>
    <t>MNR-04207</t>
  </si>
  <si>
    <t>MNR-04202</t>
  </si>
  <si>
    <t>MNR-04206</t>
  </si>
  <si>
    <t>MNR-04205</t>
  </si>
  <si>
    <t>MNR-04204</t>
  </si>
  <si>
    <t>MNR-04203</t>
  </si>
  <si>
    <t>MNR-04201</t>
  </si>
  <si>
    <t>MNR-04200</t>
  </si>
  <si>
    <t>MNR-04199</t>
  </si>
  <si>
    <t>STN-00225</t>
  </si>
  <si>
    <t>大見工業</t>
  </si>
  <si>
    <t>MNR-04198</t>
  </si>
  <si>
    <t>MNR-04197</t>
  </si>
  <si>
    <t>MNR-04196</t>
  </si>
  <si>
    <t>MNR-04195</t>
  </si>
  <si>
    <t>MNR-04194</t>
  </si>
  <si>
    <t>MNR-04193</t>
  </si>
  <si>
    <t>MNR-04192</t>
  </si>
  <si>
    <t>MNR-04191</t>
  </si>
  <si>
    <t>MNR-04190</t>
  </si>
  <si>
    <t>MNR-04189</t>
  </si>
  <si>
    <t>MNR-04188</t>
  </si>
  <si>
    <t>MNR-04187</t>
  </si>
  <si>
    <t>MNR-04186</t>
  </si>
  <si>
    <t>MNR-04185</t>
  </si>
  <si>
    <t>MNR-04183</t>
  </si>
  <si>
    <t>MNR-04182</t>
  </si>
  <si>
    <t>MNR-04181</t>
  </si>
  <si>
    <t>MNR-04180</t>
  </si>
  <si>
    <t>MNR-04179</t>
  </si>
  <si>
    <t>MNR-04178</t>
  </si>
  <si>
    <t>MNR-04177</t>
  </si>
  <si>
    <t>MNR-04172</t>
  </si>
  <si>
    <t>MNR-04176</t>
  </si>
  <si>
    <t>MNR-04175</t>
  </si>
  <si>
    <t>MNR-04174</t>
  </si>
  <si>
    <t>MNR-04171</t>
  </si>
  <si>
    <t>MNR-04170</t>
  </si>
  <si>
    <t>MNR-04169</t>
  </si>
  <si>
    <t>MNR-04168</t>
  </si>
  <si>
    <t>MNR-04167</t>
  </si>
  <si>
    <t>MNR-04166</t>
  </si>
  <si>
    <t>MNR-04164</t>
  </si>
  <si>
    <t>MNR-04165</t>
  </si>
  <si>
    <t>MNR-04163</t>
  </si>
  <si>
    <t>MNR-04161</t>
  </si>
  <si>
    <t>MNR-04160</t>
  </si>
  <si>
    <t>MNR-04159</t>
  </si>
  <si>
    <t>MNR-04154</t>
  </si>
  <si>
    <t>MNR-04158</t>
  </si>
  <si>
    <t>MNR-04156</t>
  </si>
  <si>
    <t>MNR-04157</t>
  </si>
  <si>
    <t>MNR-04153</t>
  </si>
  <si>
    <t>MNR-04151</t>
  </si>
  <si>
    <t>MNR-04152</t>
  </si>
  <si>
    <t>MNR-04150</t>
  </si>
  <si>
    <t>MNR-04149</t>
  </si>
  <si>
    <t>MNR-04148</t>
  </si>
  <si>
    <t>MNR-04147</t>
  </si>
  <si>
    <t>MNR-04145</t>
  </si>
  <si>
    <t>MNR-04144</t>
  </si>
  <si>
    <t>MNR-04143</t>
  </si>
  <si>
    <t>MNR-04142</t>
  </si>
  <si>
    <t>MNR-04141</t>
  </si>
  <si>
    <t>MNR-04140</t>
  </si>
  <si>
    <t>MNR-04137</t>
  </si>
  <si>
    <t>MNR-04138</t>
  </si>
  <si>
    <t>MNR-04139</t>
  </si>
  <si>
    <t>MNR-04136</t>
  </si>
  <si>
    <t>MNR-04133</t>
  </si>
  <si>
    <t>MNR-04132</t>
  </si>
  <si>
    <t>MNR-04131</t>
  </si>
  <si>
    <t>MNR-04129</t>
  </si>
  <si>
    <t>MNR-04128</t>
  </si>
  <si>
    <t>MNR-04123</t>
  </si>
  <si>
    <t>MNR-04127</t>
  </si>
  <si>
    <t>MNR-04126</t>
  </si>
  <si>
    <t>MNR-04124</t>
  </si>
  <si>
    <t>MNR-04122</t>
  </si>
  <si>
    <t>MNR-04121</t>
  </si>
  <si>
    <t>MNR-04120</t>
  </si>
  <si>
    <t>MNR-04119</t>
  </si>
  <si>
    <t>MNR-04118</t>
  </si>
  <si>
    <t>MNR-04117</t>
  </si>
  <si>
    <t>MNR-04116</t>
  </si>
  <si>
    <t>MNR-04115</t>
  </si>
  <si>
    <t>MNR-04114</t>
  </si>
  <si>
    <t>MNR-04113</t>
  </si>
  <si>
    <t>MNR-04112</t>
  </si>
  <si>
    <t>MNR-04111</t>
  </si>
  <si>
    <t>MNR-04110</t>
  </si>
  <si>
    <t>MNR-04109</t>
  </si>
  <si>
    <t>MNR-04108</t>
  </si>
  <si>
    <t>MNR-04107</t>
  </si>
  <si>
    <t>MNR-04106</t>
  </si>
  <si>
    <t>MNR-04105</t>
  </si>
  <si>
    <t>MNR-04103</t>
  </si>
  <si>
    <t>MNR-04104</t>
  </si>
  <si>
    <t>MNR-04102</t>
  </si>
  <si>
    <t>MNR-04101</t>
  </si>
  <si>
    <t>MNR-04100</t>
  </si>
  <si>
    <t>MNR-04099</t>
  </si>
  <si>
    <t>MNR-04098</t>
  </si>
  <si>
    <t>MNR-04097</t>
  </si>
  <si>
    <t>MNR-04096</t>
  </si>
  <si>
    <t>MNR-04095</t>
  </si>
  <si>
    <t>MNR-04094</t>
  </si>
  <si>
    <t>MNR-04093</t>
  </si>
  <si>
    <t>MNR-04092</t>
  </si>
  <si>
    <t>MNR-04091</t>
  </si>
  <si>
    <t>MNR-04090</t>
  </si>
  <si>
    <t>MNR-04089</t>
  </si>
  <si>
    <t>MNR-04088</t>
  </si>
  <si>
    <t>MNR-04087</t>
  </si>
  <si>
    <t>MNR-04086</t>
  </si>
  <si>
    <t>MNR-04085</t>
  </si>
  <si>
    <t>MNR-04084</t>
  </si>
  <si>
    <t>MNR-04083</t>
  </si>
  <si>
    <t>MNR-04082</t>
  </si>
  <si>
    <t>MNR-04081</t>
  </si>
  <si>
    <t>MNR-04080</t>
  </si>
  <si>
    <t>MNR-04079</t>
  </si>
  <si>
    <t>MNR-04078</t>
  </si>
  <si>
    <t>MNR-04077</t>
  </si>
  <si>
    <t>MNR-04076</t>
  </si>
  <si>
    <t>MNR-04075</t>
  </si>
  <si>
    <t>MNR-04074</t>
  </si>
  <si>
    <t>MNR-04073</t>
  </si>
  <si>
    <t>MNR-04072</t>
  </si>
  <si>
    <t>MNR-04071</t>
  </si>
  <si>
    <t>MNR-04070</t>
  </si>
  <si>
    <t>MNR-04069</t>
  </si>
  <si>
    <t>MNR-04068</t>
  </si>
  <si>
    <t>MNR-04067</t>
  </si>
  <si>
    <t>MNR-04064</t>
  </si>
  <si>
    <t>MNR-04063</t>
  </si>
  <si>
    <t>MNR-04066</t>
  </si>
  <si>
    <t>MNR-04062</t>
  </si>
  <si>
    <t>MNR-04061</t>
  </si>
  <si>
    <t>MNR-04060</t>
  </si>
  <si>
    <t>MNR-04059</t>
  </si>
  <si>
    <t>MNR-04058</t>
  </si>
  <si>
    <t>MNR-04057</t>
  </si>
  <si>
    <t>MNR-04056</t>
  </si>
  <si>
    <t>MNR-04053</t>
  </si>
  <si>
    <t>MNR-04054</t>
  </si>
  <si>
    <t>MNR-04052</t>
  </si>
  <si>
    <t>MNR-04051</t>
  </si>
  <si>
    <t>MNR-04050</t>
  </si>
  <si>
    <t>MNR-04049</t>
  </si>
  <si>
    <t>MNR-04048</t>
  </si>
  <si>
    <t>MNR-04047</t>
  </si>
  <si>
    <t>MNR-04046</t>
  </si>
  <si>
    <t>MNR-04045</t>
  </si>
  <si>
    <t>MNR-04044</t>
  </si>
  <si>
    <t>MNR-04043</t>
  </si>
  <si>
    <t>MNR-04041</t>
  </si>
  <si>
    <t>MNR-04040</t>
  </si>
  <si>
    <t>MNR-04039</t>
  </si>
  <si>
    <t>MNR-04038</t>
  </si>
  <si>
    <t>MNR-04037</t>
  </si>
  <si>
    <t>MNR-04036</t>
  </si>
  <si>
    <t>MNR-04035</t>
  </si>
  <si>
    <t>MNR-04034</t>
  </si>
  <si>
    <t>MNR-04032</t>
  </si>
  <si>
    <t>MNR-04030</t>
  </si>
  <si>
    <t>MNR-04029</t>
  </si>
  <si>
    <t>MNR-04028</t>
  </si>
  <si>
    <t>MNR-04027</t>
  </si>
  <si>
    <t>MNR-04026</t>
  </si>
  <si>
    <t>MNR-04025</t>
  </si>
  <si>
    <t>MNR-04024</t>
  </si>
  <si>
    <t>MNR-04023</t>
  </si>
  <si>
    <t>MNR-04022</t>
  </si>
  <si>
    <t>MNR-04021</t>
  </si>
  <si>
    <t>MNR-04020</t>
  </si>
  <si>
    <t>MNR-04019</t>
  </si>
  <si>
    <t>MNR-04018</t>
  </si>
  <si>
    <t>MNR-04017</t>
  </si>
  <si>
    <t>MNR-04016</t>
  </si>
  <si>
    <t>MNR-04015</t>
  </si>
  <si>
    <t>MNR-04014</t>
  </si>
  <si>
    <t>MNR-04013</t>
  </si>
  <si>
    <t>MNR-04012</t>
  </si>
  <si>
    <t>MNR-04010</t>
  </si>
  <si>
    <t>MNR-04009</t>
  </si>
  <si>
    <t>MNR-04008</t>
  </si>
  <si>
    <t>MNR-04007</t>
  </si>
  <si>
    <t>MNR-04006</t>
  </si>
  <si>
    <t>MNR-04005</t>
  </si>
  <si>
    <t>MNR-04003</t>
  </si>
  <si>
    <t>MNR-04002</t>
  </si>
  <si>
    <t>MNR-04001</t>
  </si>
  <si>
    <t>MNR-04000</t>
  </si>
  <si>
    <t>MNR-03999</t>
  </si>
  <si>
    <t>MNR-03998</t>
  </si>
  <si>
    <t>MNR-03996</t>
  </si>
  <si>
    <t>MNR-03995</t>
  </si>
  <si>
    <t>MNR-03994</t>
  </si>
  <si>
    <t>MNR-03993</t>
  </si>
  <si>
    <t>MNR-03992</t>
  </si>
  <si>
    <t>MNR-03991</t>
  </si>
  <si>
    <t>MNR-03990</t>
  </si>
  <si>
    <t>MNR-03989</t>
  </si>
  <si>
    <t>MNR-03988</t>
  </si>
  <si>
    <t>MNR-03987</t>
  </si>
  <si>
    <t>MNR-03984</t>
  </si>
  <si>
    <t>MNR-03986</t>
  </si>
  <si>
    <t>MNR-03982</t>
  </si>
  <si>
    <t>MNR-03979</t>
  </si>
  <si>
    <t>MNR-03978</t>
  </si>
  <si>
    <t>MNR-03977</t>
  </si>
  <si>
    <t>MNR-03975</t>
  </si>
  <si>
    <t>MNR-03976</t>
  </si>
  <si>
    <t>MNR-03974</t>
  </si>
  <si>
    <t>MNR-03973</t>
  </si>
  <si>
    <t>MNR-03971</t>
  </si>
  <si>
    <t>MNR-03970</t>
  </si>
  <si>
    <t>MNR-03969</t>
  </si>
  <si>
    <t>MNR-03968</t>
  </si>
  <si>
    <t>MNR-03967</t>
  </si>
  <si>
    <t>MNR-03964</t>
  </si>
  <si>
    <t>MNR-03965</t>
  </si>
  <si>
    <t>MNR-03963</t>
  </si>
  <si>
    <t>MNR-03962</t>
  </si>
  <si>
    <t>MNR-03961</t>
  </si>
  <si>
    <t>MNR-03960</t>
  </si>
  <si>
    <t>MNR-03958</t>
  </si>
  <si>
    <t>MNR-03959</t>
  </si>
  <si>
    <t>MNR-03957</t>
  </si>
  <si>
    <t>MNR-03956</t>
  </si>
  <si>
    <t>MNR-03955</t>
  </si>
  <si>
    <t>MNR-03954</t>
  </si>
  <si>
    <t>MNR-03953</t>
  </si>
  <si>
    <t>MNR-03952</t>
  </si>
  <si>
    <t>MNR-03951</t>
  </si>
  <si>
    <t>MNR-03950</t>
  </si>
  <si>
    <t>MNR-03949</t>
  </si>
  <si>
    <t>MNR-03946</t>
  </si>
  <si>
    <t>MNR-03948</t>
  </si>
  <si>
    <t>MNR-03945</t>
  </si>
  <si>
    <t>MNR-03944</t>
  </si>
  <si>
    <t>MNR-03943</t>
  </si>
  <si>
    <t>MNR-03942</t>
  </si>
  <si>
    <t>MNR-03941</t>
  </si>
  <si>
    <t>MNR-03940</t>
  </si>
  <si>
    <t>MNR-03939</t>
  </si>
  <si>
    <t>MNR-03935</t>
  </si>
  <si>
    <t>MNR-03938</t>
  </si>
  <si>
    <t>MNR-03937</t>
  </si>
  <si>
    <t>MNR-03936</t>
  </si>
  <si>
    <t>MNR-03934</t>
  </si>
  <si>
    <t>MNR-03933</t>
  </si>
  <si>
    <t>MNR-03932</t>
  </si>
  <si>
    <t>MNR-03931</t>
  </si>
  <si>
    <t>MNR-03930</t>
  </si>
  <si>
    <t>MNR-03929</t>
  </si>
  <si>
    <t>MNR-03928</t>
  </si>
  <si>
    <t>MNR-03927</t>
  </si>
  <si>
    <t>MNR-03926</t>
  </si>
  <si>
    <t>MNR-03925</t>
  </si>
  <si>
    <t>MNR-03924</t>
  </si>
  <si>
    <t>MNR-03922</t>
  </si>
  <si>
    <t>MNR-03921</t>
  </si>
  <si>
    <t>MNR-03920</t>
  </si>
  <si>
    <t>MNR-03919</t>
  </si>
  <si>
    <t>MNR-03917</t>
  </si>
  <si>
    <t>MNR-03918</t>
  </si>
  <si>
    <t>MNR-03916</t>
  </si>
  <si>
    <t>MNR-03911</t>
  </si>
  <si>
    <t>MNR-03912</t>
  </si>
  <si>
    <t>MNR-03915</t>
  </si>
  <si>
    <t>MNR-03914</t>
  </si>
  <si>
    <t>MNR-03913</t>
  </si>
  <si>
    <t>MNR-03909</t>
  </si>
  <si>
    <t>MNR-03908</t>
  </si>
  <si>
    <t>MNR-03907</t>
  </si>
  <si>
    <t>MNR-03906</t>
  </si>
  <si>
    <t>MNR-03905</t>
  </si>
  <si>
    <t>MNR-03904</t>
  </si>
  <si>
    <t>MNR-03903</t>
  </si>
  <si>
    <t>MNR-03902</t>
  </si>
  <si>
    <t>MNR-03901</t>
  </si>
  <si>
    <t>MNR-03898</t>
  </si>
  <si>
    <t>MNR-03897</t>
  </si>
  <si>
    <t>MNR-03896</t>
  </si>
  <si>
    <t>MNR-03895</t>
  </si>
  <si>
    <t>MNR-03894</t>
  </si>
  <si>
    <t>MNR-03893</t>
  </si>
  <si>
    <t>MNR-03889</t>
  </si>
  <si>
    <t>MNR-03892</t>
  </si>
  <si>
    <t>MNR-03891</t>
  </si>
  <si>
    <t>MNR-03890</t>
  </si>
  <si>
    <t>MNR-03888</t>
  </si>
  <si>
    <t>MNR-03883</t>
  </si>
  <si>
    <t>MNR-03887</t>
  </si>
  <si>
    <t>MNR-03886</t>
  </si>
  <si>
    <t>MNR-03885</t>
  </si>
  <si>
    <t>MNR-03884</t>
  </si>
  <si>
    <t>MNR-03882</t>
  </si>
  <si>
    <t>MNR-03881</t>
  </si>
  <si>
    <t>MNR-03880</t>
  </si>
  <si>
    <t>MNR-03879</t>
  </si>
  <si>
    <t>MNR-03877</t>
  </si>
  <si>
    <t>MNR-03876</t>
  </si>
  <si>
    <t>MNR-03874</t>
  </si>
  <si>
    <t>MNR-03875</t>
  </si>
  <si>
    <t>MNR-03873</t>
  </si>
  <si>
    <t>MNR-03872</t>
  </si>
  <si>
    <t>MNR-03869</t>
  </si>
  <si>
    <t>MNR-03868</t>
  </si>
  <si>
    <t>MNR-03867</t>
  </si>
  <si>
    <t>MNR-03866</t>
  </si>
  <si>
    <t>MNR-03865</t>
  </si>
  <si>
    <t>MNR-03863</t>
  </si>
  <si>
    <t>MNR-03862</t>
  </si>
  <si>
    <t>MNR-03864</t>
  </si>
  <si>
    <t>MNR-03861</t>
  </si>
  <si>
    <t>MNR-03860</t>
  </si>
  <si>
    <t>MNR-03859</t>
  </si>
  <si>
    <t>MNR-03857</t>
  </si>
  <si>
    <t>MNR-03858</t>
  </si>
  <si>
    <t>MNR-03855</t>
  </si>
  <si>
    <t>MNR-03856</t>
  </si>
  <si>
    <t>MNR-03854</t>
  </si>
  <si>
    <t>MNR-03853</t>
  </si>
  <si>
    <t>MNR-03852</t>
  </si>
  <si>
    <t>MNR-03851</t>
  </si>
  <si>
    <t>MNR-03850</t>
  </si>
  <si>
    <t>MNR-03848</t>
  </si>
  <si>
    <t>MNR-03847</t>
  </si>
  <si>
    <t>MNR-03846</t>
  </si>
  <si>
    <t>MNR-03845</t>
  </si>
  <si>
    <t>MNR-03842</t>
  </si>
  <si>
    <t>MNR-03841</t>
  </si>
  <si>
    <t>MNR-03840</t>
  </si>
  <si>
    <t>MNR-03838</t>
  </si>
  <si>
    <t>MNR-03836</t>
  </si>
  <si>
    <t>MNR-03837</t>
  </si>
  <si>
    <t>MNR-03835</t>
  </si>
  <si>
    <t>MNR-03834</t>
  </si>
  <si>
    <t>MNR-03833</t>
  </si>
  <si>
    <t>MNR-03829</t>
  </si>
  <si>
    <t>MNR-03830</t>
  </si>
  <si>
    <t>MNR-03828</t>
  </si>
  <si>
    <t>MNR-03827</t>
  </si>
  <si>
    <t>MNR-03826</t>
  </si>
  <si>
    <t>MNR-03825</t>
  </si>
  <si>
    <t>MNR-03824</t>
  </si>
  <si>
    <t>MNR-03823</t>
  </si>
  <si>
    <t>MNR-03822</t>
  </si>
  <si>
    <t>MNR-03821</t>
  </si>
  <si>
    <t>MNR-03819</t>
  </si>
  <si>
    <t>MNR-03818</t>
  </si>
  <si>
    <t>MNR-03817</t>
  </si>
  <si>
    <t>MNR-03816</t>
  </si>
  <si>
    <t>MNR-03815</t>
  </si>
  <si>
    <t>MNR-03814</t>
  </si>
  <si>
    <t>MNR-03813</t>
  </si>
  <si>
    <t>MNR-03812</t>
  </si>
  <si>
    <t>MNR-03811</t>
  </si>
  <si>
    <t>MNR-03810</t>
  </si>
  <si>
    <t>MNR-03809</t>
  </si>
  <si>
    <t>MNR-03808</t>
  </si>
  <si>
    <t>MNR-03807</t>
  </si>
  <si>
    <t>MNR-03806</t>
  </si>
  <si>
    <t>MNR-03805</t>
  </si>
  <si>
    <t>MNR-03804</t>
  </si>
  <si>
    <t>MNR-03803</t>
  </si>
  <si>
    <t>MNR-03802</t>
  </si>
  <si>
    <t>MNR-03801</t>
  </si>
  <si>
    <t>MNR-03800</t>
  </si>
  <si>
    <t>MNR-03799</t>
  </si>
  <si>
    <t>MNR-03798</t>
  </si>
  <si>
    <t>MNR-03797</t>
  </si>
  <si>
    <t>MNR-03796</t>
  </si>
  <si>
    <t>MNR-03795</t>
  </si>
  <si>
    <t>MNR-03794</t>
  </si>
  <si>
    <t>MNR-03793</t>
  </si>
  <si>
    <t>MNR-03791</t>
  </si>
  <si>
    <t>MNR-03792</t>
  </si>
  <si>
    <t>MNR-03790</t>
  </si>
  <si>
    <t>MNR-03789</t>
  </si>
  <si>
    <t>MNR-03788</t>
  </si>
  <si>
    <t>MNR-03787</t>
  </si>
  <si>
    <t>MNR-03786</t>
  </si>
  <si>
    <t>MNR-03785</t>
  </si>
  <si>
    <t>MNR-03784</t>
  </si>
  <si>
    <t>MNR-03783</t>
  </si>
  <si>
    <t>MNR-03782</t>
  </si>
  <si>
    <t>MNR-03781</t>
  </si>
  <si>
    <t>MNR-03780</t>
  </si>
  <si>
    <t>MNR-03779</t>
  </si>
  <si>
    <t>MNR-03778</t>
  </si>
  <si>
    <t>MNR-03777</t>
  </si>
  <si>
    <t>MNR-03776</t>
  </si>
  <si>
    <t>MNR-03774</t>
  </si>
  <si>
    <t>MNR-03773</t>
  </si>
  <si>
    <t>MNR-03772</t>
  </si>
  <si>
    <t>MNR-03771</t>
  </si>
  <si>
    <t>MNR-03770</t>
  </si>
  <si>
    <t>MNR-03769</t>
  </si>
  <si>
    <t>MNR-03768</t>
  </si>
  <si>
    <t>MNR-03766</t>
  </si>
  <si>
    <t>MNR-03767</t>
  </si>
  <si>
    <t>MNR-03763</t>
  </si>
  <si>
    <t>MNR-03762</t>
  </si>
  <si>
    <t>MNR-03760</t>
  </si>
  <si>
    <t>MNR-03761</t>
  </si>
  <si>
    <t>MNR-03759</t>
  </si>
  <si>
    <t>MNR-03758</t>
  </si>
  <si>
    <t>MNR-03757</t>
  </si>
  <si>
    <t>MNR-03756</t>
  </si>
  <si>
    <t>MNR-03755</t>
  </si>
  <si>
    <t>MNR-03754</t>
  </si>
  <si>
    <t>MNR-03752</t>
  </si>
  <si>
    <t>MNR-03751</t>
  </si>
  <si>
    <t>MNR-03750</t>
  </si>
  <si>
    <t>MNR-03749</t>
  </si>
  <si>
    <t>MNR-03748</t>
  </si>
  <si>
    <t>MNR-03747</t>
  </si>
  <si>
    <t>MNR-03745</t>
  </si>
  <si>
    <t>MNR-03743</t>
  </si>
  <si>
    <t>MNR-03742</t>
  </si>
  <si>
    <t>MNR-03741</t>
  </si>
  <si>
    <t>MNR-03740</t>
  </si>
  <si>
    <t>MNR-03738</t>
  </si>
  <si>
    <t>MNR-03736</t>
  </si>
  <si>
    <t>MNR-03735</t>
  </si>
  <si>
    <t>MNR-03734</t>
  </si>
  <si>
    <t>MNR-03733</t>
  </si>
  <si>
    <t>MNR-03732</t>
  </si>
  <si>
    <t>MNR-03731</t>
  </si>
  <si>
    <t>MNR-03730</t>
  </si>
  <si>
    <t>MNR-03729</t>
  </si>
  <si>
    <t>MNR-03728</t>
  </si>
  <si>
    <t>MNR-03726</t>
  </si>
  <si>
    <t>MNR-03725</t>
  </si>
  <si>
    <t>MNR-03724</t>
  </si>
  <si>
    <t>MNR-03723</t>
  </si>
  <si>
    <t>MNR-03722</t>
  </si>
  <si>
    <t>MNR-03721</t>
  </si>
  <si>
    <t>MNR-03720</t>
  </si>
  <si>
    <t>MNR-03719</t>
  </si>
  <si>
    <t>MNR-03718</t>
  </si>
  <si>
    <t>MNR-03717</t>
  </si>
  <si>
    <t>MNR-03716</t>
  </si>
  <si>
    <t>MNR-03715</t>
  </si>
  <si>
    <t>MNR-03714</t>
  </si>
  <si>
    <t>MNR-03713</t>
  </si>
  <si>
    <t>MNR-03712</t>
  </si>
  <si>
    <t>MNR-03711</t>
  </si>
  <si>
    <t>MNR-03708</t>
  </si>
  <si>
    <t>MNR-03707</t>
  </si>
  <si>
    <t>MNR-03706</t>
  </si>
  <si>
    <t>MNR-03705</t>
  </si>
  <si>
    <t>MNR-03704</t>
  </si>
  <si>
    <t>MNR-03703</t>
  </si>
  <si>
    <t>MNR-03702</t>
  </si>
  <si>
    <t>MNR-03701</t>
  </si>
  <si>
    <t>MNR-03700</t>
  </si>
  <si>
    <t>MNR-03699</t>
  </si>
  <si>
    <t>MNR-03698</t>
  </si>
  <si>
    <t>MNR-03697</t>
  </si>
  <si>
    <t>MNR-03696</t>
  </si>
  <si>
    <t>MNR-03695</t>
  </si>
  <si>
    <t>MNR-03694</t>
  </si>
  <si>
    <t>MNR-03693</t>
  </si>
  <si>
    <t>MNR-03692</t>
  </si>
  <si>
    <t>MNR-03691</t>
  </si>
  <si>
    <t>MNR-03690</t>
  </si>
  <si>
    <t>MNR-03689</t>
  </si>
  <si>
    <t>MNR-03688</t>
  </si>
  <si>
    <t>MNR-03687</t>
  </si>
  <si>
    <t>MNR-03686</t>
  </si>
  <si>
    <t>MNR-03685</t>
  </si>
  <si>
    <t>MNR-03684</t>
  </si>
  <si>
    <t>MNR-03683</t>
  </si>
  <si>
    <t>MNR-03682</t>
  </si>
  <si>
    <t>MNR-03681</t>
  </si>
  <si>
    <t>MNR-03680</t>
  </si>
  <si>
    <t>MNR-03679</t>
  </si>
  <si>
    <t>MNR-03678</t>
  </si>
  <si>
    <t>MNR-03677</t>
  </si>
  <si>
    <t>MNR-03676</t>
  </si>
  <si>
    <t>MNR-03675</t>
  </si>
  <si>
    <t>MNR-03674</t>
  </si>
  <si>
    <t>MNR-03673</t>
  </si>
  <si>
    <t>MNR-03672</t>
  </si>
  <si>
    <t>MNR-03671</t>
  </si>
  <si>
    <t>MNR-03670</t>
  </si>
  <si>
    <t>MNR-03669</t>
  </si>
  <si>
    <t>MNR-03667</t>
  </si>
  <si>
    <t>MNR-03668</t>
  </si>
  <si>
    <t>MNR-03666</t>
  </si>
  <si>
    <t>MNR-03665</t>
  </si>
  <si>
    <t>MNR-03664</t>
  </si>
  <si>
    <t>MNR-03663</t>
  </si>
  <si>
    <t>MNR-03662</t>
  </si>
  <si>
    <t>MNR-03661</t>
  </si>
  <si>
    <t>MNR-03660</t>
  </si>
  <si>
    <t>MNR-03659</t>
  </si>
  <si>
    <t>MNR-03658</t>
  </si>
  <si>
    <t>MNR-03657</t>
  </si>
  <si>
    <t>MNR-03656</t>
  </si>
  <si>
    <t>MNR-03655</t>
  </si>
  <si>
    <t>MNR-03654</t>
  </si>
  <si>
    <t>MNR-03651</t>
  </si>
  <si>
    <t>MNR-03649</t>
  </si>
  <si>
    <t>MNR-03652</t>
  </si>
  <si>
    <t>MNR-03650</t>
  </si>
  <si>
    <t>MNR-03648</t>
  </si>
  <si>
    <t>MNR-03647</t>
  </si>
  <si>
    <t>MNR-03646</t>
  </si>
  <si>
    <t>MNR-03645</t>
  </si>
  <si>
    <t>MNR-03644</t>
  </si>
  <si>
    <t>MNR-03642</t>
  </si>
  <si>
    <t>MNR-03643</t>
  </si>
  <si>
    <t>MNR-03638</t>
  </si>
  <si>
    <t>MNR-03639</t>
  </si>
  <si>
    <t>MNR-03640</t>
  </si>
  <si>
    <t>MNR-03636</t>
  </si>
  <si>
    <t>MNR-03635</t>
  </si>
  <si>
    <t>MNR-03634</t>
  </si>
  <si>
    <t>MNR-03633</t>
  </si>
  <si>
    <t>MNR-03632</t>
  </si>
  <si>
    <t>MNR-03631</t>
  </si>
  <si>
    <t>MNR-03630</t>
  </si>
  <si>
    <t>MNR-03629</t>
  </si>
  <si>
    <t>MNR-03627</t>
  </si>
  <si>
    <t>MNR-03626</t>
  </si>
  <si>
    <t>MNR-03625</t>
  </si>
  <si>
    <t>MNR-03624</t>
  </si>
  <si>
    <t>MNR-03623</t>
  </si>
  <si>
    <t>MNR-03622</t>
  </si>
  <si>
    <t>MNR-03621</t>
  </si>
  <si>
    <t>MNR-03620</t>
  </si>
  <si>
    <t>MNR-03619</t>
  </si>
  <si>
    <t>MNR-03618</t>
  </si>
  <si>
    <t>MNR-03617</t>
  </si>
  <si>
    <t>MNR-03616</t>
  </si>
  <si>
    <t>MNR-03615</t>
  </si>
  <si>
    <t>MNR-03612</t>
  </si>
  <si>
    <t>MNR-03614</t>
  </si>
  <si>
    <t>MNR-03613</t>
  </si>
  <si>
    <t>MNR-03610</t>
  </si>
  <si>
    <t>MNR-03611</t>
  </si>
  <si>
    <t>MNR-03609</t>
  </si>
  <si>
    <t>MNR-03608</t>
  </si>
  <si>
    <t>MNR-03607</t>
  </si>
  <si>
    <t>MNR-03606</t>
  </si>
  <si>
    <t>MNR-03605</t>
  </si>
  <si>
    <t>MNR-03604</t>
  </si>
  <si>
    <t>MNR-03602</t>
  </si>
  <si>
    <t>MNR-03601</t>
  </si>
  <si>
    <t>MNR-03600</t>
  </si>
  <si>
    <t>MNR-03599</t>
  </si>
  <si>
    <t>MNR-03598</t>
  </si>
  <si>
    <t>MNR-03597</t>
  </si>
  <si>
    <t>MNR-03596</t>
  </si>
  <si>
    <t>MNR-03595</t>
  </si>
  <si>
    <t>MNR-03593</t>
  </si>
  <si>
    <t>MNR-03592</t>
  </si>
  <si>
    <t>MNR-03591</t>
  </si>
  <si>
    <t>MNR-03589</t>
  </si>
  <si>
    <t>MNR-03588</t>
  </si>
  <si>
    <t>MNR-03587</t>
  </si>
  <si>
    <t>MNR-03586</t>
  </si>
  <si>
    <t>MNR-03585</t>
  </si>
  <si>
    <t>MNR-03584</t>
  </si>
  <si>
    <t>MNR-03583</t>
  </si>
  <si>
    <t>MNR-03582</t>
  </si>
  <si>
    <t>MNR-03581</t>
  </si>
  <si>
    <t>MNR-03580</t>
  </si>
  <si>
    <t>MNR-03578</t>
  </si>
  <si>
    <t>MNR-03579</t>
  </si>
  <si>
    <t>MNR-03577</t>
  </si>
  <si>
    <t>MNR-03576</t>
  </si>
  <si>
    <t>MNR-03575</t>
  </si>
  <si>
    <t>MNR-03574</t>
  </si>
  <si>
    <t>MNR-03573</t>
  </si>
  <si>
    <t>MNR-03572</t>
  </si>
  <si>
    <t>MNR-03571</t>
  </si>
  <si>
    <t>MNR-03570</t>
  </si>
  <si>
    <t>MNR-03569</t>
  </si>
  <si>
    <t>MNR-03568</t>
  </si>
  <si>
    <t>MNR-03567</t>
  </si>
  <si>
    <t>MNR-03566</t>
  </si>
  <si>
    <t>MNR-03565</t>
  </si>
  <si>
    <t>MNR-03564</t>
  </si>
  <si>
    <t>MNR-03563</t>
  </si>
  <si>
    <t>MNR-03562</t>
  </si>
  <si>
    <t>MNR-03561</t>
  </si>
  <si>
    <t>MNR-03560</t>
  </si>
  <si>
    <t>MNR-03559</t>
  </si>
  <si>
    <t>MNR-03558</t>
  </si>
  <si>
    <t>MNR-03556</t>
  </si>
  <si>
    <t>MNR-03554</t>
  </si>
  <si>
    <t>MNR-03551</t>
  </si>
  <si>
    <t>MNR-03553</t>
  </si>
  <si>
    <t>MNR-03550</t>
  </si>
  <si>
    <t>MNR-03549</t>
  </si>
  <si>
    <t>MNR-03548</t>
  </si>
  <si>
    <t>MNR-03546</t>
  </si>
  <si>
    <t>MNR-03545</t>
  </si>
  <si>
    <t>MNR-03544</t>
  </si>
  <si>
    <t>MNR-03547</t>
  </si>
  <si>
    <t>MNR-03543</t>
  </si>
  <si>
    <t>MNR-03542</t>
  </si>
  <si>
    <t>MNR-03539</t>
  </si>
  <si>
    <t>MNR-03540</t>
  </si>
  <si>
    <t>MNR-03538</t>
  </si>
  <si>
    <t>MNR-03537</t>
  </si>
  <si>
    <t>MNR-03536</t>
  </si>
  <si>
    <t>MNR-03535</t>
  </si>
  <si>
    <t>MNR-03533</t>
  </si>
  <si>
    <t>MNR-03534</t>
  </si>
  <si>
    <t>MNR-03532</t>
  </si>
  <si>
    <t>MNR-03531</t>
  </si>
  <si>
    <t>MNR-03530</t>
  </si>
  <si>
    <t>MNR-03529</t>
  </si>
  <si>
    <t>MNR-03528</t>
  </si>
  <si>
    <t>MNR-03527</t>
  </si>
  <si>
    <t>MNR-03526</t>
  </si>
  <si>
    <t>MNR-03525</t>
  </si>
  <si>
    <t>MNR-03524</t>
  </si>
  <si>
    <t>MNR-03523</t>
  </si>
  <si>
    <t>MNR-03522</t>
  </si>
  <si>
    <t>MNR-03521</t>
  </si>
  <si>
    <t>MNR-03520</t>
  </si>
  <si>
    <t>MNR-03519</t>
  </si>
  <si>
    <t>MNR-03518</t>
  </si>
  <si>
    <t>MNR-03516</t>
  </si>
  <si>
    <t>MNR-03517</t>
  </si>
  <si>
    <t>MNR-03515</t>
  </si>
  <si>
    <t>MNR-03514</t>
  </si>
  <si>
    <t>MNR-03513</t>
  </si>
  <si>
    <t>MNR-03512</t>
  </si>
  <si>
    <t>MNR-03511</t>
  </si>
  <si>
    <t>MNR-03510</t>
  </si>
  <si>
    <t>MNR-03509</t>
  </si>
  <si>
    <t>MNR-03508</t>
  </si>
  <si>
    <t>MNR-03507</t>
  </si>
  <si>
    <t>MNR-03505</t>
  </si>
  <si>
    <t>MNR-03506</t>
  </si>
  <si>
    <t>MNR-03504</t>
  </si>
  <si>
    <t>MNR-03503</t>
  </si>
  <si>
    <t>MNR-03502</t>
  </si>
  <si>
    <t>MNR-03501</t>
  </si>
  <si>
    <t>MNR-03500</t>
  </si>
  <si>
    <t>MNR-03499</t>
  </si>
  <si>
    <t>MNR-03498</t>
  </si>
  <si>
    <t>MNR-03496</t>
  </si>
  <si>
    <t>MNR-03497</t>
  </si>
  <si>
    <t>MNR-03495</t>
  </si>
  <si>
    <t>安城市0み431</t>
  </si>
  <si>
    <t>MNR-03494</t>
  </si>
  <si>
    <t>MNR-03493</t>
  </si>
  <si>
    <t>MNR-03492</t>
  </si>
  <si>
    <t>MNR-03490</t>
  </si>
  <si>
    <t>MNR-03486</t>
  </si>
  <si>
    <t>MNR-03485</t>
  </si>
  <si>
    <t>MNR-03484</t>
  </si>
  <si>
    <t>MNR-03483</t>
  </si>
  <si>
    <t>MNR-03482</t>
  </si>
  <si>
    <t>MNR-03475</t>
  </si>
  <si>
    <t>MNR-03481</t>
  </si>
  <si>
    <t>MNR-03480</t>
  </si>
  <si>
    <t>MNR-03479</t>
  </si>
  <si>
    <t>MNR-03478</t>
  </si>
  <si>
    <t>MNR-03477</t>
  </si>
  <si>
    <t>MNR-03476</t>
  </si>
  <si>
    <t>MNR-03474</t>
  </si>
  <si>
    <t>MNR-03473</t>
  </si>
  <si>
    <t>MNR-03472</t>
  </si>
  <si>
    <t>MNR-03471</t>
  </si>
  <si>
    <t>MNR-03470</t>
  </si>
  <si>
    <t>MNR-03469</t>
  </si>
  <si>
    <t>MNR-03467</t>
  </si>
  <si>
    <t>MNR-03466</t>
  </si>
  <si>
    <t>MNR-03465</t>
  </si>
  <si>
    <t>MNR-03464</t>
  </si>
  <si>
    <t>MNR-03463</t>
  </si>
  <si>
    <t>MNR-03462</t>
  </si>
  <si>
    <t>MNR-03461</t>
  </si>
  <si>
    <t>MNR-03460</t>
  </si>
  <si>
    <t>MNR-03459</t>
  </si>
  <si>
    <t>MNR-03458</t>
  </si>
  <si>
    <t>MNR-03457</t>
  </si>
  <si>
    <t>MNR-03456</t>
  </si>
  <si>
    <t>MNR-03455</t>
  </si>
  <si>
    <t>MNR-03454</t>
  </si>
  <si>
    <t>MNR-03452</t>
  </si>
  <si>
    <t>MNR-03450</t>
  </si>
  <si>
    <t>MNR-03451</t>
  </si>
  <si>
    <t>MNR-03449</t>
  </si>
  <si>
    <t>MNR-03447</t>
  </si>
  <si>
    <t>MNR-03446</t>
  </si>
  <si>
    <t>MNR-03445</t>
  </si>
  <si>
    <t>MNR-03444</t>
  </si>
  <si>
    <t>MNR-03443</t>
  </si>
  <si>
    <t>MNR-03442</t>
  </si>
  <si>
    <t>MNR-03441</t>
  </si>
  <si>
    <t>MNR-03440</t>
  </si>
  <si>
    <t>MNR-03439</t>
  </si>
  <si>
    <t>MNR-03438</t>
  </si>
  <si>
    <t>MNR-03437</t>
  </si>
  <si>
    <t>MNR-03436</t>
  </si>
  <si>
    <t>MNR-03435</t>
  </si>
  <si>
    <t>MNR-03434</t>
  </si>
  <si>
    <t>MNR-03433</t>
  </si>
  <si>
    <t>MNR-03431</t>
  </si>
  <si>
    <t>MNR-03432</t>
  </si>
  <si>
    <t>MNR-03430</t>
  </si>
  <si>
    <t>MNR-03429</t>
  </si>
  <si>
    <t>MNR-03428</t>
  </si>
  <si>
    <t>MNR-03426</t>
  </si>
  <si>
    <t>MNR-03425</t>
  </si>
  <si>
    <t>MNR-03424</t>
  </si>
  <si>
    <t>MNR-03423</t>
  </si>
  <si>
    <t>MNR-03422</t>
  </si>
  <si>
    <t>MNR-03421</t>
  </si>
  <si>
    <t>MNR-03420</t>
  </si>
  <si>
    <t>MNR-03419</t>
  </si>
  <si>
    <t>MNR-03418</t>
  </si>
  <si>
    <t>MNR-03417</t>
  </si>
  <si>
    <t>MNR-03416</t>
  </si>
  <si>
    <t>MNR-03415</t>
  </si>
  <si>
    <t>MNR-03414</t>
  </si>
  <si>
    <t>MNR-03413</t>
  </si>
  <si>
    <t>MNR-03412</t>
  </si>
  <si>
    <t>MNR-03411</t>
  </si>
  <si>
    <t>MNR-03410</t>
  </si>
  <si>
    <t>MNR-03409</t>
  </si>
  <si>
    <t>MNR-03408</t>
  </si>
  <si>
    <t>MNR-03407</t>
  </si>
  <si>
    <t>MNR-03406</t>
  </si>
  <si>
    <t>MNR-03405</t>
  </si>
  <si>
    <t>MNR-03404</t>
  </si>
  <si>
    <t>MNR-03403</t>
  </si>
  <si>
    <t>MNR-03402</t>
  </si>
  <si>
    <t>MNR-03401</t>
  </si>
  <si>
    <t>MNR-03400</t>
  </si>
  <si>
    <t>MNR-03399</t>
  </si>
  <si>
    <t>MNR-03398</t>
  </si>
  <si>
    <t>MNR-03397</t>
  </si>
  <si>
    <t>MNR-03396</t>
  </si>
  <si>
    <t>MNR-03395</t>
  </si>
  <si>
    <t>MNR-03394</t>
  </si>
  <si>
    <t>MNR-03393</t>
  </si>
  <si>
    <t>MNR-03392</t>
  </si>
  <si>
    <t>MNR-03391</t>
  </si>
  <si>
    <t>MNR-03390</t>
  </si>
  <si>
    <t>MNR-03388</t>
  </si>
  <si>
    <t>MNR-03389</t>
  </si>
  <si>
    <t>MNR-03387</t>
  </si>
  <si>
    <t>MNR-03386</t>
  </si>
  <si>
    <t>MNR-03384</t>
  </si>
  <si>
    <t>MNR-03382</t>
  </si>
  <si>
    <t>MNR-03385</t>
  </si>
  <si>
    <t>MNR-03383</t>
  </si>
  <si>
    <t>MNR-03380</t>
  </si>
  <si>
    <t>MNR-03379</t>
  </si>
  <si>
    <t>MNR-03378</t>
  </si>
  <si>
    <t>MNR-03377</t>
  </si>
  <si>
    <t>MNR-03376</t>
  </si>
  <si>
    <t>MNR-03375</t>
  </si>
  <si>
    <t>MNR-03374</t>
  </si>
  <si>
    <t>MNR-03373</t>
  </si>
  <si>
    <t>MNR-03372</t>
  </si>
  <si>
    <t>MNR-03371</t>
  </si>
  <si>
    <t>MNR-03370</t>
  </si>
  <si>
    <t>MNR-03369</t>
  </si>
  <si>
    <t>MNR-03368</t>
  </si>
  <si>
    <t>MNR-03366</t>
  </si>
  <si>
    <t>MNR-03367</t>
  </si>
  <si>
    <t>MNR-03365</t>
  </si>
  <si>
    <t>MNR-03364</t>
  </si>
  <si>
    <t>MNR-03363</t>
  </si>
  <si>
    <t>MNR-03362</t>
  </si>
  <si>
    <t>MNR-03361</t>
  </si>
  <si>
    <t>MNR-03360</t>
  </si>
  <si>
    <t>MNR-03359</t>
  </si>
  <si>
    <t>MNR-03358</t>
  </si>
  <si>
    <t>MNR-03357</t>
  </si>
  <si>
    <t>MNR-03356</t>
  </si>
  <si>
    <t>MNR-03355</t>
  </si>
  <si>
    <t>MNR-03354</t>
  </si>
  <si>
    <t>MNR-03353</t>
  </si>
  <si>
    <t>MNR-03352</t>
  </si>
  <si>
    <t>MNR-03351</t>
  </si>
  <si>
    <t>MNR-03350</t>
  </si>
  <si>
    <t>MNR-03349</t>
  </si>
  <si>
    <t>MNR-03348</t>
  </si>
  <si>
    <t>MNR-03347</t>
  </si>
  <si>
    <t>MNR-03346</t>
  </si>
  <si>
    <t>MNR-03345</t>
  </si>
  <si>
    <t>MNR-03343</t>
  </si>
  <si>
    <t>MNR-03344</t>
  </si>
  <si>
    <t>MNR-03342</t>
  </si>
  <si>
    <t>MNR-03341</t>
  </si>
  <si>
    <t>MNR-03340</t>
  </si>
  <si>
    <t>MNR-03339</t>
  </si>
  <si>
    <t>MNR-03338</t>
  </si>
  <si>
    <t>MNR-03336</t>
  </si>
  <si>
    <t>MNR-03335</t>
  </si>
  <si>
    <t>MNR-03334</t>
  </si>
  <si>
    <t>MNR-03333</t>
  </si>
  <si>
    <t>MNR-03332</t>
  </si>
  <si>
    <t>MNR-03331</t>
  </si>
  <si>
    <t>MNR-03330</t>
  </si>
  <si>
    <t>MNR-03329</t>
  </si>
  <si>
    <t>MNR-03328</t>
  </si>
  <si>
    <t>MNR-03327</t>
  </si>
  <si>
    <t>MNR-03326</t>
  </si>
  <si>
    <t>MNR-03325</t>
  </si>
  <si>
    <t>MNR-03324</t>
  </si>
  <si>
    <t>MNR-03323</t>
  </si>
  <si>
    <t>MNR-03322</t>
  </si>
  <si>
    <t>MNR-03321</t>
  </si>
  <si>
    <t>MNR-03320</t>
  </si>
  <si>
    <t>MNR-03319</t>
  </si>
  <si>
    <t>MNR-03317</t>
  </si>
  <si>
    <t>MNR-03318</t>
  </si>
  <si>
    <t>MNR-03316</t>
  </si>
  <si>
    <t>MNR-03315</t>
  </si>
  <si>
    <t>MNR-03314</t>
  </si>
  <si>
    <t>MNR-03312</t>
  </si>
  <si>
    <t>MNR-03311</t>
  </si>
  <si>
    <t>MNR-03310</t>
  </si>
  <si>
    <t>MNR-03309</t>
  </si>
  <si>
    <t>MNR-03308</t>
  </si>
  <si>
    <t>MNR-03307</t>
  </si>
  <si>
    <t>MNR-03306</t>
  </si>
  <si>
    <t>MNR-03305</t>
  </si>
  <si>
    <t>MNR-03301</t>
  </si>
  <si>
    <t>MNR-03304</t>
  </si>
  <si>
    <t>MNR-03303</t>
  </si>
  <si>
    <t>MNR-03302</t>
  </si>
  <si>
    <t>MNR-03300</t>
  </si>
  <si>
    <t>MNR-03299</t>
  </si>
  <si>
    <t>MNR-03298</t>
  </si>
  <si>
    <t>MNR-03297</t>
  </si>
  <si>
    <t>MNR-03296</t>
  </si>
  <si>
    <t>MNR-03295</t>
  </si>
  <si>
    <t>MNR-03294</t>
  </si>
  <si>
    <t>MNR-03293</t>
  </si>
  <si>
    <t>MNR-03292</t>
  </si>
  <si>
    <t>MNR-03291</t>
  </si>
  <si>
    <t>MNR-03290</t>
  </si>
  <si>
    <t>MNR-03289</t>
  </si>
  <si>
    <t>MNR-03288</t>
  </si>
  <si>
    <t>MNR-03287</t>
  </si>
  <si>
    <t>MNR-03286</t>
  </si>
  <si>
    <t>MNR-03285</t>
  </si>
  <si>
    <t>MNR-03284</t>
  </si>
  <si>
    <t>MNR-03283</t>
  </si>
  <si>
    <t>MNR-03282</t>
  </si>
  <si>
    <t>MNR-03281</t>
  </si>
  <si>
    <t>MNR-03280</t>
  </si>
  <si>
    <t>MNR-03279</t>
  </si>
  <si>
    <t>MNR-03278</t>
  </si>
  <si>
    <t>MNR-03277</t>
  </si>
  <si>
    <t>MNR-03276</t>
  </si>
  <si>
    <t>MNR-03273</t>
  </si>
  <si>
    <t>MNR-03272</t>
  </si>
  <si>
    <t>MNR-03271</t>
  </si>
  <si>
    <t>MNR-03270</t>
  </si>
  <si>
    <t>MNR-03269</t>
  </si>
  <si>
    <t>MNR-03268</t>
  </si>
  <si>
    <t>MNR-03267</t>
  </si>
  <si>
    <t>MNR-03266</t>
  </si>
  <si>
    <t>MNR-03265</t>
  </si>
  <si>
    <t>MNR-03264</t>
  </si>
  <si>
    <t>MNR-03263</t>
  </si>
  <si>
    <t>MNR-03262</t>
  </si>
  <si>
    <t>MNR-03261</t>
  </si>
  <si>
    <t>MNR-03258</t>
  </si>
  <si>
    <t>MNR-03257</t>
  </si>
  <si>
    <t>MNR-03256</t>
  </si>
  <si>
    <t>MNR-03255</t>
  </si>
  <si>
    <t>MNR-03260</t>
  </si>
  <si>
    <t>MNR-03259</t>
  </si>
  <si>
    <t>MNR-03254</t>
  </si>
  <si>
    <t>MNR-03253</t>
  </si>
  <si>
    <t>MNR-03251</t>
  </si>
  <si>
    <t>MNR-03252</t>
  </si>
  <si>
    <t>MNR-03250</t>
  </si>
  <si>
    <t>MNR-03248</t>
  </si>
  <si>
    <t>MNR-03247</t>
  </si>
  <si>
    <t>MNR-03246</t>
  </si>
  <si>
    <t>MNR-03245</t>
  </si>
  <si>
    <t>MNR-03244</t>
  </si>
  <si>
    <t>MNR-03243</t>
  </si>
  <si>
    <t>MNR-03242</t>
  </si>
  <si>
    <t>MNR-03239</t>
  </si>
  <si>
    <t>MNR-03240</t>
  </si>
  <si>
    <t>MNR-03241</t>
  </si>
  <si>
    <t>MNR-03238</t>
  </si>
  <si>
    <t>MNR-03237</t>
  </si>
  <si>
    <t>MNR-03236</t>
  </si>
  <si>
    <t>MNR-03235</t>
  </si>
  <si>
    <t>MNR-03228</t>
  </si>
  <si>
    <t>MNR-03234</t>
  </si>
  <si>
    <t>MNR-03231</t>
  </si>
  <si>
    <t>MNR-03233</t>
  </si>
  <si>
    <t>MNR-03232</t>
  </si>
  <si>
    <t>MNR-03229</t>
  </si>
  <si>
    <t>MNR-03230</t>
  </si>
  <si>
    <t>MNR-03224</t>
  </si>
  <si>
    <t>MNR-03227</t>
  </si>
  <si>
    <t>MNR-03223</t>
  </si>
  <si>
    <t>MNR-03222</t>
  </si>
  <si>
    <t>MNR-03221</t>
  </si>
  <si>
    <t>MNR-03220</t>
  </si>
  <si>
    <t>MNR-03219</t>
  </si>
  <si>
    <t>MNR-03218</t>
  </si>
  <si>
    <t>MNR-03217</t>
  </si>
  <si>
    <t>MNR-03216</t>
  </si>
  <si>
    <t>MNR-03215</t>
  </si>
  <si>
    <t>MNR-03214</t>
  </si>
  <si>
    <t>MNR-03213</t>
  </si>
  <si>
    <t>MNR-03212</t>
  </si>
  <si>
    <t>MNR-03211</t>
  </si>
  <si>
    <t>MNR-03210</t>
  </si>
  <si>
    <t>MNR-03209</t>
  </si>
  <si>
    <t>MNR-03208</t>
  </si>
  <si>
    <t>MNR-03207</t>
  </si>
  <si>
    <t>MNR-03206</t>
  </si>
  <si>
    <t>MNR-03205</t>
  </si>
  <si>
    <t>MNR-03204</t>
  </si>
  <si>
    <t>MNR-03202</t>
  </si>
  <si>
    <t>MNR-03199</t>
  </si>
  <si>
    <t>MNR-03201</t>
  </si>
  <si>
    <t>MNR-03200</t>
  </si>
  <si>
    <t>MNR-03197</t>
  </si>
  <si>
    <t>MNR-03198</t>
  </si>
  <si>
    <t>MNR-03196</t>
  </si>
  <si>
    <t>MNR-03195</t>
  </si>
  <si>
    <t>MNR-03194</t>
  </si>
  <si>
    <t>MNR-03193</t>
  </si>
  <si>
    <t>MNR-03192</t>
  </si>
  <si>
    <t>MNR-03191</t>
  </si>
  <si>
    <t>MNR-03190</t>
  </si>
  <si>
    <t>MNR-03189</t>
  </si>
  <si>
    <t>MNR-03186</t>
  </si>
  <si>
    <t>MNR-03185</t>
  </si>
  <si>
    <t>MNR-03184</t>
  </si>
  <si>
    <t>MNR-03183</t>
  </si>
  <si>
    <t>MNR-03182</t>
  </si>
  <si>
    <t>MNR-03181</t>
  </si>
  <si>
    <t>MNR-03180</t>
  </si>
  <si>
    <t>MNR-03179</t>
  </si>
  <si>
    <t>MNR-03178</t>
  </si>
  <si>
    <t>MNR-03177</t>
  </si>
  <si>
    <t>MNR-03176</t>
  </si>
  <si>
    <t>MNR-03175</t>
  </si>
  <si>
    <t>MNR-03174</t>
  </si>
  <si>
    <t>MNR-03173</t>
  </si>
  <si>
    <t>MNR-03172</t>
  </si>
  <si>
    <t>MNR-03171</t>
  </si>
  <si>
    <t>MNR-03170</t>
  </si>
  <si>
    <t>MNR-03168</t>
  </si>
  <si>
    <t>MNR-03167</t>
  </si>
  <si>
    <t>MNR-03166</t>
  </si>
  <si>
    <t>MNR-03165</t>
  </si>
  <si>
    <t>MNR-03164</t>
  </si>
  <si>
    <t>MNR-03162</t>
  </si>
  <si>
    <t>MNR-03163</t>
  </si>
  <si>
    <t>MNR-03161</t>
  </si>
  <si>
    <t>MNR-03160</t>
  </si>
  <si>
    <t>MNR-03159</t>
  </si>
  <si>
    <t>MNR-03158</t>
  </si>
  <si>
    <t>MNR-03157</t>
  </si>
  <si>
    <t>MNR-03156</t>
  </si>
  <si>
    <t>MNR-03155</t>
  </si>
  <si>
    <t>MNR-03154</t>
  </si>
  <si>
    <t>MNR-03153</t>
  </si>
  <si>
    <t>MNR-03152</t>
  </si>
  <si>
    <t>MNR-03151</t>
  </si>
  <si>
    <t>MNR-03150</t>
  </si>
  <si>
    <t>MNR-03149</t>
  </si>
  <si>
    <t>MNR-03148</t>
  </si>
  <si>
    <t>MNR-03147</t>
  </si>
  <si>
    <t>MNR-03145</t>
  </si>
  <si>
    <t>MNR-03146</t>
  </si>
  <si>
    <t>MNR-03144</t>
  </si>
  <si>
    <t>MNR-03143</t>
  </si>
  <si>
    <t>MNR-03142</t>
  </si>
  <si>
    <t>MNR-03141</t>
  </si>
  <si>
    <t>MNR-03140</t>
  </si>
  <si>
    <t>MNR-03139</t>
  </si>
  <si>
    <t>MNR-03138</t>
  </si>
  <si>
    <t>MNR-03137</t>
  </si>
  <si>
    <t>MNR-03136</t>
  </si>
  <si>
    <t>MNR-03134</t>
  </si>
  <si>
    <t>MNR-03133</t>
  </si>
  <si>
    <t>MNR-03132</t>
  </si>
  <si>
    <t>MNR-03130</t>
  </si>
  <si>
    <t>MNR-03131</t>
  </si>
  <si>
    <t>MNR-03128</t>
  </si>
  <si>
    <t>MNR-03127</t>
  </si>
  <si>
    <t>MNR-03126</t>
  </si>
  <si>
    <t>MNR-03125</t>
  </si>
  <si>
    <t>MNR-03124</t>
  </si>
  <si>
    <t>MNR-03123</t>
  </si>
  <si>
    <t>MNR-03121</t>
  </si>
  <si>
    <t>MNR-03122</t>
  </si>
  <si>
    <t>MNR-03120</t>
  </si>
  <si>
    <t>MNR-03117</t>
  </si>
  <si>
    <t>MNR-03115</t>
  </si>
  <si>
    <t>MNR-03114</t>
  </si>
  <si>
    <t>MNR-03113</t>
  </si>
  <si>
    <t>MNR-03112</t>
  </si>
  <si>
    <t>MNR-03111</t>
  </si>
  <si>
    <t>MNR-03110</t>
  </si>
  <si>
    <t>MNR-03109</t>
  </si>
  <si>
    <t>MNR-03108</t>
  </si>
  <si>
    <t>MNR-03107</t>
  </si>
  <si>
    <t>MNR-03106</t>
  </si>
  <si>
    <t>MNR-03105</t>
  </si>
  <si>
    <t>MNR-03104</t>
  </si>
  <si>
    <t>MNR-03103</t>
  </si>
  <si>
    <t>MNR-03101</t>
  </si>
  <si>
    <t>MNR-03099</t>
  </si>
  <si>
    <t>MNR-03098</t>
  </si>
  <si>
    <t>MNR-03097</t>
  </si>
  <si>
    <t>MNR-03096</t>
  </si>
  <si>
    <t>MNR-03095</t>
  </si>
  <si>
    <t>MNR-03094</t>
  </si>
  <si>
    <t>MNR-03093</t>
  </si>
  <si>
    <t>MNR-03092</t>
  </si>
  <si>
    <t>MNR-03091</t>
  </si>
  <si>
    <t>MNR-03090</t>
  </si>
  <si>
    <t>MNR-03088</t>
  </si>
  <si>
    <t>MNR-03089</t>
  </si>
  <si>
    <t>MNR-03087</t>
  </si>
  <si>
    <t>MNR-03085</t>
  </si>
  <si>
    <t>MNR-03084</t>
  </si>
  <si>
    <t>MNR-03082</t>
  </si>
  <si>
    <t>MNR-03081</t>
  </si>
  <si>
    <t>MNR-03083</t>
  </si>
  <si>
    <t>MNR-03080</t>
  </si>
  <si>
    <t>MNR-03079</t>
  </si>
  <si>
    <t>MNR-03078</t>
  </si>
  <si>
    <t>MNR-03077</t>
  </si>
  <si>
    <t>MNR-03076</t>
  </si>
  <si>
    <t>MNR-03075</t>
  </si>
  <si>
    <t>MNR-03074</t>
  </si>
  <si>
    <t>MNR-03073</t>
  </si>
  <si>
    <t>MNR-03072</t>
  </si>
  <si>
    <t>MNR-03071</t>
  </si>
  <si>
    <t>MNR-03070</t>
  </si>
  <si>
    <t>MNR-03069</t>
  </si>
  <si>
    <t>MNR-03068</t>
  </si>
  <si>
    <t>MNR-03067</t>
  </si>
  <si>
    <t>MNR-03066</t>
  </si>
  <si>
    <t>MNR-03065</t>
  </si>
  <si>
    <t>MNR-03064</t>
  </si>
  <si>
    <t>MNR-03063</t>
  </si>
  <si>
    <t>MNR-03062</t>
  </si>
  <si>
    <t>MNR-03061</t>
  </si>
  <si>
    <t>MNR-03060</t>
  </si>
  <si>
    <t>MNR-03059</t>
  </si>
  <si>
    <t>MNR-03058</t>
  </si>
  <si>
    <t>MNR-03057</t>
  </si>
  <si>
    <t>MNR-03056</t>
  </si>
  <si>
    <t>MNR-03055</t>
  </si>
  <si>
    <t>MNR-03053</t>
  </si>
  <si>
    <t>MNR-03051</t>
  </si>
  <si>
    <t>MNR-03052</t>
  </si>
  <si>
    <t>MNR-03050</t>
  </si>
  <si>
    <t>MNR-03049</t>
  </si>
  <si>
    <t>MNR-03048</t>
  </si>
  <si>
    <t>MNR-03047</t>
  </si>
  <si>
    <t>MNR-03046</t>
  </si>
  <si>
    <t>MNR-03045</t>
  </si>
  <si>
    <t>MNR-03044</t>
  </si>
  <si>
    <t>MNR-03043</t>
  </si>
  <si>
    <t>MNR-03042</t>
  </si>
  <si>
    <t>MNR-03041</t>
  </si>
  <si>
    <t>MNR-03039</t>
  </si>
  <si>
    <t>MNR-03040</t>
  </si>
  <si>
    <t>MNR-03038</t>
  </si>
  <si>
    <t>MNR-03036</t>
  </si>
  <si>
    <t>MNR-03037</t>
  </si>
  <si>
    <t>MNR-03035</t>
  </si>
  <si>
    <t>MNR-03034</t>
  </si>
  <si>
    <t>MNR-03033</t>
  </si>
  <si>
    <t>MNR-03032</t>
  </si>
  <si>
    <t>MNR-03031</t>
  </si>
  <si>
    <t>MNR-03030</t>
  </si>
  <si>
    <t>MNR-03029</t>
  </si>
  <si>
    <t>MNR-03028</t>
  </si>
  <si>
    <t>MNR-03027</t>
  </si>
  <si>
    <t>MNR-03026</t>
  </si>
  <si>
    <t>MNR-03025</t>
  </si>
  <si>
    <t>MNR-03024</t>
  </si>
  <si>
    <t>MNR-03023</t>
  </si>
  <si>
    <t>MNR-03022</t>
  </si>
  <si>
    <t>MNR-03020</t>
  </si>
  <si>
    <t>MNR-03021</t>
  </si>
  <si>
    <t>MNR-03019</t>
  </si>
  <si>
    <t>MNR-03018</t>
  </si>
  <si>
    <t>MNR-03017</t>
  </si>
  <si>
    <t>MNR-03016</t>
  </si>
  <si>
    <t>MNR-03015</t>
  </si>
  <si>
    <t>MNR-03014</t>
  </si>
  <si>
    <t>MNR-03013</t>
  </si>
  <si>
    <t>MNR-03012</t>
  </si>
  <si>
    <t>MNR-03011</t>
  </si>
  <si>
    <t>MNR-03010</t>
  </si>
  <si>
    <t>MNR-03009</t>
  </si>
  <si>
    <t>MNR-03008</t>
  </si>
  <si>
    <t>MNR-03007</t>
  </si>
  <si>
    <t>MNR-03006</t>
  </si>
  <si>
    <t>MNR-03005</t>
  </si>
  <si>
    <t>MNR-03004</t>
  </si>
  <si>
    <t>MNR-03002</t>
  </si>
  <si>
    <t>MNR-03001</t>
  </si>
  <si>
    <t>MNR-03000</t>
  </si>
  <si>
    <t>MNR-02999</t>
  </si>
  <si>
    <t>MNR-02997</t>
  </si>
  <si>
    <t>MNR-02995</t>
  </si>
  <si>
    <t>MNR-02996</t>
  </si>
  <si>
    <t>MNR-02994</t>
  </si>
  <si>
    <t>MNR-02993</t>
  </si>
  <si>
    <t>MNR-02992</t>
  </si>
  <si>
    <t>MNR-02991</t>
  </si>
  <si>
    <t>MNR-02990</t>
  </si>
  <si>
    <t>MNR-02989</t>
  </si>
  <si>
    <t>MNR-02987</t>
  </si>
  <si>
    <t>MNR-02986</t>
  </si>
  <si>
    <t>MNR-02985</t>
  </si>
  <si>
    <t>MNR-02984</t>
  </si>
  <si>
    <t>MNR-02983</t>
  </si>
  <si>
    <t>MNR-02982</t>
  </si>
  <si>
    <t>MNR-02981</t>
  </si>
  <si>
    <t>MNR-02980</t>
  </si>
  <si>
    <t>MNR-02979</t>
  </si>
  <si>
    <t>MNR-02978</t>
  </si>
  <si>
    <t>MNR-02977</t>
  </si>
  <si>
    <t>MNR-02976</t>
  </si>
  <si>
    <t>MNR-02975</t>
  </si>
  <si>
    <t>MNR-02974</t>
  </si>
  <si>
    <t>MNR-02973</t>
  </si>
  <si>
    <t>MNR-02972</t>
  </si>
  <si>
    <t>MNR-02971</t>
  </si>
  <si>
    <t>MNR-02970</t>
  </si>
  <si>
    <t>MNR-02969</t>
  </si>
  <si>
    <t>MNR-02968</t>
  </si>
  <si>
    <t>MNR-02966</t>
  </si>
  <si>
    <t>MNR-02967</t>
  </si>
  <si>
    <t>MNR-02965</t>
  </si>
  <si>
    <t>MNR-02964</t>
  </si>
  <si>
    <t>MNR-02963</t>
  </si>
  <si>
    <t>MNR-02962</t>
  </si>
  <si>
    <t>MNR-02961</t>
  </si>
  <si>
    <t>MNR-02959</t>
  </si>
  <si>
    <t>MNR-02960</t>
  </si>
  <si>
    <t>MNR-02958</t>
  </si>
  <si>
    <t>MNR-02957</t>
  </si>
  <si>
    <t>MNR-02956</t>
  </si>
  <si>
    <t>MNR-02955</t>
  </si>
  <si>
    <t>MNR-02954</t>
  </si>
  <si>
    <t>MNR-02950</t>
  </si>
  <si>
    <t>MNR-02949</t>
  </si>
  <si>
    <t>MNR-02948</t>
  </si>
  <si>
    <t>MNR-02947</t>
  </si>
  <si>
    <t>MNR-02946</t>
  </si>
  <si>
    <t>MNR-02945</t>
  </si>
  <si>
    <t>MNR-02944</t>
  </si>
  <si>
    <t>MNR-02943</t>
  </si>
  <si>
    <t>MNR-02942</t>
  </si>
  <si>
    <t>MNR-02941</t>
  </si>
  <si>
    <t>MNR-02940</t>
  </si>
  <si>
    <t>MNR-02939</t>
  </si>
  <si>
    <t>MNR-02938</t>
  </si>
  <si>
    <t>MNR-02937</t>
  </si>
  <si>
    <t>MNR-02935</t>
  </si>
  <si>
    <t>MNR-02934</t>
  </si>
  <si>
    <t>MNR-02936</t>
  </si>
  <si>
    <t>MNR-02933</t>
  </si>
  <si>
    <t>MNR-02932</t>
  </si>
  <si>
    <t>MNR-02931</t>
  </si>
  <si>
    <t>MNR-02930</t>
  </si>
  <si>
    <t>MNR-02928</t>
  </si>
  <si>
    <t>MNR-02927</t>
  </si>
  <si>
    <t>MNR-02926</t>
  </si>
  <si>
    <t>MNR-02918</t>
  </si>
  <si>
    <t>MNR-02925</t>
  </si>
  <si>
    <t>MNR-02924</t>
  </si>
  <si>
    <t>MNR-02923</t>
  </si>
  <si>
    <t>MNR-02922</t>
  </si>
  <si>
    <t>MNR-02921</t>
  </si>
  <si>
    <t>MNR-02920</t>
  </si>
  <si>
    <t>MNR-02919</t>
  </si>
  <si>
    <t>MNR-02917</t>
  </si>
  <si>
    <t>MNR-02915</t>
  </si>
  <si>
    <t>MNR-02916</t>
  </si>
  <si>
    <t>MNR-02914</t>
  </si>
  <si>
    <t>MNR-02913</t>
  </si>
  <si>
    <t>MNR-02912</t>
  </si>
  <si>
    <t>MNR-02911</t>
  </si>
  <si>
    <t>MNR-02910</t>
  </si>
  <si>
    <t>MNR-02909</t>
  </si>
  <si>
    <t>MNR-02908</t>
  </si>
  <si>
    <t>MNR-02906</t>
  </si>
  <si>
    <t>MNR-02905</t>
  </si>
  <si>
    <t>MNR-02904</t>
  </si>
  <si>
    <t>MNR-02902</t>
  </si>
  <si>
    <t>MNR-02903</t>
  </si>
  <si>
    <t>MNR-02901</t>
  </si>
  <si>
    <t>MNR-02900</t>
  </si>
  <si>
    <t>MNR-02899</t>
  </si>
  <si>
    <t>MNR-02898</t>
  </si>
  <si>
    <t>MNR-02897</t>
  </si>
  <si>
    <t>MNR-02896</t>
  </si>
  <si>
    <t>MNR-02895</t>
  </si>
  <si>
    <t>MNR-02894</t>
  </si>
  <si>
    <t>MNR-02893</t>
  </si>
  <si>
    <t>MNR-02892</t>
  </si>
  <si>
    <t>MNR-02891</t>
  </si>
  <si>
    <t>MNR-02890</t>
  </si>
  <si>
    <t>MNR-02889</t>
  </si>
  <si>
    <t>MNR-02888</t>
  </si>
  <si>
    <t>MNR-02887</t>
  </si>
  <si>
    <t>MNR-02886</t>
  </si>
  <si>
    <t>MNR-02885</t>
  </si>
  <si>
    <t>MNR-02884</t>
  </si>
  <si>
    <t>MNR-02883</t>
  </si>
  <si>
    <t>MNR-02882</t>
  </si>
  <si>
    <t>MNR-02881</t>
  </si>
  <si>
    <t>MNR-02880</t>
  </si>
  <si>
    <t>MNR-02879</t>
  </si>
  <si>
    <t>MNR-02878</t>
  </si>
  <si>
    <t>MNR-02877</t>
  </si>
  <si>
    <t>MNR-02876</t>
  </si>
  <si>
    <t>MNR-02875</t>
  </si>
  <si>
    <t>MNR-02874</t>
  </si>
  <si>
    <t>MNR-02873</t>
  </si>
  <si>
    <t>MNR-02872</t>
  </si>
  <si>
    <t>MNR-02871</t>
  </si>
  <si>
    <t>MNR-02870</t>
  </si>
  <si>
    <t>MNR-02869</t>
  </si>
  <si>
    <t>MNR-02868</t>
  </si>
  <si>
    <t>MNR-02867</t>
  </si>
  <si>
    <t>MNR-02866</t>
  </si>
  <si>
    <t>MNR-02865</t>
  </si>
  <si>
    <t>MNR-02864</t>
  </si>
  <si>
    <t>MNR-02863</t>
  </si>
  <si>
    <t>MNR-02862</t>
  </si>
  <si>
    <t>MNR-02860</t>
  </si>
  <si>
    <t>MNR-02859</t>
  </si>
  <si>
    <t>MNR-02858</t>
  </si>
  <si>
    <t>MNR-02857</t>
  </si>
  <si>
    <t>MNR-02856</t>
  </si>
  <si>
    <t>MNR-02855</t>
  </si>
  <si>
    <t>MNR-02854</t>
  </si>
  <si>
    <t>MNR-02853</t>
  </si>
  <si>
    <t>MNR-02852</t>
  </si>
  <si>
    <t>MNR-02851</t>
  </si>
  <si>
    <t>MNR-02850</t>
  </si>
  <si>
    <t>MNR-02849</t>
  </si>
  <si>
    <t>MNR-02848</t>
  </si>
  <si>
    <t>MNR-02847</t>
  </si>
  <si>
    <t>MNR-02846</t>
  </si>
  <si>
    <t>MNR-02845</t>
  </si>
  <si>
    <t>MNR-02842</t>
  </si>
  <si>
    <t>MNR-02844</t>
  </si>
  <si>
    <t>MNR-02841</t>
  </si>
  <si>
    <t>MNR-02840</t>
  </si>
  <si>
    <t>MNR-02839</t>
  </si>
  <si>
    <t>MNR-02838</t>
  </si>
  <si>
    <t>MNR-02837</t>
  </si>
  <si>
    <t>MNR-02835</t>
  </si>
  <si>
    <t>MNR-02836</t>
  </si>
  <si>
    <t>MNR-02834</t>
  </si>
  <si>
    <t>MNR-02833</t>
  </si>
  <si>
    <t>MNR-02831</t>
  </si>
  <si>
    <t>MNR-02829</t>
  </si>
  <si>
    <t>MNR-02830</t>
  </si>
  <si>
    <t>MNR-02828</t>
  </si>
  <si>
    <t>MNR-02826</t>
  </si>
  <si>
    <t>MNR-02825</t>
  </si>
  <si>
    <t>MNR-02824</t>
  </si>
  <si>
    <t>MNR-02823</t>
  </si>
  <si>
    <t>MNR-02822</t>
  </si>
  <si>
    <t>MNR-02821</t>
  </si>
  <si>
    <t>MNR-02820</t>
  </si>
  <si>
    <t>MNR-02819</t>
  </si>
  <si>
    <t>MNR-02818</t>
  </si>
  <si>
    <t>MNR-02816</t>
  </si>
  <si>
    <t>MNR-02811</t>
  </si>
  <si>
    <t>MNR-02813</t>
  </si>
  <si>
    <t>MNR-02812</t>
  </si>
  <si>
    <t>MNR-02808</t>
  </si>
  <si>
    <t>MNR-02807</t>
  </si>
  <si>
    <t>MNR-02806</t>
  </si>
  <si>
    <t>MNR-02805</t>
  </si>
  <si>
    <t>MNR-02804</t>
  </si>
  <si>
    <t>MNR-02803</t>
  </si>
  <si>
    <t>MNR-02802</t>
  </si>
  <si>
    <t>MNR-02801</t>
  </si>
  <si>
    <t>MNR-02800</t>
  </si>
  <si>
    <t>MNR-02799</t>
  </si>
  <si>
    <t>MNR-02798</t>
  </si>
  <si>
    <t>MNR-02797</t>
  </si>
  <si>
    <t>MNR-02796</t>
  </si>
  <si>
    <t>MNR-02795</t>
  </si>
  <si>
    <t>MNR-02794</t>
  </si>
  <si>
    <t>MNR-02793</t>
  </si>
  <si>
    <t>MNR-02791</t>
  </si>
  <si>
    <t>MNR-02792</t>
  </si>
  <si>
    <t>MNR-02790</t>
  </si>
  <si>
    <t>MNR-02789</t>
  </si>
  <si>
    <t>MNR-02788</t>
  </si>
  <si>
    <t>MNR-02787</t>
  </si>
  <si>
    <t>MNR-02786</t>
  </si>
  <si>
    <t>MNR-02785</t>
  </si>
  <si>
    <t>MNR-02784</t>
  </si>
  <si>
    <t>MNR-02783</t>
  </si>
  <si>
    <t>MNR-02782</t>
  </si>
  <si>
    <t>MNR-02781</t>
  </si>
  <si>
    <t>MNR-02780</t>
  </si>
  <si>
    <t>MNR-02779</t>
  </si>
  <si>
    <t>MNR-02778</t>
  </si>
  <si>
    <t>MNR-02777</t>
  </si>
  <si>
    <t>MNR-02776</t>
  </si>
  <si>
    <t>MNR-02775</t>
  </si>
  <si>
    <t>MNR-02774</t>
  </si>
  <si>
    <t>MNR-02773</t>
  </si>
  <si>
    <t>MNR-02772</t>
  </si>
  <si>
    <t>MNR-02771</t>
  </si>
  <si>
    <t>MNR-02770</t>
  </si>
  <si>
    <t>MNR-02769</t>
  </si>
  <si>
    <t>MNR-02768</t>
  </si>
  <si>
    <t>MNR-02767</t>
  </si>
  <si>
    <t>MNR-02765</t>
  </si>
  <si>
    <t>MNR-02764</t>
  </si>
  <si>
    <t>MNR-02763</t>
  </si>
  <si>
    <t>MNR-02762</t>
  </si>
  <si>
    <t>MNR-02761</t>
  </si>
  <si>
    <t>MNR-02760</t>
  </si>
  <si>
    <t>MNR-02759</t>
  </si>
  <si>
    <t>MNR-02758</t>
  </si>
  <si>
    <t>MNR-02757</t>
  </si>
  <si>
    <t>MNR-02756</t>
  </si>
  <si>
    <t>MNR-02755</t>
  </si>
  <si>
    <t>MNR-02754</t>
  </si>
  <si>
    <t>MNR-02753</t>
  </si>
  <si>
    <t>MNR-02752</t>
  </si>
  <si>
    <t>MNR-02751</t>
  </si>
  <si>
    <t>MNR-02750</t>
  </si>
  <si>
    <t>MNR-02749</t>
  </si>
  <si>
    <t>MNR-02748</t>
  </si>
  <si>
    <t>MNR-02747</t>
  </si>
  <si>
    <t>MNR-02746</t>
  </si>
  <si>
    <t>MNR-02745</t>
  </si>
  <si>
    <t>MNR-02744</t>
  </si>
  <si>
    <t>MNR-02743</t>
  </si>
  <si>
    <t>MNR-02741</t>
  </si>
  <si>
    <t>MNR-02740</t>
  </si>
  <si>
    <t>MNR-02738</t>
  </si>
  <si>
    <t>MNR-02737</t>
  </si>
  <si>
    <t>MNR-02735</t>
  </si>
  <si>
    <t>MNR-02734</t>
  </si>
  <si>
    <t>MNR-02733</t>
  </si>
  <si>
    <t>MNR-02732</t>
  </si>
  <si>
    <t>MNR-02724</t>
  </si>
  <si>
    <t>MNR-02731</t>
  </si>
  <si>
    <t>MNR-02730</t>
  </si>
  <si>
    <t>MNR-02729</t>
  </si>
  <si>
    <t>MNR-02728</t>
  </si>
  <si>
    <t>MNR-02727</t>
  </si>
  <si>
    <t>MNR-02726</t>
  </si>
  <si>
    <t>MNR-02725</t>
  </si>
  <si>
    <t>MNR-02723</t>
  </si>
  <si>
    <t>MNR-02722</t>
  </si>
  <si>
    <t>MNR-02721</t>
  </si>
  <si>
    <t>MNR-02720</t>
  </si>
  <si>
    <t>MNR-02719</t>
  </si>
  <si>
    <t>MNR-02718</t>
  </si>
  <si>
    <t>MNR-02717</t>
  </si>
  <si>
    <t>MNR-02716</t>
  </si>
  <si>
    <t>MNR-02715</t>
  </si>
  <si>
    <t>MNR-02714</t>
  </si>
  <si>
    <t>MNR-02711</t>
  </si>
  <si>
    <t>MNR-02710</t>
  </si>
  <si>
    <t>MNR-02709</t>
  </si>
  <si>
    <t>MNR-02708</t>
  </si>
  <si>
    <t>MNR-02707</t>
  </si>
  <si>
    <t>MNR-02706</t>
  </si>
  <si>
    <t>MNR-02705</t>
  </si>
  <si>
    <t>MNR-02704</t>
  </si>
  <si>
    <t>MNR-02703</t>
  </si>
  <si>
    <t>MNR-02702</t>
  </si>
  <si>
    <t>MNR-02701</t>
  </si>
  <si>
    <t>MNR-02700</t>
  </si>
  <si>
    <t>MNR-02699</t>
  </si>
  <si>
    <t>MNR-02698</t>
  </si>
  <si>
    <t>MNR-02697</t>
  </si>
  <si>
    <t>MNR-02696</t>
  </si>
  <si>
    <t>MNR-02695</t>
  </si>
  <si>
    <t>MNR-02694</t>
  </si>
  <si>
    <t>MNR-02693</t>
  </si>
  <si>
    <t>MNR-02692</t>
  </si>
  <si>
    <t>MNR-02691</t>
  </si>
  <si>
    <t>MNR-02690</t>
  </si>
  <si>
    <t>MNR-02689</t>
  </si>
  <si>
    <t>MNR-02688</t>
  </si>
  <si>
    <t>MNR-02687</t>
  </si>
  <si>
    <t>MNR-02686</t>
  </si>
  <si>
    <t>MNR-02685</t>
  </si>
  <si>
    <t>MNR-02683</t>
  </si>
  <si>
    <t>MNR-02669</t>
  </si>
  <si>
    <t>MNR-02682</t>
  </si>
  <si>
    <t>MNR-02681</t>
  </si>
  <si>
    <t>MNR-02680</t>
  </si>
  <si>
    <t>MNR-02679</t>
  </si>
  <si>
    <t>MNR-02678</t>
  </si>
  <si>
    <t>MNR-02677</t>
  </si>
  <si>
    <t>MNR-02676</t>
  </si>
  <si>
    <t>MNR-02675</t>
  </si>
  <si>
    <t>MNR-02674</t>
  </si>
  <si>
    <t>MNR-02673</t>
  </si>
  <si>
    <t>MNR-02672</t>
  </si>
  <si>
    <t>MNR-02670</t>
  </si>
  <si>
    <t>MNR-02668</t>
  </si>
  <si>
    <t>MNR-02667</t>
  </si>
  <si>
    <t>MNR-02666</t>
  </si>
  <si>
    <t>MNR-02665</t>
  </si>
  <si>
    <t>MNR-02664</t>
  </si>
  <si>
    <t>MNR-02663</t>
  </si>
  <si>
    <t>MNR-02662</t>
  </si>
  <si>
    <t>MNR-02661</t>
  </si>
  <si>
    <t>MNR-02660</t>
  </si>
  <si>
    <t>MNR-02659</t>
  </si>
  <si>
    <t>MNR-02658</t>
  </si>
  <si>
    <t>MNR-02657</t>
  </si>
  <si>
    <t>MNR-02655</t>
  </si>
  <si>
    <t>MNR-02654</t>
  </si>
  <si>
    <t>MNR-02653</t>
  </si>
  <si>
    <t>MNR-02652</t>
  </si>
  <si>
    <t>MNR-02651</t>
  </si>
  <si>
    <t>MNR-02650</t>
  </si>
  <si>
    <t>MNR-02649</t>
  </si>
  <si>
    <t>MNR-02648</t>
  </si>
  <si>
    <t>MNR-02647</t>
  </si>
  <si>
    <t>MNR-02646</t>
  </si>
  <si>
    <t>MNR-02645</t>
  </si>
  <si>
    <t>MNR-02644</t>
  </si>
  <si>
    <t>MNR-02643</t>
  </si>
  <si>
    <t>MNR-02642</t>
  </si>
  <si>
    <t>MNR-02641</t>
  </si>
  <si>
    <t>MNR-02640</t>
  </si>
  <si>
    <t>MNR-02639</t>
  </si>
  <si>
    <t>MNR-02638</t>
  </si>
  <si>
    <t>MNR-02637</t>
  </si>
  <si>
    <t>MNR-02636</t>
  </si>
  <si>
    <t>MNR-02635</t>
  </si>
  <si>
    <t>MNR-02634</t>
  </si>
  <si>
    <t>MNR-02632</t>
  </si>
  <si>
    <t>MNR-02631</t>
  </si>
  <si>
    <t>MNR-02630</t>
  </si>
  <si>
    <t>MNR-02629</t>
  </si>
  <si>
    <t>MNR-02628</t>
  </si>
  <si>
    <t>MNR-02627</t>
  </si>
  <si>
    <t>MNR-02626</t>
  </si>
  <si>
    <t>MNR-02625</t>
  </si>
  <si>
    <t>MNR-02623</t>
  </si>
  <si>
    <t>MNR-02622</t>
  </si>
  <si>
    <t>MNR-02621</t>
  </si>
  <si>
    <t>MNR-02619</t>
  </si>
  <si>
    <t>MNR-02618</t>
  </si>
  <si>
    <t>MNR-02617</t>
  </si>
  <si>
    <t>MNR-02616</t>
  </si>
  <si>
    <t>MNR-02615</t>
  </si>
  <si>
    <t>MNR-02614</t>
  </si>
  <si>
    <t>MNR-02613</t>
  </si>
  <si>
    <t>MNR-02612</t>
  </si>
  <si>
    <t>MNR-02611</t>
  </si>
  <si>
    <t>MNR-02610</t>
  </si>
  <si>
    <t>MNR-02609</t>
  </si>
  <si>
    <t>MNR-02608</t>
  </si>
  <si>
    <t>MNR-02607</t>
  </si>
  <si>
    <t>MNR-02606</t>
  </si>
  <si>
    <t>MNR-02605</t>
  </si>
  <si>
    <t>MNR-02604</t>
  </si>
  <si>
    <t>MNR-02603</t>
  </si>
  <si>
    <t>MNR-02602</t>
  </si>
  <si>
    <t>MNR-02601</t>
  </si>
  <si>
    <t>MNR-02600</t>
  </si>
  <si>
    <t>MNR-02599</t>
  </si>
  <si>
    <t>MNR-02598</t>
  </si>
  <si>
    <t>MNR-02597</t>
  </si>
  <si>
    <t>MNR-02596</t>
  </si>
  <si>
    <t>MNR-02595</t>
  </si>
  <si>
    <t>MNR-02594</t>
  </si>
  <si>
    <t>MNR-02593</t>
  </si>
  <si>
    <t>MNR-02592</t>
  </si>
  <si>
    <t>MNR-02591</t>
  </si>
  <si>
    <t>MNR-02590</t>
  </si>
  <si>
    <t>MNR-02589</t>
  </si>
  <si>
    <t>MNR-02588</t>
  </si>
  <si>
    <t>MNR-02587</t>
  </si>
  <si>
    <t>MNR-02586</t>
  </si>
  <si>
    <t>MNR-02585</t>
  </si>
  <si>
    <t>MNR-02584</t>
  </si>
  <si>
    <t>MNR-02583</t>
  </si>
  <si>
    <t>MNR-02582</t>
  </si>
  <si>
    <t>MNR-02581</t>
  </si>
  <si>
    <t>MNR-02580</t>
  </si>
  <si>
    <t>MNR-02579</t>
  </si>
  <si>
    <t>MNR-02578</t>
  </si>
  <si>
    <t>MNR-02577</t>
  </si>
  <si>
    <t>MNR-02576</t>
  </si>
  <si>
    <t>MNR-02575</t>
  </si>
  <si>
    <t>MNR-02574</t>
  </si>
  <si>
    <t>MNR-02573</t>
  </si>
  <si>
    <t>MNR-02572</t>
  </si>
  <si>
    <t>MNR-02571</t>
  </si>
  <si>
    <t>MNR-02570</t>
  </si>
  <si>
    <t>MNR-02569</t>
  </si>
  <si>
    <t>MNR-02568</t>
  </si>
  <si>
    <t>MNR-02567</t>
  </si>
  <si>
    <t>MNR-02566</t>
  </si>
  <si>
    <t>MNR-02565</t>
  </si>
  <si>
    <t>MNR-02564</t>
  </si>
  <si>
    <t>MNR-02563</t>
  </si>
  <si>
    <t>MNR-02562</t>
  </si>
  <si>
    <t>MNR-02561</t>
  </si>
  <si>
    <t>MNR-02560</t>
  </si>
  <si>
    <t>MNR-02559</t>
  </si>
  <si>
    <t>MNR-02558</t>
  </si>
  <si>
    <t>MNR-02557</t>
  </si>
  <si>
    <t>MNR-02556</t>
  </si>
  <si>
    <t>MNR-02555</t>
  </si>
  <si>
    <t>MNR-02554</t>
  </si>
  <si>
    <t>MNR-02553</t>
  </si>
  <si>
    <t>MNR-02552</t>
  </si>
  <si>
    <t>MNR-02551</t>
  </si>
  <si>
    <t>MNR-02550</t>
  </si>
  <si>
    <t>MNR-02549</t>
  </si>
  <si>
    <t>MNR-02548</t>
  </si>
  <si>
    <t>MNR-02547</t>
  </si>
  <si>
    <t>MNR-02546</t>
  </si>
  <si>
    <t>MNR-02545</t>
  </si>
  <si>
    <t>MNR-02544</t>
  </si>
  <si>
    <t>MNR-02543</t>
  </si>
  <si>
    <t>MNR-02542</t>
  </si>
  <si>
    <t>MNR-02541</t>
  </si>
  <si>
    <t>MNR-02540</t>
  </si>
  <si>
    <t>MNR-02539</t>
  </si>
  <si>
    <t>MNR-02538</t>
  </si>
  <si>
    <t>MNR-02537</t>
  </si>
  <si>
    <t>MNR-02536</t>
  </si>
  <si>
    <t>RLR-05186</t>
  </si>
  <si>
    <t>MNR-02535</t>
  </si>
  <si>
    <t>MNR-02534</t>
  </si>
  <si>
    <t>MNR-02533</t>
  </si>
  <si>
    <t>MNR-02532</t>
  </si>
  <si>
    <t>MNR-02531</t>
  </si>
  <si>
    <t>MNR-02530</t>
  </si>
  <si>
    <t>MNR-02529</t>
  </si>
  <si>
    <t>MNR-02528</t>
  </si>
  <si>
    <t>MNR-02527</t>
  </si>
  <si>
    <t>MNR-02526</t>
  </si>
  <si>
    <t>MNR-02525</t>
  </si>
  <si>
    <t>MNR-02524</t>
  </si>
  <si>
    <t>MNR-02523</t>
  </si>
  <si>
    <t>MNR-02522</t>
  </si>
  <si>
    <t>MNR-02521</t>
  </si>
  <si>
    <t>MNR-02520</t>
  </si>
  <si>
    <t>MNR-02519</t>
  </si>
  <si>
    <t>MNR-02518</t>
  </si>
  <si>
    <t>MNR-02517</t>
  </si>
  <si>
    <t>MNR-02516</t>
  </si>
  <si>
    <t>MNR-02515</t>
  </si>
  <si>
    <t>MNR-02514</t>
  </si>
  <si>
    <t>MNR-02513</t>
  </si>
  <si>
    <t>MNR-02512</t>
  </si>
  <si>
    <t>MNR-02511</t>
  </si>
  <si>
    <t>MNR-02510</t>
  </si>
  <si>
    <t>MNR-02509</t>
  </si>
  <si>
    <t>MNR-02508</t>
  </si>
  <si>
    <t>MNR-02507</t>
  </si>
  <si>
    <t>MNR-02506</t>
  </si>
  <si>
    <t>MNR-02505</t>
  </si>
  <si>
    <t>MNR-02504</t>
  </si>
  <si>
    <t>MNR-02503</t>
  </si>
  <si>
    <t>MNR-02502</t>
  </si>
  <si>
    <t>MNR-02501</t>
  </si>
  <si>
    <t>MNR-02500</t>
  </si>
  <si>
    <t>MNR-02499</t>
  </si>
  <si>
    <t>MNR-02498</t>
  </si>
  <si>
    <t>MNR-02497</t>
  </si>
  <si>
    <t>MNR-02496</t>
  </si>
  <si>
    <t>MNR-02495</t>
  </si>
  <si>
    <t>MNR-02492</t>
  </si>
  <si>
    <t>MNR-02490</t>
  </si>
  <si>
    <t>MNR-02491</t>
  </si>
  <si>
    <t>MNR-02489</t>
  </si>
  <si>
    <t>MNR-02488</t>
  </si>
  <si>
    <t>MNR-02487</t>
  </si>
  <si>
    <t>MNR-02486</t>
  </si>
  <si>
    <t>MNR-02485</t>
  </si>
  <si>
    <t>MNR-02484</t>
  </si>
  <si>
    <t>MNR-02483</t>
  </si>
  <si>
    <t>MNR-02482</t>
  </si>
  <si>
    <t>MNR-02481</t>
  </si>
  <si>
    <t>MNR-02480</t>
  </si>
  <si>
    <t>MNR-02479</t>
  </si>
  <si>
    <t>MNR-02478</t>
  </si>
  <si>
    <t>MNR-02477</t>
  </si>
  <si>
    <t>MNR-02476</t>
  </si>
  <si>
    <t>MNR-02475</t>
  </si>
  <si>
    <t>MNR-02474</t>
  </si>
  <si>
    <t>MNR-02473</t>
  </si>
  <si>
    <t>MNR-02472</t>
  </si>
  <si>
    <t>MNR-02471</t>
  </si>
  <si>
    <t>MNR-02469</t>
  </si>
  <si>
    <t>MNR-02468</t>
  </si>
  <si>
    <t>MNR-02467</t>
  </si>
  <si>
    <t>MNR-02465</t>
  </si>
  <si>
    <t>MNR-02464</t>
  </si>
  <si>
    <t>MNR-02463</t>
  </si>
  <si>
    <t>MNR-02462</t>
  </si>
  <si>
    <t>MNR-02461</t>
  </si>
  <si>
    <t>MNR-02460</t>
  </si>
  <si>
    <t>MNR-02459</t>
  </si>
  <si>
    <t>MNR-02458</t>
  </si>
  <si>
    <t>MNR-02457</t>
  </si>
  <si>
    <t>MNR-02456</t>
  </si>
  <si>
    <t>MNR-02455</t>
  </si>
  <si>
    <t>MNR-02454</t>
  </si>
  <si>
    <t>MNR-02453</t>
  </si>
  <si>
    <t>MNR-02452</t>
  </si>
  <si>
    <t>MNR-02451</t>
  </si>
  <si>
    <t>MNR-02450</t>
  </si>
  <si>
    <t>MNR-02449</t>
  </si>
  <si>
    <t>MNR-02448</t>
  </si>
  <si>
    <t>MNR-02447</t>
  </si>
  <si>
    <t>MNR-02446</t>
  </si>
  <si>
    <t>MNR-02445</t>
  </si>
  <si>
    <t>MNR-02444</t>
  </si>
  <si>
    <t>MNR-02269</t>
  </si>
  <si>
    <t>MNR-02443</t>
  </si>
  <si>
    <t>MNR-02442</t>
  </si>
  <si>
    <t>MNR-02440</t>
  </si>
  <si>
    <t>MNR-02441</t>
  </si>
  <si>
    <t>MNR-02439</t>
  </si>
  <si>
    <t>MNR-02438</t>
  </si>
  <si>
    <t>MNR-02437</t>
  </si>
  <si>
    <t>MNR-02434</t>
  </si>
  <si>
    <t>MNR-02433</t>
  </si>
  <si>
    <t>MNR-02432</t>
  </si>
  <si>
    <t>MNR-02421</t>
  </si>
  <si>
    <t>MNR-02431</t>
  </si>
  <si>
    <t>MNR-02430</t>
  </si>
  <si>
    <t>MNR-02429</t>
  </si>
  <si>
    <t>MNR-02428</t>
  </si>
  <si>
    <t>MNR-02427</t>
  </si>
  <si>
    <t>MNR-02425</t>
  </si>
  <si>
    <t>MNR-02424</t>
  </si>
  <si>
    <t>MNR-02426</t>
  </si>
  <si>
    <t>MNR-02423</t>
  </si>
  <si>
    <t>MNR-02422</t>
  </si>
  <si>
    <t>MNR-02420</t>
  </si>
  <si>
    <t>MNR-02419</t>
  </si>
  <si>
    <t>MNR-02418</t>
  </si>
  <si>
    <t>MNR-02417</t>
  </si>
  <si>
    <t>MNR-02416</t>
  </si>
  <si>
    <t>MNR-02415</t>
  </si>
  <si>
    <t>MNR-02414</t>
  </si>
  <si>
    <t>MNR-02413</t>
  </si>
  <si>
    <t>MNR-02412</t>
  </si>
  <si>
    <t>MNR-02411</t>
  </si>
  <si>
    <t>MNR-02410</t>
  </si>
  <si>
    <t>MNR-02408</t>
  </si>
  <si>
    <t>MNR-02407</t>
  </si>
  <si>
    <t>MNR-02406</t>
  </si>
  <si>
    <t>MNR-02405</t>
  </si>
  <si>
    <t>MNR-02353</t>
  </si>
  <si>
    <t>MNR-02404</t>
  </si>
  <si>
    <t>MNR-02403</t>
  </si>
  <si>
    <t>MNR-02402</t>
  </si>
  <si>
    <t>MNR-02401</t>
  </si>
  <si>
    <t>MNR-02400</t>
  </si>
  <si>
    <t>MNR-02399</t>
  </si>
  <si>
    <t>MNR-02398</t>
  </si>
  <si>
    <t>MNR-02397</t>
  </si>
  <si>
    <t>MNR-02396</t>
  </si>
  <si>
    <t>MNR-02395</t>
  </si>
  <si>
    <t>MNR-02394</t>
  </si>
  <si>
    <t>MNR-02393</t>
  </si>
  <si>
    <t>MNR-02392</t>
  </si>
  <si>
    <t>MNR-02391</t>
  </si>
  <si>
    <t>MNR-02388</t>
  </si>
  <si>
    <t>MNR-02389</t>
  </si>
  <si>
    <t>MNR-02387</t>
  </si>
  <si>
    <t>MNR-02379</t>
  </si>
  <si>
    <t>MNR-02386</t>
  </si>
  <si>
    <t>MNR-02385</t>
  </si>
  <si>
    <t>MNR-02384</t>
  </si>
  <si>
    <t>MNR-02383</t>
  </si>
  <si>
    <t>MNR-02377</t>
  </si>
  <si>
    <t>MNR-02375</t>
  </si>
  <si>
    <t>MNR-02376</t>
  </si>
  <si>
    <t>MNR-02374</t>
  </si>
  <si>
    <t>MNR-02373</t>
  </si>
  <si>
    <t>MNR-02372</t>
  </si>
  <si>
    <t>MNR-02371</t>
  </si>
  <si>
    <t>MNR-02370</t>
  </si>
  <si>
    <t>MNR-02369</t>
  </si>
  <si>
    <t>MNR-02368</t>
  </si>
  <si>
    <t>MNR-02367</t>
  </si>
  <si>
    <t>MNR-02366</t>
  </si>
  <si>
    <t>MNR-02365</t>
  </si>
  <si>
    <t>MNR-02364</t>
  </si>
  <si>
    <t>MNR-02363</t>
  </si>
  <si>
    <t>MNR-02362</t>
  </si>
  <si>
    <t>MNR-02361</t>
  </si>
  <si>
    <t>MNR-02360</t>
  </si>
  <si>
    <t>MNR-02359</t>
  </si>
  <si>
    <t>MNR-02358</t>
  </si>
  <si>
    <t>MNR-02356</t>
  </si>
  <si>
    <t>MNR-02355</t>
  </si>
  <si>
    <t>MNR-02354</t>
  </si>
  <si>
    <t>MNR-02352</t>
  </si>
  <si>
    <t>MNR-02351</t>
  </si>
  <si>
    <t>MNR-02350</t>
  </si>
  <si>
    <t>MNR-02349</t>
  </si>
  <si>
    <t>MNR-02348</t>
  </si>
  <si>
    <t>MNR-02333</t>
  </si>
  <si>
    <t>MNR-02347</t>
  </si>
  <si>
    <t>MNR-02346</t>
  </si>
  <si>
    <t>MNR-02345</t>
  </si>
  <si>
    <t>MNR-02344</t>
  </si>
  <si>
    <t>MNR-02342</t>
  </si>
  <si>
    <t>MNR-02341</t>
  </si>
  <si>
    <t>MNR-02340</t>
  </si>
  <si>
    <t>MNR-02339</t>
  </si>
  <si>
    <t>MNR-02338</t>
  </si>
  <si>
    <t>MNR-02337</t>
  </si>
  <si>
    <t>MNR-02336</t>
  </si>
  <si>
    <t>MNR-02335</t>
  </si>
  <si>
    <t>MNR-02334</t>
  </si>
  <si>
    <t>MNR-02332</t>
  </si>
  <si>
    <t>MNR-02331</t>
  </si>
  <si>
    <t>MNR-02330</t>
  </si>
  <si>
    <t>MNR-02329</t>
  </si>
  <si>
    <t>MNR-02328</t>
  </si>
  <si>
    <t>MNR-02327</t>
  </si>
  <si>
    <t>MNR-02326</t>
  </si>
  <si>
    <t>MNR-02325</t>
  </si>
  <si>
    <t>MNR-02324</t>
  </si>
  <si>
    <t>MNR-02323</t>
  </si>
  <si>
    <t>MNR-02322</t>
  </si>
  <si>
    <t>MNR-02320</t>
  </si>
  <si>
    <t>MNR-02318</t>
  </si>
  <si>
    <t>MNR-02317</t>
  </si>
  <si>
    <t>MNR-02316</t>
  </si>
  <si>
    <t>MNR-02315</t>
  </si>
  <si>
    <t>MNR-02314</t>
  </si>
  <si>
    <t>MNR-02313</t>
  </si>
  <si>
    <t>MNR-02312</t>
  </si>
  <si>
    <t>MNR-02310</t>
  </si>
  <si>
    <t>MNR-02309</t>
  </si>
  <si>
    <t>MNR-02287</t>
  </si>
  <si>
    <t>MNR-02308</t>
  </si>
  <si>
    <t>MNR-02307</t>
  </si>
  <si>
    <t>MNR-02306</t>
  </si>
  <si>
    <t>MNR-02305</t>
  </si>
  <si>
    <t>MNR-02304</t>
  </si>
  <si>
    <t>MNR-02303</t>
  </si>
  <si>
    <t>MNR-02302</t>
  </si>
  <si>
    <t>MNR-02300</t>
  </si>
  <si>
    <t>MNR-02299</t>
  </si>
  <si>
    <t>MNR-02298</t>
  </si>
  <si>
    <t>MNR-02297</t>
  </si>
  <si>
    <t>MNR-02296</t>
  </si>
  <si>
    <t>MNR-02295</t>
  </si>
  <si>
    <t>MNR-02294</t>
  </si>
  <si>
    <t>MNR-02293</t>
  </si>
  <si>
    <t>MNR-02292</t>
  </si>
  <si>
    <t>MNR-02290</t>
  </si>
  <si>
    <t>MNR-02289</t>
  </si>
  <si>
    <t>MNR-02288</t>
  </si>
  <si>
    <t>MNR-02286</t>
  </si>
  <si>
    <t>MNR-02285</t>
  </si>
  <si>
    <t>MNR-02284</t>
  </si>
  <si>
    <t>MNR-02283</t>
  </si>
  <si>
    <t>MNR-02282</t>
  </si>
  <si>
    <t>MNR-02281</t>
  </si>
  <si>
    <t>MNR-02280</t>
  </si>
  <si>
    <t>MNR-02279</t>
  </si>
  <si>
    <t>MNR-02278</t>
  </si>
  <si>
    <t>MNR-02277</t>
  </si>
  <si>
    <t>MNR-02276</t>
  </si>
  <si>
    <t>MNR-02271</t>
  </si>
  <si>
    <t>MNR-02275</t>
  </si>
  <si>
    <t>MNR-02274</t>
  </si>
  <si>
    <t>MNR-02270</t>
  </si>
  <si>
    <t>MNR-02273</t>
  </si>
  <si>
    <t>MNR-02272</t>
  </si>
  <si>
    <t>MNR-02267</t>
  </si>
  <si>
    <t>MNR-02242</t>
  </si>
  <si>
    <t>MNR-02266</t>
  </si>
  <si>
    <t>MNR-02265</t>
  </si>
  <si>
    <t>MNR-02264</t>
  </si>
  <si>
    <t>MNR-02263</t>
  </si>
  <si>
    <t>MNR-02262</t>
  </si>
  <si>
    <t>MNR-02261</t>
  </si>
  <si>
    <t>MNR-02260</t>
  </si>
  <si>
    <t>MNR-02259</t>
  </si>
  <si>
    <t>MNR-02258</t>
  </si>
  <si>
    <t>MNR-02257</t>
  </si>
  <si>
    <t>MNR-02256</t>
  </si>
  <si>
    <t>MNR-02254</t>
  </si>
  <si>
    <t>MNR-02253</t>
  </si>
  <si>
    <t>MNR-02252</t>
  </si>
  <si>
    <t>MNR-02251</t>
  </si>
  <si>
    <t>MNR-02250</t>
  </si>
  <si>
    <t>MNR-02249</t>
  </si>
  <si>
    <t>MNR-02248</t>
  </si>
  <si>
    <t>MNR-02247</t>
  </si>
  <si>
    <t>MNR-02246</t>
  </si>
  <si>
    <t>MNR-02245</t>
  </si>
  <si>
    <t>MNR-02244</t>
  </si>
  <si>
    <t>MNR-02243</t>
  </si>
  <si>
    <t>MNR-02241</t>
  </si>
  <si>
    <t>MNR-02240</t>
  </si>
  <si>
    <t>MNR-02239</t>
  </si>
  <si>
    <t>MNR-02236</t>
  </si>
  <si>
    <t>MNR-02238</t>
  </si>
  <si>
    <t>MNR-02237</t>
  </si>
  <si>
    <t>MNR-02235</t>
  </si>
  <si>
    <t>MNR-02234</t>
  </si>
  <si>
    <t>MNR-02233</t>
  </si>
  <si>
    <t>MNR-02232</t>
  </si>
  <si>
    <t>MNR-02231</t>
  </si>
  <si>
    <t>MNR-02230</t>
  </si>
  <si>
    <t>MNR-02229</t>
  </si>
  <si>
    <t>MNR-02228</t>
  </si>
  <si>
    <t>MNR-02227</t>
  </si>
  <si>
    <t>MNR-02226</t>
  </si>
  <si>
    <t>MNR-02225</t>
  </si>
  <si>
    <t>MNR-02224</t>
  </si>
  <si>
    <t>MNR-02223</t>
  </si>
  <si>
    <t>MNR-02222</t>
  </si>
  <si>
    <t>MNR-02221</t>
  </si>
  <si>
    <t>MNR-02220</t>
  </si>
  <si>
    <t>MNR-02218</t>
  </si>
  <si>
    <t>MNR-02217</t>
  </si>
  <si>
    <t>MNR-02216</t>
  </si>
  <si>
    <t>MNR-02215</t>
  </si>
  <si>
    <t>MNR-02214</t>
  </si>
  <si>
    <t>MNR-02213</t>
  </si>
  <si>
    <t>MNR-02212</t>
  </si>
  <si>
    <t>MNR-02211</t>
  </si>
  <si>
    <t>MNR-02210</t>
  </si>
  <si>
    <t>MNR-02209</t>
  </si>
  <si>
    <t>MNR-02208</t>
  </si>
  <si>
    <t>MNR-02206</t>
  </si>
  <si>
    <t>MNR-02207</t>
  </si>
  <si>
    <t>MNR-02205</t>
  </si>
  <si>
    <t>MNR-02204</t>
  </si>
  <si>
    <t>MNR-02203</t>
  </si>
  <si>
    <t>MNR-02202</t>
  </si>
  <si>
    <t>MNR-02201</t>
  </si>
  <si>
    <t>MNR-02200</t>
  </si>
  <si>
    <t>MNR-02199</t>
  </si>
  <si>
    <t>MNR-02198</t>
  </si>
  <si>
    <t>MNR-02197</t>
  </si>
  <si>
    <t>MNR-02196</t>
  </si>
  <si>
    <t>MNR-02195</t>
  </si>
  <si>
    <t>MNR-02194</t>
  </si>
  <si>
    <t>MNR-02193</t>
  </si>
  <si>
    <t>MNR-02192</t>
  </si>
  <si>
    <t>MNR-02191</t>
  </si>
  <si>
    <t>MNR-02190</t>
  </si>
  <si>
    <t>MNR-02189</t>
  </si>
  <si>
    <t>MNR-02188</t>
  </si>
  <si>
    <t>MNR-02187</t>
  </si>
  <si>
    <t>MNR-02186</t>
  </si>
  <si>
    <t>MNR-02185</t>
  </si>
  <si>
    <t>MNR-02184</t>
  </si>
  <si>
    <t>MNR-02183</t>
  </si>
  <si>
    <t>MNR-02143</t>
  </si>
  <si>
    <t>MNR-02182</t>
  </si>
  <si>
    <t>MNR-02181</t>
  </si>
  <si>
    <t>MNR-02180</t>
  </si>
  <si>
    <t>MNR-02179</t>
  </si>
  <si>
    <t>MNR-02177</t>
  </si>
  <si>
    <t>MNR-02176</t>
  </si>
  <si>
    <t>MNR-02175</t>
  </si>
  <si>
    <t>MNR-02174</t>
  </si>
  <si>
    <t>MNR-02173</t>
  </si>
  <si>
    <t>MNR-02172</t>
  </si>
  <si>
    <t>MNR-02171</t>
  </si>
  <si>
    <t>MNR-02170</t>
  </si>
  <si>
    <t>MNR-02169</t>
  </si>
  <si>
    <t>MNR-02168</t>
  </si>
  <si>
    <t>MNR-02167</t>
  </si>
  <si>
    <t>MNR-02166</t>
  </si>
  <si>
    <t>MNR-02165</t>
  </si>
  <si>
    <t>MNR-02164</t>
  </si>
  <si>
    <t>MNR-02162</t>
  </si>
  <si>
    <t>MNR-02161</t>
  </si>
  <si>
    <t>MNR-02160</t>
  </si>
  <si>
    <t>MNR-02159</t>
  </si>
  <si>
    <t>MNR-02158</t>
  </si>
  <si>
    <t>MNR-02157</t>
  </si>
  <si>
    <t>MNR-02156</t>
  </si>
  <si>
    <t>MNR-02155</t>
  </si>
  <si>
    <t>MNR-02154</t>
  </si>
  <si>
    <t>MNR-02153</t>
  </si>
  <si>
    <t>MNR-02152</t>
  </si>
  <si>
    <t>MNR-02151</t>
  </si>
  <si>
    <t>MNR-02141</t>
  </si>
  <si>
    <t>MNR-02150</t>
  </si>
  <si>
    <t>MNR-02149</t>
  </si>
  <si>
    <t>MNR-02148</t>
  </si>
  <si>
    <t>MNR-02147</t>
  </si>
  <si>
    <t>MNR-02145</t>
  </si>
  <si>
    <t>MNR-02146</t>
  </si>
  <si>
    <t>MNR-02144</t>
  </si>
  <si>
    <t>MNR-02142</t>
  </si>
  <si>
    <t>MNR-02139</t>
  </si>
  <si>
    <t>MNR-02140</t>
  </si>
  <si>
    <t>MNR-02138</t>
  </si>
  <si>
    <t>MNR-02137</t>
  </si>
  <si>
    <t>MNR-02136</t>
  </si>
  <si>
    <t>MNR-02135</t>
  </si>
  <si>
    <t>MNR-02133</t>
  </si>
  <si>
    <t>MNR-02132</t>
  </si>
  <si>
    <t>MNR-02131</t>
  </si>
  <si>
    <t>MNR-02130</t>
  </si>
  <si>
    <t>MNR-02129</t>
  </si>
  <si>
    <t>MNR-02127</t>
  </si>
  <si>
    <t>MNR-02126</t>
  </si>
  <si>
    <t>MNR-02125</t>
  </si>
  <si>
    <t>MNR-02124</t>
  </si>
  <si>
    <t>MNR-02123</t>
  </si>
  <si>
    <t>MNR-02122</t>
  </si>
  <si>
    <t>MNR-02121</t>
  </si>
  <si>
    <t>MNR-02120</t>
  </si>
  <si>
    <t>MNR-02119</t>
  </si>
  <si>
    <t>MNR-02118</t>
  </si>
  <si>
    <t>MNR-02117</t>
  </si>
  <si>
    <t>MNR-02116</t>
  </si>
  <si>
    <t>MNR-02115</t>
  </si>
  <si>
    <t>MNR-02114</t>
  </si>
  <si>
    <t>MNR-02113</t>
  </si>
  <si>
    <t>MNR-02111</t>
  </si>
  <si>
    <t>MNR-02107</t>
  </si>
  <si>
    <t>MNR-02106</t>
  </si>
  <si>
    <t>MNR-02105</t>
  </si>
  <si>
    <t>MNR-02104</t>
  </si>
  <si>
    <t>MNR-02103</t>
  </si>
  <si>
    <t>MNR-02102</t>
  </si>
  <si>
    <t>MNR-02101</t>
  </si>
  <si>
    <t>MNR-02100</t>
  </si>
  <si>
    <t>MNR-02099</t>
  </si>
  <si>
    <t>MNR-02098</t>
  </si>
  <si>
    <t>MNR-02096</t>
  </si>
  <si>
    <t>MNR-02095</t>
  </si>
  <si>
    <t>MNR-02094</t>
  </si>
  <si>
    <t>MNR-02093</t>
  </si>
  <si>
    <t>MNR-02092</t>
  </si>
  <si>
    <t>MNR-02091</t>
  </si>
  <si>
    <t>MNR-02090</t>
  </si>
  <si>
    <t>MNR-02089</t>
  </si>
  <si>
    <t>MNR-02088</t>
  </si>
  <si>
    <t>MNR-02087</t>
  </si>
  <si>
    <t>MNR-02086</t>
  </si>
  <si>
    <t>MNR-02085</t>
  </si>
  <si>
    <t>MNR-02084</t>
  </si>
  <si>
    <t>MNR-02083</t>
  </si>
  <si>
    <t>MNR-02081</t>
  </si>
  <si>
    <t>MNR-02080</t>
  </si>
  <si>
    <t>MNR-02079</t>
  </si>
  <si>
    <t>MNR-02078</t>
  </si>
  <si>
    <t>MNR-02077</t>
  </si>
  <si>
    <t>MNR-02076</t>
  </si>
  <si>
    <t>MNR-02075</t>
  </si>
  <si>
    <t>MNR-02074</t>
  </si>
  <si>
    <t>MNR-02073</t>
  </si>
  <si>
    <t>MNR-02072</t>
  </si>
  <si>
    <t>MNR-02071</t>
  </si>
  <si>
    <t>MNR-02070</t>
  </si>
  <si>
    <t>MNR-02069</t>
  </si>
  <si>
    <t>MNR-02068</t>
  </si>
  <si>
    <t>MNR-02067</t>
  </si>
  <si>
    <t>MNR-02066</t>
  </si>
  <si>
    <t>MNR-02065</t>
  </si>
  <si>
    <t>MNR-02064</t>
  </si>
  <si>
    <t>MNR-02063</t>
  </si>
  <si>
    <t>MNR-02061</t>
  </si>
  <si>
    <t>MNR-02060</t>
  </si>
  <si>
    <t>MNR-02059</t>
  </si>
  <si>
    <t>MNR-02058</t>
  </si>
  <si>
    <t>MNR-02057</t>
  </si>
  <si>
    <t>MNR-02056</t>
  </si>
  <si>
    <t>MNR-02055</t>
  </si>
  <si>
    <t>MNR-02054</t>
  </si>
  <si>
    <t>MNR-02037</t>
  </si>
  <si>
    <t>MNR-02053</t>
  </si>
  <si>
    <t>MNR-02051</t>
  </si>
  <si>
    <t>MNR-02050</t>
  </si>
  <si>
    <t>MNR-02049</t>
  </si>
  <si>
    <t>MNR-02048</t>
  </si>
  <si>
    <t>MNR-02047</t>
  </si>
  <si>
    <t>MNR-02046</t>
  </si>
  <si>
    <t>MNR-02045</t>
  </si>
  <si>
    <t>MNR-02043</t>
  </si>
  <si>
    <t>MNR-02044</t>
  </si>
  <si>
    <t>MNR-02042</t>
  </si>
  <si>
    <t>MNR-02041</t>
  </si>
  <si>
    <t>MNR-02040</t>
  </si>
  <si>
    <t>MNR-02039</t>
  </si>
  <si>
    <t>MNR-02038</t>
  </si>
  <si>
    <t>MNR-02036</t>
  </si>
  <si>
    <t>MNR-02035</t>
  </si>
  <si>
    <t>MNR-02034</t>
  </si>
  <si>
    <t>MNR-02033</t>
  </si>
  <si>
    <t>MNR-02032</t>
  </si>
  <si>
    <t>MNR-02031</t>
  </si>
  <si>
    <t>MNR-02030</t>
  </si>
  <si>
    <t>MNR-02029</t>
  </si>
  <si>
    <t>MNR-02028</t>
  </si>
  <si>
    <t>MNR-02027</t>
  </si>
  <si>
    <t>MNR-02026</t>
  </si>
  <si>
    <t>MNR-02025</t>
  </si>
  <si>
    <t>MNR-02024</t>
  </si>
  <si>
    <t>安城市み410</t>
  </si>
  <si>
    <t>MNR-02023</t>
  </si>
  <si>
    <t>MNR-02022</t>
  </si>
  <si>
    <t>MNR-02021</t>
  </si>
  <si>
    <t>MNR-02020</t>
  </si>
  <si>
    <t>MNR-02019</t>
  </si>
  <si>
    <t>MNR-02018</t>
  </si>
  <si>
    <t>MNR-02017</t>
  </si>
  <si>
    <t>MNR-02016</t>
  </si>
  <si>
    <t>MNR-02015</t>
  </si>
  <si>
    <t>MNR-02014</t>
  </si>
  <si>
    <t>MNR-02011</t>
  </si>
  <si>
    <t>MNR-02010</t>
  </si>
  <si>
    <t>MNR-02009</t>
  </si>
  <si>
    <t>MNR-02008</t>
  </si>
  <si>
    <t>MNR-02007</t>
  </si>
  <si>
    <t>MNR-02006</t>
  </si>
  <si>
    <t>MNR-02005</t>
  </si>
  <si>
    <t>MNR-01992</t>
  </si>
  <si>
    <t>MNR-02004</t>
  </si>
  <si>
    <t>MNR-02003</t>
  </si>
  <si>
    <t>MNR-02002</t>
  </si>
  <si>
    <t>MNR-02001</t>
  </si>
  <si>
    <t>MNR-02000</t>
  </si>
  <si>
    <t>MNR-01999</t>
  </si>
  <si>
    <t>MNR-01998</t>
  </si>
  <si>
    <t>MNR-01994</t>
  </si>
  <si>
    <t>MNR-01997</t>
  </si>
  <si>
    <t>MNR-01996</t>
  </si>
  <si>
    <t>MNR-01995</t>
  </si>
  <si>
    <t>MNR-01993</t>
  </si>
  <si>
    <t>MNR-01991</t>
  </si>
  <si>
    <t>MNR-01990</t>
  </si>
  <si>
    <t>MNR-01989</t>
  </si>
  <si>
    <t>MNR-01988</t>
  </si>
  <si>
    <t>MNR-01987</t>
  </si>
  <si>
    <t>MNR-01986</t>
  </si>
  <si>
    <t>MNR-01985</t>
  </si>
  <si>
    <t>MNR-01984</t>
  </si>
  <si>
    <t>MNR-01983</t>
  </si>
  <si>
    <t>MNR-01982</t>
  </si>
  <si>
    <t>MNR-01981</t>
  </si>
  <si>
    <t>MNR-01980</t>
  </si>
  <si>
    <t>MNR-01979</t>
  </si>
  <si>
    <t>MNR-01978</t>
  </si>
  <si>
    <t>MNR-01977</t>
  </si>
  <si>
    <t>MNR-01976</t>
  </si>
  <si>
    <t>MNR-01975</t>
  </si>
  <si>
    <t>MNR-01974</t>
  </si>
  <si>
    <t>MNR-01973</t>
  </si>
  <si>
    <t>MNR-01942</t>
  </si>
  <si>
    <t>MNR-01972</t>
  </si>
  <si>
    <t>MNR-01903</t>
  </si>
  <si>
    <t>MNR-01971</t>
  </si>
  <si>
    <t>MNR-01970</t>
  </si>
  <si>
    <t>MNR-01969</t>
  </si>
  <si>
    <t>MNR-01968</t>
  </si>
  <si>
    <t>MNR-01966</t>
  </si>
  <si>
    <t>MNR-01965</t>
  </si>
  <si>
    <t>MNR-01964</t>
  </si>
  <si>
    <t>MNR-01963</t>
  </si>
  <si>
    <t>MNR-01962</t>
  </si>
  <si>
    <t>MNR-01961</t>
  </si>
  <si>
    <t>MNR-01960</t>
  </si>
  <si>
    <t>MNR-01959</t>
  </si>
  <si>
    <t>MNR-01958</t>
  </si>
  <si>
    <t>MNR-01957</t>
  </si>
  <si>
    <t>MNR-01956</t>
  </si>
  <si>
    <t>MNR-01954</t>
  </si>
  <si>
    <t>MNR-01953</t>
  </si>
  <si>
    <t>MNR-01952</t>
  </si>
  <si>
    <t>MNR-01951</t>
  </si>
  <si>
    <t>MNR-01950</t>
  </si>
  <si>
    <t>MNR-01949</t>
  </si>
  <si>
    <t>MNR-01948</t>
  </si>
  <si>
    <t>MNR-01946</t>
  </si>
  <si>
    <t>MNR-01947</t>
  </si>
  <si>
    <t>MNR-01945</t>
  </si>
  <si>
    <t>MNR-01944</t>
  </si>
  <si>
    <t>MNR-01939</t>
  </si>
  <si>
    <t>MNR-01938</t>
  </si>
  <si>
    <t>MNR-01937</t>
  </si>
  <si>
    <t>MNR-01936</t>
  </si>
  <si>
    <t>MNR-01935</t>
  </si>
  <si>
    <t>MNR-01934</t>
  </si>
  <si>
    <t>MNR-01933</t>
  </si>
  <si>
    <t>MNR-01932</t>
  </si>
  <si>
    <t>MNR-01931</t>
  </si>
  <si>
    <t>MNR-01930</t>
  </si>
  <si>
    <t>MNR-01929</t>
  </si>
  <si>
    <t>MNR-01928</t>
  </si>
  <si>
    <t>MNR-01927</t>
  </si>
  <si>
    <t>MNR-01926</t>
  </si>
  <si>
    <t>MNR-01925</t>
  </si>
  <si>
    <t>MNR-01924</t>
  </si>
  <si>
    <t>MNR-01923</t>
  </si>
  <si>
    <t>MNR-01922</t>
  </si>
  <si>
    <t>MNR-01920</t>
  </si>
  <si>
    <t>MNR-01919</t>
  </si>
  <si>
    <t>MNR-01918</t>
  </si>
  <si>
    <t>MNR-01917</t>
  </si>
  <si>
    <t>MNR-01916</t>
  </si>
  <si>
    <t>MNR-01915</t>
  </si>
  <si>
    <t>MNR-01914</t>
  </si>
  <si>
    <t>MNR-01913</t>
  </si>
  <si>
    <t>MNR-01911</t>
  </si>
  <si>
    <t>MNR-01910</t>
  </si>
  <si>
    <t>MNR-01909</t>
  </si>
  <si>
    <t>MNR-01908</t>
  </si>
  <si>
    <t>MNR-01907</t>
  </si>
  <si>
    <t>MNR-01906</t>
  </si>
  <si>
    <t>MNR-01905</t>
  </si>
  <si>
    <t>MNR-01904</t>
  </si>
  <si>
    <t>MNR-01900</t>
  </si>
  <si>
    <t>MNR-01899</t>
  </si>
  <si>
    <t>MNR-01898</t>
  </si>
  <si>
    <t>MNR-01897</t>
  </si>
  <si>
    <t>MNR-01896</t>
  </si>
  <si>
    <t>MNR-01889</t>
  </si>
  <si>
    <t>MNR-01890</t>
  </si>
  <si>
    <t>MNR-01888</t>
  </si>
  <si>
    <t>MNR-01887</t>
  </si>
  <si>
    <t>MNR-01886</t>
  </si>
  <si>
    <t>MNR-01885</t>
  </si>
  <si>
    <t>MNR-01883</t>
  </si>
  <si>
    <t>MNR-01882</t>
  </si>
  <si>
    <t>MNR-01881</t>
  </si>
  <si>
    <t>MNR-01880</t>
  </si>
  <si>
    <t>MNR-01878</t>
  </si>
  <si>
    <t>MNR-01877</t>
  </si>
  <si>
    <t>MNR-01876</t>
  </si>
  <si>
    <t>MNR-01875</t>
  </si>
  <si>
    <t>MNR-01874</t>
  </si>
  <si>
    <t>MNR-01873</t>
  </si>
  <si>
    <t>MNR-01872</t>
  </si>
  <si>
    <t>MNR-01871</t>
  </si>
  <si>
    <t>MNR-01870</t>
  </si>
  <si>
    <t>MNR-01868</t>
  </si>
  <si>
    <t>MNR-01867</t>
  </si>
  <si>
    <t>MNR-01866</t>
  </si>
  <si>
    <t>MNR-01864</t>
  </si>
  <si>
    <t>MNR-01863</t>
  </si>
  <si>
    <t>MNR-01862</t>
  </si>
  <si>
    <t>MNR-01861</t>
  </si>
  <si>
    <t>MNR-01860</t>
  </si>
  <si>
    <t>MNR-01859</t>
  </si>
  <si>
    <t>MNR-01858</t>
  </si>
  <si>
    <t>MNR-01857</t>
  </si>
  <si>
    <t>MNR-01856</t>
  </si>
  <si>
    <t>MNR-01855</t>
  </si>
  <si>
    <t>MNR-01854</t>
  </si>
  <si>
    <t>MNR-01853</t>
  </si>
  <si>
    <t>MNR-01852</t>
  </si>
  <si>
    <t>MNR-01850</t>
  </si>
  <si>
    <t>MNR-01849</t>
  </si>
  <si>
    <t>MNR-01848</t>
  </si>
  <si>
    <t>MNR-01847</t>
  </si>
  <si>
    <t>MNR-01846</t>
  </si>
  <si>
    <t>MNR-01845</t>
  </si>
  <si>
    <t>MNR-01844</t>
  </si>
  <si>
    <t>MNR-01843</t>
  </si>
  <si>
    <t>MNR-01841</t>
  </si>
  <si>
    <t>MNR-01840</t>
  </si>
  <si>
    <t>MNR-01838</t>
  </si>
  <si>
    <t>MNR-01836</t>
  </si>
  <si>
    <t>MNR-01835</t>
  </si>
  <si>
    <t>MNR-01834</t>
  </si>
  <si>
    <t>MNR-01833</t>
  </si>
  <si>
    <t>MNR-01832</t>
  </si>
  <si>
    <t>MNR-01823</t>
  </si>
  <si>
    <t>MNR-01831</t>
  </si>
  <si>
    <t>MNR-01830</t>
  </si>
  <si>
    <t>MNR-01829</t>
  </si>
  <si>
    <t>MNR-01828</t>
  </si>
  <si>
    <t>MNR-01827</t>
  </si>
  <si>
    <t>MNR-01826</t>
  </si>
  <si>
    <t>MNR-01825</t>
  </si>
  <si>
    <t>MNR-01822</t>
  </si>
  <si>
    <t>MNR-01821</t>
  </si>
  <si>
    <t>MNR-01820</t>
  </si>
  <si>
    <t>MNR-01819</t>
  </si>
  <si>
    <t>MNR-01818</t>
  </si>
  <si>
    <t>MNR-01817</t>
  </si>
  <si>
    <t>MNR-01816</t>
  </si>
  <si>
    <t>MNR-01815</t>
  </si>
  <si>
    <t>MNR-01814</t>
  </si>
  <si>
    <t>MNR-01812</t>
  </si>
  <si>
    <t>MNR-01813</t>
  </si>
  <si>
    <t>MNR-01807</t>
  </si>
  <si>
    <t>MNR-01806</t>
  </si>
  <si>
    <t>MNR-01805</t>
  </si>
  <si>
    <t>MNR-01804</t>
  </si>
  <si>
    <t>MNR-01802</t>
  </si>
  <si>
    <t>MNR-01803</t>
  </si>
  <si>
    <t>MNR-01801</t>
  </si>
  <si>
    <t>MNR-01800</t>
  </si>
  <si>
    <t>MNR-01799</t>
  </si>
  <si>
    <t>MNR-01798</t>
  </si>
  <si>
    <t>MNR-01797</t>
  </si>
  <si>
    <t>MNR-01796</t>
  </si>
  <si>
    <t>MNR-01795</t>
  </si>
  <si>
    <t>MNR-01794</t>
  </si>
  <si>
    <t>MNR-01793</t>
  </si>
  <si>
    <t>MNR-01792</t>
  </si>
  <si>
    <t>MNR-01791</t>
  </si>
  <si>
    <t>MNR-01790</t>
  </si>
  <si>
    <t>MNR-01789</t>
  </si>
  <si>
    <t>MNR-01762</t>
  </si>
  <si>
    <t>MNR-01788</t>
  </si>
  <si>
    <t>MNR-01787</t>
  </si>
  <si>
    <t>MNR-01786</t>
  </si>
  <si>
    <t>MNR-01785</t>
  </si>
  <si>
    <t>MNR-01784</t>
  </si>
  <si>
    <t>MNR-01783</t>
  </si>
  <si>
    <t>MNR-01782</t>
  </si>
  <si>
    <t>MNR-01781</t>
  </si>
  <si>
    <t>MNR-01780</t>
  </si>
  <si>
    <t>MNR-01778</t>
  </si>
  <si>
    <t>MNR-01777</t>
  </si>
  <si>
    <t>MNR-01776</t>
  </si>
  <si>
    <t>MNR-01775</t>
  </si>
  <si>
    <t>MNR-01774</t>
  </si>
  <si>
    <t>MNR-01773</t>
  </si>
  <si>
    <t>MNR-01554</t>
  </si>
  <si>
    <t>MNR-01553</t>
  </si>
  <si>
    <t>MNR-01772</t>
  </si>
  <si>
    <t>MNR-01771</t>
  </si>
  <si>
    <t>MNR-01770</t>
  </si>
  <si>
    <t>MNR-01769</t>
  </si>
  <si>
    <t>MNR-01768</t>
  </si>
  <si>
    <t>MNR-01767</t>
  </si>
  <si>
    <t>MNR-01766</t>
  </si>
  <si>
    <t>MNR-01765</t>
  </si>
  <si>
    <t>MNR-01764</t>
  </si>
  <si>
    <t>MNR-01763</t>
  </si>
  <si>
    <t>MNR-01761</t>
  </si>
  <si>
    <t>MNR-01760</t>
  </si>
  <si>
    <t>MNR-01759</t>
  </si>
  <si>
    <t>MNR-01758</t>
  </si>
  <si>
    <t>MNR-01757</t>
  </si>
  <si>
    <t>MNR-01756</t>
  </si>
  <si>
    <t>MNR-01755</t>
  </si>
  <si>
    <t>MNR-01754</t>
  </si>
  <si>
    <t>MNR-01752</t>
  </si>
  <si>
    <t>MNR-01751</t>
  </si>
  <si>
    <t>MNR-01749</t>
  </si>
  <si>
    <t>MNR-01748</t>
  </si>
  <si>
    <t>MNR-01747</t>
  </si>
  <si>
    <t>MNR-01746</t>
  </si>
  <si>
    <t>MNR-01745</t>
  </si>
  <si>
    <t>MNR-01744</t>
  </si>
  <si>
    <t>MNR-01743</t>
  </si>
  <si>
    <t>MNR-01742</t>
  </si>
  <si>
    <t>MNR-01741</t>
  </si>
  <si>
    <t>MNR-01740</t>
  </si>
  <si>
    <t>MNR-01738</t>
  </si>
  <si>
    <t>MNR-01739</t>
  </si>
  <si>
    <t>MNR-01737</t>
  </si>
  <si>
    <t>MNR-01736</t>
  </si>
  <si>
    <t>MNR-01735</t>
  </si>
  <si>
    <t>MNR-01734</t>
  </si>
  <si>
    <t>MNR-01733</t>
  </si>
  <si>
    <t>MNR-01732</t>
  </si>
  <si>
    <t>MNR-01731</t>
  </si>
  <si>
    <t>MNR-01730</t>
  </si>
  <si>
    <t>MNR-01729</t>
  </si>
  <si>
    <t>MNR-01728</t>
  </si>
  <si>
    <t>MNR-01727</t>
  </si>
  <si>
    <t>MNR-01726</t>
  </si>
  <si>
    <t>MNR-01667</t>
  </si>
  <si>
    <t>MNR-01668</t>
  </si>
  <si>
    <t>MNR-01725</t>
  </si>
  <si>
    <t>MNR-01724</t>
  </si>
  <si>
    <t>MNR-01723</t>
  </si>
  <si>
    <t>MNR-01722</t>
  </si>
  <si>
    <t>MNR-01720</t>
  </si>
  <si>
    <t>MNR-01721</t>
  </si>
  <si>
    <t>MNR-01719</t>
  </si>
  <si>
    <t>MNR-01718</t>
  </si>
  <si>
    <t>MNR-01716</t>
  </si>
  <si>
    <t>MNR-01715</t>
  </si>
  <si>
    <t>MNR-01714</t>
  </si>
  <si>
    <t>MNR-01713</t>
  </si>
  <si>
    <t>MNR-01712</t>
  </si>
  <si>
    <t>MNR-01711</t>
  </si>
  <si>
    <t>MNR-01710</t>
  </si>
  <si>
    <t>MNR-01709</t>
  </si>
  <si>
    <t>MNR-01708</t>
  </si>
  <si>
    <t>MNR-01707</t>
  </si>
  <si>
    <t>MNR-01706</t>
  </si>
  <si>
    <t>MNR-01705</t>
  </si>
  <si>
    <t>MNR-01704</t>
  </si>
  <si>
    <t>MNR-01703</t>
  </si>
  <si>
    <t>MNR-01702</t>
  </si>
  <si>
    <t>MNR-01701</t>
  </si>
  <si>
    <t>MNR-01700</t>
  </si>
  <si>
    <t>MNR-01699</t>
  </si>
  <si>
    <t>MNR-01698</t>
  </si>
  <si>
    <t>MNR-01696</t>
  </si>
  <si>
    <t>MNR-01697</t>
  </si>
  <si>
    <t>MNR-01695</t>
  </si>
  <si>
    <t>MNR-01694</t>
  </si>
  <si>
    <t>MNR-01693</t>
  </si>
  <si>
    <t>USR-05492 - RLR-05137</t>
  </si>
  <si>
    <t>MNR-01692</t>
  </si>
  <si>
    <t>MNR-01690</t>
  </si>
  <si>
    <t>MNR-01689</t>
  </si>
  <si>
    <t>MNR-01688</t>
  </si>
  <si>
    <t>MNR-01687</t>
  </si>
  <si>
    <t>MNR-01686</t>
  </si>
  <si>
    <t>MNR-01685</t>
  </si>
  <si>
    <t>MNR-01684</t>
  </si>
  <si>
    <t>MNR-01683</t>
  </si>
  <si>
    <t>MNR-01682</t>
  </si>
  <si>
    <t>MNR-01681</t>
  </si>
  <si>
    <t>MNR-01680</t>
  </si>
  <si>
    <t>MNR-01679</t>
  </si>
  <si>
    <t>MNR-01678</t>
  </si>
  <si>
    <t>MNR-01676</t>
  </si>
  <si>
    <t>MNR-01675</t>
  </si>
  <si>
    <t>MNR-01677</t>
  </si>
  <si>
    <t>MNR-01674</t>
  </si>
  <si>
    <t>MNR-01673</t>
  </si>
  <si>
    <t>MNR-01672</t>
  </si>
  <si>
    <t>MNR-01671</t>
  </si>
  <si>
    <t>MNR-01670</t>
  </si>
  <si>
    <t>MNR-01666</t>
  </si>
  <si>
    <t>MNR-01665</t>
  </si>
  <si>
    <t>MNR-01663</t>
  </si>
  <si>
    <t>MNR-01664</t>
  </si>
  <si>
    <t>MNR-01662</t>
  </si>
  <si>
    <t>MNR-01661</t>
  </si>
  <si>
    <t>MNR-01660</t>
  </si>
  <si>
    <t>MNR-01658</t>
  </si>
  <si>
    <t>MNR-01657</t>
  </si>
  <si>
    <t>MNR-01656</t>
  </si>
  <si>
    <t>MNR-01655</t>
  </si>
  <si>
    <t>MNR-01654</t>
  </si>
  <si>
    <t>MNR-01653</t>
  </si>
  <si>
    <t>MNR-01652</t>
  </si>
  <si>
    <t>MNR-01651</t>
  </si>
  <si>
    <t>MNR-01650</t>
  </si>
  <si>
    <t>MNR-01649</t>
  </si>
  <si>
    <t>MNR-01648</t>
  </si>
  <si>
    <t>MNR-01647</t>
  </si>
  <si>
    <t>MNR-01646</t>
  </si>
  <si>
    <t>MNR-01645</t>
  </si>
  <si>
    <t>MNR-01644</t>
  </si>
  <si>
    <t>MNR-01643</t>
  </si>
  <si>
    <t>MNR-01642</t>
  </si>
  <si>
    <t>USR-05416 - RLR-05124</t>
  </si>
  <si>
    <t>MNR-01639</t>
  </si>
  <si>
    <t>MNR-01638</t>
  </si>
  <si>
    <t>MNR-01633</t>
  </si>
  <si>
    <t>MNR-01635</t>
  </si>
  <si>
    <t>MNR-01634</t>
  </si>
  <si>
    <t>MNR-01632</t>
  </si>
  <si>
    <t>MNR-01631</t>
  </si>
  <si>
    <t>MNR-01630</t>
  </si>
  <si>
    <t>MNR-01626</t>
  </si>
  <si>
    <t>MNR-01625</t>
  </si>
  <si>
    <t>MNR-01624</t>
  </si>
  <si>
    <t>USR-05373 - RLR-05110</t>
  </si>
  <si>
    <t>USR-05367 - RLR-05109</t>
  </si>
  <si>
    <t>MNR-01623</t>
  </si>
  <si>
    <t>MNR-01622</t>
  </si>
  <si>
    <t>MNR-01621</t>
  </si>
  <si>
    <t>MNR-01619</t>
  </si>
  <si>
    <t>MNR-01618</t>
  </si>
  <si>
    <t>MNR-01617</t>
  </si>
  <si>
    <t>MNR-01616</t>
  </si>
  <si>
    <t>MNR-01615</t>
  </si>
  <si>
    <t>MNR-01614</t>
  </si>
  <si>
    <t>MNR-01613</t>
  </si>
  <si>
    <t>MNR-01612</t>
  </si>
  <si>
    <t>MNR-01611</t>
  </si>
  <si>
    <t>MNR-01610</t>
  </si>
  <si>
    <t>USR-05334 - RLR-05090</t>
  </si>
  <si>
    <t>MNR-01609</t>
  </si>
  <si>
    <t>USR-05289 - RLR-05089</t>
  </si>
  <si>
    <t>MNR-01608</t>
  </si>
  <si>
    <t>USR-05314 - RLR-05078</t>
  </si>
  <si>
    <t>MNR-01607</t>
  </si>
  <si>
    <t>MNR-01606</t>
  </si>
  <si>
    <t>USR-05270 - RLR-05071</t>
  </si>
  <si>
    <t>USR-05283 - RLR-05067</t>
  </si>
  <si>
    <t>USR-05298 - RLR-05066</t>
  </si>
  <si>
    <t>MNR-01605</t>
  </si>
  <si>
    <t>MNR-01604</t>
  </si>
  <si>
    <t>MNR-01603</t>
  </si>
  <si>
    <t>MNR-01602</t>
  </si>
  <si>
    <t>USR-05263 - RLR-05059</t>
  </si>
  <si>
    <t>USR-05272 - RLR-05056</t>
  </si>
  <si>
    <t>MNR-01601</t>
  </si>
  <si>
    <t>USR-05206 - RLR-05037</t>
  </si>
  <si>
    <t>MNR-01600</t>
  </si>
  <si>
    <t>USR-05252 - RLR-05048</t>
  </si>
  <si>
    <t>MNR-01586</t>
  </si>
  <si>
    <t>USR-05268 - RLR-05047</t>
  </si>
  <si>
    <t>MNR-01585</t>
  </si>
  <si>
    <t>MNR-01584</t>
  </si>
  <si>
    <t>MNR-01583</t>
  </si>
  <si>
    <t>MNR-01582</t>
  </si>
  <si>
    <t>MNR-01581</t>
  </si>
  <si>
    <t>MNR-01580</t>
  </si>
  <si>
    <t>MNR-01579</t>
  </si>
  <si>
    <t>USR-05116 - RLR-05005</t>
  </si>
  <si>
    <t>MNR-01578</t>
  </si>
  <si>
    <t>MNR-01577</t>
  </si>
  <si>
    <t>MNR-01576</t>
  </si>
  <si>
    <t>MNR-01575</t>
  </si>
  <si>
    <t>MNR-01574</t>
  </si>
  <si>
    <t>MNR-01573</t>
  </si>
  <si>
    <t>USR-05229 - RLR-05011</t>
  </si>
  <si>
    <t>USR-05208 - RLR-05000</t>
  </si>
  <si>
    <t>USR-05216 - RLR-04995</t>
  </si>
  <si>
    <t>MNR-01572</t>
  </si>
  <si>
    <t>MNR-01571</t>
  </si>
  <si>
    <t>MNR-01570</t>
  </si>
  <si>
    <t>MNR-01569</t>
  </si>
  <si>
    <t>USR-05199 - RLR-04982</t>
  </si>
  <si>
    <t>MNR-01568</t>
  </si>
  <si>
    <t>MNR-01567</t>
  </si>
  <si>
    <t>USR-05191 - RLR-04978</t>
  </si>
  <si>
    <t>MNR-01566</t>
  </si>
  <si>
    <t>MNR-01565</t>
  </si>
  <si>
    <t>USR-05172 - RLR-04971</t>
  </si>
  <si>
    <t>MNR-01564</t>
  </si>
  <si>
    <t>MNR-01563</t>
  </si>
  <si>
    <t>USR-05107 - RLR-04961</t>
  </si>
  <si>
    <t>USR-05165 - RLR-04960</t>
  </si>
  <si>
    <t>MNR-01562</t>
  </si>
  <si>
    <t>MNR-01561</t>
  </si>
  <si>
    <t>MNR-01560</t>
  </si>
  <si>
    <t>USR-05158 - RLR-04956</t>
  </si>
  <si>
    <t>USR-05117 - RLR-04950</t>
  </si>
  <si>
    <t>MNR-01559</t>
  </si>
  <si>
    <t>MNR-01558</t>
  </si>
  <si>
    <t>MNR-01557</t>
  </si>
  <si>
    <t>MNR-01556</t>
  </si>
  <si>
    <t>USR-05036 - RLR-04947</t>
  </si>
  <si>
    <t>MNR-01555</t>
  </si>
  <si>
    <t>MNR-01552</t>
  </si>
  <si>
    <t>USR-05126 - RLR-04937</t>
  </si>
  <si>
    <t>USR-05115 - RLR-04927</t>
  </si>
  <si>
    <t>USR-05111 - RLR-04923</t>
  </si>
  <si>
    <t>USR-05043 - RLR-04926</t>
  </si>
  <si>
    <t>MNR-01551</t>
  </si>
  <si>
    <t>MNR-01550</t>
  </si>
  <si>
    <t>MNR-01549</t>
  </si>
  <si>
    <t>MNR-01548</t>
  </si>
  <si>
    <t>MNR-01547</t>
  </si>
  <si>
    <t>USR-05100 - RLR-04904</t>
  </si>
  <si>
    <t>USR-05099 - RLR-04903</t>
  </si>
  <si>
    <t>MNR-01546</t>
  </si>
  <si>
    <t>MNR-01545</t>
  </si>
  <si>
    <t>MNR-01544</t>
  </si>
  <si>
    <t>MNR-01543</t>
  </si>
  <si>
    <t>MNR-01542</t>
  </si>
  <si>
    <t>MNR-01541</t>
  </si>
  <si>
    <t>USR-05070 - RLR-04884</t>
  </si>
  <si>
    <t>MNR-01540</t>
  </si>
  <si>
    <t>MNR-01539</t>
  </si>
  <si>
    <t>USR-05046 - RLR-04870</t>
  </si>
  <si>
    <t>USR-05037 - RLR-04867</t>
  </si>
  <si>
    <t>MNR-01538</t>
  </si>
  <si>
    <t>MNR-01537</t>
  </si>
  <si>
    <t>MNR-01536</t>
  </si>
  <si>
    <t>MNR-01535</t>
  </si>
  <si>
    <t>USR-05023 - RLR-04858</t>
  </si>
  <si>
    <t>MNR-01534</t>
  </si>
  <si>
    <t>MNR-01533</t>
  </si>
  <si>
    <t>MNR-01532</t>
  </si>
  <si>
    <t>MNR-01531</t>
  </si>
  <si>
    <t>MNR-01530</t>
  </si>
  <si>
    <t>USR-05005 - RLR-04848</t>
  </si>
  <si>
    <t>MNR-01529</t>
  </si>
  <si>
    <t>USR-05002 - RLR-04844</t>
  </si>
  <si>
    <t>MNR-01528</t>
  </si>
  <si>
    <t>MNR-01527</t>
  </si>
  <si>
    <t>MNR-01526</t>
  </si>
  <si>
    <t>USR-04987 - RLR-04834</t>
  </si>
  <si>
    <t>MNR-01525</t>
  </si>
  <si>
    <t>USR-04983 - RLR-04831</t>
  </si>
  <si>
    <t>MNR-01524</t>
  </si>
  <si>
    <t>MNR-01523</t>
  </si>
  <si>
    <t>MNR-01522</t>
  </si>
  <si>
    <t>MNR-01521</t>
  </si>
  <si>
    <t>MNR-01520</t>
  </si>
  <si>
    <t>USR-04976 - RLR-04826</t>
  </si>
  <si>
    <t>MNR-01519</t>
  </si>
  <si>
    <t>MNR-01518</t>
  </si>
  <si>
    <t>MNR-01517</t>
  </si>
  <si>
    <t>MNR-01516</t>
  </si>
  <si>
    <t>MNR-01515</t>
  </si>
  <si>
    <t>MNR-01514</t>
  </si>
  <si>
    <t>MNR-01513</t>
  </si>
  <si>
    <t>MNR-01512</t>
  </si>
  <si>
    <t>USR-04945 - RLR-04791</t>
  </si>
  <si>
    <t>USR-04924 - RLR-04788</t>
  </si>
  <si>
    <t>MNR-01511</t>
  </si>
  <si>
    <t>MNR-01466</t>
  </si>
  <si>
    <t>MNR-01510</t>
  </si>
  <si>
    <t>MNR-01509</t>
  </si>
  <si>
    <t>MNR-01508</t>
  </si>
  <si>
    <t>USR-04939 - RLR-04786</t>
  </si>
  <si>
    <t>MNR-01507</t>
  </si>
  <si>
    <t>USR-04914 - RLR-04770</t>
  </si>
  <si>
    <t>MNR-01506</t>
  </si>
  <si>
    <t>USR-04923 - RLR-04774</t>
  </si>
  <si>
    <t>MNR-01505</t>
  </si>
  <si>
    <t>MNR-01504</t>
  </si>
  <si>
    <t>MNR-01503</t>
  </si>
  <si>
    <t>USR-04918 - RLR-04772</t>
  </si>
  <si>
    <t>USR-04842 - RLR-04769</t>
  </si>
  <si>
    <t>MNR-01502</t>
  </si>
  <si>
    <t>USR-04901 - RLR-04755</t>
  </si>
  <si>
    <t>USR-04906 - RLR-04762</t>
  </si>
  <si>
    <t>MNR-01501</t>
  </si>
  <si>
    <t>MNR-01500</t>
  </si>
  <si>
    <t>MNR-01499</t>
  </si>
  <si>
    <t>USR-04895 - RLR-04751</t>
  </si>
  <si>
    <t>MNR-01498</t>
  </si>
  <si>
    <t>MNR-01497</t>
  </si>
  <si>
    <t>MNR-01496</t>
  </si>
  <si>
    <t>MNR-01495</t>
  </si>
  <si>
    <t>USR-04873 - RLR-04740</t>
  </si>
  <si>
    <t>MNR-01494</t>
  </si>
  <si>
    <t>MNR-01493</t>
  </si>
  <si>
    <t>MNR-01492</t>
  </si>
  <si>
    <t>USR-04851 - RLR-04735</t>
  </si>
  <si>
    <t>MNR-01491</t>
  </si>
  <si>
    <t>MNR-01490</t>
  </si>
  <si>
    <t>MNR-01489</t>
  </si>
  <si>
    <t>USR-04822 - RLR-04720</t>
  </si>
  <si>
    <t>MNR-01481</t>
  </si>
  <si>
    <t>MNR-01478</t>
  </si>
  <si>
    <t>MNR-01469</t>
  </si>
  <si>
    <t>MNR-01420</t>
  </si>
  <si>
    <t>MNR-01417</t>
  </si>
  <si>
    <t>MNR-01477</t>
  </si>
  <si>
    <t>MNR-01476</t>
  </si>
  <si>
    <t>MNR-01475</t>
  </si>
  <si>
    <t>USR-04816 - RLR-04717</t>
  </si>
  <si>
    <t>MNR-01468</t>
  </si>
  <si>
    <t>MNR-00874</t>
  </si>
  <si>
    <t>MNR-01465</t>
  </si>
  <si>
    <t>MNR-01464</t>
  </si>
  <si>
    <t>USR-04806 - RLR-04716</t>
  </si>
  <si>
    <t>USR-04804 - RLR-04714</t>
  </si>
  <si>
    <t>USR-04802 - RLR-04713</t>
  </si>
  <si>
    <t>MNR-01463</t>
  </si>
  <si>
    <t>MNR-01462</t>
  </si>
  <si>
    <t>MNR-01461</t>
  </si>
  <si>
    <t>MNR-01460</t>
  </si>
  <si>
    <t>MNR-01459</t>
  </si>
  <si>
    <t>USR-04786 - RLR-04703</t>
  </si>
  <si>
    <t>USR-04703 - RLR-04704</t>
  </si>
  <si>
    <t>MNR-01454</t>
  </si>
  <si>
    <t>MNR-01453</t>
  </si>
  <si>
    <t>MNR-01452</t>
  </si>
  <si>
    <t>MNR-01451</t>
  </si>
  <si>
    <t>MNR-01450</t>
  </si>
  <si>
    <t>MNR-01449</t>
  </si>
  <si>
    <t>MNR-01448</t>
  </si>
  <si>
    <t>MNR-01447</t>
  </si>
  <si>
    <t>MNR-01446</t>
  </si>
  <si>
    <t>MNR-01445</t>
  </si>
  <si>
    <t>USR-04747 - RLR-04644</t>
  </si>
  <si>
    <t>MNR-01444</t>
  </si>
  <si>
    <t>MNR-01443</t>
  </si>
  <si>
    <t>MNR-01442</t>
  </si>
  <si>
    <t>MNR-01441</t>
  </si>
  <si>
    <t>MNR-01439</t>
  </si>
  <si>
    <t>MNR-01440</t>
  </si>
  <si>
    <t>MNR-01438</t>
  </si>
  <si>
    <t>MNR-01437</t>
  </si>
  <si>
    <t>MNR-01436</t>
  </si>
  <si>
    <t>MNR-01435</t>
  </si>
  <si>
    <t>MNR-01434</t>
  </si>
  <si>
    <t>MNR-01433</t>
  </si>
  <si>
    <t>MNR-01432</t>
  </si>
  <si>
    <t>MNR-01431</t>
  </si>
  <si>
    <t>MNR-01430</t>
  </si>
  <si>
    <t>MNR-01429</t>
  </si>
  <si>
    <t>MNR-01428</t>
  </si>
  <si>
    <t>MNR-01427</t>
  </si>
  <si>
    <t>USR-04704 - RLR-04613</t>
  </si>
  <si>
    <t>MNR-01426</t>
  </si>
  <si>
    <t>USR-04637 - RLR-04609</t>
  </si>
  <si>
    <t>USR-04698 - RLR-04608</t>
  </si>
  <si>
    <t>MNR-01425</t>
  </si>
  <si>
    <t>RLR-04604</t>
  </si>
  <si>
    <t>RLR-04602</t>
  </si>
  <si>
    <t>MNR-01424</t>
  </si>
  <si>
    <t>MNR-01423</t>
  </si>
  <si>
    <t>USR-04664 - RLR-04595</t>
  </si>
  <si>
    <t>USR-04647 - RLR-04592</t>
  </si>
  <si>
    <t>USR-04668 - RLR-04589</t>
  </si>
  <si>
    <t>MNR-01409</t>
  </si>
  <si>
    <t>USR-04644 - RLR-04585</t>
  </si>
  <si>
    <t>MNR-01410</t>
  </si>
  <si>
    <t>MNR-01408</t>
  </si>
  <si>
    <t>MNR-01407</t>
  </si>
  <si>
    <t>MNR-01406</t>
  </si>
  <si>
    <t>USR-04665 - RLR-04586</t>
  </si>
  <si>
    <t>MNR-01405</t>
  </si>
  <si>
    <t>MNR-01404</t>
  </si>
  <si>
    <t>MNR-01403</t>
  </si>
  <si>
    <t>MNR-01402</t>
  </si>
  <si>
    <t>MNR-01401</t>
  </si>
  <si>
    <t>USR-04658 - RLR-04581</t>
  </si>
  <si>
    <t>USR-04656 - RLR-04577</t>
  </si>
  <si>
    <t>USR-04653 - RLR-04579</t>
  </si>
  <si>
    <t>MNR-01400</t>
  </si>
  <si>
    <t>MNR-01399</t>
  </si>
  <si>
    <t>MNR-01398</t>
  </si>
  <si>
    <t>MNR-01397</t>
  </si>
  <si>
    <t>MNR-01396</t>
  </si>
  <si>
    <t>MNR-01395</t>
  </si>
  <si>
    <t>MNR-01394</t>
  </si>
  <si>
    <t>MNR-01393</t>
  </si>
  <si>
    <t>MNR-01392</t>
  </si>
  <si>
    <t>MNR-01391</t>
  </si>
  <si>
    <t>MNR-01390</t>
  </si>
  <si>
    <t>USR-04609 - RLR-04562</t>
  </si>
  <si>
    <t>MNR-01386</t>
  </si>
  <si>
    <t>USR-04625 - RLR-04551</t>
  </si>
  <si>
    <t>MNR-01385</t>
  </si>
  <si>
    <t>MNR-01384</t>
  </si>
  <si>
    <t>MNR-01383</t>
  </si>
  <si>
    <t>MNR-01382</t>
  </si>
  <si>
    <t>MNR-01381</t>
  </si>
  <si>
    <t>USR-04598 - RLR-04526</t>
  </si>
  <si>
    <t>USR-04594 - RLR-04523</t>
  </si>
  <si>
    <t>MNR-01371</t>
  </si>
  <si>
    <t>MNR-01370</t>
  </si>
  <si>
    <t>MNR-01369</t>
  </si>
  <si>
    <t>MNR-01358</t>
  </si>
  <si>
    <t>MNR-01368</t>
  </si>
  <si>
    <t>MNR-01367</t>
  </si>
  <si>
    <t>MNR-01366</t>
  </si>
  <si>
    <t>USR-04569 - RLR-04516</t>
  </si>
  <si>
    <t>MNR-01365</t>
  </si>
  <si>
    <t>MNR-01364</t>
  </si>
  <si>
    <t>MNR-01363</t>
  </si>
  <si>
    <t>MNR-01362</t>
  </si>
  <si>
    <t>MNR-01361</t>
  </si>
  <si>
    <t>MNR-01360</t>
  </si>
  <si>
    <t>MNR-01359</t>
  </si>
  <si>
    <t>MNR-01357</t>
  </si>
  <si>
    <t>USR-04549 - RLR-04497</t>
  </si>
  <si>
    <t>MNR-01356</t>
  </si>
  <si>
    <t>USR-04553 - RLR-04502</t>
  </si>
  <si>
    <t>MNR-01354</t>
  </si>
  <si>
    <t>MNR-01355</t>
  </si>
  <si>
    <t>MNR-01353</t>
  </si>
  <si>
    <t>MNR-01352</t>
  </si>
  <si>
    <t>USR-04546 - RLR-04498</t>
  </si>
  <si>
    <t>USR-04413 - RLR-04493</t>
  </si>
  <si>
    <t>USR-04528 - RLR-04487</t>
  </si>
  <si>
    <t>USR-04401 - RLR-04483</t>
  </si>
  <si>
    <t>MNR-01351</t>
  </si>
  <si>
    <t>USR-04524 - RLR-04482</t>
  </si>
  <si>
    <t>MNR-01350</t>
  </si>
  <si>
    <t>USR-04491 - RLR-04477</t>
  </si>
  <si>
    <t>USR-04500 - RLR-04480</t>
  </si>
  <si>
    <t>USR-04521 - RLR-04479</t>
  </si>
  <si>
    <t>MNR-01349</t>
  </si>
  <si>
    <t>USR-04392 - RLR-04474</t>
  </si>
  <si>
    <t>MNR-01348</t>
  </si>
  <si>
    <t>MNR-01347</t>
  </si>
  <si>
    <t>MNR-01346</t>
  </si>
  <si>
    <t>MNR-01345</t>
  </si>
  <si>
    <t>USR-04440 - RLR-04456</t>
  </si>
  <si>
    <t>MNR-01344</t>
  </si>
  <si>
    <t>USR-04497 - RLR-04457</t>
  </si>
  <si>
    <t>MNR-01342</t>
  </si>
  <si>
    <t>MNR-01343</t>
  </si>
  <si>
    <t>MNR-01341</t>
  </si>
  <si>
    <t>USR-04483 - RLR-04444</t>
  </si>
  <si>
    <t>USR-04362 - RLR-04388</t>
  </si>
  <si>
    <t>USR-04344 - RLR-04390</t>
  </si>
  <si>
    <t>MNR-01340</t>
  </si>
  <si>
    <t>MNR-01339</t>
  </si>
  <si>
    <t>MNR-01335</t>
  </si>
  <si>
    <t>MNR-01334</t>
  </si>
  <si>
    <t>USR-04338 - RLR-04426</t>
  </si>
  <si>
    <t>MNR-01333</t>
  </si>
  <si>
    <t>MNR-01332</t>
  </si>
  <si>
    <t>MNR-01331</t>
  </si>
  <si>
    <t>MNR-01330</t>
  </si>
  <si>
    <t>USR-04461 - RLR-04425</t>
  </si>
  <si>
    <t>USR-04436 - RLR-04423</t>
  </si>
  <si>
    <t>MNR-01329</t>
  </si>
  <si>
    <t>MNR-01328</t>
  </si>
  <si>
    <t>USR-04443 - RLR-04405</t>
  </si>
  <si>
    <t>USR-04322 - RLR-04402</t>
  </si>
  <si>
    <t>USR-04435 - RLR-04399</t>
  </si>
  <si>
    <t>USR-04403 - RLR-04386</t>
  </si>
  <si>
    <t>USR-04408 - RLR-04387</t>
  </si>
  <si>
    <t>USR-04418 - RLR-04394</t>
  </si>
  <si>
    <t>MNR-01327</t>
  </si>
  <si>
    <t>MNR-01326</t>
  </si>
  <si>
    <t>MNR-01324</t>
  </si>
  <si>
    <t>MNR-01323</t>
  </si>
  <si>
    <t>USR-04394 - RLR-04379</t>
  </si>
  <si>
    <t>USR-04399 - RLR-04382</t>
  </si>
  <si>
    <t>USR-04293 - RLR-04368</t>
  </si>
  <si>
    <t>MNR-01322</t>
  </si>
  <si>
    <t>MNR-01321</t>
  </si>
  <si>
    <t>USR-04374 - RLR-04366</t>
  </si>
  <si>
    <t>MNR-01320</t>
  </si>
  <si>
    <t>MNR-01319</t>
  </si>
  <si>
    <t>MNR-01318</t>
  </si>
  <si>
    <t>MNR-01317</t>
  </si>
  <si>
    <t>MNR-01316</t>
  </si>
  <si>
    <t>MNR-01315</t>
  </si>
  <si>
    <t>MNR-01314</t>
  </si>
  <si>
    <t>MNR-01313</t>
  </si>
  <si>
    <t>USR-04238 - RLR-04335</t>
  </si>
  <si>
    <t>MNR-01312</t>
  </si>
  <si>
    <t>USR-04288 - RLR-04344</t>
  </si>
  <si>
    <t>MNR-01311</t>
  </si>
  <si>
    <t>USR-04249 - RLR-04349</t>
  </si>
  <si>
    <t>USR-04319 - RLR-04331</t>
  </si>
  <si>
    <t>MNR-01310</t>
  </si>
  <si>
    <t>MNR-01309</t>
  </si>
  <si>
    <t>MNR-01308</t>
  </si>
  <si>
    <t>USR-04299 - RLR-04339</t>
  </si>
  <si>
    <t>MNR-01307</t>
  </si>
  <si>
    <t>USR-04342 - RLR-04328</t>
  </si>
  <si>
    <t>MNR-01306</t>
  </si>
  <si>
    <t>MNR-01305</t>
  </si>
  <si>
    <t>USR-04301 - RLR-04298</t>
  </si>
  <si>
    <t>MNR-01303</t>
  </si>
  <si>
    <t>MNR-01304</t>
  </si>
  <si>
    <t>USR-04324 - RLR-04300</t>
  </si>
  <si>
    <t>USR-04312 - RLR-04294</t>
  </si>
  <si>
    <t>MNR-01302</t>
  </si>
  <si>
    <t>MNR-01301</t>
  </si>
  <si>
    <t>MNR-01300</t>
  </si>
  <si>
    <t>MNR-01299</t>
  </si>
  <si>
    <t>MNR-01297</t>
  </si>
  <si>
    <t>USR-04302 - RLR-04288</t>
  </si>
  <si>
    <t>USR-04192 - RLR-04286</t>
  </si>
  <si>
    <t>MNR-01296</t>
  </si>
  <si>
    <t>MNR-01295</t>
  </si>
  <si>
    <t>MNR-01294</t>
  </si>
  <si>
    <t>MNR-01293</t>
  </si>
  <si>
    <t>USR-04227 - RLR-04273</t>
  </si>
  <si>
    <t>MNR-01292</t>
  </si>
  <si>
    <t>MNR-01291</t>
  </si>
  <si>
    <t>USR-04191 - RLR-04237</t>
  </si>
  <si>
    <t>MNR-01290</t>
  </si>
  <si>
    <t>MNR-01289</t>
  </si>
  <si>
    <t>MNR-01288</t>
  </si>
  <si>
    <t>MNR-01287</t>
  </si>
  <si>
    <t>MNR-01286</t>
  </si>
  <si>
    <t>MNR-01285</t>
  </si>
  <si>
    <t>MNR-01284</t>
  </si>
  <si>
    <t>USR-04219 - RLR-04249</t>
  </si>
  <si>
    <t>MNR-01283</t>
  </si>
  <si>
    <t>MNR-01282</t>
  </si>
  <si>
    <t>USR-04216 - RLR-04247</t>
  </si>
  <si>
    <t>MNR-01281</t>
  </si>
  <si>
    <t>USR-04091 - RLR-04248</t>
  </si>
  <si>
    <t>USR-04205 - RLR-04241</t>
  </si>
  <si>
    <t>USR-04087 - RLR-04238</t>
  </si>
  <si>
    <t>USR-04143 - RLR-04236</t>
  </si>
  <si>
    <t>USR-04188 - RLR-04234</t>
  </si>
  <si>
    <t>USR-04055 - RLR-04224</t>
  </si>
  <si>
    <t>MNR-01280</t>
  </si>
  <si>
    <t>MNR-01279</t>
  </si>
  <si>
    <t>MNR-01278</t>
  </si>
  <si>
    <t>MNR-01277</t>
  </si>
  <si>
    <t>MNR-01276</t>
  </si>
  <si>
    <t>USR-04163 - RLR-04216</t>
  </si>
  <si>
    <t>MNR-01275</t>
  </si>
  <si>
    <t>MNR-01274</t>
  </si>
  <si>
    <t>MNR-01273</t>
  </si>
  <si>
    <t>MNR-01272</t>
  </si>
  <si>
    <t>MNR-01271</t>
  </si>
  <si>
    <t>USR-04042 - RLR-04210</t>
  </si>
  <si>
    <t>MNR-01270</t>
  </si>
  <si>
    <t>MNR-01269</t>
  </si>
  <si>
    <t>USR-04142 - RLR-04198</t>
  </si>
  <si>
    <t>MNR-01268</t>
  </si>
  <si>
    <t>USR-04148 - RLR-04192</t>
  </si>
  <si>
    <t>USR-04144 - RLR-04193</t>
  </si>
  <si>
    <t>MNR-01267</t>
  </si>
  <si>
    <t>USR-04043 - RLR-04161</t>
  </si>
  <si>
    <t>USR-04038 - RLR-04166</t>
  </si>
  <si>
    <t>MNR-01265</t>
  </si>
  <si>
    <t>MNR-01266</t>
  </si>
  <si>
    <t>MNR-01263</t>
  </si>
  <si>
    <t>MNR-01264</t>
  </si>
  <si>
    <t>USR-04129 - RLR-04182</t>
  </si>
  <si>
    <t>USR-04010 - RLR-04179</t>
  </si>
  <si>
    <t>MNR-01262</t>
  </si>
  <si>
    <t>USR-04126 - RLR-04176</t>
  </si>
  <si>
    <t>MNR-01261</t>
  </si>
  <si>
    <t>MNR-01260</t>
  </si>
  <si>
    <t>USR-04068 - RLR-04167</t>
  </si>
  <si>
    <t>USR-04019 - RLR-04169</t>
  </si>
  <si>
    <t>MNR-01258</t>
  </si>
  <si>
    <t>MNR-01259</t>
  </si>
  <si>
    <t>MNR-01257</t>
  </si>
  <si>
    <t>USR-04102 - RLR-04160</t>
  </si>
  <si>
    <t>USR-03960 - RLR-04149</t>
  </si>
  <si>
    <t>MNR-01256</t>
  </si>
  <si>
    <t>MNR-01255</t>
  </si>
  <si>
    <t>USR-04084 - RLR-04141</t>
  </si>
  <si>
    <t>USR-04028 - RLR-04089</t>
  </si>
  <si>
    <t>MNR-01254</t>
  </si>
  <si>
    <t>MNR-01253</t>
  </si>
  <si>
    <t>USR-03848 - RLR-04131</t>
  </si>
  <si>
    <t>USR-04057 - RLR-04127</t>
  </si>
  <si>
    <t>USR-04056 - RLR-04118</t>
  </si>
  <si>
    <t>USR-04058 - RLR-04121</t>
  </si>
  <si>
    <t>USR-03906 - RLR-04116</t>
  </si>
  <si>
    <t>MNR-01251</t>
  </si>
  <si>
    <t>MNR-01250</t>
  </si>
  <si>
    <t>MNR-01249</t>
  </si>
  <si>
    <t>USR-04044 - RLR-04111</t>
  </si>
  <si>
    <t>USR-04045 - RLR-04102</t>
  </si>
  <si>
    <t>MNR-01247</t>
  </si>
  <si>
    <t>USR-04003 - RLR-04103</t>
  </si>
  <si>
    <t>MNR-01248</t>
  </si>
  <si>
    <t>MNR-01246</t>
  </si>
  <si>
    <t>MNR-01245</t>
  </si>
  <si>
    <t>MNR-01244</t>
  </si>
  <si>
    <t>MNR-01243</t>
  </si>
  <si>
    <t>MNR-01242</t>
  </si>
  <si>
    <t>USR-03996 - RLR-04075</t>
  </si>
  <si>
    <t>USR-04002 - RLR-04080</t>
  </si>
  <si>
    <t>MNR-01240</t>
  </si>
  <si>
    <t>MNR-01241</t>
  </si>
  <si>
    <t>USR-03830 - RLR-04060</t>
  </si>
  <si>
    <t>MNR-01239</t>
  </si>
  <si>
    <t>USR-03987 - RLR-04066</t>
  </si>
  <si>
    <t>MNR-01238</t>
  </si>
  <si>
    <t>MNR-01237</t>
  </si>
  <si>
    <t>MNR-01236</t>
  </si>
  <si>
    <t>MNR-01235</t>
  </si>
  <si>
    <t>USR-03979 - RLR-04062</t>
  </si>
  <si>
    <t>MNR-01234</t>
  </si>
  <si>
    <t>MNR-01233</t>
  </si>
  <si>
    <t>MNR-01232</t>
  </si>
  <si>
    <t>MNR-01230</t>
  </si>
  <si>
    <t>MNR-01231</t>
  </si>
  <si>
    <t>USR-03858 - RLR-04006</t>
  </si>
  <si>
    <t>USR-03945 - RLR-04052</t>
  </si>
  <si>
    <t>USR-03958 - RLR-04047</t>
  </si>
  <si>
    <t>USR-03952 - RLR-04050</t>
  </si>
  <si>
    <t>MNR-01229</t>
  </si>
  <si>
    <t>USR-03894 - RLR-04003</t>
  </si>
  <si>
    <t>MNR-01228</t>
  </si>
  <si>
    <t>MNR-01227</t>
  </si>
  <si>
    <t>MNR-01226</t>
  </si>
  <si>
    <t>MNR-01225</t>
  </si>
  <si>
    <t>USR-03791 - RLR-04014</t>
  </si>
  <si>
    <t>MNR-01218</t>
  </si>
  <si>
    <t>USR-03779 - RLR-04001</t>
  </si>
  <si>
    <t>USR-03874 - RLR-04018</t>
  </si>
  <si>
    <t>MNR-01224</t>
  </si>
  <si>
    <t>MNR-01223</t>
  </si>
  <si>
    <t>MNR-01221</t>
  </si>
  <si>
    <t>MNR-01222</t>
  </si>
  <si>
    <t>MNR-01220</t>
  </si>
  <si>
    <t>USR-03873 - RLR-04013</t>
  </si>
  <si>
    <t>MNR-01219</t>
  </si>
  <si>
    <t>USR-03876 - RLR-03994</t>
  </si>
  <si>
    <t>USR-03846 - RLR-04009</t>
  </si>
  <si>
    <t>USR-03895 - RLR-04004</t>
  </si>
  <si>
    <t>RLR-03992</t>
  </si>
  <si>
    <t>MNR-01217</t>
  </si>
  <si>
    <t>MNR-01216</t>
  </si>
  <si>
    <t>RLR-03991</t>
  </si>
  <si>
    <t>MNR-01215</t>
  </si>
  <si>
    <t>MNR-01214</t>
  </si>
  <si>
    <t>MNR-01213</t>
  </si>
  <si>
    <t>MNR-01212</t>
  </si>
  <si>
    <t>MNR-01211</t>
  </si>
  <si>
    <t>USR-03832 - RLR-03971</t>
  </si>
  <si>
    <t>MNR-01209</t>
  </si>
  <si>
    <t>MNR-01208</t>
  </si>
  <si>
    <t>USR-03835 - RLR-03968</t>
  </si>
  <si>
    <t>MNR-01207</t>
  </si>
  <si>
    <t>MNR-01205</t>
  </si>
  <si>
    <t>MNR-01206</t>
  </si>
  <si>
    <t>MNR-01204</t>
  </si>
  <si>
    <t>MNR-01203</t>
  </si>
  <si>
    <t>MNR-01201</t>
  </si>
  <si>
    <t>MNR-01200</t>
  </si>
  <si>
    <t>MNR-01199</t>
  </si>
  <si>
    <t>MNR-01198</t>
  </si>
  <si>
    <t>USR-03745 - RLR-03943</t>
  </si>
  <si>
    <t>MNR-01197</t>
  </si>
  <si>
    <t>MNR-01196</t>
  </si>
  <si>
    <t>MNR-01195</t>
  </si>
  <si>
    <t>MNR-01194</t>
  </si>
  <si>
    <t>MNR-01193</t>
  </si>
  <si>
    <t>MNR-01192</t>
  </si>
  <si>
    <t>USR-03734 - RLR-03944</t>
  </si>
  <si>
    <t>USR-03798 - RLR-03931</t>
  </si>
  <si>
    <t>USR-03756 - RLR-03920</t>
  </si>
  <si>
    <t>MNR-01191</t>
  </si>
  <si>
    <t>MNR-01190</t>
  </si>
  <si>
    <t>MNR-01189</t>
  </si>
  <si>
    <t>MNR-01188</t>
  </si>
  <si>
    <t>MNR-01187</t>
  </si>
  <si>
    <t>MNR-01186</t>
  </si>
  <si>
    <t>MNR-01185</t>
  </si>
  <si>
    <t>MNR-01133</t>
  </si>
  <si>
    <t>MNR-01134</t>
  </si>
  <si>
    <t>MNR-01184</t>
  </si>
  <si>
    <t>MNR-01183</t>
  </si>
  <si>
    <t>MNR-01182</t>
  </si>
  <si>
    <t>MNR-01181</t>
  </si>
  <si>
    <t>MNR-01180</t>
  </si>
  <si>
    <t>MNR-01179</t>
  </si>
  <si>
    <t>MNR-01178</t>
  </si>
  <si>
    <t>MNR-01177</t>
  </si>
  <si>
    <t>MNR-01176</t>
  </si>
  <si>
    <t>MNR-01175</t>
  </si>
  <si>
    <t>MNR-01174</t>
  </si>
  <si>
    <t>USR-03686 - RLR-03888</t>
  </si>
  <si>
    <t>MNR-01173</t>
  </si>
  <si>
    <t>MNR-01172</t>
  </si>
  <si>
    <t>USR-03730 - RLR-03886</t>
  </si>
  <si>
    <t>MNR-01171</t>
  </si>
  <si>
    <t>USR-03725 - RLR-03882</t>
  </si>
  <si>
    <t>USR-03727 - RLR-03883</t>
  </si>
  <si>
    <t>USR-03670 - RLR-03872</t>
  </si>
  <si>
    <t>MNR-01169</t>
  </si>
  <si>
    <t>USR-03716 - RLR-03876</t>
  </si>
  <si>
    <t>MNR-01167</t>
  </si>
  <si>
    <t>MNR-01168</t>
  </si>
  <si>
    <t>USR-03624 - RLR-03841</t>
  </si>
  <si>
    <t>USR-03605 - RLR-03864</t>
  </si>
  <si>
    <t>MNR-01166</t>
  </si>
  <si>
    <t>MNR-01165</t>
  </si>
  <si>
    <t>USR-03674 - RLR-03849</t>
  </si>
  <si>
    <t>USR-03685 - RLR-03854</t>
  </si>
  <si>
    <t>MNR-01164</t>
  </si>
  <si>
    <t>MNR-01163</t>
  </si>
  <si>
    <t>MNR-01162</t>
  </si>
  <si>
    <t>MNR-01161</t>
  </si>
  <si>
    <t>MNR-01160</t>
  </si>
  <si>
    <t>MNR-01159</t>
  </si>
  <si>
    <t>MNR-01158</t>
  </si>
  <si>
    <t>MNR-01157</t>
  </si>
  <si>
    <t>USR-03577 - RLR-03830</t>
  </si>
  <si>
    <t>USR-03657 - RLR-03828</t>
  </si>
  <si>
    <t>USR-03653 - RLR-03824</t>
  </si>
  <si>
    <t>USR-03623 - RLR-03821</t>
  </si>
  <si>
    <t>MNR-01155</t>
  </si>
  <si>
    <t>MNR-01154</t>
  </si>
  <si>
    <t>MNR-01153</t>
  </si>
  <si>
    <t>USR-03643 - RLR-03819</t>
  </si>
  <si>
    <t>MNR-01152</t>
  </si>
  <si>
    <t>USR-03591 - RLR-03815</t>
  </si>
  <si>
    <t>MNR-01151</t>
  </si>
  <si>
    <t>USR-03580 - RLR-03817</t>
  </si>
  <si>
    <t>USR-03600 - RLR-03818</t>
  </si>
  <si>
    <t>MNR-01150</t>
  </si>
  <si>
    <t>MNR-01149</t>
  </si>
  <si>
    <t>MNR-01148</t>
  </si>
  <si>
    <t>USR-03638 - RLR-03812</t>
  </si>
  <si>
    <t>MNR-01143</t>
  </si>
  <si>
    <t>MNR-01142</t>
  </si>
  <si>
    <t>MNR-01140</t>
  </si>
  <si>
    <t>MNR-01139</t>
  </si>
  <si>
    <t>MNR-01138</t>
  </si>
  <si>
    <t>MNR-01137</t>
  </si>
  <si>
    <t>MNR-01136</t>
  </si>
  <si>
    <t>MNR-01135</t>
  </si>
  <si>
    <t>MNR-01131</t>
  </si>
  <si>
    <t>MNR-01132</t>
  </si>
  <si>
    <t>MNR-01129</t>
  </si>
  <si>
    <t>USR-03531 - RLR-03802</t>
  </si>
  <si>
    <t>USR-03554 - RLR-03787</t>
  </si>
  <si>
    <t>MNR-01128</t>
  </si>
  <si>
    <t>USR-03608 - RLR-03800</t>
  </si>
  <si>
    <t>MNR-01127</t>
  </si>
  <si>
    <t>MNR-01126</t>
  </si>
  <si>
    <t>MNR-01125</t>
  </si>
  <si>
    <t>安城市0み406</t>
  </si>
  <si>
    <t>F01140277</t>
  </si>
  <si>
    <t>USR-03530 - RLR-03786</t>
  </si>
  <si>
    <t>MNR-01124</t>
  </si>
  <si>
    <t>MNR-01123</t>
  </si>
  <si>
    <t>MNR-01122</t>
  </si>
  <si>
    <t>USR-03581 - RLR-03783</t>
  </si>
  <si>
    <t>MNR-01121</t>
  </si>
  <si>
    <t>USR-03573 - RLR-03781</t>
  </si>
  <si>
    <t>MNR-01120</t>
  </si>
  <si>
    <t>MNR-01119</t>
  </si>
  <si>
    <t>USR-03483 - RLR-03780</t>
  </si>
  <si>
    <t>USR-03537 - RLR-03764</t>
  </si>
  <si>
    <t>MNR-01118</t>
  </si>
  <si>
    <t>USR-03555 - RLR-03770</t>
  </si>
  <si>
    <t>USR-03547 - RLR-03767</t>
  </si>
  <si>
    <t>USR-03546 - RLR-03766</t>
  </si>
  <si>
    <t>MNR-01116</t>
  </si>
  <si>
    <t>MNR-01115</t>
  </si>
  <si>
    <t>USR-03541 - RLR-03759</t>
  </si>
  <si>
    <t>MNR-01114</t>
  </si>
  <si>
    <t>MNR-01113</t>
  </si>
  <si>
    <t>MNR-01112</t>
  </si>
  <si>
    <t>USR-03523 - RLR-03746</t>
  </si>
  <si>
    <t>MNR-01110</t>
  </si>
  <si>
    <t>MNR-01109</t>
  </si>
  <si>
    <t>USR-03528 - RLR-03751</t>
  </si>
  <si>
    <t>USR-03527 - RLR-03747</t>
  </si>
  <si>
    <t>MNR-01103</t>
  </si>
  <si>
    <t>USR-03522 - RLR-03744</t>
  </si>
  <si>
    <t>MNR-01108</t>
  </si>
  <si>
    <t>MNR-01107</t>
  </si>
  <si>
    <t>MNR-01106</t>
  </si>
  <si>
    <t>MNR-01105</t>
  </si>
  <si>
    <t>MNR-01104</t>
  </si>
  <si>
    <t>MNR-01102</t>
  </si>
  <si>
    <t>MNR-01101</t>
  </si>
  <si>
    <t>USR-03515 - RLR-03735</t>
  </si>
  <si>
    <t>USR-03425 - RLR-03731</t>
  </si>
  <si>
    <t>USR-03506 - RLR-03730</t>
  </si>
  <si>
    <t>MNR-01100</t>
  </si>
  <si>
    <t>MNR-01099</t>
  </si>
  <si>
    <t>MNR-01098</t>
  </si>
  <si>
    <t>MNR-01097</t>
  </si>
  <si>
    <t>MNR-01096</t>
  </si>
  <si>
    <t>USR-03498 - RLR-03722</t>
  </si>
  <si>
    <t>MNR-01095</t>
  </si>
  <si>
    <t>USR-03490 - RLR-03716</t>
  </si>
  <si>
    <t>USR-03404 - RLR-03702</t>
  </si>
  <si>
    <t>MNR-01093</t>
  </si>
  <si>
    <t>MNR-01092</t>
  </si>
  <si>
    <t>MNR-01091</t>
  </si>
  <si>
    <t>USR-03468 - RLR-03701</t>
  </si>
  <si>
    <t>MNR-01090</t>
  </si>
  <si>
    <t>USR-03469 - RLR-03698</t>
  </si>
  <si>
    <t>MNR-01089</t>
  </si>
  <si>
    <t>MNR-01088</t>
  </si>
  <si>
    <t>MNR-01087</t>
  </si>
  <si>
    <t>USR-03461 - RLR-03690</t>
  </si>
  <si>
    <t>MNR-01085</t>
  </si>
  <si>
    <t>USR-03441 - RLR-03681</t>
  </si>
  <si>
    <t>USR-03413 - RLR-03688</t>
  </si>
  <si>
    <t>USR-03375 - RLR-03684</t>
  </si>
  <si>
    <t>MNR-01084</t>
  </si>
  <si>
    <t>USR-03447 - RLR-03679</t>
  </si>
  <si>
    <t>MNR-01083</t>
  </si>
  <si>
    <t>MNR-01082</t>
  </si>
  <si>
    <t>USR-03443 - RLR-03676</t>
  </si>
  <si>
    <t>MNR-01081</t>
  </si>
  <si>
    <t>USR-03352 - RLR-03665</t>
  </si>
  <si>
    <t>USR-03348 - RLR-03664</t>
  </si>
  <si>
    <t>USR-03431 - RLR-03661</t>
  </si>
  <si>
    <t>MNR-01076</t>
  </si>
  <si>
    <t>USR-03332 - RLR-03659</t>
  </si>
  <si>
    <t>MNR-01079</t>
  </si>
  <si>
    <t>USR-03434 - RLR-03658</t>
  </si>
  <si>
    <t>MNR-01078</t>
  </si>
  <si>
    <t>MNR-01077</t>
  </si>
  <si>
    <t>USR-03324 - RLR-03629</t>
  </si>
  <si>
    <t>USR-03428 - RLR-03652</t>
  </si>
  <si>
    <t>MNR-01075</t>
  </si>
  <si>
    <t>MNR-01074</t>
  </si>
  <si>
    <t>USR-03419 - RLR-03645</t>
  </si>
  <si>
    <t>MNR-01072</t>
  </si>
  <si>
    <t>MNR-01071</t>
  </si>
  <si>
    <t>USR-03341 - RLR-03640</t>
  </si>
  <si>
    <t>MNR-01070</t>
  </si>
  <si>
    <t>USR-03405 - RLR-03634</t>
  </si>
  <si>
    <t>MNR-01068</t>
  </si>
  <si>
    <t>MNR-01067</t>
  </si>
  <si>
    <t>MNR-01066</t>
  </si>
  <si>
    <t>MNR-01065</t>
  </si>
  <si>
    <t>MNR-01064</t>
  </si>
  <si>
    <t>MNR-01063</t>
  </si>
  <si>
    <t>MNR-01062</t>
  </si>
  <si>
    <t>MNR-01061</t>
  </si>
  <si>
    <t>USR-03337 - RLR-03618</t>
  </si>
  <si>
    <t>USR-03379 - RLR-03616</t>
  </si>
  <si>
    <t>USR-03386 - RLR-03621</t>
  </si>
  <si>
    <t>MNR-01060</t>
  </si>
  <si>
    <t>MNR-01059</t>
  </si>
  <si>
    <t>MNR-01055</t>
  </si>
  <si>
    <t>MNR-01057</t>
  </si>
  <si>
    <t>USR-03380 - RLR-03609</t>
  </si>
  <si>
    <t>MNR-01056</t>
  </si>
  <si>
    <t>MNR-01054</t>
  </si>
  <si>
    <t>MNR-01053</t>
  </si>
  <si>
    <t>MNR-01052</t>
  </si>
  <si>
    <t>MNR-01051</t>
  </si>
  <si>
    <t>MNR-01049</t>
  </si>
  <si>
    <t>MNR-01048</t>
  </si>
  <si>
    <t>MNR-01047</t>
  </si>
  <si>
    <t>MNR-01046</t>
  </si>
  <si>
    <t>MNR-01045</t>
  </si>
  <si>
    <t>MNR-01044</t>
  </si>
  <si>
    <t>MNR-01043</t>
  </si>
  <si>
    <t>MNR-01042</t>
  </si>
  <si>
    <t>MNR-01041</t>
  </si>
  <si>
    <t>USR-03365 - RLR-03590</t>
  </si>
  <si>
    <t>MNR-01040</t>
  </si>
  <si>
    <t>USR-03270 - RLR-03586</t>
  </si>
  <si>
    <t>MNR-01039</t>
  </si>
  <si>
    <t>MNR-01035</t>
  </si>
  <si>
    <t>MNR-01034</t>
  </si>
  <si>
    <t>MNR-01033</t>
  </si>
  <si>
    <t>MNR-01032</t>
  </si>
  <si>
    <t>USR-03343 - RLR-03573</t>
  </si>
  <si>
    <t>USR-03331 - RLR-03576</t>
  </si>
  <si>
    <t>MNR-01031</t>
  </si>
  <si>
    <t>MNR-01030</t>
  </si>
  <si>
    <t>MNR-01029</t>
  </si>
  <si>
    <t>MNR-01028</t>
  </si>
  <si>
    <t>MNR-01027</t>
  </si>
  <si>
    <t>USR-03334 - RLR-03566</t>
  </si>
  <si>
    <t>MNR-01026</t>
  </si>
  <si>
    <t>USR-03310 - RLR-03559</t>
  </si>
  <si>
    <t>USR-03293 - RLR-03560</t>
  </si>
  <si>
    <t>MNR-01025</t>
  </si>
  <si>
    <t>MNR-01024</t>
  </si>
  <si>
    <t>MNR-01023</t>
  </si>
  <si>
    <t>MNR-01022</t>
  </si>
  <si>
    <t>MNR-01021</t>
  </si>
  <si>
    <t>MNR-01020</t>
  </si>
  <si>
    <t>MNR-01019</t>
  </si>
  <si>
    <t>MNR-01018</t>
  </si>
  <si>
    <t>USR-03303 - RLR-03543</t>
  </si>
  <si>
    <t>USR-03307 - RLR-03542</t>
  </si>
  <si>
    <t>MNR-01017</t>
  </si>
  <si>
    <t>MNR-01016</t>
  </si>
  <si>
    <t>MNR-01015</t>
  </si>
  <si>
    <t>MNR-01014</t>
  </si>
  <si>
    <t>MNR-01011</t>
  </si>
  <si>
    <t>MNR-01013</t>
  </si>
  <si>
    <t>MNR-01012</t>
  </si>
  <si>
    <t>MNR-01010</t>
  </si>
  <si>
    <t>MNR-01008</t>
  </si>
  <si>
    <t>USR-03263 - RLR-03524</t>
  </si>
  <si>
    <t>MNR-01007</t>
  </si>
  <si>
    <t>MNR-01006</t>
  </si>
  <si>
    <t>MNR-01005</t>
  </si>
  <si>
    <t>MNR-01004</t>
  </si>
  <si>
    <t>USR-03228 - RLR-03519</t>
  </si>
  <si>
    <t>MNR-01003</t>
  </si>
  <si>
    <t>USR-03159 - RLR-03516</t>
  </si>
  <si>
    <t>USR-03209 - RLR-03515</t>
  </si>
  <si>
    <t>USR-03258 - RLR-03514</t>
  </si>
  <si>
    <t>MNR-01002</t>
  </si>
  <si>
    <t>USR-03247 - RLR-03506</t>
  </si>
  <si>
    <t>MNR-01001</t>
  </si>
  <si>
    <t>USR-03235 - RLR-03508</t>
  </si>
  <si>
    <t>USR-03213 - RLR-03492</t>
  </si>
  <si>
    <t>USR-03224 - RLR-03497</t>
  </si>
  <si>
    <t>USR-03208 - RLR-03489</t>
  </si>
  <si>
    <t>MNR-01000</t>
  </si>
  <si>
    <t>MNR-00999</t>
  </si>
  <si>
    <t>MNR-00997</t>
  </si>
  <si>
    <t>MNR-00998</t>
  </si>
  <si>
    <t>MNR-00986</t>
  </si>
  <si>
    <t>MNR-00982</t>
  </si>
  <si>
    <t>MNR-00985</t>
  </si>
  <si>
    <t>MNR-00983</t>
  </si>
  <si>
    <t>MNR-00981</t>
  </si>
  <si>
    <t>MNR-00984</t>
  </si>
  <si>
    <t>MNR-00979</t>
  </si>
  <si>
    <t>MNR-00980</t>
  </si>
  <si>
    <t>MNR-00977</t>
  </si>
  <si>
    <t>MNR-00976</t>
  </si>
  <si>
    <t>MNR-00975</t>
  </si>
  <si>
    <t>MNR-00974</t>
  </si>
  <si>
    <t>MNR-00973</t>
  </si>
  <si>
    <t>USR-03191 - RLR-03481</t>
  </si>
  <si>
    <t>USR-03154 - RLR-03485</t>
  </si>
  <si>
    <t>MNR-00972</t>
  </si>
  <si>
    <t>MNR-00971</t>
  </si>
  <si>
    <t>MNR-00970</t>
  </si>
  <si>
    <t>MNR-00969</t>
  </si>
  <si>
    <t>MNR-00967</t>
  </si>
  <si>
    <t>MNR-00966</t>
  </si>
  <si>
    <t>MNR-00965</t>
  </si>
  <si>
    <t>USR-03181 - RLR-03470</t>
  </si>
  <si>
    <t>MNR-00964</t>
  </si>
  <si>
    <t>MNR-00963</t>
  </si>
  <si>
    <t>USR-03167 - RLR-03461</t>
  </si>
  <si>
    <t>USR-03176 - RLR-03465</t>
  </si>
  <si>
    <t>MNR-00962</t>
  </si>
  <si>
    <t>MNR-00961</t>
  </si>
  <si>
    <t>USR-03097 - RLR-03468</t>
  </si>
  <si>
    <t>MNR-00960</t>
  </si>
  <si>
    <t>MNR-00959</t>
  </si>
  <si>
    <t>MNR-00958</t>
  </si>
  <si>
    <t>MNR-00957</t>
  </si>
  <si>
    <t>MNR-00956</t>
  </si>
  <si>
    <t>USR-03162 - RLR-03457</t>
  </si>
  <si>
    <t>MNR-00955</t>
  </si>
  <si>
    <t>MNR-00954</t>
  </si>
  <si>
    <t>MNR-00953</t>
  </si>
  <si>
    <t>MNR-00952</t>
  </si>
  <si>
    <t>MNR-00951</t>
  </si>
  <si>
    <t>MNR-00950</t>
  </si>
  <si>
    <t>MNR-00949</t>
  </si>
  <si>
    <t>MNR-00948</t>
  </si>
  <si>
    <t>MNR-00947</t>
  </si>
  <si>
    <t>MNR-00946</t>
  </si>
  <si>
    <t>USR-03152 - RLR-03449</t>
  </si>
  <si>
    <t>MNR-00945</t>
  </si>
  <si>
    <t>MNR-00941</t>
  </si>
  <si>
    <t>MNR-00940</t>
  </si>
  <si>
    <t>MNR-00939</t>
  </si>
  <si>
    <t>MNR-00938</t>
  </si>
  <si>
    <t>USR-03151 - RLR-03446</t>
  </si>
  <si>
    <t>MNR-00937</t>
  </si>
  <si>
    <t>MNR-00936</t>
  </si>
  <si>
    <t>MNR-00935</t>
  </si>
  <si>
    <t>MNR-00934</t>
  </si>
  <si>
    <t>MNR-00932</t>
  </si>
  <si>
    <t>USR-03082 - RLR-03397</t>
  </si>
  <si>
    <t>MNR-00931</t>
  </si>
  <si>
    <t>MNR-00930</t>
  </si>
  <si>
    <t>MNR-00929</t>
  </si>
  <si>
    <t>USR-03112 - RLR-03426</t>
  </si>
  <si>
    <t>MNR-00928</t>
  </si>
  <si>
    <t>USR-03126 - RLR-03428</t>
  </si>
  <si>
    <t>MNR-00927</t>
  </si>
  <si>
    <t>MNR-00926</t>
  </si>
  <si>
    <t>MNR-00925</t>
  </si>
  <si>
    <t>MNR-00924</t>
  </si>
  <si>
    <t>MNR-00920</t>
  </si>
  <si>
    <t>USR-03114 - RLR-03416</t>
  </si>
  <si>
    <t>USR-03109 - RLR-03413</t>
  </si>
  <si>
    <t>MNR-00923</t>
  </si>
  <si>
    <t>MNR-00922</t>
  </si>
  <si>
    <t>MNR-00921</t>
  </si>
  <si>
    <t>MNR-00919</t>
  </si>
  <si>
    <t>MNR-00918</t>
  </si>
  <si>
    <t>USR-03017 - RLR-03402</t>
  </si>
  <si>
    <t>USR-03101 - RLR-03405</t>
  </si>
  <si>
    <t>USR-03092 - RLR-03400</t>
  </si>
  <si>
    <t>MNR-00916</t>
  </si>
  <si>
    <t>MNR-00915</t>
  </si>
  <si>
    <t>MNR-00914</t>
  </si>
  <si>
    <t>MNR-00913</t>
  </si>
  <si>
    <t>USR-03077 - RLR-03394</t>
  </si>
  <si>
    <t>MNR-00912</t>
  </si>
  <si>
    <t>USR-03080 - RLR-03392</t>
  </si>
  <si>
    <t>MNR-00911</t>
  </si>
  <si>
    <t>MNR-00910</t>
  </si>
  <si>
    <t>USR-03072 - RLR-03386</t>
  </si>
  <si>
    <t>MNR-00909</t>
  </si>
  <si>
    <t>MNR-00907</t>
  </si>
  <si>
    <t>USR-03067 - RLR-03377</t>
  </si>
  <si>
    <t>MNR-00906</t>
  </si>
  <si>
    <t>USR-03055 - RLR-03370</t>
  </si>
  <si>
    <t>MNR-00792</t>
  </si>
  <si>
    <t>MNR-00905</t>
  </si>
  <si>
    <t>MNR-00904</t>
  </si>
  <si>
    <t>MNR-00903</t>
  </si>
  <si>
    <t>USR-03010 - RLR-03357</t>
  </si>
  <si>
    <t>USR-03034 - RLR-03341</t>
  </si>
  <si>
    <t>MNR-00902</t>
  </si>
  <si>
    <t>MNR-00901</t>
  </si>
  <si>
    <t>MNR-00900</t>
  </si>
  <si>
    <t>MNR-00897</t>
  </si>
  <si>
    <t>USR-03009 - RLR-03337</t>
  </si>
  <si>
    <t>MNR-00896</t>
  </si>
  <si>
    <t>USR-02958 - RLR-03245</t>
  </si>
  <si>
    <t>MNR-00895</t>
  </si>
  <si>
    <t>MNR-00894</t>
  </si>
  <si>
    <t>MNR-00893</t>
  </si>
  <si>
    <t>MNR-00892</t>
  </si>
  <si>
    <t>USR-02907 - RLR-03295</t>
  </si>
  <si>
    <t>USR-02999 - RLR-03297</t>
  </si>
  <si>
    <t>USR-02912 - RLR-03286</t>
  </si>
  <si>
    <t>MNR-00891</t>
  </si>
  <si>
    <t>USR-02911 - RLR-03315</t>
  </si>
  <si>
    <t>USR-02895 - RLR-03195</t>
  </si>
  <si>
    <t>MNR-00890</t>
  </si>
  <si>
    <t>USR-02998 - RLR-03307</t>
  </si>
  <si>
    <t>USR-02906 - RLR-03311</t>
  </si>
  <si>
    <t>MNR-00889</t>
  </si>
  <si>
    <t>USR-02951 - RLR-03296</t>
  </si>
  <si>
    <t>MNR-00888</t>
  </si>
  <si>
    <t>USR-02914 - RLR-03292</t>
  </si>
  <si>
    <t>USR-02905 - RLR-03202</t>
  </si>
  <si>
    <t>MNR-00887</t>
  </si>
  <si>
    <t>MNR-00886</t>
  </si>
  <si>
    <t>USR-02879 - RLR-03242</t>
  </si>
  <si>
    <t>USR-02892 - RLR-03282</t>
  </si>
  <si>
    <t>MNR-00885</t>
  </si>
  <si>
    <t>MNR-00884</t>
  </si>
  <si>
    <t>MNR-00883</t>
  </si>
  <si>
    <t>MNR-00882</t>
  </si>
  <si>
    <t>MNR-00816</t>
  </si>
  <si>
    <t>MNR-00817</t>
  </si>
  <si>
    <t>MNR-00881</t>
  </si>
  <si>
    <t>MNR-00880</t>
  </si>
  <si>
    <t>USR-02977 - RLR-03276</t>
  </si>
  <si>
    <t>MNR-00879</t>
  </si>
  <si>
    <t>MNR-00878</t>
  </si>
  <si>
    <t>MNR-00877</t>
  </si>
  <si>
    <t>USR-02961 - RLR-03257</t>
  </si>
  <si>
    <t>MNR-00876</t>
  </si>
  <si>
    <t>MNR-00683</t>
  </si>
  <si>
    <t>USR-02940 - RLR-03264</t>
  </si>
  <si>
    <t>USR-02956 - RLR-03243</t>
  </si>
  <si>
    <t>USR-02957 - RLR-03244</t>
  </si>
  <si>
    <t>USR-02946 - RLR-03231</t>
  </si>
  <si>
    <t>MNR-00872</t>
  </si>
  <si>
    <t>USR-02919 - RLR-03213</t>
  </si>
  <si>
    <t>USR-02943 - RLR-03229</t>
  </si>
  <si>
    <t>MNR-00871</t>
  </si>
  <si>
    <t>MNR-00870</t>
  </si>
  <si>
    <t>MNR-00869</t>
  </si>
  <si>
    <t>MNR-00868</t>
  </si>
  <si>
    <t>USR-02925 - RLR-03222</t>
  </si>
  <si>
    <t>MNR-00867</t>
  </si>
  <si>
    <t>MNR-00866</t>
  </si>
  <si>
    <t>MNR-00865</t>
  </si>
  <si>
    <t>MNR-00863</t>
  </si>
  <si>
    <t>MNR-00861</t>
  </si>
  <si>
    <t>MNR-00814</t>
  </si>
  <si>
    <t>MNR-00860</t>
  </si>
  <si>
    <t>MNR-00815</t>
  </si>
  <si>
    <t>USR-02923 - RLR-03214</t>
  </si>
  <si>
    <t>USR-02913 - RLR-03204</t>
  </si>
  <si>
    <t>MNR-00859</t>
  </si>
  <si>
    <t>MNR-00858</t>
  </si>
  <si>
    <t>MNR-00857</t>
  </si>
  <si>
    <t>MNR-00856</t>
  </si>
  <si>
    <t>MNR-00855</t>
  </si>
  <si>
    <t>USR-02903 - RLR-03201</t>
  </si>
  <si>
    <t>USR-02893 - RLR-03198</t>
  </si>
  <si>
    <t>MNR-00833</t>
  </si>
  <si>
    <t>MNR-00832</t>
  </si>
  <si>
    <t>MNR-00831</t>
  </si>
  <si>
    <t>USR-02803 - RLR-03197</t>
  </si>
  <si>
    <t>MNR-00830</t>
  </si>
  <si>
    <t>USR-02785 - RLR-03169</t>
  </si>
  <si>
    <t>USR-02823 - RLR-03191</t>
  </si>
  <si>
    <t>USR-02888 - RLR-03182</t>
  </si>
  <si>
    <t>MNR-00829</t>
  </si>
  <si>
    <t>USR-02846 - RLR-03175</t>
  </si>
  <si>
    <t>MNR-00828</t>
  </si>
  <si>
    <t>MNR-00827</t>
  </si>
  <si>
    <t>USR-02828 - RLR-03098</t>
  </si>
  <si>
    <t>USR-02866 - RLR-03156</t>
  </si>
  <si>
    <t>MNR-00826</t>
  </si>
  <si>
    <t>USR-02869 - RLR-03168</t>
  </si>
  <si>
    <t>USR-02868 - RLR-03167</t>
  </si>
  <si>
    <t>USR-02865 - RLR-03155</t>
  </si>
  <si>
    <t>MNR-00825</t>
  </si>
  <si>
    <t>MNR-00824</t>
  </si>
  <si>
    <t>USR-02860 - RLR-03153</t>
  </si>
  <si>
    <t>RLR-03151</t>
  </si>
  <si>
    <t>RLR-03150</t>
  </si>
  <si>
    <t>MNR-00822</t>
  </si>
  <si>
    <t>MNR-00823</t>
  </si>
  <si>
    <t>USR-02814 - RLR-03137</t>
  </si>
  <si>
    <t>MNR-00820</t>
  </si>
  <si>
    <t>USR-02850 - RLR-03131</t>
  </si>
  <si>
    <t>USR-02847 - RLR-03129</t>
  </si>
  <si>
    <t>MNR-00819</t>
  </si>
  <si>
    <t>USR-02842 - RLR-03118</t>
  </si>
  <si>
    <t>MNR-00818</t>
  </si>
  <si>
    <t>USR-02830 - RLR-03113</t>
  </si>
  <si>
    <t>USR-02826 - RLR-03110</t>
  </si>
  <si>
    <t>MNR-00812</t>
  </si>
  <si>
    <t>STN-00220</t>
  </si>
  <si>
    <t>TestStaion</t>
  </si>
  <si>
    <t>tt11tt11</t>
  </si>
  <si>
    <t>DUMMYINDICUS</t>
  </si>
  <si>
    <t>MNR-00811</t>
  </si>
  <si>
    <t>MNR-00810</t>
  </si>
  <si>
    <t>MNR-00809</t>
  </si>
  <si>
    <t>USR-02819 - RLR-03087</t>
  </si>
  <si>
    <t>USR-02821 - RLR-03088</t>
  </si>
  <si>
    <t>MNR-00808</t>
  </si>
  <si>
    <t>USR-02808 - RLR-03079</t>
  </si>
  <si>
    <t>F01140273</t>
  </si>
  <si>
    <t>MNR-00807</t>
  </si>
  <si>
    <t>MNR-00806</t>
  </si>
  <si>
    <t>MNR-00805</t>
  </si>
  <si>
    <t>USR-02706 - RLR-03017</t>
  </si>
  <si>
    <t>USR-02707 - RLR-03005</t>
  </si>
  <si>
    <t>USR-02708 - RLR-03051</t>
  </si>
  <si>
    <t>MNR-00804</t>
  </si>
  <si>
    <t>USR-02771 - RLR-03042</t>
  </si>
  <si>
    <t>MNR-00803</t>
  </si>
  <si>
    <t>USR-02781 - RLR-03068</t>
  </si>
  <si>
    <t>MNR-00802</t>
  </si>
  <si>
    <t>MNR-00801</t>
  </si>
  <si>
    <t>USR-02782 - RLR-03054</t>
  </si>
  <si>
    <t>MNR-00800</t>
  </si>
  <si>
    <t>MNR-00799</t>
  </si>
  <si>
    <t>MNR-00796</t>
  </si>
  <si>
    <t>MNR-00797</t>
  </si>
  <si>
    <t>MNR-00798</t>
  </si>
  <si>
    <t>USR-02683 - RLR-02928</t>
  </si>
  <si>
    <t>MNR-00794</t>
  </si>
  <si>
    <t>MNR-00788</t>
  </si>
  <si>
    <t>MNR-00793</t>
  </si>
  <si>
    <t>USR-02759 - RLR-03012</t>
  </si>
  <si>
    <t>MNR-00791</t>
  </si>
  <si>
    <t>MNR-00790</t>
  </si>
  <si>
    <t>MNR-00789</t>
  </si>
  <si>
    <t>MNR-00786</t>
  </si>
  <si>
    <t>MNR-00785</t>
  </si>
  <si>
    <t>MNR-00784</t>
  </si>
  <si>
    <t>USR-02743 - RLR-02997</t>
  </si>
  <si>
    <t>USR-02717 - RLR-02971</t>
  </si>
  <si>
    <t>USR-02660 - RLR-02964</t>
  </si>
  <si>
    <t>MNR-00783</t>
  </si>
  <si>
    <t>USR-02669 - RLR-02991</t>
  </si>
  <si>
    <t>MNR-00782</t>
  </si>
  <si>
    <t>MNR-00781</t>
  </si>
  <si>
    <t>MNR-00780</t>
  </si>
  <si>
    <t>MNR-00779</t>
  </si>
  <si>
    <t>MNR-00778</t>
  </si>
  <si>
    <t>MNR-00777</t>
  </si>
  <si>
    <t>USR-02679 - RLR-02966</t>
  </si>
  <si>
    <t>MNR-00776</t>
  </si>
  <si>
    <t>MNR-00775</t>
  </si>
  <si>
    <t>USR-02650 - RLR-02952</t>
  </si>
  <si>
    <t>USR-02626 - RLR-02877</t>
  </si>
  <si>
    <t>MNR-00774</t>
  </si>
  <si>
    <t>USR-02700 - RLR-02937</t>
  </si>
  <si>
    <t>USR-02599 - RLR-02951</t>
  </si>
  <si>
    <t>USR-02597 - RLR-02945</t>
  </si>
  <si>
    <t>MNR-00759</t>
  </si>
  <si>
    <t>MNR-00773</t>
  </si>
  <si>
    <t>MNR-00772</t>
  </si>
  <si>
    <t>MNR-00771</t>
  </si>
  <si>
    <t>MNR-00770</t>
  </si>
  <si>
    <t>USR-02690 - RLR-02932</t>
  </si>
  <si>
    <t>MNR-00769</t>
  </si>
  <si>
    <t>USR-02622 - RLR-02922</t>
  </si>
  <si>
    <t>MNR-00768</t>
  </si>
  <si>
    <t>MNR-00643</t>
  </si>
  <si>
    <t>MNR-00767</t>
  </si>
  <si>
    <t>MNR-00766</t>
  </si>
  <si>
    <t>MNR-00764</t>
  </si>
  <si>
    <t>USR-02657 - RLR-02912</t>
  </si>
  <si>
    <t>MNR-00763</t>
  </si>
  <si>
    <t>MNR-00762</t>
  </si>
  <si>
    <t>MNR-00761</t>
  </si>
  <si>
    <t>MNR-00760</t>
  </si>
  <si>
    <t>MNR-00758</t>
  </si>
  <si>
    <t>USR-02649 - RLR-02898</t>
  </si>
  <si>
    <t>MNR-00757</t>
  </si>
  <si>
    <t>MNR-00756</t>
  </si>
  <si>
    <t>USR-02557 - RLR-02882</t>
  </si>
  <si>
    <t>MNR-00755</t>
  </si>
  <si>
    <t>MNR-00656</t>
  </si>
  <si>
    <t>MNR-00754</t>
  </si>
  <si>
    <t>USR-02614 - RLR-02893</t>
  </si>
  <si>
    <t>MNR-00753</t>
  </si>
  <si>
    <t>MNR-00752</t>
  </si>
  <si>
    <t>MNR-00751</t>
  </si>
  <si>
    <t>MNR-00750</t>
  </si>
  <si>
    <t>MNR-00749</t>
  </si>
  <si>
    <t>MNR-00748</t>
  </si>
  <si>
    <t>MNR-00747</t>
  </si>
  <si>
    <t>MNR-00745</t>
  </si>
  <si>
    <t>MNR-00744</t>
  </si>
  <si>
    <t>MNR-00743</t>
  </si>
  <si>
    <t>MNR-00742</t>
  </si>
  <si>
    <t>MNR-00741</t>
  </si>
  <si>
    <t>MNR-00740</t>
  </si>
  <si>
    <t>MNR-00739</t>
  </si>
  <si>
    <t>USR-02512 - RLR-02795</t>
  </si>
  <si>
    <t>USR-02561 - RLR-02863</t>
  </si>
  <si>
    <t>MNR-00738</t>
  </si>
  <si>
    <t>MNR-00737</t>
  </si>
  <si>
    <t>MNR-00736</t>
  </si>
  <si>
    <t>MNR-00735</t>
  </si>
  <si>
    <t>MNR-00734</t>
  </si>
  <si>
    <t>MNR-00733</t>
  </si>
  <si>
    <t>RLR-02851</t>
  </si>
  <si>
    <t>RLR-02848</t>
  </si>
  <si>
    <t>RLR-02847</t>
  </si>
  <si>
    <t>MNR-00732</t>
  </si>
  <si>
    <t>MNR-00731</t>
  </si>
  <si>
    <t>USR-02584 - RLR-02842</t>
  </si>
  <si>
    <t>MNR-00730</t>
  </si>
  <si>
    <t>MNR-00729</t>
  </si>
  <si>
    <t>USR-02572 - RLR-02833</t>
  </si>
  <si>
    <t>MNR-00728</t>
  </si>
  <si>
    <t>USR-02524 - RLR-02788</t>
  </si>
  <si>
    <t>USR-02568 - RLR-02838</t>
  </si>
  <si>
    <t>RLR-02834</t>
  </si>
  <si>
    <t>MNR-00727</t>
  </si>
  <si>
    <t>MNR-00725</t>
  </si>
  <si>
    <t>USR-02552 - RLR-02825</t>
  </si>
  <si>
    <t>MNR-00723</t>
  </si>
  <si>
    <t>MNR-00722</t>
  </si>
  <si>
    <t>MNR-00702</t>
  </si>
  <si>
    <t>MNR-00701</t>
  </si>
  <si>
    <t>MNR-00699</t>
  </si>
  <si>
    <t>MNR-00698</t>
  </si>
  <si>
    <t>MNR-00697</t>
  </si>
  <si>
    <t>MNR-00696</t>
  </si>
  <si>
    <t>MNR-00693</t>
  </si>
  <si>
    <t>MNR-00692</t>
  </si>
  <si>
    <t>MNR-00691</t>
  </si>
  <si>
    <t>USR-02542 - RLR-02805</t>
  </si>
  <si>
    <t>MNR-00687</t>
  </si>
  <si>
    <t>MNR-00689</t>
  </si>
  <si>
    <t>MNR-00688</t>
  </si>
  <si>
    <t>MNR-00686</t>
  </si>
  <si>
    <t>USR-02457 - RLR-02733</t>
  </si>
  <si>
    <t>USR-02482 - RLR-02789</t>
  </si>
  <si>
    <t>MNR-00682</t>
  </si>
  <si>
    <t>USR-02517 - RLR-02783</t>
  </si>
  <si>
    <t>USR-02514 - RLR-02773</t>
  </si>
  <si>
    <t>MNR-00681</t>
  </si>
  <si>
    <t>MNR-00680</t>
  </si>
  <si>
    <t>MNR-00679</t>
  </si>
  <si>
    <t>MNR-00678</t>
  </si>
  <si>
    <t>MNR-00607</t>
  </si>
  <si>
    <t>MNR-00677</t>
  </si>
  <si>
    <t>USR-02390 - RLR-02754</t>
  </si>
  <si>
    <t>MNR-00675</t>
  </si>
  <si>
    <t>MNR-00676</t>
  </si>
  <si>
    <t>MNR-00674</t>
  </si>
  <si>
    <t>USR-02379 - RLR-02665</t>
  </si>
  <si>
    <t>MNR-00673</t>
  </si>
  <si>
    <t>MNR-00672</t>
  </si>
  <si>
    <t>MNR-00671</t>
  </si>
  <si>
    <t>MNR-00670</t>
  </si>
  <si>
    <t>USR-02459 - RLR-02717</t>
  </si>
  <si>
    <t>MNR-00669</t>
  </si>
  <si>
    <t>MNR-00668</t>
  </si>
  <si>
    <t>MNR-00667</t>
  </si>
  <si>
    <t>MNR-00666</t>
  </si>
  <si>
    <t>MNR-00665</t>
  </si>
  <si>
    <t>USR-02422 - RLR-02725</t>
  </si>
  <si>
    <t>MNR-00664</t>
  </si>
  <si>
    <t>MNR-00663</t>
  </si>
  <si>
    <t>MNR-00662</t>
  </si>
  <si>
    <t>MNR-00661</t>
  </si>
  <si>
    <t>USR-02466 - RLR-02723</t>
  </si>
  <si>
    <t>USR-02360 - RLR-02714</t>
  </si>
  <si>
    <t>MNR-00660</t>
  </si>
  <si>
    <t>RLR-02719</t>
  </si>
  <si>
    <t>MNR-00659</t>
  </si>
  <si>
    <t>MNR-00658</t>
  </si>
  <si>
    <t>MNR-00657</t>
  </si>
  <si>
    <t>USR-02408 - RLR-02689</t>
  </si>
  <si>
    <t>MNR-00653</t>
  </si>
  <si>
    <t>MNR-00651</t>
  </si>
  <si>
    <t>MNR-00652</t>
  </si>
  <si>
    <t>RLR-02692</t>
  </si>
  <si>
    <t>MNR-00649</t>
  </si>
  <si>
    <t>MNR-00648</t>
  </si>
  <si>
    <t>MNR-00647</t>
  </si>
  <si>
    <t>MNR-00646</t>
  </si>
  <si>
    <t>MNR-00645</t>
  </si>
  <si>
    <t>RLR-02676</t>
  </si>
  <si>
    <t>MNR-00640</t>
  </si>
  <si>
    <t>RLR-02675</t>
  </si>
  <si>
    <t>RLR-02673</t>
  </si>
  <si>
    <t>MNR-00642</t>
  </si>
  <si>
    <t>MNR-00641</t>
  </si>
  <si>
    <t>USR-02425 - RLR-02660</t>
  </si>
  <si>
    <t>MNR-00634</t>
  </si>
  <si>
    <t>USR-02421 - RLR-02655</t>
  </si>
  <si>
    <t>USR-02411 - RLR-02652</t>
  </si>
  <si>
    <t>MNR-00639</t>
  </si>
  <si>
    <t>MNR-00638</t>
  </si>
  <si>
    <t>MNR-00637</t>
  </si>
  <si>
    <t>MNR-00635</t>
  </si>
  <si>
    <t>MNR-00636</t>
  </si>
  <si>
    <t>MNR-00633</t>
  </si>
  <si>
    <t>RLR-02628</t>
  </si>
  <si>
    <t>RLR-02627</t>
  </si>
  <si>
    <t>MNR-00632</t>
  </si>
  <si>
    <t>USR-02263 - RLR-02530</t>
  </si>
  <si>
    <t>RLR-02597</t>
  </si>
  <si>
    <t>RLR-02595</t>
  </si>
  <si>
    <t>MNR-00631</t>
  </si>
  <si>
    <t>RLR-02590</t>
  </si>
  <si>
    <t>MNR-00628</t>
  </si>
  <si>
    <t>MNR-00629</t>
  </si>
  <si>
    <t>USR-02239 - RLR-02584</t>
  </si>
  <si>
    <t>USR-02385 - RLR-02567</t>
  </si>
  <si>
    <t>MNR-00627</t>
  </si>
  <si>
    <t>USR-02384 - RLR-02566</t>
  </si>
  <si>
    <t>RLR-02569</t>
  </si>
  <si>
    <t>RLR-02568</t>
  </si>
  <si>
    <t>MNR-00623</t>
  </si>
  <si>
    <t>MNR-00622</t>
  </si>
  <si>
    <t>MNR-00621</t>
  </si>
  <si>
    <t>MNR-00620</t>
  </si>
  <si>
    <t>MNR-00619</t>
  </si>
  <si>
    <t>USR-02372 - RLR-02550</t>
  </si>
  <si>
    <t>RLR-02549</t>
  </si>
  <si>
    <t>RLR-02548</t>
  </si>
  <si>
    <t>RLR-02546</t>
  </si>
  <si>
    <t>RLR-02544</t>
  </si>
  <si>
    <t>USR-02254 - RLR-02355</t>
  </si>
  <si>
    <t>USR-02364 - RLR-02539</t>
  </si>
  <si>
    <t>USR-02206 - RLR-02522</t>
  </si>
  <si>
    <t>USR-02290 - RLR-02536</t>
  </si>
  <si>
    <t>MNR-00618</t>
  </si>
  <si>
    <t>RLR-02517</t>
  </si>
  <si>
    <t>RLR-02516</t>
  </si>
  <si>
    <t>USR-02319 - RLR-02470</t>
  </si>
  <si>
    <t>MNR-00617</t>
  </si>
  <si>
    <t>MNR-00616</t>
  </si>
  <si>
    <t>MNR-00615</t>
  </si>
  <si>
    <t>MNR-00614</t>
  </si>
  <si>
    <t>MNR-00613</t>
  </si>
  <si>
    <t>USR-02336 - RLR-02489</t>
  </si>
  <si>
    <t>RLR-02495</t>
  </si>
  <si>
    <t>RLR-02492</t>
  </si>
  <si>
    <t>RLR-02487</t>
  </si>
  <si>
    <t>RLR-02486</t>
  </si>
  <si>
    <t>MNR-00612</t>
  </si>
  <si>
    <t>RLR-02474</t>
  </si>
  <si>
    <t>MNR-00611</t>
  </si>
  <si>
    <t>MNR-00610</t>
  </si>
  <si>
    <t>USR-02316 - RLR-02468</t>
  </si>
  <si>
    <t>RLR-02452</t>
  </si>
  <si>
    <t>RLR-02450</t>
  </si>
  <si>
    <t>RLR-02447</t>
  </si>
  <si>
    <t>RLR-02445</t>
  </si>
  <si>
    <t>MNR-00609</t>
  </si>
  <si>
    <t>MNR-00608</t>
  </si>
  <si>
    <t>USR-02177 - RLR-02432</t>
  </si>
  <si>
    <t>RLR-02407</t>
  </si>
  <si>
    <t>RLR-02404</t>
  </si>
  <si>
    <t>MNR-00605</t>
  </si>
  <si>
    <t>RLR-02394</t>
  </si>
  <si>
    <t>MNR-00604</t>
  </si>
  <si>
    <t>USR-02186 - RLR-02387</t>
  </si>
  <si>
    <t>USR-02173 - RLR-02290</t>
  </si>
  <si>
    <t>RLR-02376</t>
  </si>
  <si>
    <t>RLR-02374</t>
  </si>
  <si>
    <t>MNR-00603</t>
  </si>
  <si>
    <t>RLR-02370</t>
  </si>
  <si>
    <t>MNR-00602</t>
  </si>
  <si>
    <t>RLR-02369</t>
  </si>
  <si>
    <t>RLR-02368</t>
  </si>
  <si>
    <t>MNR-00601</t>
  </si>
  <si>
    <t>RLR-02366</t>
  </si>
  <si>
    <t>MNR-00600</t>
  </si>
  <si>
    <t>MNR-00599</t>
  </si>
  <si>
    <t>USR-02259 - RLR-02360</t>
  </si>
  <si>
    <t>MNR-00598</t>
  </si>
  <si>
    <t>USR-02148 - RLR-02334</t>
  </si>
  <si>
    <t>MNR-00597</t>
  </si>
  <si>
    <t>RLR-02338</t>
  </si>
  <si>
    <t>RLR-02335</t>
  </si>
  <si>
    <t>MNR-00596</t>
  </si>
  <si>
    <t>RLR-02333</t>
  </si>
  <si>
    <t>RLR-02328</t>
  </si>
  <si>
    <t>MNR-00593</t>
  </si>
  <si>
    <t>USR-01998 - RLR-02296</t>
  </si>
  <si>
    <t>MNR-00592</t>
  </si>
  <si>
    <t>MNR-00591</t>
  </si>
  <si>
    <t>USR-02123 - RLR-02299</t>
  </si>
  <si>
    <t>RLR-02303</t>
  </si>
  <si>
    <t>RLR-02302</t>
  </si>
  <si>
    <t>MNR-00590</t>
  </si>
  <si>
    <t>RLR-02300</t>
  </si>
  <si>
    <t>RLR-02298</t>
  </si>
  <si>
    <t>MNR-00589</t>
  </si>
  <si>
    <t>MNR-00587</t>
  </si>
  <si>
    <t>MNR-00586</t>
  </si>
  <si>
    <t>MNR-00585</t>
  </si>
  <si>
    <t>MNR-00584</t>
  </si>
  <si>
    <t>USR-02184 - RLR-02280</t>
  </si>
  <si>
    <t>USR-02135 - RLR-02277</t>
  </si>
  <si>
    <t>MNR-00583</t>
  </si>
  <si>
    <t>MNR-00582</t>
  </si>
  <si>
    <t>MNR-00581</t>
  </si>
  <si>
    <t>MNR-00580</t>
  </si>
  <si>
    <t>MNR-00389</t>
  </si>
  <si>
    <t>MNR-00390</t>
  </si>
  <si>
    <t>MNR-00579</t>
  </si>
  <si>
    <t>MNR-00578</t>
  </si>
  <si>
    <t>MNR-00577</t>
  </si>
  <si>
    <t>MNR-00576</t>
  </si>
  <si>
    <t>MNR-00575</t>
  </si>
  <si>
    <t>MNR-00574</t>
  </si>
  <si>
    <t>MNR-00573</t>
  </si>
  <si>
    <t>RLR-02249</t>
  </si>
  <si>
    <t>USR-02105 - RLR-02220</t>
  </si>
  <si>
    <t>USR-02096 - RLR-02236</t>
  </si>
  <si>
    <t>MNR-00572</t>
  </si>
  <si>
    <t>RLR-02241</t>
  </si>
  <si>
    <t>RLR-02237</t>
  </si>
  <si>
    <t>MNR-00571</t>
  </si>
  <si>
    <t>MNR-00570</t>
  </si>
  <si>
    <t>MNR-00569</t>
  </si>
  <si>
    <t>USR-02156 - RLR-02194</t>
  </si>
  <si>
    <t>MNR-00568</t>
  </si>
  <si>
    <t>USR-02041 - RLR-02231</t>
  </si>
  <si>
    <t>USR-02133 - RLR-02224</t>
  </si>
  <si>
    <t>MNR-00567</t>
  </si>
  <si>
    <t>RLR-02205</t>
  </si>
  <si>
    <t>USR-02158 - RLR-02203</t>
  </si>
  <si>
    <t>RLR-02200</t>
  </si>
  <si>
    <t>RLR-02190</t>
  </si>
  <si>
    <t>USR-02104 - RLR-02188</t>
  </si>
  <si>
    <t>USR-02071 - RLR-02007</t>
  </si>
  <si>
    <t>RLR-02178</t>
  </si>
  <si>
    <t>MNR-00566</t>
  </si>
  <si>
    <t>MNR-00564</t>
  </si>
  <si>
    <t>MNR-00563</t>
  </si>
  <si>
    <t>RLR-02171</t>
  </si>
  <si>
    <t>RLR-02170</t>
  </si>
  <si>
    <t>MNR-00562</t>
  </si>
  <si>
    <t>USR-01980 - RLR-02157</t>
  </si>
  <si>
    <t>MNR-00561</t>
  </si>
  <si>
    <t>USR-02010 - RLR-02134</t>
  </si>
  <si>
    <t>MNR-00560</t>
  </si>
  <si>
    <t>RLR-02145</t>
  </si>
  <si>
    <t>RLR-02144</t>
  </si>
  <si>
    <t>USR-02086 - RLR-02139</t>
  </si>
  <si>
    <t>MNR-00559</t>
  </si>
  <si>
    <t>MNR-00558</t>
  </si>
  <si>
    <t>MNR-00557</t>
  </si>
  <si>
    <t>MNR-00556</t>
  </si>
  <si>
    <t>MNR-00555</t>
  </si>
  <si>
    <t>MNR-00554</t>
  </si>
  <si>
    <t>USR-02076 - RLR-02133</t>
  </si>
  <si>
    <t>USR-02128 - RLR-02123</t>
  </si>
  <si>
    <t>MNR-00553</t>
  </si>
  <si>
    <t>RLR-02114</t>
  </si>
  <si>
    <t>RLR-02113</t>
  </si>
  <si>
    <t>USR-02114 - RLR-02109</t>
  </si>
  <si>
    <t>MNR-00552</t>
  </si>
  <si>
    <t>MNR-00545</t>
  </si>
  <si>
    <t>USR-01983 - RLR-02095</t>
  </si>
  <si>
    <t>USR-02115 - RLR-02099</t>
  </si>
  <si>
    <t>USR-02081 - RLR-02017</t>
  </si>
  <si>
    <t>MNR-00544</t>
  </si>
  <si>
    <t>USR-02017 - RLR-02043</t>
  </si>
  <si>
    <t>MNR-00543</t>
  </si>
  <si>
    <t>MNR-00535</t>
  </si>
  <si>
    <t>MNR-00542</t>
  </si>
  <si>
    <t>USR-02103 - RLR-02077</t>
  </si>
  <si>
    <t>MNR-00541</t>
  </si>
  <si>
    <t>MNR-00540</t>
  </si>
  <si>
    <t>MNR-00539</t>
  </si>
  <si>
    <t>USR-02048 - RLR-02066</t>
  </si>
  <si>
    <t>RLR-02038</t>
  </si>
  <si>
    <t>RLR-02037</t>
  </si>
  <si>
    <t>RLR-02032</t>
  </si>
  <si>
    <t>USR-01943 - RLR-02020</t>
  </si>
  <si>
    <t>USR-01939 - RLR-02027</t>
  </si>
  <si>
    <t>USR-02069 - RLR-02002</t>
  </si>
  <si>
    <t>RLR-02012</t>
  </si>
  <si>
    <t>USR-02037 - RLR-02006</t>
  </si>
  <si>
    <t>USR-02060 - RLR-01997</t>
  </si>
  <si>
    <t>MNR-00510</t>
  </si>
  <si>
    <t>RLR-01995</t>
  </si>
  <si>
    <t>RLR-01994</t>
  </si>
  <si>
    <t>RLR-01991</t>
  </si>
  <si>
    <t>RLR-01983</t>
  </si>
  <si>
    <t>RLR-01981</t>
  </si>
  <si>
    <t>USR-02030 - RLR-01960</t>
  </si>
  <si>
    <t>USR-01908 - RLR-01974</t>
  </si>
  <si>
    <t>RLR-01962</t>
  </si>
  <si>
    <t>RLR-01956</t>
  </si>
  <si>
    <t>USR-02032 - RLR-01954</t>
  </si>
  <si>
    <t>MNR-00509</t>
  </si>
  <si>
    <t>MNR-00507</t>
  </si>
  <si>
    <t>MNR-00506</t>
  </si>
  <si>
    <t>MNR-00505</t>
  </si>
  <si>
    <t>MNR-00504</t>
  </si>
  <si>
    <t>MNR-00502</t>
  </si>
  <si>
    <t>USR-01997 - RLR-01926</t>
  </si>
  <si>
    <t>RLR-01924</t>
  </si>
  <si>
    <t>RLR-01922</t>
  </si>
  <si>
    <t>RLR-01920</t>
  </si>
  <si>
    <t>RLR-01916</t>
  </si>
  <si>
    <t>RLR-01915</t>
  </si>
  <si>
    <t>RLR-01911</t>
  </si>
  <si>
    <t>RLR-01909</t>
  </si>
  <si>
    <t>RLR-01908</t>
  </si>
  <si>
    <t>MNR-00485</t>
  </si>
  <si>
    <t>MNR-00484</t>
  </si>
  <si>
    <t>RLR-01897</t>
  </si>
  <si>
    <t>RLR-01896</t>
  </si>
  <si>
    <t>RLR-01892</t>
  </si>
  <si>
    <t>RLR-01891</t>
  </si>
  <si>
    <t>MNR-00483</t>
  </si>
  <si>
    <t>RLR-01890</t>
  </si>
  <si>
    <t>RLR-01889</t>
  </si>
  <si>
    <t>RLR-01884</t>
  </si>
  <si>
    <t>USR-01954 - RLR-01882</t>
  </si>
  <si>
    <t>MNR-00482</t>
  </si>
  <si>
    <t>RLR-01878</t>
  </si>
  <si>
    <t>USR-01855 - RLR-01872</t>
  </si>
  <si>
    <t>USR-01860 - RLR-01864</t>
  </si>
  <si>
    <t>USR-01924 - RLR-01840</t>
  </si>
  <si>
    <t>MNR-00481</t>
  </si>
  <si>
    <t>USR-01699 - RLR-01868</t>
  </si>
  <si>
    <t>RLR-01846</t>
  </si>
  <si>
    <t>RLR-01843</t>
  </si>
  <si>
    <t>USR-01885 - RLR-01727</t>
  </si>
  <si>
    <t>MNR-00480</t>
  </si>
  <si>
    <t>MNR-00479</t>
  </si>
  <si>
    <t>RLR-01834</t>
  </si>
  <si>
    <t>RLR-01832</t>
  </si>
  <si>
    <t>USR-01966 - RLR-01829</t>
  </si>
  <si>
    <t>USR-01829 - RLR-01750</t>
  </si>
  <si>
    <t>USR-01697 - RLR-01821</t>
  </si>
  <si>
    <t>MNR-00478</t>
  </si>
  <si>
    <t>USR-01952 - RLR-01814</t>
  </si>
  <si>
    <t>RLR-01799</t>
  </si>
  <si>
    <t>RLR-01793</t>
  </si>
  <si>
    <t>MNR-00477</t>
  </si>
  <si>
    <t>MNR-00476</t>
  </si>
  <si>
    <t>USR-01893 - RLR-01781</t>
  </si>
  <si>
    <t>MNR-00475</t>
  </si>
  <si>
    <t>RLR-01766</t>
  </si>
  <si>
    <t>RLR-01765</t>
  </si>
  <si>
    <t>MNR-00474</t>
  </si>
  <si>
    <t>RLR-01760</t>
  </si>
  <si>
    <t>RLR-01759</t>
  </si>
  <si>
    <t>USR-01883 - RLR-01724</t>
  </si>
  <si>
    <t>USR-01902 - RLR-01743</t>
  </si>
  <si>
    <t>MNR-00473</t>
  </si>
  <si>
    <t>MNR-00472</t>
  </si>
  <si>
    <t>USR-01876 - RLR-01717</t>
  </si>
  <si>
    <t>RLR-01735</t>
  </si>
  <si>
    <t>MNR-00471</t>
  </si>
  <si>
    <t>USR-01878 - RLR-01725</t>
  </si>
  <si>
    <t>MNR-00470</t>
  </si>
  <si>
    <t>RLR-01721</t>
  </si>
  <si>
    <t>MNR-00469</t>
  </si>
  <si>
    <t>RLR-01719</t>
  </si>
  <si>
    <t>USR-01875 - RLR-01710</t>
  </si>
  <si>
    <t>RLR-01705</t>
  </si>
  <si>
    <t>RLR-01704</t>
  </si>
  <si>
    <t>RLR-01702</t>
  </si>
  <si>
    <t>USR-01863 - RLR-01692</t>
  </si>
  <si>
    <t>MNR-00466</t>
  </si>
  <si>
    <t>MNR-00465</t>
  </si>
  <si>
    <t>MNR-00464</t>
  </si>
  <si>
    <t>MNR-00463</t>
  </si>
  <si>
    <t>MNR-00462</t>
  </si>
  <si>
    <t>MNR-00461</t>
  </si>
  <si>
    <t>USR-01857 - RLR-01685</t>
  </si>
  <si>
    <t>USR-01773 - RLR-01580</t>
  </si>
  <si>
    <t>MNR-00460</t>
  </si>
  <si>
    <t>MNR-00459</t>
  </si>
  <si>
    <t>MNR-00458</t>
  </si>
  <si>
    <t>MNR-00457</t>
  </si>
  <si>
    <t>USR-01779 - RLR-01682</t>
  </si>
  <si>
    <t>MNR-00456</t>
  </si>
  <si>
    <t>MNR-00455</t>
  </si>
  <si>
    <t>RLR-01668</t>
  </si>
  <si>
    <t>MNR-00454</t>
  </si>
  <si>
    <t>USR-01844 - RLR-01661</t>
  </si>
  <si>
    <t>MNR-00451</t>
  </si>
  <si>
    <t>MNR-00450</t>
  </si>
  <si>
    <t>USR-01744 - RLR-01655</t>
  </si>
  <si>
    <t>USR-01843 - RLR-01658</t>
  </si>
  <si>
    <t>MNR-00449</t>
  </si>
  <si>
    <t>MNR-00448</t>
  </si>
  <si>
    <t>MNR-00447</t>
  </si>
  <si>
    <t>MNR-00446</t>
  </si>
  <si>
    <t>MNR-00445</t>
  </si>
  <si>
    <t>MNR-00444</t>
  </si>
  <si>
    <t>USR-01573 - RLR-01570</t>
  </si>
  <si>
    <t>USR-01771 - RLR-01638</t>
  </si>
  <si>
    <t>MNR-00443</t>
  </si>
  <si>
    <t>MNR-00442</t>
  </si>
  <si>
    <t>MNR-00441</t>
  </si>
  <si>
    <t>MNR-00440</t>
  </si>
  <si>
    <t>MNR-00439</t>
  </si>
  <si>
    <t>MNR-00438</t>
  </si>
  <si>
    <t>MNR-00437</t>
  </si>
  <si>
    <t>RLR-01626</t>
  </si>
  <si>
    <t>RLR-01625</t>
  </si>
  <si>
    <t>MNR-00436</t>
  </si>
  <si>
    <t>RLR-01623</t>
  </si>
  <si>
    <t>RLR-01621</t>
  </si>
  <si>
    <t>USR-01753 - RLR-01612</t>
  </si>
  <si>
    <t>RLR-01618</t>
  </si>
  <si>
    <t>MNR-00435</t>
  </si>
  <si>
    <t>MNR-00434</t>
  </si>
  <si>
    <t>RLR-01611</t>
  </si>
  <si>
    <t>USR-01631 - RLR-01597</t>
  </si>
  <si>
    <t>USR-01750 - RLR-01599</t>
  </si>
  <si>
    <t>MNR-00413</t>
  </si>
  <si>
    <t>MNR-00411</t>
  </si>
  <si>
    <t>MNR-00412</t>
  </si>
  <si>
    <t>RLR-01601</t>
  </si>
  <si>
    <t>MNR-00433</t>
  </si>
  <si>
    <t>RLR-01600</t>
  </si>
  <si>
    <t>RLR-01596</t>
  </si>
  <si>
    <t>USR-01714 - RLR-01465</t>
  </si>
  <si>
    <t>USR-01749 - RLR-01590</t>
  </si>
  <si>
    <t>MNR-00432</t>
  </si>
  <si>
    <t>RLR-01588</t>
  </si>
  <si>
    <t>USR-01682 - RLR-01571</t>
  </si>
  <si>
    <t>USR-01780 - RLR-01584</t>
  </si>
  <si>
    <t>RLR-01582</t>
  </si>
  <si>
    <t>MNR-00429</t>
  </si>
  <si>
    <t>MNR-00428</t>
  </si>
  <si>
    <t>USR-01769 - RLR-01573</t>
  </si>
  <si>
    <t>RLR-01575</t>
  </si>
  <si>
    <t>RLR-01574</t>
  </si>
  <si>
    <t>USR-01762 - RLR-01568</t>
  </si>
  <si>
    <t>MNR-00427</t>
  </si>
  <si>
    <t>MNR-00426</t>
  </si>
  <si>
    <t>MNR-00425</t>
  </si>
  <si>
    <t>MNR-00424</t>
  </si>
  <si>
    <t>MNR-00423</t>
  </si>
  <si>
    <t>MNR-00422</t>
  </si>
  <si>
    <t>MNR-00421</t>
  </si>
  <si>
    <t>MNR-00420</t>
  </si>
  <si>
    <t>USR-01723 - RLR-01480</t>
  </si>
  <si>
    <t>USR-01709 - RLR-01458</t>
  </si>
  <si>
    <t>USR-01757 - RLR-01560</t>
  </si>
  <si>
    <t>MNR-00419</t>
  </si>
  <si>
    <t>MNR-00418</t>
  </si>
  <si>
    <t>MNR-00417</t>
  </si>
  <si>
    <t>MNR-00416</t>
  </si>
  <si>
    <t>MNR-00414</t>
  </si>
  <si>
    <t>USR-01713 - RLR-01464</t>
  </si>
  <si>
    <t>USR-01722 - RLR-01550</t>
  </si>
  <si>
    <t>MNR-00409</t>
  </si>
  <si>
    <t>MNR-00322</t>
  </si>
  <si>
    <t>USR-01463 - RLR-01547</t>
  </si>
  <si>
    <t>MNR-00408</t>
  </si>
  <si>
    <t>MNR-00407</t>
  </si>
  <si>
    <t>USR-01751 - RLR-01540</t>
  </si>
  <si>
    <t>USR-01717 - RLR-01524</t>
  </si>
  <si>
    <t>MNR-00405</t>
  </si>
  <si>
    <t>MNR-00403</t>
  </si>
  <si>
    <t>MNR-00402</t>
  </si>
  <si>
    <t>MNR-00401</t>
  </si>
  <si>
    <t>MNR-00400</t>
  </si>
  <si>
    <t>USR-01740 - RLR-01519</t>
  </si>
  <si>
    <t>MNR-00399</t>
  </si>
  <si>
    <t>MNR-00396</t>
  </si>
  <si>
    <t>MNR-00398</t>
  </si>
  <si>
    <t>MNR-00394</t>
  </si>
  <si>
    <t>MNR-00387</t>
  </si>
  <si>
    <t>MNR-00386</t>
  </si>
  <si>
    <t>MNR-00385</t>
  </si>
  <si>
    <t>MNR-00384</t>
  </si>
  <si>
    <t>MNR-00381</t>
  </si>
  <si>
    <t>MNR-00380</t>
  </si>
  <si>
    <t>MNR-00379</t>
  </si>
  <si>
    <t>USR-01724 - RLR-01481</t>
  </si>
  <si>
    <t>MNR-00378</t>
  </si>
  <si>
    <t>USR-01607 - RLR-01475</t>
  </si>
  <si>
    <t>USR-01623 - RLR-01485</t>
  </si>
  <si>
    <t>MNR-00377</t>
  </si>
  <si>
    <t>MNR-00376</t>
  </si>
  <si>
    <t>MNR-00375</t>
  </si>
  <si>
    <t>USR-01627 - RLR-01356</t>
  </si>
  <si>
    <t>USR-01650 - RLR-01454</t>
  </si>
  <si>
    <t>USR-01466 - RLR-01450</t>
  </si>
  <si>
    <t>MNR-00373</t>
  </si>
  <si>
    <t>USR-01595 - RLR-01440</t>
  </si>
  <si>
    <t>MNR-00372</t>
  </si>
  <si>
    <t>MNR-00371</t>
  </si>
  <si>
    <t>MNR-00370</t>
  </si>
  <si>
    <t>MNR-00369</t>
  </si>
  <si>
    <t>MNR-00367</t>
  </si>
  <si>
    <t>MNR-00366</t>
  </si>
  <si>
    <t>RLR-01451</t>
  </si>
  <si>
    <t>MNR-00365</t>
  </si>
  <si>
    <t>USR-01626 - RLR-01358</t>
  </si>
  <si>
    <t>USR-01600 - RLR-01388</t>
  </si>
  <si>
    <t>USR-01649 - RLR-01426</t>
  </si>
  <si>
    <t>USR-01572 - RLR-01416</t>
  </si>
  <si>
    <t>MNR-00363</t>
  </si>
  <si>
    <t>USR-01574 - RLR-01414</t>
  </si>
  <si>
    <t>USR-01665 - RLR-01391</t>
  </si>
  <si>
    <t>MNR-00360</t>
  </si>
  <si>
    <t>MNR-00359</t>
  </si>
  <si>
    <t>MNR-00358</t>
  </si>
  <si>
    <t>USR-01621 - RLR-01411</t>
  </si>
  <si>
    <t>USR-01668 - RLR-01413</t>
  </si>
  <si>
    <t>MNR-00357</t>
  </si>
  <si>
    <t>USR-01674 - RLR-01410</t>
  </si>
  <si>
    <t>USR-01677 - RLR-01409</t>
  </si>
  <si>
    <t>MNR-00356</t>
  </si>
  <si>
    <t>MNR-00355</t>
  </si>
  <si>
    <t>MNR-00354</t>
  </si>
  <si>
    <t>MNR-00353</t>
  </si>
  <si>
    <t>MNR-00352</t>
  </si>
  <si>
    <t>USR-01507 - RLR-01398</t>
  </si>
  <si>
    <t>MNR-00351</t>
  </si>
  <si>
    <t>MNR-00349</t>
  </si>
  <si>
    <t>MNR-00348</t>
  </si>
  <si>
    <t>MNR-00345</t>
  </si>
  <si>
    <t>USR-01641 - RLR-01374</t>
  </si>
  <si>
    <t>MNR-00344</t>
  </si>
  <si>
    <t>MNR-00343</t>
  </si>
  <si>
    <t>USR-01539 - RLR-01361</t>
  </si>
  <si>
    <t>MNR-00342</t>
  </si>
  <si>
    <t>MNR-00341</t>
  </si>
  <si>
    <t>MNR-00340</t>
  </si>
  <si>
    <t>USR-01630 - RLR-01373</t>
  </si>
  <si>
    <t>MNR-00339</t>
  </si>
  <si>
    <t>USR-01619 - RLR-01350</t>
  </si>
  <si>
    <t>USR-01644 - RLR-01371</t>
  </si>
  <si>
    <t>USR-01620 - RLR-01360</t>
  </si>
  <si>
    <t>MNR-00338</t>
  </si>
  <si>
    <t>MNR-00336</t>
  </si>
  <si>
    <t>MNR-00335</t>
  </si>
  <si>
    <t>MNR-00334</t>
  </si>
  <si>
    <t>MNR-00333</t>
  </si>
  <si>
    <t>USR-01452 - RLR-01351</t>
  </si>
  <si>
    <t>USR-01458 - RLR-01345</t>
  </si>
  <si>
    <t>MNR-00332</t>
  </si>
  <si>
    <t>MNR-00331</t>
  </si>
  <si>
    <t>USR-01487 - RLR-01154</t>
  </si>
  <si>
    <t>MNR-00330</t>
  </si>
  <si>
    <t>MNR-00329</t>
  </si>
  <si>
    <t>USR-01479 - RLR-01163</t>
  </si>
  <si>
    <t>RLR-01328</t>
  </si>
  <si>
    <t>RLR-01327</t>
  </si>
  <si>
    <t>MNR-00328</t>
  </si>
  <si>
    <t>RLR-01325</t>
  </si>
  <si>
    <t>RLR-01324</t>
  </si>
  <si>
    <t>USR-01602 - RLR-01317</t>
  </si>
  <si>
    <t>MNR-00327</t>
  </si>
  <si>
    <t>USR-01596 - RLR-01308</t>
  </si>
  <si>
    <t>MNR-00326</t>
  </si>
  <si>
    <t>MNR-00324</t>
  </si>
  <si>
    <t>RLR-01314</t>
  </si>
  <si>
    <t>USR-01461 - RLR-01279</t>
  </si>
  <si>
    <t>USR-01511 - RLR-01282</t>
  </si>
  <si>
    <t>MNR-00307</t>
  </si>
  <si>
    <t>USR-01456 - RLR-01097</t>
  </si>
  <si>
    <t>RLR-01267</t>
  </si>
  <si>
    <t>USR-01554 - RLR-01254</t>
  </si>
  <si>
    <t>RLR-01251</t>
  </si>
  <si>
    <t>RLR-01250</t>
  </si>
  <si>
    <t>USR-01555 - RLR-01238</t>
  </si>
  <si>
    <t>USR-01526 - RLR-01188</t>
  </si>
  <si>
    <t>USR-01405 - RLR-01194</t>
  </si>
  <si>
    <t>RLR-01229</t>
  </si>
  <si>
    <t>RLR-01227</t>
  </si>
  <si>
    <t>RLR-01226</t>
  </si>
  <si>
    <t>USR-01536 - RLR-01201</t>
  </si>
  <si>
    <t>USR-01477 - RLR-01144</t>
  </si>
  <si>
    <t>USR-01504 - RLR-01173</t>
  </si>
  <si>
    <t>RLR-01186</t>
  </si>
  <si>
    <t>MNR-00309</t>
  </si>
  <si>
    <t>RLR-01183</t>
  </si>
  <si>
    <t>RLR-01180</t>
  </si>
  <si>
    <t>RLR-01179</t>
  </si>
  <si>
    <t>USR-01515 - RLR-01177</t>
  </si>
  <si>
    <t>USR-01296 - RLR-01136</t>
  </si>
  <si>
    <t>USR-01436 - RLR-01142</t>
  </si>
  <si>
    <t>RLR-01174</t>
  </si>
  <si>
    <t>RLR-01172</t>
  </si>
  <si>
    <t>RLR-01166</t>
  </si>
  <si>
    <t>USR-01469 - RLR-01138</t>
  </si>
  <si>
    <t>USR-01489 - RLR-01156</t>
  </si>
  <si>
    <t>RLR-01157</t>
  </si>
  <si>
    <t>RLR-01152</t>
  </si>
  <si>
    <t>USR-01472 - RLR-01140</t>
  </si>
  <si>
    <t>USR-01424 - RLR-01028</t>
  </si>
  <si>
    <t>RLR-01143</t>
  </si>
  <si>
    <t>RLR-01135</t>
  </si>
  <si>
    <t>RLR-01134</t>
  </si>
  <si>
    <t>RLR-01132</t>
  </si>
  <si>
    <t>RLR-01128</t>
  </si>
  <si>
    <t>RLR-01127</t>
  </si>
  <si>
    <t>RLR-01126</t>
  </si>
  <si>
    <t>RLR-01125</t>
  </si>
  <si>
    <t>RLR-01124</t>
  </si>
  <si>
    <t>RLR-01123</t>
  </si>
  <si>
    <t>RLR-01122</t>
  </si>
  <si>
    <t>RLR-01121</t>
  </si>
  <si>
    <t>RLR-01119</t>
  </si>
  <si>
    <t>RLR-01116</t>
  </si>
  <si>
    <t>RLR-01107</t>
  </si>
  <si>
    <t>RLR-01103</t>
  </si>
  <si>
    <t>MNR-00312</t>
  </si>
  <si>
    <t>RLR-01092</t>
  </si>
  <si>
    <t>RLR-01090</t>
  </si>
  <si>
    <t>RLR-01087</t>
  </si>
  <si>
    <t>RLR-01086</t>
  </si>
  <si>
    <t>RLR-01085</t>
  </si>
  <si>
    <t>RLR-01084</t>
  </si>
  <si>
    <t>RLR-01083</t>
  </si>
  <si>
    <t>RLR-01081</t>
  </si>
  <si>
    <t>RLR-01080</t>
  </si>
  <si>
    <t>USR-01415 - RLR-01075</t>
  </si>
  <si>
    <t>RLR-01077</t>
  </si>
  <si>
    <t>USR-01439 - RLR-01051</t>
  </si>
  <si>
    <t>RLR-01074</t>
  </si>
  <si>
    <t>USR-01380 - RLR-01052</t>
  </si>
  <si>
    <t>RLR-01070</t>
  </si>
  <si>
    <t>RLR-01067</t>
  </si>
  <si>
    <t>RLR-01066</t>
  </si>
  <si>
    <t>USR-01422 - RLR-01059</t>
  </si>
  <si>
    <t>USR-01410 - RLR-01004</t>
  </si>
  <si>
    <t>RLR-01046</t>
  </si>
  <si>
    <t>USR-01395 - RLR-01033</t>
  </si>
  <si>
    <t>USR-01433 - RLR-01038</t>
  </si>
  <si>
    <t>MNR-00306</t>
  </si>
  <si>
    <t>MNR-00305</t>
  </si>
  <si>
    <t>MNR-00304</t>
  </si>
  <si>
    <t>MNR-00303</t>
  </si>
  <si>
    <t>USR-01407 - RLR-01035</t>
  </si>
  <si>
    <t>USR-01394 - RLR-01032</t>
  </si>
  <si>
    <t>RLR-01025</t>
  </si>
  <si>
    <t>RLR-01023</t>
  </si>
  <si>
    <t>RLR-01022</t>
  </si>
  <si>
    <t>RLR-01020</t>
  </si>
  <si>
    <t>USR-01409 - RLR-01007</t>
  </si>
  <si>
    <t>RLR-01014</t>
  </si>
  <si>
    <t>USR-01301 - RLR-01009</t>
  </si>
  <si>
    <t>USR-01404 - RLR-01005</t>
  </si>
  <si>
    <t>USR-01375 - RLR-00968</t>
  </si>
  <si>
    <t>RLR-01002</t>
  </si>
  <si>
    <t>RLR-01001</t>
  </si>
  <si>
    <t>USR-01278 - RLR-00929</t>
  </si>
  <si>
    <t>RLR-00998</t>
  </si>
  <si>
    <t>USR-01279 - RLR-00963</t>
  </si>
  <si>
    <t>USR-01393 - RLR-00990</t>
  </si>
  <si>
    <t>USR-01225 - RLR-00936</t>
  </si>
  <si>
    <t>USR-01379 - RLR-00972</t>
  </si>
  <si>
    <t>MNR-00296</t>
  </si>
  <si>
    <t>USR-01220 - RLR-00982</t>
  </si>
  <si>
    <t>USR-01371 - RLR-00981</t>
  </si>
  <si>
    <t>USR-01385 - RLR-00980</t>
  </si>
  <si>
    <t>RLR-00975</t>
  </si>
  <si>
    <t>RLR-00962</t>
  </si>
  <si>
    <t>USR-01377 - RLR-00959</t>
  </si>
  <si>
    <t>USR-01376 - RLR-00971</t>
  </si>
  <si>
    <t>USR-01291 - RLR-00956</t>
  </si>
  <si>
    <t>USR-01374 - RLR-00964</t>
  </si>
  <si>
    <t>RLR-00951</t>
  </si>
  <si>
    <t>USR-01353 - RLR-00942</t>
  </si>
  <si>
    <t>USR-01346 - RLR-00937</t>
  </si>
  <si>
    <t>USR-01335 - RLR-00930</t>
  </si>
  <si>
    <t>RLR-00924</t>
  </si>
  <si>
    <t>USR-01289 - RLR-00923</t>
  </si>
  <si>
    <t>RLR-00917</t>
  </si>
  <si>
    <t>RLR-00907</t>
  </si>
  <si>
    <t>USR-01327 - RLR-00904</t>
  </si>
  <si>
    <t>RLR-00902</t>
  </si>
  <si>
    <t>USR-01300 - RLR-00898</t>
  </si>
  <si>
    <t>USR-01226 - RLR-00880</t>
  </si>
  <si>
    <t>USR-01310 - RLR-00891</t>
  </si>
  <si>
    <t>USR-01223 - RLR-00884</t>
  </si>
  <si>
    <t>USR-01294 - RLR-00887</t>
  </si>
  <si>
    <t>USR-01276 - RLR-00879</t>
  </si>
  <si>
    <t>USR-01274 - RLR-00878</t>
  </si>
  <si>
    <t>USR-01224 - RLR-00866</t>
  </si>
  <si>
    <t>RLR-00871</t>
  </si>
  <si>
    <t>RLR-00870</t>
  </si>
  <si>
    <t>USR-01280 - RLR-00869</t>
  </si>
  <si>
    <t>USR-01280 - RLR-00868</t>
  </si>
  <si>
    <t>RLR-00863</t>
  </si>
  <si>
    <t>MNR-00291</t>
  </si>
  <si>
    <t>RLR-00856</t>
  </si>
  <si>
    <t>RLR-00855</t>
  </si>
  <si>
    <t>RLR-00852</t>
  </si>
  <si>
    <t>RLR-00851</t>
  </si>
  <si>
    <t>RLR-00850</t>
  </si>
  <si>
    <t>RLR-00846</t>
  </si>
  <si>
    <t>RLR-00845</t>
  </si>
  <si>
    <t>RLR-00844</t>
  </si>
  <si>
    <t>RLR-00843</t>
  </si>
  <si>
    <t>RLR-00842</t>
  </si>
  <si>
    <t>RLR-00841</t>
  </si>
  <si>
    <t>RLR-00839</t>
  </si>
  <si>
    <t>RLR-00838</t>
  </si>
  <si>
    <t>RLR-00837</t>
  </si>
  <si>
    <t>RLR-00836</t>
  </si>
  <si>
    <t>RLR-00834</t>
  </si>
  <si>
    <t>RLR-00832</t>
  </si>
  <si>
    <t>RLR-00833</t>
  </si>
  <si>
    <t>RLR-00831</t>
  </si>
  <si>
    <t>RLR-00830</t>
  </si>
  <si>
    <t>RLR-00828</t>
  </si>
  <si>
    <t>RLR-00826</t>
  </si>
  <si>
    <t>RLR-00827</t>
  </si>
  <si>
    <t>RLR-00825</t>
  </si>
  <si>
    <t>RLR-00824</t>
  </si>
  <si>
    <t>USR-01205 - RLR-00821</t>
  </si>
  <si>
    <t>RLR-00819</t>
  </si>
  <si>
    <t>RLR-00817</t>
  </si>
  <si>
    <t>RLR-00816</t>
  </si>
  <si>
    <t>RLR-00815</t>
  </si>
  <si>
    <t>RLR-00814</t>
  </si>
  <si>
    <t>RLR-00811</t>
  </si>
  <si>
    <t>RLR-00810</t>
  </si>
  <si>
    <t>STN-00203</t>
  </si>
  <si>
    <t>萩原電気（株）日進事業所</t>
  </si>
  <si>
    <t>T-COMS</t>
  </si>
  <si>
    <t>日進300さ1234</t>
  </si>
  <si>
    <t>RLR-00807</t>
  </si>
  <si>
    <t>RLR-00806</t>
  </si>
  <si>
    <t>MNR-02062</t>
  </si>
  <si>
    <t>MNR-03709</t>
  </si>
  <si>
    <t>Reservation No.</t>
  </si>
  <si>
    <t>Year of reservation made</t>
  </si>
  <si>
    <t>Month of reservation made</t>
  </si>
  <si>
    <t>Date of reservation made</t>
  </si>
  <si>
    <t>Hour of reservation made</t>
  </si>
  <si>
    <t>Minutes of reservation made</t>
  </si>
  <si>
    <t>Year of planned departure</t>
  </si>
  <si>
    <t>Month of planned departure</t>
  </si>
  <si>
    <t>Date of planned departure</t>
  </si>
  <si>
    <t>Hour of planned departure</t>
  </si>
  <si>
    <t>Minutes of planned departure</t>
  </si>
  <si>
    <t>Year of planned arrival</t>
  </si>
  <si>
    <t>Month of planned arrival</t>
  </si>
  <si>
    <t>Date of planned arrival</t>
  </si>
  <si>
    <t>Hour of planned arrival</t>
  </si>
  <si>
    <t>Minutes of planned arrival</t>
  </si>
  <si>
    <t xml:space="preserve">Year of checked in </t>
  </si>
  <si>
    <t xml:space="preserve">Month of checked in </t>
  </si>
  <si>
    <t xml:space="preserve">Date of checked in </t>
  </si>
  <si>
    <t xml:space="preserve">Hour of checked in </t>
  </si>
  <si>
    <t xml:space="preserve">Minutes of checked in </t>
  </si>
  <si>
    <t>Year of checked out</t>
  </si>
  <si>
    <t>Month of checked out</t>
  </si>
  <si>
    <t>Date of checked out</t>
  </si>
  <si>
    <t>Hour of checked out</t>
  </si>
  <si>
    <t>Minutes of checked out</t>
  </si>
  <si>
    <t>Station ID of checked in</t>
  </si>
  <si>
    <t>Station name</t>
  </si>
  <si>
    <t>Station ID of checked out</t>
  </si>
  <si>
    <t>Vehicle type</t>
  </si>
  <si>
    <t>Vehicle registraiton No.</t>
  </si>
  <si>
    <t>Vehicle No.</t>
  </si>
  <si>
    <t>Time of use</t>
  </si>
  <si>
    <t>Energy used</t>
  </si>
  <si>
    <t>Age of driver</t>
  </si>
  <si>
    <t>ID Card No</t>
  </si>
  <si>
    <t>Sex</t>
  </si>
  <si>
    <t>Occupation</t>
  </si>
  <si>
    <t>Stuff</t>
    <phoneticPr fontId="18"/>
  </si>
  <si>
    <t>StationID In</t>
  </si>
  <si>
    <t>StationID out</t>
  </si>
  <si>
    <t>Circle K Anjo Yokoyama Minami</t>
  </si>
  <si>
    <t>Circle K Anjo Police Nishi</t>
  </si>
  <si>
    <t>Domy Anjo Yokoyama</t>
  </si>
  <si>
    <t>Circle K Anjo Sakuramachi</t>
  </si>
  <si>
    <t>Anjo City Hall</t>
  </si>
  <si>
    <t>Ookate Anjo Hyakkoku</t>
  </si>
  <si>
    <t>Central Library</t>
  </si>
  <si>
    <t>Sonpo Japan Nihon Koua</t>
  </si>
  <si>
    <t>Hekikai Shinkin Bank</t>
  </si>
  <si>
    <t>Ookate Anjo Miyuki Station</t>
  </si>
  <si>
    <t>ＪＲ安城駅前第一駐車場</t>
  </si>
  <si>
    <t>JR Anjo Station  Parking No.1</t>
  </si>
  <si>
    <t>Eco Center Anjo</t>
  </si>
  <si>
    <t>Circle K Anjo Daitou-cho Minami</t>
  </si>
  <si>
    <t>Citizen Communication Center</t>
  </si>
  <si>
    <t>Circle K Anjo Daitou</t>
  </si>
  <si>
    <t>Circle K Anjo Ikeura</t>
  </si>
  <si>
    <t>Omikogyo</t>
  </si>
  <si>
    <t>Circle K Anjo Shinden-cho</t>
  </si>
  <si>
    <t>Matsui Orthopedics</t>
  </si>
  <si>
    <t>Hekikai Shinkin Bank（Minami Anjo branch）</t>
    <phoneticPr fontId="2"/>
  </si>
  <si>
    <t>Circle K Anjo Miyamae</t>
  </si>
  <si>
    <t>Museum of History</t>
  </si>
  <si>
    <t>Anjo Korona World</t>
  </si>
  <si>
    <t>TBD</t>
  </si>
  <si>
    <t>Circle K Higashikariya Station Kita</t>
  </si>
  <si>
    <t>Village Kaihatu HQ</t>
  </si>
  <si>
    <t>The Grand Tiara Anjo</t>
  </si>
  <si>
    <t>Plaza Mikawa Anjo</t>
  </si>
  <si>
    <t>サークルK安城篠目童子店</t>
  </si>
  <si>
    <t>Circle K Anjo Sasamedouji</t>
  </si>
  <si>
    <t>Community Center（Nihongi)</t>
  </si>
  <si>
    <t>Circle K Anjo Satomachi</t>
  </si>
  <si>
    <t>Yachiyo Hospital</t>
  </si>
  <si>
    <t>Community Center（Hokubu)</t>
  </si>
  <si>
    <t>PIAGO Toei</t>
  </si>
  <si>
    <t>Circle K Anjo Horiuchi</t>
  </si>
  <si>
    <t>APITA Minami Anjo</t>
  </si>
  <si>
    <t>Community Center（Sakuno)</t>
  </si>
  <si>
    <t>Anjo sports park(Solar station)</t>
  </si>
  <si>
    <t>三河安城北</t>
  </si>
  <si>
    <t>JR Mikawa Anjo Station Kita</t>
  </si>
  <si>
    <t>Den-park</t>
  </si>
  <si>
    <t>新安城北</t>
  </si>
  <si>
    <t>Meitetsu Shin-Anjo Station Kita</t>
  </si>
  <si>
    <t>碧海信用金庫桜井支店</t>
    <rPh sb="0" eb="2">
      <t>ヘキカイ</t>
    </rPh>
    <rPh sb="2" eb="4">
      <t>シンヨウ</t>
    </rPh>
    <rPh sb="4" eb="6">
      <t>キンコ</t>
    </rPh>
    <rPh sb="6" eb="8">
      <t>サクライ</t>
    </rPh>
    <rPh sb="8" eb="10">
      <t>シテン</t>
    </rPh>
    <phoneticPr fontId="2"/>
  </si>
  <si>
    <t>Hekikai Shinkin Bank（Sakurai branch）</t>
    <phoneticPr fontId="2"/>
  </si>
  <si>
    <t>TBD</t>
    <phoneticPr fontId="2"/>
  </si>
  <si>
    <t>№</t>
    <phoneticPr fontId="2"/>
  </si>
  <si>
    <t>ステーション名称</t>
    <rPh sb="6" eb="8">
      <t>メイショウ</t>
    </rPh>
    <phoneticPr fontId="2"/>
  </si>
  <si>
    <t>住所</t>
    <rPh sb="0" eb="2">
      <t>ジュウショ</t>
    </rPh>
    <phoneticPr fontId="2"/>
  </si>
  <si>
    <t>台数</t>
    <rPh sb="0" eb="2">
      <t>ダイスウ</t>
    </rPh>
    <phoneticPr fontId="2"/>
  </si>
  <si>
    <t>開業時期</t>
    <rPh sb="0" eb="2">
      <t>カイギョウ</t>
    </rPh>
    <rPh sb="2" eb="4">
      <t>ジキ</t>
    </rPh>
    <phoneticPr fontId="2"/>
  </si>
  <si>
    <t>安城市役所</t>
    <rPh sb="0" eb="2">
      <t>アンジョウ</t>
    </rPh>
    <rPh sb="2" eb="3">
      <t>シ</t>
    </rPh>
    <rPh sb="3" eb="5">
      <t>ヤクショ</t>
    </rPh>
    <phoneticPr fontId="2"/>
  </si>
  <si>
    <t>安城市桜町18番23号</t>
    <phoneticPr fontId="2"/>
  </si>
  <si>
    <t>2014.12.13</t>
    <phoneticPr fontId="2"/>
  </si>
  <si>
    <t>エコセンター安城</t>
    <rPh sb="6" eb="8">
      <t>アンジョウ</t>
    </rPh>
    <phoneticPr fontId="2"/>
  </si>
  <si>
    <t>安城市大東町　市民交流センター第4駐車場</t>
    <phoneticPr fontId="2"/>
  </si>
  <si>
    <t>市民交流センター</t>
    <rPh sb="0" eb="2">
      <t>シミン</t>
    </rPh>
    <rPh sb="2" eb="4">
      <t>コウリュウ</t>
    </rPh>
    <phoneticPr fontId="2"/>
  </si>
  <si>
    <t>安城市大東町11番3号</t>
    <phoneticPr fontId="2"/>
  </si>
  <si>
    <t>JR安城駅前第1駐車場</t>
    <rPh sb="2" eb="4">
      <t>アンジョウ</t>
    </rPh>
    <rPh sb="4" eb="5">
      <t>エキ</t>
    </rPh>
    <rPh sb="5" eb="6">
      <t>マエ</t>
    </rPh>
    <rPh sb="6" eb="7">
      <t>ダイ</t>
    </rPh>
    <rPh sb="8" eb="10">
      <t>チュウシャ</t>
    </rPh>
    <rPh sb="10" eb="11">
      <t>ジョウ</t>
    </rPh>
    <phoneticPr fontId="2"/>
  </si>
  <si>
    <t>安城市御幸本町1番3号</t>
    <rPh sb="0" eb="2">
      <t>アンジョウ</t>
    </rPh>
    <rPh sb="2" eb="3">
      <t>シ</t>
    </rPh>
    <rPh sb="3" eb="7">
      <t>ミユキホンマチ</t>
    </rPh>
    <rPh sb="8" eb="9">
      <t>バン</t>
    </rPh>
    <rPh sb="10" eb="11">
      <t>ゴウ</t>
    </rPh>
    <phoneticPr fontId="1"/>
  </si>
  <si>
    <t>碧海信用金庫本店</t>
    <rPh sb="0" eb="2">
      <t>ヘキカイ</t>
    </rPh>
    <rPh sb="2" eb="4">
      <t>シンヨウ</t>
    </rPh>
    <rPh sb="4" eb="6">
      <t>キンコ</t>
    </rPh>
    <rPh sb="6" eb="8">
      <t>ホンテン</t>
    </rPh>
    <phoneticPr fontId="2"/>
  </si>
  <si>
    <t>安城市御幸本町15番1号</t>
    <rPh sb="0" eb="2">
      <t>アンジョウ</t>
    </rPh>
    <rPh sb="2" eb="3">
      <t>シ</t>
    </rPh>
    <rPh sb="3" eb="7">
      <t>ミユキホンマチ</t>
    </rPh>
    <rPh sb="9" eb="10">
      <t>バン</t>
    </rPh>
    <rPh sb="11" eb="12">
      <t>ゴウ</t>
    </rPh>
    <phoneticPr fontId="1"/>
  </si>
  <si>
    <t>碧海信用金庫南安城支店</t>
    <rPh sb="0" eb="2">
      <t>ヘキカイ</t>
    </rPh>
    <rPh sb="2" eb="4">
      <t>シンヨウ</t>
    </rPh>
    <rPh sb="4" eb="6">
      <t>キンコ</t>
    </rPh>
    <rPh sb="6" eb="7">
      <t>ミナミ</t>
    </rPh>
    <rPh sb="7" eb="9">
      <t>アンジョウ</t>
    </rPh>
    <rPh sb="9" eb="11">
      <t>シテン</t>
    </rPh>
    <phoneticPr fontId="2"/>
  </si>
  <si>
    <t>安城市日の出町7番5号</t>
    <rPh sb="0" eb="2">
      <t>アンジョウ</t>
    </rPh>
    <rPh sb="2" eb="3">
      <t>シ</t>
    </rPh>
    <rPh sb="3" eb="4">
      <t>ヒ</t>
    </rPh>
    <rPh sb="5" eb="7">
      <t>デマチ</t>
    </rPh>
    <rPh sb="8" eb="9">
      <t>バン</t>
    </rPh>
    <rPh sb="10" eb="11">
      <t>ゴウ</t>
    </rPh>
    <phoneticPr fontId="1"/>
  </si>
  <si>
    <t>ドミー安城横山店</t>
    <rPh sb="3" eb="5">
      <t>アンジョウ</t>
    </rPh>
    <rPh sb="5" eb="7">
      <t>ヨコヤマ</t>
    </rPh>
    <rPh sb="7" eb="8">
      <t>ミセ</t>
    </rPh>
    <phoneticPr fontId="2"/>
  </si>
  <si>
    <t>安城市横山町下毛賀知104番地1</t>
    <phoneticPr fontId="2"/>
  </si>
  <si>
    <t>大嶽安城御幸</t>
    <rPh sb="0" eb="2">
      <t>オオタケ</t>
    </rPh>
    <rPh sb="2" eb="4">
      <t>アンジョウ</t>
    </rPh>
    <rPh sb="4" eb="6">
      <t>ミユキ</t>
    </rPh>
    <phoneticPr fontId="2"/>
  </si>
  <si>
    <t>安城市御幸本町4番15号</t>
    <rPh sb="0" eb="2">
      <t>アンジョウ</t>
    </rPh>
    <rPh sb="2" eb="3">
      <t>シ</t>
    </rPh>
    <rPh sb="3" eb="7">
      <t>ミユキホンマチ</t>
    </rPh>
    <rPh sb="8" eb="9">
      <t>バン</t>
    </rPh>
    <rPh sb="11" eb="12">
      <t>ゴウ</t>
    </rPh>
    <phoneticPr fontId="1"/>
  </si>
  <si>
    <t>損保ジャパン日本興亜 御幸</t>
    <rPh sb="0" eb="2">
      <t>ソンポ</t>
    </rPh>
    <rPh sb="6" eb="8">
      <t>ニホン</t>
    </rPh>
    <rPh sb="8" eb="10">
      <t>コウア</t>
    </rPh>
    <rPh sb="11" eb="13">
      <t>ミユキ</t>
    </rPh>
    <phoneticPr fontId="2"/>
  </si>
  <si>
    <t>安城市御幸本町12-23</t>
    <rPh sb="0" eb="2">
      <t>アンジョウ</t>
    </rPh>
    <rPh sb="2" eb="3">
      <t>シ</t>
    </rPh>
    <rPh sb="3" eb="7">
      <t>ミユキホンマチ</t>
    </rPh>
    <phoneticPr fontId="1"/>
  </si>
  <si>
    <t>ビレッジ開発　本社</t>
    <rPh sb="4" eb="6">
      <t>カイハツ</t>
    </rPh>
    <rPh sb="7" eb="9">
      <t>ホンシャ</t>
    </rPh>
    <phoneticPr fontId="2"/>
  </si>
  <si>
    <t>安城市三河安城本町2丁目7-13</t>
    <phoneticPr fontId="2"/>
  </si>
  <si>
    <t>2015.6.1</t>
    <phoneticPr fontId="2"/>
  </si>
  <si>
    <t>ぷらざ三河安城</t>
    <rPh sb="3" eb="5">
      <t>ミカワ</t>
    </rPh>
    <rPh sb="5" eb="7">
      <t>アンジョウ</t>
    </rPh>
    <phoneticPr fontId="2"/>
  </si>
  <si>
    <t>安城市三河安城南町1丁目10-1</t>
    <phoneticPr fontId="2"/>
  </si>
  <si>
    <t>大見工業</t>
    <rPh sb="0" eb="2">
      <t>オオミ</t>
    </rPh>
    <rPh sb="2" eb="4">
      <t>コウギョウ</t>
    </rPh>
    <phoneticPr fontId="2"/>
  </si>
  <si>
    <t>安城市新明町1-4</t>
    <phoneticPr fontId="2"/>
  </si>
  <si>
    <t>サークルK安城横山南店</t>
    <rPh sb="5" eb="7">
      <t>アンジョウ</t>
    </rPh>
    <rPh sb="7" eb="9">
      <t>ヨコヤマ</t>
    </rPh>
    <rPh sb="9" eb="10">
      <t>ミナミ</t>
    </rPh>
    <rPh sb="10" eb="11">
      <t>ミセ</t>
    </rPh>
    <phoneticPr fontId="2"/>
  </si>
  <si>
    <t>安城市横山町横山316番地7</t>
    <phoneticPr fontId="2"/>
  </si>
  <si>
    <t>2015.10.1</t>
    <phoneticPr fontId="2"/>
  </si>
  <si>
    <t>サークルK安城桜町店</t>
    <rPh sb="5" eb="7">
      <t>アンジョウ</t>
    </rPh>
    <rPh sb="7" eb="9">
      <t>サクラマチ</t>
    </rPh>
    <rPh sb="9" eb="10">
      <t>テン</t>
    </rPh>
    <phoneticPr fontId="2"/>
  </si>
  <si>
    <t>安城市桜町4-1</t>
    <phoneticPr fontId="2"/>
  </si>
  <si>
    <t>サークルK安城警察署西店</t>
    <rPh sb="5" eb="7">
      <t>アンジョウ</t>
    </rPh>
    <rPh sb="7" eb="10">
      <t>ケイサツショ</t>
    </rPh>
    <rPh sb="10" eb="12">
      <t>ニシテン</t>
    </rPh>
    <phoneticPr fontId="2"/>
  </si>
  <si>
    <t>安城市横山町下毛賀知141番地6</t>
    <phoneticPr fontId="2"/>
  </si>
  <si>
    <t>ファミリーマート安城篠目童子店</t>
    <rPh sb="8" eb="10">
      <t>アンジョウ</t>
    </rPh>
    <rPh sb="10" eb="12">
      <t>ササメ</t>
    </rPh>
    <rPh sb="12" eb="14">
      <t>ドウジ</t>
    </rPh>
    <rPh sb="14" eb="15">
      <t>テン</t>
    </rPh>
    <phoneticPr fontId="2"/>
  </si>
  <si>
    <t>安城市篠目町童子206番地3</t>
    <phoneticPr fontId="2"/>
  </si>
  <si>
    <t>サークルK安城大東店</t>
    <rPh sb="5" eb="7">
      <t>アンジョウ</t>
    </rPh>
    <rPh sb="7" eb="9">
      <t>ダイトウ</t>
    </rPh>
    <rPh sb="9" eb="10">
      <t>ヨコミセ</t>
    </rPh>
    <phoneticPr fontId="2"/>
  </si>
  <si>
    <t>安城市大東町17番5号</t>
    <phoneticPr fontId="2"/>
  </si>
  <si>
    <t>サークルK安城大東町南店</t>
    <rPh sb="5" eb="7">
      <t>アンジョウ</t>
    </rPh>
    <rPh sb="7" eb="9">
      <t>ダイトウ</t>
    </rPh>
    <rPh sb="9" eb="10">
      <t>マチ</t>
    </rPh>
    <rPh sb="10" eb="11">
      <t>ミナミ</t>
    </rPh>
    <rPh sb="11" eb="12">
      <t>ミセ</t>
    </rPh>
    <phoneticPr fontId="2"/>
  </si>
  <si>
    <t>安城市大東町7番24号</t>
    <phoneticPr fontId="2"/>
  </si>
  <si>
    <t>サークルK安城新田町店</t>
    <rPh sb="5" eb="7">
      <t>アンジョウ</t>
    </rPh>
    <rPh sb="7" eb="9">
      <t>シンデン</t>
    </rPh>
    <rPh sb="9" eb="10">
      <t>マチ</t>
    </rPh>
    <rPh sb="10" eb="11">
      <t>ヨコミセ</t>
    </rPh>
    <phoneticPr fontId="2"/>
  </si>
  <si>
    <t>安城市東新町8番地10</t>
    <phoneticPr fontId="2"/>
  </si>
  <si>
    <t>サークルK安城宮前店</t>
    <rPh sb="5" eb="7">
      <t>アンジョウ</t>
    </rPh>
    <rPh sb="7" eb="9">
      <t>ミヤマエ</t>
    </rPh>
    <rPh sb="9" eb="10">
      <t>ミセ</t>
    </rPh>
    <phoneticPr fontId="2"/>
  </si>
  <si>
    <t>安城市安城町若宮17番2</t>
    <phoneticPr fontId="2"/>
  </si>
  <si>
    <t>サークルK安城池浦店</t>
    <rPh sb="5" eb="7">
      <t>アンジョウ</t>
    </rPh>
    <rPh sb="7" eb="9">
      <t>イケウラ</t>
    </rPh>
    <rPh sb="9" eb="10">
      <t>ヨコミセ</t>
    </rPh>
    <phoneticPr fontId="2"/>
  </si>
  <si>
    <t>安城市池浦町丸田147番地1</t>
    <phoneticPr fontId="2"/>
  </si>
  <si>
    <t>サークルK安城堀内店</t>
    <rPh sb="5" eb="7">
      <t>アンジョウ</t>
    </rPh>
    <rPh sb="7" eb="9">
      <t>ホリウチ</t>
    </rPh>
    <rPh sb="9" eb="10">
      <t>ヨコミセ</t>
    </rPh>
    <phoneticPr fontId="2"/>
  </si>
  <si>
    <t>安城市堀内町阿原12番地</t>
    <phoneticPr fontId="2"/>
  </si>
  <si>
    <t>サークルK安城里町店</t>
    <rPh sb="5" eb="7">
      <t>アンジョウ</t>
    </rPh>
    <rPh sb="7" eb="9">
      <t>サトマチ</t>
    </rPh>
    <rPh sb="9" eb="10">
      <t>ミセ</t>
    </rPh>
    <phoneticPr fontId="2"/>
  </si>
  <si>
    <t>安城市里町西山ノ田118番地15</t>
    <phoneticPr fontId="2"/>
  </si>
  <si>
    <t>ファミリーマート東刈谷駅北口店</t>
    <rPh sb="8" eb="11">
      <t>ヒガシカリヤ</t>
    </rPh>
    <rPh sb="11" eb="12">
      <t>エキ</t>
    </rPh>
    <rPh sb="12" eb="14">
      <t>キタグチ</t>
    </rPh>
    <rPh sb="14" eb="15">
      <t>ミセ</t>
    </rPh>
    <phoneticPr fontId="2"/>
  </si>
  <si>
    <t>安城市美園町時ケ堀1番2</t>
    <phoneticPr fontId="2"/>
  </si>
  <si>
    <t>松井整形外科</t>
    <rPh sb="0" eb="2">
      <t>マツイ</t>
    </rPh>
    <rPh sb="2" eb="4">
      <t>セイケイ</t>
    </rPh>
    <rPh sb="4" eb="6">
      <t>ゲカ</t>
    </rPh>
    <phoneticPr fontId="2"/>
  </si>
  <si>
    <t>安城市法蓮町8番地11</t>
    <phoneticPr fontId="2"/>
  </si>
  <si>
    <t>大嶽安城　百石</t>
    <rPh sb="0" eb="2">
      <t>オオタケ</t>
    </rPh>
    <rPh sb="2" eb="4">
      <t>アンジョウ</t>
    </rPh>
    <rPh sb="5" eb="6">
      <t>ヒャク</t>
    </rPh>
    <rPh sb="6" eb="7">
      <t>イシ</t>
    </rPh>
    <phoneticPr fontId="2"/>
  </si>
  <si>
    <t>安城市百石町1丁目6番地14</t>
    <phoneticPr fontId="2"/>
  </si>
  <si>
    <t>グランドティアラ</t>
    <phoneticPr fontId="2"/>
  </si>
  <si>
    <t>安城市三河安城南町1丁目8-11</t>
    <phoneticPr fontId="2"/>
  </si>
  <si>
    <t>八千代病院</t>
    <rPh sb="0" eb="3">
      <t>ヤチヨ</t>
    </rPh>
    <rPh sb="3" eb="5">
      <t>ビョウイン</t>
    </rPh>
    <phoneticPr fontId="2"/>
  </si>
  <si>
    <t>安城市住吉町2丁目2番7号</t>
    <phoneticPr fontId="2"/>
  </si>
  <si>
    <t>2015.11.2</t>
    <phoneticPr fontId="2"/>
  </si>
  <si>
    <t>北部公民館</t>
    <rPh sb="0" eb="2">
      <t>ホクブ</t>
    </rPh>
    <rPh sb="2" eb="5">
      <t>コウミンカン</t>
    </rPh>
    <phoneticPr fontId="2"/>
  </si>
  <si>
    <t>安城市里町4丁目12番地4</t>
    <rPh sb="0" eb="2">
      <t>アンジョウ</t>
    </rPh>
    <rPh sb="2" eb="3">
      <t>シ</t>
    </rPh>
    <phoneticPr fontId="2"/>
  </si>
  <si>
    <t>2015.11.16</t>
    <phoneticPr fontId="2"/>
  </si>
  <si>
    <t>作野公民館</t>
    <rPh sb="0" eb="2">
      <t>サクノ</t>
    </rPh>
    <rPh sb="2" eb="5">
      <t>コウミンカン</t>
    </rPh>
    <phoneticPr fontId="2"/>
  </si>
  <si>
    <t>安城市篠目町古林畔26番地</t>
    <rPh sb="0" eb="2">
      <t>アンジョウ</t>
    </rPh>
    <rPh sb="2" eb="3">
      <t>シ</t>
    </rPh>
    <phoneticPr fontId="2"/>
  </si>
  <si>
    <t>歴史博物館</t>
    <rPh sb="0" eb="2">
      <t>レキシ</t>
    </rPh>
    <rPh sb="2" eb="4">
      <t>ハクブツ</t>
    </rPh>
    <rPh sb="4" eb="5">
      <t>ヤカタ</t>
    </rPh>
    <phoneticPr fontId="2"/>
  </si>
  <si>
    <t>安城町城堀30番地</t>
  </si>
  <si>
    <t>二本木公民館</t>
    <rPh sb="0" eb="3">
      <t>ニホンギ</t>
    </rPh>
    <rPh sb="3" eb="6">
      <t>コウミンカン</t>
    </rPh>
    <phoneticPr fontId="2"/>
  </si>
  <si>
    <t>安城市三河安城本町1丁目13番地9</t>
    <rPh sb="0" eb="2">
      <t>アンジョウ</t>
    </rPh>
    <rPh sb="2" eb="3">
      <t>シ</t>
    </rPh>
    <phoneticPr fontId="2"/>
  </si>
  <si>
    <t>アピタ安城南店</t>
    <rPh sb="3" eb="5">
      <t>アンジョウ</t>
    </rPh>
    <rPh sb="5" eb="6">
      <t>ミナミ</t>
    </rPh>
    <rPh sb="6" eb="7">
      <t>ミセ</t>
    </rPh>
    <phoneticPr fontId="2"/>
  </si>
  <si>
    <t xml:space="preserve">安城市桜井町貝戸尻60番地 </t>
  </si>
  <si>
    <t>ピアゴ東栄店</t>
    <rPh sb="3" eb="5">
      <t>トウエイ</t>
    </rPh>
    <rPh sb="5" eb="6">
      <t>ミセ</t>
    </rPh>
    <phoneticPr fontId="2"/>
  </si>
  <si>
    <t>安城市東栄町5丁目20番地1</t>
    <phoneticPr fontId="2"/>
  </si>
  <si>
    <t>2016.1.16</t>
    <phoneticPr fontId="2"/>
  </si>
  <si>
    <t>安城コロナワールド</t>
    <rPh sb="0" eb="2">
      <t>アンジョウ</t>
    </rPh>
    <phoneticPr fontId="2"/>
  </si>
  <si>
    <t>安城市浜富町6番地8</t>
    <phoneticPr fontId="2"/>
  </si>
  <si>
    <t>2016.3.1</t>
    <phoneticPr fontId="2"/>
  </si>
  <si>
    <t>総合運動公園ソーラーステーション</t>
    <rPh sb="0" eb="2">
      <t>ソウゴウ</t>
    </rPh>
    <rPh sb="2" eb="4">
      <t>ウンドウ</t>
    </rPh>
    <rPh sb="4" eb="6">
      <t>コウエン</t>
    </rPh>
    <phoneticPr fontId="2"/>
  </si>
  <si>
    <t>安城市新田町池田上（青少年の家横）</t>
    <rPh sb="0" eb="2">
      <t>アンジョウ</t>
    </rPh>
    <rPh sb="2" eb="3">
      <t>シ</t>
    </rPh>
    <phoneticPr fontId="2"/>
  </si>
  <si>
    <t>2016.3.14</t>
    <phoneticPr fontId="2"/>
  </si>
  <si>
    <t>三河安城駅北</t>
    <rPh sb="0" eb="2">
      <t>ミカワ</t>
    </rPh>
    <rPh sb="2" eb="4">
      <t>アンジョウ</t>
    </rPh>
    <rPh sb="4" eb="5">
      <t>エキ</t>
    </rPh>
    <rPh sb="5" eb="6">
      <t>キタ</t>
    </rPh>
    <phoneticPr fontId="2"/>
  </si>
  <si>
    <t>安城市三河安城町2丁目32番地25</t>
    <rPh sb="0" eb="2">
      <t>アンジョウ</t>
    </rPh>
    <rPh sb="2" eb="3">
      <t>シ</t>
    </rPh>
    <rPh sb="3" eb="5">
      <t>ミカワ</t>
    </rPh>
    <rPh sb="5" eb="7">
      <t>アンジョウ</t>
    </rPh>
    <rPh sb="7" eb="8">
      <t>チョウ</t>
    </rPh>
    <rPh sb="9" eb="11">
      <t>チョウメ</t>
    </rPh>
    <rPh sb="13" eb="15">
      <t>バンチ</t>
    </rPh>
    <phoneticPr fontId="1"/>
  </si>
  <si>
    <t>2016.4.1</t>
    <phoneticPr fontId="2"/>
  </si>
  <si>
    <t>新安城駅北</t>
    <rPh sb="0" eb="3">
      <t>シンアンジョウ</t>
    </rPh>
    <rPh sb="3" eb="4">
      <t>エキ</t>
    </rPh>
    <rPh sb="4" eb="5">
      <t>キタ</t>
    </rPh>
    <phoneticPr fontId="2"/>
  </si>
  <si>
    <t>安城市東栄町1丁目5番6号</t>
    <rPh sb="0" eb="2">
      <t>アンジョウ</t>
    </rPh>
    <rPh sb="2" eb="3">
      <t>シ</t>
    </rPh>
    <rPh sb="3" eb="6">
      <t>トウエイチョウ</t>
    </rPh>
    <rPh sb="7" eb="9">
      <t>チョウメ</t>
    </rPh>
    <rPh sb="10" eb="11">
      <t>バン</t>
    </rPh>
    <rPh sb="12" eb="13">
      <t>ゴウ</t>
    </rPh>
    <phoneticPr fontId="1"/>
  </si>
  <si>
    <t>2016.4.29</t>
    <phoneticPr fontId="2"/>
  </si>
  <si>
    <t>デンパーク</t>
    <phoneticPr fontId="2"/>
  </si>
  <si>
    <t>安城市赤松町梶5番地</t>
    <rPh sb="0" eb="2">
      <t>アンジョウ</t>
    </rPh>
    <rPh sb="2" eb="3">
      <t>シ</t>
    </rPh>
    <rPh sb="3" eb="5">
      <t>アカマツ</t>
    </rPh>
    <rPh sb="5" eb="6">
      <t>チョウ</t>
    </rPh>
    <rPh sb="6" eb="7">
      <t>カジ</t>
    </rPh>
    <rPh sb="8" eb="10">
      <t>バンチ</t>
    </rPh>
    <phoneticPr fontId="1"/>
  </si>
  <si>
    <t>安城市桜井町西町下32番地1</t>
    <rPh sb="0" eb="2">
      <t>アンジョウ</t>
    </rPh>
    <rPh sb="2" eb="3">
      <t>シ</t>
    </rPh>
    <rPh sb="3" eb="5">
      <t>サクライ</t>
    </rPh>
    <rPh sb="5" eb="6">
      <t>チョウ</t>
    </rPh>
    <rPh sb="6" eb="8">
      <t>ニシマチ</t>
    </rPh>
    <rPh sb="8" eb="9">
      <t>シタ</t>
    </rPh>
    <rPh sb="11" eb="13">
      <t>バンチ</t>
    </rPh>
    <phoneticPr fontId="1"/>
  </si>
  <si>
    <t>2016.6.20</t>
    <phoneticPr fontId="2"/>
  </si>
  <si>
    <t>昭林公民館</t>
    <rPh sb="0" eb="1">
      <t>アキラ</t>
    </rPh>
    <rPh sb="1" eb="2">
      <t>ハヤシ</t>
    </rPh>
    <rPh sb="2" eb="5">
      <t>コウミンカン</t>
    </rPh>
    <phoneticPr fontId="2"/>
  </si>
  <si>
    <t>安城市安城町広美10-1</t>
    <phoneticPr fontId="2"/>
  </si>
  <si>
    <t>2017.3.29</t>
    <phoneticPr fontId="2"/>
  </si>
  <si>
    <t>安城自動車学校</t>
    <rPh sb="0" eb="2">
      <t>アンジョウ</t>
    </rPh>
    <rPh sb="2" eb="5">
      <t>ジドウシャ</t>
    </rPh>
    <rPh sb="5" eb="7">
      <t>ガッコウ</t>
    </rPh>
    <phoneticPr fontId="2"/>
  </si>
  <si>
    <t>安城市北山崎町北浦50番地</t>
    <phoneticPr fontId="2"/>
  </si>
  <si>
    <t>安城オートギャラリー</t>
    <rPh sb="0" eb="2">
      <t>アンジョウ</t>
    </rPh>
    <phoneticPr fontId="2"/>
  </si>
  <si>
    <t>安城市北山崎町北浦2番地</t>
    <phoneticPr fontId="2"/>
  </si>
  <si>
    <t>ラ・カーサ安城</t>
    <rPh sb="5" eb="7">
      <t>アンジョウ</t>
    </rPh>
    <phoneticPr fontId="2"/>
  </si>
  <si>
    <t>安城市篠目町竜田86-5</t>
    <phoneticPr fontId="2"/>
  </si>
  <si>
    <t>アンフォーレ</t>
    <phoneticPr fontId="2"/>
  </si>
  <si>
    <t>安城市御幸本町12番1号</t>
    <phoneticPr fontId="2"/>
  </si>
  <si>
    <t>2017.6.1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</si>
</sst>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8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21" fontId="0" fillId="0" borderId="0" xfId="0" applyNumberFormat="1">
      <alignment vertical="center"/>
    </xf>
    <xf numFmtId="1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0" borderId="0" xfId="0">
      <alignment vertical="center"/>
    </xf>
    <xf numFmtId="0" fontId="19" fillId="0" borderId="0" xfId="42" applyFill="1" applyAlignment="1">
      <alignment vertical="center"/>
    </xf>
    <xf numFmtId="0" fontId="19" fillId="33" borderId="0" xfId="42" applyFill="1" applyAlignment="1">
      <alignment horizontal="center" vertical="center"/>
    </xf>
    <xf numFmtId="0" fontId="19" fillId="0" borderId="0" xfId="42" applyAlignment="1">
      <alignment horizontal="center" vertical="center"/>
    </xf>
    <xf numFmtId="0" fontId="19" fillId="34" borderId="0" xfId="42" applyFill="1" applyAlignment="1">
      <alignment horizontal="center" vertical="center"/>
    </xf>
    <xf numFmtId="0" fontId="0" fillId="0" borderId="0" xfId="42" applyFont="1" applyAlignment="1">
      <alignment horizontal="center" vertical="center"/>
    </xf>
    <xf numFmtId="0" fontId="22" fillId="0" borderId="0" xfId="0" applyFont="1" applyFill="1" applyBorder="1" applyAlignment="1">
      <alignment vertical="center" shrinkToFit="1"/>
    </xf>
    <xf numFmtId="0" fontId="22" fillId="33" borderId="10" xfId="0" applyFont="1" applyFill="1" applyBorder="1" applyAlignment="1">
      <alignment horizontal="center" vertical="center"/>
    </xf>
    <xf numFmtId="0" fontId="22" fillId="0" borderId="10" xfId="0" applyFont="1" applyFill="1" applyBorder="1" applyAlignment="1">
      <alignment horizontal="center" vertical="center"/>
    </xf>
    <xf numFmtId="0" fontId="22" fillId="0" borderId="10" xfId="0" applyFont="1" applyFill="1" applyBorder="1" applyAlignment="1">
      <alignment vertical="center" shrinkToFit="1"/>
    </xf>
    <xf numFmtId="0" fontId="22" fillId="0" borderId="10" xfId="0" applyFont="1" applyFill="1" applyBorder="1" applyAlignment="1">
      <alignment horizontal="left" vertical="center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/>
    </xf>
    <xf numFmtId="0" fontId="22" fillId="0" borderId="10" xfId="0" applyFont="1" applyFill="1" applyBorder="1" applyAlignment="1">
      <alignment horizontal="left" vertical="center" wrapText="1"/>
    </xf>
    <xf numFmtId="0" fontId="23" fillId="0" borderId="10" xfId="0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vertical="center" shrinkToFit="1"/>
    </xf>
    <xf numFmtId="0" fontId="23" fillId="0" borderId="10" xfId="0" applyFont="1" applyFill="1" applyBorder="1" applyAlignment="1">
      <alignment horizontal="left" vertical="center"/>
    </xf>
    <xf numFmtId="0" fontId="22" fillId="0" borderId="10" xfId="0" applyFont="1" applyFill="1" applyBorder="1">
      <alignment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0" fontId="22" fillId="0" borderId="0" xfId="0" applyFont="1" applyFill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</cellXfs>
  <cellStyles count="8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パーセント 2" xfId="44"/>
    <cellStyle name="パーセント 3" xfId="48"/>
    <cellStyle name="パーセント 4" xfId="46"/>
    <cellStyle name="桁区切り 2" xfId="45"/>
    <cellStyle name="桁区切り 3" xfId="50"/>
    <cellStyle name="標準 2" xfId="43"/>
    <cellStyle name="標準 2 2" xfId="49"/>
    <cellStyle name="標準 3" xfId="47"/>
    <cellStyle name="標準 4" xfId="51"/>
    <cellStyle name="標準 5" xfId="4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003"/>
  <sheetViews>
    <sheetView topLeftCell="U1" workbookViewId="0">
      <selection activeCell="AC3" sqref="AC3"/>
    </sheetView>
  </sheetViews>
  <sheetFormatPr baseColWidth="10" defaultColWidth="8.83203125" defaultRowHeight="14" x14ac:dyDescent="0"/>
  <cols>
    <col min="27" max="27" width="22.1640625" customWidth="1"/>
    <col min="28" max="28" width="22.1640625" style="4" customWidth="1"/>
    <col min="29" max="29" width="29.1640625" customWidth="1"/>
    <col min="30" max="30" width="24.6640625" customWidth="1"/>
    <col min="31" max="31" width="24.6640625" style="4" customWidth="1"/>
    <col min="32" max="32" width="30.5" customWidth="1"/>
  </cols>
  <sheetData>
    <row r="1" spans="1:41">
      <c r="A1" s="7" t="s">
        <v>5133</v>
      </c>
      <c r="B1" s="7" t="s">
        <v>5134</v>
      </c>
      <c r="C1" s="7" t="s">
        <v>5135</v>
      </c>
      <c r="D1" s="7" t="s">
        <v>5136</v>
      </c>
      <c r="E1" s="7" t="s">
        <v>5137</v>
      </c>
      <c r="F1" s="7" t="s">
        <v>5138</v>
      </c>
      <c r="G1" s="7" t="s">
        <v>5139</v>
      </c>
      <c r="H1" s="7" t="s">
        <v>5140</v>
      </c>
      <c r="I1" s="7" t="s">
        <v>5141</v>
      </c>
      <c r="J1" s="7" t="s">
        <v>5142</v>
      </c>
      <c r="K1" s="7" t="s">
        <v>5143</v>
      </c>
      <c r="L1" s="7" t="s">
        <v>5144</v>
      </c>
      <c r="M1" s="7" t="s">
        <v>5145</v>
      </c>
      <c r="N1" s="7" t="s">
        <v>5146</v>
      </c>
      <c r="O1" s="7" t="s">
        <v>5147</v>
      </c>
      <c r="P1" s="7" t="s">
        <v>5148</v>
      </c>
      <c r="Q1" s="8" t="s">
        <v>5149</v>
      </c>
      <c r="R1" s="8" t="s">
        <v>5150</v>
      </c>
      <c r="S1" s="7" t="s">
        <v>5151</v>
      </c>
      <c r="T1" s="7" t="s">
        <v>5152</v>
      </c>
      <c r="U1" s="7" t="s">
        <v>5153</v>
      </c>
      <c r="V1" s="7" t="s">
        <v>5154</v>
      </c>
      <c r="W1" s="7" t="s">
        <v>5155</v>
      </c>
      <c r="X1" s="7" t="s">
        <v>5156</v>
      </c>
      <c r="Y1" s="7" t="s">
        <v>5157</v>
      </c>
      <c r="Z1" s="7" t="s">
        <v>5158</v>
      </c>
      <c r="AA1" s="7" t="s">
        <v>5159</v>
      </c>
      <c r="AB1" s="9" t="s">
        <v>5172</v>
      </c>
      <c r="AC1" s="7" t="s">
        <v>5160</v>
      </c>
      <c r="AD1" s="7" t="s">
        <v>5161</v>
      </c>
      <c r="AE1" s="9" t="s">
        <v>5173</v>
      </c>
      <c r="AF1" s="7" t="s">
        <v>5160</v>
      </c>
      <c r="AG1" s="7" t="s">
        <v>5162</v>
      </c>
      <c r="AH1" s="7" t="s">
        <v>5163</v>
      </c>
      <c r="AI1" s="7" t="s">
        <v>5164</v>
      </c>
      <c r="AJ1" s="7" t="s">
        <v>5165</v>
      </c>
      <c r="AK1" s="7" t="s">
        <v>5166</v>
      </c>
      <c r="AL1" s="7" t="s">
        <v>5167</v>
      </c>
      <c r="AM1" s="5" t="s">
        <v>5168</v>
      </c>
      <c r="AN1" s="6" t="s">
        <v>5169</v>
      </c>
      <c r="AO1" s="6" t="s">
        <v>5170</v>
      </c>
    </row>
    <row r="2" spans="1:41">
      <c r="A2" t="s">
        <v>0</v>
      </c>
      <c r="B2">
        <v>2017</v>
      </c>
      <c r="C2">
        <v>1</v>
      </c>
      <c r="D2">
        <v>17</v>
      </c>
      <c r="E2">
        <v>19</v>
      </c>
      <c r="F2">
        <v>10</v>
      </c>
      <c r="G2">
        <v>2017</v>
      </c>
      <c r="H2">
        <v>1</v>
      </c>
      <c r="I2">
        <v>17</v>
      </c>
      <c r="J2">
        <v>19</v>
      </c>
      <c r="K2">
        <v>15</v>
      </c>
      <c r="L2">
        <v>2017</v>
      </c>
      <c r="M2">
        <v>1</v>
      </c>
      <c r="N2">
        <v>17</v>
      </c>
      <c r="O2">
        <v>23</v>
      </c>
      <c r="P2">
        <v>40</v>
      </c>
      <c r="Q2">
        <v>2017</v>
      </c>
      <c r="R2">
        <v>1</v>
      </c>
      <c r="S2">
        <v>17</v>
      </c>
      <c r="T2">
        <v>19</v>
      </c>
      <c r="U2">
        <v>46</v>
      </c>
      <c r="V2">
        <v>2017</v>
      </c>
      <c r="W2">
        <v>1</v>
      </c>
      <c r="X2">
        <v>17</v>
      </c>
      <c r="Y2">
        <v>20</v>
      </c>
      <c r="Z2">
        <v>16</v>
      </c>
      <c r="AA2" t="s">
        <v>1</v>
      </c>
      <c r="AC2" t="s">
        <v>2</v>
      </c>
      <c r="AD2" t="s">
        <v>3</v>
      </c>
      <c r="AF2" t="s">
        <v>4</v>
      </c>
      <c r="AG2" t="s">
        <v>5</v>
      </c>
      <c r="AH2" t="s">
        <v>6</v>
      </c>
      <c r="AI2" t="s">
        <v>7</v>
      </c>
      <c r="AJ2" s="1">
        <v>2.1180555555555553E-2</v>
      </c>
      <c r="AK2">
        <v>372.63549999999998</v>
      </c>
      <c r="AL2" t="s">
        <v>8</v>
      </c>
      <c r="AM2" t="s">
        <v>8</v>
      </c>
      <c r="AO2" t="s">
        <v>5171</v>
      </c>
    </row>
    <row r="3" spans="1:41">
      <c r="A3" t="s">
        <v>9</v>
      </c>
      <c r="B3">
        <v>2017</v>
      </c>
      <c r="C3">
        <v>1</v>
      </c>
      <c r="D3">
        <v>17</v>
      </c>
      <c r="E3">
        <v>19</v>
      </c>
      <c r="F3">
        <v>39</v>
      </c>
      <c r="G3">
        <v>2017</v>
      </c>
      <c r="H3">
        <v>1</v>
      </c>
      <c r="I3">
        <v>17</v>
      </c>
      <c r="J3">
        <v>19</v>
      </c>
      <c r="K3">
        <v>40</v>
      </c>
      <c r="L3">
        <v>2017</v>
      </c>
      <c r="M3">
        <v>1</v>
      </c>
      <c r="N3">
        <v>18</v>
      </c>
      <c r="O3">
        <v>0</v>
      </c>
      <c r="P3">
        <v>5</v>
      </c>
      <c r="Q3">
        <v>2017</v>
      </c>
      <c r="R3">
        <v>1</v>
      </c>
      <c r="S3">
        <v>17</v>
      </c>
      <c r="T3">
        <v>19</v>
      </c>
      <c r="U3">
        <v>41</v>
      </c>
      <c r="V3">
        <v>2017</v>
      </c>
      <c r="W3">
        <v>1</v>
      </c>
      <c r="X3">
        <v>17</v>
      </c>
      <c r="Y3">
        <v>19</v>
      </c>
      <c r="Z3">
        <v>43</v>
      </c>
      <c r="AA3" t="s">
        <v>10</v>
      </c>
      <c r="AC3" t="s">
        <v>11</v>
      </c>
      <c r="AD3" t="s">
        <v>1</v>
      </c>
      <c r="AF3" t="s">
        <v>2</v>
      </c>
      <c r="AG3" t="s">
        <v>5</v>
      </c>
      <c r="AH3" t="s">
        <v>12</v>
      </c>
      <c r="AI3">
        <v>426</v>
      </c>
      <c r="AJ3" s="1">
        <v>1.3425925925925925E-3</v>
      </c>
      <c r="AK3">
        <v>52.152000000000001</v>
      </c>
      <c r="AL3" t="s">
        <v>8</v>
      </c>
      <c r="AM3" t="s">
        <v>8</v>
      </c>
      <c r="AO3" s="4" t="s">
        <v>5171</v>
      </c>
    </row>
    <row r="4" spans="1:41">
      <c r="A4" t="s">
        <v>13</v>
      </c>
      <c r="B4">
        <v>2017</v>
      </c>
      <c r="C4">
        <v>1</v>
      </c>
      <c r="D4">
        <v>17</v>
      </c>
      <c r="E4">
        <v>19</v>
      </c>
      <c r="F4">
        <v>9</v>
      </c>
      <c r="G4">
        <v>2017</v>
      </c>
      <c r="H4">
        <v>1</v>
      </c>
      <c r="I4">
        <v>17</v>
      </c>
      <c r="J4">
        <v>19</v>
      </c>
      <c r="K4">
        <v>10</v>
      </c>
      <c r="L4">
        <v>2017</v>
      </c>
      <c r="M4">
        <v>1</v>
      </c>
      <c r="N4">
        <v>17</v>
      </c>
      <c r="O4">
        <v>23</v>
      </c>
      <c r="P4">
        <v>35</v>
      </c>
      <c r="Q4">
        <v>2017</v>
      </c>
      <c r="R4">
        <v>1</v>
      </c>
      <c r="S4">
        <v>17</v>
      </c>
      <c r="T4">
        <v>19</v>
      </c>
      <c r="U4">
        <v>16</v>
      </c>
      <c r="V4">
        <v>2017</v>
      </c>
      <c r="W4">
        <v>1</v>
      </c>
      <c r="X4">
        <v>17</v>
      </c>
      <c r="Y4">
        <v>19</v>
      </c>
      <c r="Z4">
        <v>37</v>
      </c>
      <c r="AA4" t="s">
        <v>3</v>
      </c>
      <c r="AC4" t="s">
        <v>4</v>
      </c>
      <c r="AD4" t="s">
        <v>10</v>
      </c>
      <c r="AF4" t="s">
        <v>11</v>
      </c>
      <c r="AG4" t="s">
        <v>5</v>
      </c>
      <c r="AH4" t="s">
        <v>14</v>
      </c>
      <c r="AI4" t="s">
        <v>15</v>
      </c>
      <c r="AJ4" s="1">
        <v>1.5000000000000001E-2</v>
      </c>
      <c r="AK4">
        <v>467.87060000000002</v>
      </c>
      <c r="AL4" t="s">
        <v>8</v>
      </c>
      <c r="AM4" t="s">
        <v>8</v>
      </c>
      <c r="AO4" s="4" t="s">
        <v>5171</v>
      </c>
    </row>
    <row r="5" spans="1:41">
      <c r="A5" t="s">
        <v>16</v>
      </c>
      <c r="B5">
        <v>2017</v>
      </c>
      <c r="C5">
        <v>1</v>
      </c>
      <c r="D5">
        <v>17</v>
      </c>
      <c r="E5">
        <v>16</v>
      </c>
      <c r="F5">
        <v>48</v>
      </c>
      <c r="G5">
        <v>2017</v>
      </c>
      <c r="H5">
        <v>1</v>
      </c>
      <c r="I5">
        <v>17</v>
      </c>
      <c r="J5">
        <v>16</v>
      </c>
      <c r="K5">
        <v>50</v>
      </c>
      <c r="L5">
        <v>2017</v>
      </c>
      <c r="M5">
        <v>1</v>
      </c>
      <c r="N5">
        <v>17</v>
      </c>
      <c r="O5">
        <v>21</v>
      </c>
      <c r="P5">
        <v>15</v>
      </c>
      <c r="Q5">
        <v>2017</v>
      </c>
      <c r="R5">
        <v>1</v>
      </c>
      <c r="S5">
        <v>17</v>
      </c>
      <c r="T5">
        <v>17</v>
      </c>
      <c r="U5">
        <v>22</v>
      </c>
      <c r="V5">
        <v>2017</v>
      </c>
      <c r="W5">
        <v>1</v>
      </c>
      <c r="X5">
        <v>17</v>
      </c>
      <c r="Y5">
        <v>17</v>
      </c>
      <c r="Z5">
        <v>26</v>
      </c>
      <c r="AA5" t="s">
        <v>17</v>
      </c>
      <c r="AC5" t="s">
        <v>18</v>
      </c>
      <c r="AD5" t="s">
        <v>19</v>
      </c>
      <c r="AF5" t="s">
        <v>20</v>
      </c>
      <c r="AG5" t="s">
        <v>5</v>
      </c>
      <c r="AH5" t="s">
        <v>21</v>
      </c>
      <c r="AI5">
        <v>422</v>
      </c>
      <c r="AJ5" s="1">
        <v>2.2106481481481478E-3</v>
      </c>
      <c r="AK5">
        <v>36.826099999999997</v>
      </c>
      <c r="AL5" t="s">
        <v>8</v>
      </c>
      <c r="AM5" t="s">
        <v>8</v>
      </c>
      <c r="AO5" s="4" t="s">
        <v>5171</v>
      </c>
    </row>
    <row r="6" spans="1:41">
      <c r="A6" t="s">
        <v>22</v>
      </c>
      <c r="B6">
        <v>2017</v>
      </c>
      <c r="C6">
        <v>1</v>
      </c>
      <c r="D6">
        <v>17</v>
      </c>
      <c r="E6">
        <v>16</v>
      </c>
      <c r="F6">
        <v>46</v>
      </c>
      <c r="G6">
        <v>2017</v>
      </c>
      <c r="H6">
        <v>1</v>
      </c>
      <c r="I6">
        <v>17</v>
      </c>
      <c r="J6">
        <v>16</v>
      </c>
      <c r="K6">
        <v>50</v>
      </c>
      <c r="L6">
        <v>2017</v>
      </c>
      <c r="M6">
        <v>1</v>
      </c>
      <c r="N6">
        <v>17</v>
      </c>
      <c r="O6">
        <v>21</v>
      </c>
      <c r="P6">
        <v>15</v>
      </c>
      <c r="Q6">
        <v>2017</v>
      </c>
      <c r="R6">
        <v>1</v>
      </c>
      <c r="S6">
        <v>17</v>
      </c>
      <c r="T6">
        <v>17</v>
      </c>
      <c r="U6">
        <v>13</v>
      </c>
      <c r="V6">
        <v>2017</v>
      </c>
      <c r="W6">
        <v>1</v>
      </c>
      <c r="X6">
        <v>17</v>
      </c>
      <c r="Y6">
        <v>17</v>
      </c>
      <c r="Z6">
        <v>16</v>
      </c>
      <c r="AA6" t="s">
        <v>23</v>
      </c>
      <c r="AC6" t="s">
        <v>24</v>
      </c>
      <c r="AD6" t="s">
        <v>19</v>
      </c>
      <c r="AF6" t="s">
        <v>20</v>
      </c>
      <c r="AG6" t="s">
        <v>5</v>
      </c>
      <c r="AH6" t="s">
        <v>25</v>
      </c>
      <c r="AI6">
        <v>425</v>
      </c>
      <c r="AJ6" s="1">
        <v>2.4537037037037036E-3</v>
      </c>
      <c r="AK6">
        <v>84.233500000000006</v>
      </c>
      <c r="AL6" t="s">
        <v>8</v>
      </c>
      <c r="AM6" t="s">
        <v>8</v>
      </c>
      <c r="AO6" s="4" t="s">
        <v>5171</v>
      </c>
    </row>
    <row r="7" spans="1:41">
      <c r="A7" t="s">
        <v>26</v>
      </c>
      <c r="B7">
        <v>2017</v>
      </c>
      <c r="C7">
        <v>1</v>
      </c>
      <c r="D7">
        <v>17</v>
      </c>
      <c r="E7">
        <v>15</v>
      </c>
      <c r="F7">
        <v>16</v>
      </c>
      <c r="G7">
        <v>2017</v>
      </c>
      <c r="H7">
        <v>1</v>
      </c>
      <c r="I7">
        <v>17</v>
      </c>
      <c r="J7">
        <v>15</v>
      </c>
      <c r="K7">
        <v>20</v>
      </c>
      <c r="L7">
        <v>2017</v>
      </c>
      <c r="M7">
        <v>1</v>
      </c>
      <c r="N7">
        <v>17</v>
      </c>
      <c r="O7">
        <v>16</v>
      </c>
      <c r="P7">
        <v>30</v>
      </c>
      <c r="Q7">
        <v>2017</v>
      </c>
      <c r="R7">
        <v>1</v>
      </c>
      <c r="S7">
        <v>17</v>
      </c>
      <c r="T7">
        <v>15</v>
      </c>
      <c r="U7">
        <v>24</v>
      </c>
      <c r="V7">
        <v>2017</v>
      </c>
      <c r="W7">
        <v>1</v>
      </c>
      <c r="X7">
        <v>17</v>
      </c>
      <c r="Y7">
        <v>16</v>
      </c>
      <c r="Z7">
        <v>23</v>
      </c>
      <c r="AA7" t="s">
        <v>19</v>
      </c>
      <c r="AC7" t="s">
        <v>20</v>
      </c>
      <c r="AD7" t="s">
        <v>19</v>
      </c>
      <c r="AF7" t="s">
        <v>20</v>
      </c>
      <c r="AG7" t="s">
        <v>5</v>
      </c>
      <c r="AH7" t="s">
        <v>27</v>
      </c>
      <c r="AI7">
        <v>402</v>
      </c>
      <c r="AJ7" s="1">
        <v>4.1273148148148149E-2</v>
      </c>
      <c r="AK7">
        <v>378.96699999999998</v>
      </c>
      <c r="AL7" t="s">
        <v>8</v>
      </c>
      <c r="AM7" t="s">
        <v>8</v>
      </c>
      <c r="AO7" s="4" t="s">
        <v>5171</v>
      </c>
    </row>
    <row r="8" spans="1:41">
      <c r="A8" t="s">
        <v>28</v>
      </c>
      <c r="B8">
        <v>2017</v>
      </c>
      <c r="C8">
        <v>1</v>
      </c>
      <c r="D8">
        <v>17</v>
      </c>
      <c r="E8">
        <v>14</v>
      </c>
      <c r="F8">
        <v>20</v>
      </c>
      <c r="G8">
        <v>2017</v>
      </c>
      <c r="H8">
        <v>1</v>
      </c>
      <c r="I8">
        <v>17</v>
      </c>
      <c r="J8">
        <v>14</v>
      </c>
      <c r="K8">
        <v>25</v>
      </c>
      <c r="L8">
        <v>2017</v>
      </c>
      <c r="M8">
        <v>1</v>
      </c>
      <c r="N8">
        <v>17</v>
      </c>
      <c r="O8">
        <v>18</v>
      </c>
      <c r="P8">
        <v>50</v>
      </c>
      <c r="Q8">
        <v>2017</v>
      </c>
      <c r="R8">
        <v>1</v>
      </c>
      <c r="S8">
        <v>17</v>
      </c>
      <c r="T8">
        <v>14</v>
      </c>
      <c r="U8">
        <v>32</v>
      </c>
      <c r="V8">
        <v>2017</v>
      </c>
      <c r="W8">
        <v>1</v>
      </c>
      <c r="X8">
        <v>17</v>
      </c>
      <c r="Y8">
        <v>14</v>
      </c>
      <c r="Z8">
        <v>37</v>
      </c>
      <c r="AA8" t="s">
        <v>29</v>
      </c>
      <c r="AC8" t="s">
        <v>30</v>
      </c>
      <c r="AD8" t="s">
        <v>31</v>
      </c>
      <c r="AF8" t="s">
        <v>32</v>
      </c>
      <c r="AG8" t="s">
        <v>5</v>
      </c>
      <c r="AH8" t="s">
        <v>33</v>
      </c>
      <c r="AI8">
        <v>429</v>
      </c>
      <c r="AJ8" s="1">
        <v>3.425925925925926E-3</v>
      </c>
      <c r="AK8">
        <v>103.1088</v>
      </c>
      <c r="AL8" t="s">
        <v>8</v>
      </c>
      <c r="AM8" t="s">
        <v>8</v>
      </c>
      <c r="AO8" s="4" t="s">
        <v>5171</v>
      </c>
    </row>
    <row r="9" spans="1:41">
      <c r="A9" t="s">
        <v>34</v>
      </c>
      <c r="B9">
        <v>2017</v>
      </c>
      <c r="C9">
        <v>1</v>
      </c>
      <c r="D9">
        <v>17</v>
      </c>
      <c r="E9">
        <v>13</v>
      </c>
      <c r="F9">
        <v>21</v>
      </c>
      <c r="G9">
        <v>2017</v>
      </c>
      <c r="H9">
        <v>1</v>
      </c>
      <c r="I9">
        <v>17</v>
      </c>
      <c r="J9">
        <v>13</v>
      </c>
      <c r="K9">
        <v>30</v>
      </c>
      <c r="L9">
        <v>2017</v>
      </c>
      <c r="M9">
        <v>1</v>
      </c>
      <c r="N9">
        <v>17</v>
      </c>
      <c r="O9">
        <v>17</v>
      </c>
      <c r="P9">
        <v>55</v>
      </c>
      <c r="Q9">
        <v>2017</v>
      </c>
      <c r="R9">
        <v>1</v>
      </c>
      <c r="S9">
        <v>17</v>
      </c>
      <c r="T9">
        <v>13</v>
      </c>
      <c r="U9">
        <v>40</v>
      </c>
      <c r="V9">
        <v>2017</v>
      </c>
      <c r="W9">
        <v>1</v>
      </c>
      <c r="X9">
        <v>17</v>
      </c>
      <c r="Y9">
        <v>13</v>
      </c>
      <c r="Z9">
        <v>42</v>
      </c>
      <c r="AA9" t="s">
        <v>19</v>
      </c>
      <c r="AC9" t="s">
        <v>20</v>
      </c>
      <c r="AD9" t="s">
        <v>35</v>
      </c>
      <c r="AF9" t="s">
        <v>36</v>
      </c>
      <c r="AG9" t="s">
        <v>5</v>
      </c>
      <c r="AH9" t="s">
        <v>37</v>
      </c>
      <c r="AI9">
        <v>403</v>
      </c>
      <c r="AJ9" s="1">
        <v>1.1921296296296296E-3</v>
      </c>
      <c r="AK9">
        <v>35.974899999999998</v>
      </c>
      <c r="AL9" t="s">
        <v>8</v>
      </c>
      <c r="AM9" t="s">
        <v>8</v>
      </c>
      <c r="AO9" s="4" t="s">
        <v>5171</v>
      </c>
    </row>
    <row r="10" spans="1:41">
      <c r="A10" t="s">
        <v>38</v>
      </c>
      <c r="B10">
        <v>2017</v>
      </c>
      <c r="C10">
        <v>1</v>
      </c>
      <c r="D10">
        <v>17</v>
      </c>
      <c r="E10">
        <v>12</v>
      </c>
      <c r="F10">
        <v>28</v>
      </c>
      <c r="G10">
        <v>2017</v>
      </c>
      <c r="H10">
        <v>1</v>
      </c>
      <c r="I10">
        <v>17</v>
      </c>
      <c r="J10">
        <v>12</v>
      </c>
      <c r="K10">
        <v>30</v>
      </c>
      <c r="L10">
        <v>2017</v>
      </c>
      <c r="M10">
        <v>1</v>
      </c>
      <c r="N10">
        <v>17</v>
      </c>
      <c r="O10">
        <v>16</v>
      </c>
      <c r="P10">
        <v>55</v>
      </c>
      <c r="Q10">
        <v>2017</v>
      </c>
      <c r="R10">
        <v>1</v>
      </c>
      <c r="S10">
        <v>17</v>
      </c>
      <c r="T10">
        <v>12</v>
      </c>
      <c r="U10">
        <v>41</v>
      </c>
      <c r="V10">
        <v>2017</v>
      </c>
      <c r="W10">
        <v>1</v>
      </c>
      <c r="X10">
        <v>17</v>
      </c>
      <c r="Y10">
        <v>12</v>
      </c>
      <c r="Z10">
        <v>50</v>
      </c>
      <c r="AA10" t="s">
        <v>39</v>
      </c>
      <c r="AC10" t="s">
        <v>40</v>
      </c>
      <c r="AD10" t="s">
        <v>23</v>
      </c>
      <c r="AF10" t="s">
        <v>24</v>
      </c>
      <c r="AG10" t="s">
        <v>5</v>
      </c>
      <c r="AH10" t="s">
        <v>41</v>
      </c>
      <c r="AI10">
        <v>424</v>
      </c>
      <c r="AJ10" s="1">
        <v>6.5393518518518517E-3</v>
      </c>
      <c r="AK10">
        <v>215.4436</v>
      </c>
      <c r="AL10" t="s">
        <v>8</v>
      </c>
      <c r="AM10" t="s">
        <v>8</v>
      </c>
      <c r="AO10" s="4" t="s">
        <v>5171</v>
      </c>
    </row>
    <row r="11" spans="1:41">
      <c r="A11" t="s">
        <v>42</v>
      </c>
      <c r="B11">
        <v>2017</v>
      </c>
      <c r="C11">
        <v>1</v>
      </c>
      <c r="D11">
        <v>17</v>
      </c>
      <c r="E11">
        <v>12</v>
      </c>
      <c r="F11">
        <v>7</v>
      </c>
      <c r="G11">
        <v>2017</v>
      </c>
      <c r="H11">
        <v>1</v>
      </c>
      <c r="I11">
        <v>17</v>
      </c>
      <c r="J11">
        <v>12</v>
      </c>
      <c r="K11">
        <v>10</v>
      </c>
      <c r="L11">
        <v>2017</v>
      </c>
      <c r="M11">
        <v>1</v>
      </c>
      <c r="N11">
        <v>17</v>
      </c>
      <c r="O11">
        <v>16</v>
      </c>
      <c r="P11">
        <v>35</v>
      </c>
      <c r="Q11">
        <v>2017</v>
      </c>
      <c r="R11">
        <v>1</v>
      </c>
      <c r="S11">
        <v>17</v>
      </c>
      <c r="T11">
        <v>12</v>
      </c>
      <c r="U11">
        <v>21</v>
      </c>
      <c r="V11">
        <v>2017</v>
      </c>
      <c r="W11">
        <v>1</v>
      </c>
      <c r="X11">
        <v>17</v>
      </c>
      <c r="Y11">
        <v>12</v>
      </c>
      <c r="Z11">
        <v>34</v>
      </c>
      <c r="AA11" t="s">
        <v>43</v>
      </c>
      <c r="AC11" t="s">
        <v>44</v>
      </c>
      <c r="AD11" t="s">
        <v>45</v>
      </c>
      <c r="AF11" t="s">
        <v>46</v>
      </c>
      <c r="AG11" t="s">
        <v>5</v>
      </c>
      <c r="AH11" t="s">
        <v>47</v>
      </c>
      <c r="AI11">
        <v>413</v>
      </c>
      <c r="AJ11" s="1">
        <v>9.1203703703703707E-3</v>
      </c>
      <c r="AK11">
        <v>270.74009999999998</v>
      </c>
      <c r="AL11" t="s">
        <v>8</v>
      </c>
      <c r="AM11" t="s">
        <v>8</v>
      </c>
      <c r="AO11" s="4" t="s">
        <v>5171</v>
      </c>
    </row>
    <row r="12" spans="1:41">
      <c r="A12" t="s">
        <v>48</v>
      </c>
      <c r="B12">
        <v>2017</v>
      </c>
      <c r="C12">
        <v>1</v>
      </c>
      <c r="D12">
        <v>17</v>
      </c>
      <c r="E12">
        <v>11</v>
      </c>
      <c r="F12">
        <v>35</v>
      </c>
      <c r="G12">
        <v>2017</v>
      </c>
      <c r="H12">
        <v>1</v>
      </c>
      <c r="I12">
        <v>17</v>
      </c>
      <c r="J12">
        <v>11</v>
      </c>
      <c r="K12">
        <v>40</v>
      </c>
      <c r="L12">
        <v>2017</v>
      </c>
      <c r="M12">
        <v>1</v>
      </c>
      <c r="N12">
        <v>17</v>
      </c>
      <c r="O12">
        <v>16</v>
      </c>
      <c r="P12">
        <v>5</v>
      </c>
      <c r="Q12">
        <v>2017</v>
      </c>
      <c r="R12">
        <v>1</v>
      </c>
      <c r="S12">
        <v>17</v>
      </c>
      <c r="T12">
        <v>11</v>
      </c>
      <c r="U12">
        <v>43</v>
      </c>
      <c r="V12">
        <v>2017</v>
      </c>
      <c r="W12">
        <v>1</v>
      </c>
      <c r="X12">
        <v>17</v>
      </c>
      <c r="Y12">
        <v>12</v>
      </c>
      <c r="Z12">
        <v>0</v>
      </c>
      <c r="AA12" t="s">
        <v>19</v>
      </c>
      <c r="AC12" t="s">
        <v>20</v>
      </c>
      <c r="AD12" t="s">
        <v>49</v>
      </c>
      <c r="AF12" t="s">
        <v>50</v>
      </c>
      <c r="AG12" t="s">
        <v>51</v>
      </c>
      <c r="AH12" t="s">
        <v>52</v>
      </c>
      <c r="AI12">
        <v>408</v>
      </c>
      <c r="AJ12" s="1">
        <v>1.1562499999999998E-2</v>
      </c>
      <c r="AK12">
        <v>417.87819999999999</v>
      </c>
      <c r="AL12" t="s">
        <v>8</v>
      </c>
      <c r="AM12" t="s">
        <v>8</v>
      </c>
      <c r="AO12" s="4" t="s">
        <v>5171</v>
      </c>
    </row>
    <row r="13" spans="1:41">
      <c r="A13" t="s">
        <v>53</v>
      </c>
      <c r="B13">
        <v>2017</v>
      </c>
      <c r="C13">
        <v>1</v>
      </c>
      <c r="D13">
        <v>17</v>
      </c>
      <c r="E13">
        <v>10</v>
      </c>
      <c r="F13">
        <v>21</v>
      </c>
      <c r="G13">
        <v>2017</v>
      </c>
      <c r="H13">
        <v>1</v>
      </c>
      <c r="I13">
        <v>17</v>
      </c>
      <c r="J13">
        <v>10</v>
      </c>
      <c r="K13">
        <v>25</v>
      </c>
      <c r="L13">
        <v>2017</v>
      </c>
      <c r="M13">
        <v>1</v>
      </c>
      <c r="N13">
        <v>17</v>
      </c>
      <c r="O13">
        <v>14</v>
      </c>
      <c r="P13">
        <v>50</v>
      </c>
      <c r="Q13">
        <v>2017</v>
      </c>
      <c r="R13">
        <v>1</v>
      </c>
      <c r="S13">
        <v>17</v>
      </c>
      <c r="T13">
        <v>10</v>
      </c>
      <c r="U13">
        <v>31</v>
      </c>
      <c r="V13">
        <v>2017</v>
      </c>
      <c r="W13">
        <v>1</v>
      </c>
      <c r="X13">
        <v>17</v>
      </c>
      <c r="Y13">
        <v>11</v>
      </c>
      <c r="Z13">
        <v>44</v>
      </c>
      <c r="AA13" t="s">
        <v>54</v>
      </c>
      <c r="AC13" t="s">
        <v>55</v>
      </c>
      <c r="AD13" t="s">
        <v>17</v>
      </c>
      <c r="AF13" t="s">
        <v>18</v>
      </c>
      <c r="AG13" t="s">
        <v>5</v>
      </c>
      <c r="AH13" t="s">
        <v>21</v>
      </c>
      <c r="AI13">
        <v>422</v>
      </c>
      <c r="AJ13" s="1">
        <v>5.0543981481481481E-2</v>
      </c>
      <c r="AK13">
        <v>603.86710000000005</v>
      </c>
      <c r="AL13" t="s">
        <v>8</v>
      </c>
      <c r="AM13" t="s">
        <v>8</v>
      </c>
      <c r="AO13" s="4" t="s">
        <v>5171</v>
      </c>
    </row>
    <row r="14" spans="1:41">
      <c r="A14" t="s">
        <v>56</v>
      </c>
      <c r="B14">
        <v>2017</v>
      </c>
      <c r="C14">
        <v>1</v>
      </c>
      <c r="D14">
        <v>16</v>
      </c>
      <c r="E14">
        <v>19</v>
      </c>
      <c r="F14">
        <v>40</v>
      </c>
      <c r="G14">
        <v>2017</v>
      </c>
      <c r="H14">
        <v>1</v>
      </c>
      <c r="I14">
        <v>16</v>
      </c>
      <c r="J14">
        <v>19</v>
      </c>
      <c r="K14">
        <v>45</v>
      </c>
      <c r="L14">
        <v>2017</v>
      </c>
      <c r="M14">
        <v>1</v>
      </c>
      <c r="N14">
        <v>17</v>
      </c>
      <c r="O14">
        <v>0</v>
      </c>
      <c r="P14">
        <v>10</v>
      </c>
      <c r="Q14">
        <v>2017</v>
      </c>
      <c r="R14">
        <v>1</v>
      </c>
      <c r="S14">
        <v>16</v>
      </c>
      <c r="T14">
        <v>20</v>
      </c>
      <c r="U14">
        <v>45</v>
      </c>
      <c r="V14">
        <v>2017</v>
      </c>
      <c r="W14">
        <v>1</v>
      </c>
      <c r="X14">
        <v>16</v>
      </c>
      <c r="Y14">
        <v>20</v>
      </c>
      <c r="Z14">
        <v>49</v>
      </c>
      <c r="AA14" t="s">
        <v>35</v>
      </c>
      <c r="AC14" t="s">
        <v>36</v>
      </c>
      <c r="AD14" t="s">
        <v>57</v>
      </c>
      <c r="AF14" t="s">
        <v>58</v>
      </c>
      <c r="AG14" t="s">
        <v>5</v>
      </c>
      <c r="AH14" t="s">
        <v>59</v>
      </c>
      <c r="AI14" t="s">
        <v>60</v>
      </c>
      <c r="AJ14" s="1">
        <v>2.9282407407407412E-3</v>
      </c>
      <c r="AK14">
        <v>104.15900000000001</v>
      </c>
      <c r="AL14" t="s">
        <v>8</v>
      </c>
      <c r="AM14" t="s">
        <v>8</v>
      </c>
      <c r="AO14" s="4" t="s">
        <v>5171</v>
      </c>
    </row>
    <row r="15" spans="1:41">
      <c r="A15" t="s">
        <v>61</v>
      </c>
      <c r="B15">
        <v>2017</v>
      </c>
      <c r="C15">
        <v>1</v>
      </c>
      <c r="D15">
        <v>16</v>
      </c>
      <c r="E15">
        <v>20</v>
      </c>
      <c r="F15">
        <v>11</v>
      </c>
      <c r="G15">
        <v>2017</v>
      </c>
      <c r="H15">
        <v>1</v>
      </c>
      <c r="I15">
        <v>16</v>
      </c>
      <c r="J15">
        <v>20</v>
      </c>
      <c r="K15">
        <v>15</v>
      </c>
      <c r="L15">
        <v>2017</v>
      </c>
      <c r="M15">
        <v>1</v>
      </c>
      <c r="N15">
        <v>17</v>
      </c>
      <c r="O15">
        <v>0</v>
      </c>
      <c r="P15">
        <v>40</v>
      </c>
      <c r="Q15">
        <v>2017</v>
      </c>
      <c r="R15">
        <v>1</v>
      </c>
      <c r="S15">
        <v>16</v>
      </c>
      <c r="T15">
        <v>20</v>
      </c>
      <c r="U15">
        <v>33</v>
      </c>
      <c r="V15">
        <v>2017</v>
      </c>
      <c r="W15">
        <v>1</v>
      </c>
      <c r="X15">
        <v>16</v>
      </c>
      <c r="Y15">
        <v>20</v>
      </c>
      <c r="Z15">
        <v>39</v>
      </c>
      <c r="AA15" t="s">
        <v>62</v>
      </c>
      <c r="AC15" t="s">
        <v>63</v>
      </c>
      <c r="AD15" t="s">
        <v>19</v>
      </c>
      <c r="AF15" t="s">
        <v>20</v>
      </c>
      <c r="AG15" t="s">
        <v>51</v>
      </c>
      <c r="AH15" t="s">
        <v>52</v>
      </c>
      <c r="AI15">
        <v>408</v>
      </c>
      <c r="AJ15" s="1">
        <v>4.6643518518518518E-3</v>
      </c>
      <c r="AK15">
        <v>196.80539999999999</v>
      </c>
      <c r="AL15" t="s">
        <v>8</v>
      </c>
      <c r="AM15" t="s">
        <v>8</v>
      </c>
      <c r="AO15" s="4" t="s">
        <v>5171</v>
      </c>
    </row>
    <row r="16" spans="1:41">
      <c r="A16" t="s">
        <v>64</v>
      </c>
      <c r="B16">
        <v>2017</v>
      </c>
      <c r="C16">
        <v>1</v>
      </c>
      <c r="D16">
        <v>16</v>
      </c>
      <c r="E16">
        <v>19</v>
      </c>
      <c r="F16">
        <v>39</v>
      </c>
      <c r="G16">
        <v>2017</v>
      </c>
      <c r="H16">
        <v>1</v>
      </c>
      <c r="I16">
        <v>16</v>
      </c>
      <c r="J16">
        <v>19</v>
      </c>
      <c r="K16">
        <v>45</v>
      </c>
      <c r="L16">
        <v>2017</v>
      </c>
      <c r="M16">
        <v>1</v>
      </c>
      <c r="N16">
        <v>17</v>
      </c>
      <c r="O16">
        <v>0</v>
      </c>
      <c r="P16">
        <v>10</v>
      </c>
      <c r="Q16">
        <v>2017</v>
      </c>
      <c r="R16">
        <v>1</v>
      </c>
      <c r="S16">
        <v>16</v>
      </c>
      <c r="T16">
        <v>20</v>
      </c>
      <c r="U16">
        <v>25</v>
      </c>
      <c r="V16">
        <v>2017</v>
      </c>
      <c r="W16">
        <v>1</v>
      </c>
      <c r="X16">
        <v>16</v>
      </c>
      <c r="Y16">
        <v>20</v>
      </c>
      <c r="Z16">
        <v>31</v>
      </c>
      <c r="AA16" t="s">
        <v>65</v>
      </c>
      <c r="AC16" t="s">
        <v>66</v>
      </c>
      <c r="AD16" t="s">
        <v>62</v>
      </c>
      <c r="AF16" t="s">
        <v>63</v>
      </c>
      <c r="AG16" t="s">
        <v>5</v>
      </c>
      <c r="AH16" t="s">
        <v>67</v>
      </c>
      <c r="AI16">
        <v>423</v>
      </c>
      <c r="AJ16" s="1">
        <v>3.9930555555555561E-3</v>
      </c>
      <c r="AK16">
        <v>115.3205</v>
      </c>
      <c r="AL16" t="s">
        <v>8</v>
      </c>
      <c r="AM16" t="s">
        <v>8</v>
      </c>
      <c r="AO16" s="4" t="s">
        <v>5171</v>
      </c>
    </row>
    <row r="17" spans="1:41">
      <c r="A17" t="s">
        <v>68</v>
      </c>
      <c r="B17">
        <v>2017</v>
      </c>
      <c r="C17">
        <v>1</v>
      </c>
      <c r="D17">
        <v>16</v>
      </c>
      <c r="E17">
        <v>20</v>
      </c>
      <c r="F17">
        <v>4</v>
      </c>
      <c r="G17">
        <v>2017</v>
      </c>
      <c r="H17">
        <v>1</v>
      </c>
      <c r="I17">
        <v>16</v>
      </c>
      <c r="J17">
        <v>20</v>
      </c>
      <c r="K17">
        <v>5</v>
      </c>
      <c r="L17">
        <v>2017</v>
      </c>
      <c r="M17">
        <v>1</v>
      </c>
      <c r="N17">
        <v>17</v>
      </c>
      <c r="O17">
        <v>0</v>
      </c>
      <c r="P17">
        <v>30</v>
      </c>
      <c r="Q17">
        <v>2017</v>
      </c>
      <c r="R17">
        <v>1</v>
      </c>
      <c r="S17">
        <v>16</v>
      </c>
      <c r="T17">
        <v>20</v>
      </c>
      <c r="U17">
        <v>13</v>
      </c>
      <c r="V17">
        <v>2017</v>
      </c>
      <c r="W17">
        <v>1</v>
      </c>
      <c r="X17">
        <v>16</v>
      </c>
      <c r="Y17">
        <v>20</v>
      </c>
      <c r="Z17">
        <v>17</v>
      </c>
      <c r="AA17" t="s">
        <v>54</v>
      </c>
      <c r="AC17" t="s">
        <v>55</v>
      </c>
      <c r="AD17" t="s">
        <v>19</v>
      </c>
      <c r="AF17" t="s">
        <v>20</v>
      </c>
      <c r="AG17" t="s">
        <v>51</v>
      </c>
      <c r="AH17" t="s">
        <v>69</v>
      </c>
      <c r="AI17">
        <v>411</v>
      </c>
      <c r="AJ17" s="1">
        <v>2.7662037037037034E-3</v>
      </c>
      <c r="AK17">
        <v>76.976299999999995</v>
      </c>
      <c r="AL17" t="s">
        <v>8</v>
      </c>
      <c r="AM17" t="s">
        <v>8</v>
      </c>
      <c r="AO17" s="4" t="s">
        <v>5171</v>
      </c>
    </row>
    <row r="18" spans="1:41">
      <c r="A18" t="s">
        <v>70</v>
      </c>
      <c r="B18">
        <v>2017</v>
      </c>
      <c r="C18">
        <v>1</v>
      </c>
      <c r="D18">
        <v>16</v>
      </c>
      <c r="E18">
        <v>20</v>
      </c>
      <c r="F18">
        <v>1</v>
      </c>
      <c r="G18">
        <v>2017</v>
      </c>
      <c r="H18">
        <v>1</v>
      </c>
      <c r="I18">
        <v>16</v>
      </c>
      <c r="J18">
        <v>20</v>
      </c>
      <c r="K18">
        <v>5</v>
      </c>
      <c r="L18">
        <v>2017</v>
      </c>
      <c r="M18">
        <v>1</v>
      </c>
      <c r="N18">
        <v>17</v>
      </c>
      <c r="O18">
        <v>0</v>
      </c>
      <c r="P18">
        <v>30</v>
      </c>
      <c r="Q18">
        <v>2017</v>
      </c>
      <c r="R18">
        <v>1</v>
      </c>
      <c r="S18">
        <v>16</v>
      </c>
      <c r="T18">
        <v>20</v>
      </c>
      <c r="U18">
        <v>5</v>
      </c>
      <c r="V18">
        <v>2017</v>
      </c>
      <c r="W18">
        <v>1</v>
      </c>
      <c r="X18">
        <v>16</v>
      </c>
      <c r="Y18">
        <v>20</v>
      </c>
      <c r="Z18">
        <v>11</v>
      </c>
      <c r="AA18" t="s">
        <v>57</v>
      </c>
      <c r="AC18" t="s">
        <v>58</v>
      </c>
      <c r="AD18" t="s">
        <v>54</v>
      </c>
      <c r="AF18" t="s">
        <v>55</v>
      </c>
      <c r="AG18" t="s">
        <v>5</v>
      </c>
      <c r="AH18" t="s">
        <v>21</v>
      </c>
      <c r="AI18">
        <v>422</v>
      </c>
      <c r="AJ18" s="1">
        <v>4.340277777777778E-3</v>
      </c>
      <c r="AK18">
        <v>116.1397</v>
      </c>
      <c r="AL18" t="s">
        <v>8</v>
      </c>
      <c r="AM18" t="s">
        <v>8</v>
      </c>
      <c r="AO18" s="4" t="s">
        <v>5171</v>
      </c>
    </row>
    <row r="19" spans="1:41">
      <c r="A19" t="s">
        <v>71</v>
      </c>
      <c r="B19">
        <v>2017</v>
      </c>
      <c r="C19">
        <v>1</v>
      </c>
      <c r="D19">
        <v>16</v>
      </c>
      <c r="E19">
        <v>19</v>
      </c>
      <c r="F19">
        <v>5</v>
      </c>
      <c r="G19">
        <v>2017</v>
      </c>
      <c r="H19">
        <v>1</v>
      </c>
      <c r="I19">
        <v>16</v>
      </c>
      <c r="J19">
        <v>19</v>
      </c>
      <c r="K19">
        <v>10</v>
      </c>
      <c r="L19">
        <v>2017</v>
      </c>
      <c r="M19">
        <v>1</v>
      </c>
      <c r="N19">
        <v>16</v>
      </c>
      <c r="O19">
        <v>23</v>
      </c>
      <c r="P19">
        <v>35</v>
      </c>
      <c r="Q19">
        <v>2017</v>
      </c>
      <c r="R19">
        <v>1</v>
      </c>
      <c r="S19">
        <v>16</v>
      </c>
      <c r="T19">
        <v>19</v>
      </c>
      <c r="U19">
        <v>53</v>
      </c>
      <c r="V19">
        <v>2017</v>
      </c>
      <c r="W19">
        <v>1</v>
      </c>
      <c r="X19">
        <v>16</v>
      </c>
      <c r="Y19">
        <v>19</v>
      </c>
      <c r="Z19">
        <v>58</v>
      </c>
      <c r="AA19" t="s">
        <v>72</v>
      </c>
      <c r="AC19" t="s">
        <v>73</v>
      </c>
      <c r="AD19" t="s">
        <v>19</v>
      </c>
      <c r="AF19" t="s">
        <v>20</v>
      </c>
      <c r="AG19" t="s">
        <v>5</v>
      </c>
      <c r="AH19" t="s">
        <v>27</v>
      </c>
      <c r="AI19">
        <v>402</v>
      </c>
      <c r="AJ19" s="1">
        <v>2.9398148148148148E-3</v>
      </c>
      <c r="AK19">
        <v>88.851900000000001</v>
      </c>
      <c r="AL19" t="s">
        <v>8</v>
      </c>
      <c r="AM19" t="s">
        <v>8</v>
      </c>
      <c r="AO19" s="4" t="s">
        <v>5171</v>
      </c>
    </row>
    <row r="20" spans="1:41">
      <c r="A20" t="s">
        <v>74</v>
      </c>
      <c r="B20">
        <v>2017</v>
      </c>
      <c r="C20">
        <v>1</v>
      </c>
      <c r="D20">
        <v>16</v>
      </c>
      <c r="E20">
        <v>18</v>
      </c>
      <c r="F20">
        <v>20</v>
      </c>
      <c r="G20">
        <v>2017</v>
      </c>
      <c r="H20">
        <v>1</v>
      </c>
      <c r="I20">
        <v>16</v>
      </c>
      <c r="J20">
        <v>18</v>
      </c>
      <c r="K20">
        <v>25</v>
      </c>
      <c r="L20">
        <v>2017</v>
      </c>
      <c r="M20">
        <v>1</v>
      </c>
      <c r="N20">
        <v>16</v>
      </c>
      <c r="O20">
        <v>22</v>
      </c>
      <c r="P20">
        <v>50</v>
      </c>
      <c r="Q20">
        <v>2017</v>
      </c>
      <c r="R20">
        <v>1</v>
      </c>
      <c r="S20">
        <v>16</v>
      </c>
      <c r="T20">
        <v>18</v>
      </c>
      <c r="U20">
        <v>32</v>
      </c>
      <c r="V20">
        <v>2017</v>
      </c>
      <c r="W20">
        <v>1</v>
      </c>
      <c r="X20">
        <v>16</v>
      </c>
      <c r="Y20">
        <v>18</v>
      </c>
      <c r="Z20">
        <v>35</v>
      </c>
      <c r="AA20" t="s">
        <v>17</v>
      </c>
      <c r="AC20" t="s">
        <v>18</v>
      </c>
      <c r="AD20" t="s">
        <v>19</v>
      </c>
      <c r="AF20" t="s">
        <v>20</v>
      </c>
      <c r="AG20" t="s">
        <v>5</v>
      </c>
      <c r="AH20" t="s">
        <v>33</v>
      </c>
      <c r="AI20">
        <v>429</v>
      </c>
      <c r="AJ20" s="1">
        <v>1.9444444444444442E-3</v>
      </c>
      <c r="AK20">
        <v>32.205100000000002</v>
      </c>
      <c r="AL20" t="s">
        <v>8</v>
      </c>
      <c r="AM20" t="s">
        <v>8</v>
      </c>
      <c r="AO20" s="4" t="s">
        <v>5171</v>
      </c>
    </row>
    <row r="21" spans="1:41">
      <c r="A21" t="s">
        <v>75</v>
      </c>
      <c r="B21">
        <v>2017</v>
      </c>
      <c r="C21">
        <v>1</v>
      </c>
      <c r="D21">
        <v>16</v>
      </c>
      <c r="E21">
        <v>16</v>
      </c>
      <c r="F21">
        <v>11</v>
      </c>
      <c r="G21">
        <v>2017</v>
      </c>
      <c r="H21">
        <v>1</v>
      </c>
      <c r="I21">
        <v>16</v>
      </c>
      <c r="J21">
        <v>16</v>
      </c>
      <c r="K21">
        <v>15</v>
      </c>
      <c r="L21">
        <v>2017</v>
      </c>
      <c r="M21">
        <v>1</v>
      </c>
      <c r="N21">
        <v>16</v>
      </c>
      <c r="O21">
        <v>20</v>
      </c>
      <c r="P21">
        <v>40</v>
      </c>
      <c r="Q21">
        <v>2017</v>
      </c>
      <c r="R21">
        <v>1</v>
      </c>
      <c r="S21">
        <v>16</v>
      </c>
      <c r="T21">
        <v>16</v>
      </c>
      <c r="U21">
        <v>17</v>
      </c>
      <c r="V21">
        <v>2017</v>
      </c>
      <c r="W21">
        <v>1</v>
      </c>
      <c r="X21">
        <v>16</v>
      </c>
      <c r="Y21">
        <v>16</v>
      </c>
      <c r="Z21">
        <v>38</v>
      </c>
      <c r="AA21" t="s">
        <v>76</v>
      </c>
      <c r="AC21" t="s">
        <v>77</v>
      </c>
      <c r="AD21" t="s">
        <v>19</v>
      </c>
      <c r="AF21" t="s">
        <v>20</v>
      </c>
      <c r="AG21" t="s">
        <v>5</v>
      </c>
      <c r="AH21" t="s">
        <v>78</v>
      </c>
      <c r="AI21">
        <v>428</v>
      </c>
      <c r="AJ21" s="1">
        <v>1.462962962962963E-2</v>
      </c>
      <c r="AK21">
        <v>218.47919999999999</v>
      </c>
      <c r="AL21" t="s">
        <v>8</v>
      </c>
      <c r="AM21" t="s">
        <v>8</v>
      </c>
      <c r="AO21" s="4" t="s">
        <v>5171</v>
      </c>
    </row>
    <row r="22" spans="1:41">
      <c r="A22" t="s">
        <v>79</v>
      </c>
      <c r="B22">
        <v>2017</v>
      </c>
      <c r="C22">
        <v>1</v>
      </c>
      <c r="D22">
        <v>15</v>
      </c>
      <c r="E22">
        <v>17</v>
      </c>
      <c r="F22">
        <v>27</v>
      </c>
      <c r="G22">
        <v>2017</v>
      </c>
      <c r="H22">
        <v>1</v>
      </c>
      <c r="I22">
        <v>15</v>
      </c>
      <c r="J22">
        <v>17</v>
      </c>
      <c r="K22">
        <v>30</v>
      </c>
      <c r="L22">
        <v>2017</v>
      </c>
      <c r="M22">
        <v>1</v>
      </c>
      <c r="N22">
        <v>15</v>
      </c>
      <c r="O22">
        <v>21</v>
      </c>
      <c r="P22">
        <v>55</v>
      </c>
      <c r="Q22">
        <v>2017</v>
      </c>
      <c r="R22">
        <v>1</v>
      </c>
      <c r="S22">
        <v>15</v>
      </c>
      <c r="T22">
        <v>17</v>
      </c>
      <c r="U22">
        <v>47</v>
      </c>
      <c r="V22">
        <v>2017</v>
      </c>
      <c r="W22">
        <v>1</v>
      </c>
      <c r="X22">
        <v>15</v>
      </c>
      <c r="Y22">
        <v>17</v>
      </c>
      <c r="Z22">
        <v>56</v>
      </c>
      <c r="AA22" t="s">
        <v>19</v>
      </c>
      <c r="AC22" t="s">
        <v>20</v>
      </c>
      <c r="AD22" t="s">
        <v>80</v>
      </c>
      <c r="AF22" t="s">
        <v>81</v>
      </c>
      <c r="AG22" t="s">
        <v>5</v>
      </c>
      <c r="AH22" t="s">
        <v>82</v>
      </c>
      <c r="AI22">
        <v>405</v>
      </c>
      <c r="AJ22" s="1">
        <v>5.9837962962962961E-3</v>
      </c>
      <c r="AK22">
        <v>138.47659999999999</v>
      </c>
      <c r="AL22" t="s">
        <v>8</v>
      </c>
      <c r="AM22" t="s">
        <v>8</v>
      </c>
      <c r="AO22" s="4" t="s">
        <v>5171</v>
      </c>
    </row>
    <row r="23" spans="1:41">
      <c r="A23" t="s">
        <v>83</v>
      </c>
      <c r="B23">
        <v>2017</v>
      </c>
      <c r="C23">
        <v>1</v>
      </c>
      <c r="D23">
        <v>15</v>
      </c>
      <c r="E23">
        <v>12</v>
      </c>
      <c r="F23">
        <v>17</v>
      </c>
      <c r="G23">
        <v>2017</v>
      </c>
      <c r="H23">
        <v>1</v>
      </c>
      <c r="I23">
        <v>15</v>
      </c>
      <c r="J23">
        <v>12</v>
      </c>
      <c r="K23">
        <v>20</v>
      </c>
      <c r="L23">
        <v>2017</v>
      </c>
      <c r="M23">
        <v>1</v>
      </c>
      <c r="N23">
        <v>15</v>
      </c>
      <c r="O23">
        <v>16</v>
      </c>
      <c r="P23">
        <v>45</v>
      </c>
      <c r="Q23">
        <v>2017</v>
      </c>
      <c r="R23">
        <v>1</v>
      </c>
      <c r="S23">
        <v>15</v>
      </c>
      <c r="T23">
        <v>12</v>
      </c>
      <c r="U23">
        <v>25</v>
      </c>
      <c r="V23">
        <v>2017</v>
      </c>
      <c r="W23">
        <v>1</v>
      </c>
      <c r="X23">
        <v>15</v>
      </c>
      <c r="Y23">
        <v>12</v>
      </c>
      <c r="Z23">
        <v>32</v>
      </c>
      <c r="AA23" t="s">
        <v>76</v>
      </c>
      <c r="AC23" t="s">
        <v>77</v>
      </c>
      <c r="AD23" t="s">
        <v>19</v>
      </c>
      <c r="AF23" t="s">
        <v>20</v>
      </c>
      <c r="AG23" t="s">
        <v>5</v>
      </c>
      <c r="AH23" t="s">
        <v>25</v>
      </c>
      <c r="AI23">
        <v>425</v>
      </c>
      <c r="AJ23" s="1">
        <v>5.347222222222222E-3</v>
      </c>
      <c r="AK23">
        <v>140.49719999999999</v>
      </c>
      <c r="AL23" t="s">
        <v>8</v>
      </c>
      <c r="AM23" t="s">
        <v>8</v>
      </c>
      <c r="AO23" s="4" t="s">
        <v>5171</v>
      </c>
    </row>
    <row r="24" spans="1:41">
      <c r="A24" t="s">
        <v>84</v>
      </c>
      <c r="B24">
        <v>2017</v>
      </c>
      <c r="C24">
        <v>1</v>
      </c>
      <c r="D24">
        <v>15</v>
      </c>
      <c r="E24">
        <v>11</v>
      </c>
      <c r="F24">
        <v>56</v>
      </c>
      <c r="G24">
        <v>2017</v>
      </c>
      <c r="H24">
        <v>1</v>
      </c>
      <c r="I24">
        <v>15</v>
      </c>
      <c r="J24">
        <v>12</v>
      </c>
      <c r="K24">
        <v>0</v>
      </c>
      <c r="L24">
        <v>2017</v>
      </c>
      <c r="M24">
        <v>1</v>
      </c>
      <c r="N24">
        <v>15</v>
      </c>
      <c r="O24">
        <v>16</v>
      </c>
      <c r="P24">
        <v>25</v>
      </c>
      <c r="Q24">
        <v>2017</v>
      </c>
      <c r="R24">
        <v>1</v>
      </c>
      <c r="S24">
        <v>15</v>
      </c>
      <c r="T24">
        <v>12</v>
      </c>
      <c r="U24">
        <v>11</v>
      </c>
      <c r="V24">
        <v>2017</v>
      </c>
      <c r="W24">
        <v>1</v>
      </c>
      <c r="X24">
        <v>15</v>
      </c>
      <c r="Y24">
        <v>12</v>
      </c>
      <c r="Z24">
        <v>17</v>
      </c>
      <c r="AA24" t="s">
        <v>85</v>
      </c>
      <c r="AC24" t="s">
        <v>86</v>
      </c>
      <c r="AD24" t="s">
        <v>65</v>
      </c>
      <c r="AF24" t="s">
        <v>66</v>
      </c>
      <c r="AG24" t="s">
        <v>5</v>
      </c>
      <c r="AH24" t="s">
        <v>67</v>
      </c>
      <c r="AI24">
        <v>423</v>
      </c>
      <c r="AJ24" s="1">
        <v>4.2476851851851851E-3</v>
      </c>
      <c r="AK24">
        <v>104.26049999999999</v>
      </c>
      <c r="AL24" t="s">
        <v>8</v>
      </c>
      <c r="AM24" t="s">
        <v>8</v>
      </c>
      <c r="AO24" s="4" t="s">
        <v>5171</v>
      </c>
    </row>
    <row r="25" spans="1:41">
      <c r="A25" t="s">
        <v>87</v>
      </c>
      <c r="B25">
        <v>2017</v>
      </c>
      <c r="C25">
        <v>1</v>
      </c>
      <c r="D25">
        <v>15</v>
      </c>
      <c r="E25">
        <v>11</v>
      </c>
      <c r="F25">
        <v>25</v>
      </c>
      <c r="G25">
        <v>2017</v>
      </c>
      <c r="H25">
        <v>1</v>
      </c>
      <c r="I25">
        <v>15</v>
      </c>
      <c r="J25">
        <v>11</v>
      </c>
      <c r="K25">
        <v>30</v>
      </c>
      <c r="L25">
        <v>2017</v>
      </c>
      <c r="M25">
        <v>1</v>
      </c>
      <c r="N25">
        <v>15</v>
      </c>
      <c r="O25">
        <v>15</v>
      </c>
      <c r="P25">
        <v>55</v>
      </c>
      <c r="Q25">
        <v>2017</v>
      </c>
      <c r="R25">
        <v>1</v>
      </c>
      <c r="S25">
        <v>15</v>
      </c>
      <c r="T25">
        <v>11</v>
      </c>
      <c r="U25">
        <v>52</v>
      </c>
      <c r="V25">
        <v>2017</v>
      </c>
      <c r="W25">
        <v>1</v>
      </c>
      <c r="X25">
        <v>15</v>
      </c>
      <c r="Y25">
        <v>12</v>
      </c>
      <c r="Z25">
        <v>1</v>
      </c>
      <c r="AA25" t="s">
        <v>8</v>
      </c>
      <c r="AC25" t="s">
        <v>8</v>
      </c>
      <c r="AD25" t="s">
        <v>10</v>
      </c>
      <c r="AF25" t="s">
        <v>11</v>
      </c>
      <c r="AG25" t="s">
        <v>5</v>
      </c>
      <c r="AH25" t="s">
        <v>12</v>
      </c>
      <c r="AI25">
        <v>426</v>
      </c>
      <c r="AJ25" s="1">
        <v>5.7291666666666671E-3</v>
      </c>
      <c r="AK25">
        <v>196.0566</v>
      </c>
      <c r="AL25" t="s">
        <v>8</v>
      </c>
      <c r="AM25" t="s">
        <v>8</v>
      </c>
      <c r="AO25" s="4" t="s">
        <v>5171</v>
      </c>
    </row>
    <row r="26" spans="1:41">
      <c r="A26" t="s">
        <v>88</v>
      </c>
      <c r="B26">
        <v>2017</v>
      </c>
      <c r="C26">
        <v>1</v>
      </c>
      <c r="D26">
        <v>15</v>
      </c>
      <c r="E26">
        <v>10</v>
      </c>
      <c r="F26">
        <v>40</v>
      </c>
      <c r="G26">
        <v>2017</v>
      </c>
      <c r="H26">
        <v>1</v>
      </c>
      <c r="I26">
        <v>15</v>
      </c>
      <c r="J26">
        <v>10</v>
      </c>
      <c r="K26">
        <v>55</v>
      </c>
      <c r="L26">
        <v>2017</v>
      </c>
      <c r="M26">
        <v>1</v>
      </c>
      <c r="N26">
        <v>16</v>
      </c>
      <c r="O26">
        <v>15</v>
      </c>
      <c r="P26">
        <v>10</v>
      </c>
      <c r="Q26">
        <v>2017</v>
      </c>
      <c r="R26">
        <v>1</v>
      </c>
      <c r="S26">
        <v>15</v>
      </c>
      <c r="T26">
        <v>11</v>
      </c>
      <c r="U26">
        <v>1</v>
      </c>
      <c r="V26">
        <v>2017</v>
      </c>
      <c r="W26">
        <v>1</v>
      </c>
      <c r="X26">
        <v>15</v>
      </c>
      <c r="Y26">
        <v>11</v>
      </c>
      <c r="Z26">
        <v>5</v>
      </c>
      <c r="AA26" t="s">
        <v>31</v>
      </c>
      <c r="AC26" t="s">
        <v>32</v>
      </c>
      <c r="AD26" t="s">
        <v>89</v>
      </c>
      <c r="AF26" t="s">
        <v>90</v>
      </c>
      <c r="AG26" t="s">
        <v>5</v>
      </c>
      <c r="AH26" t="s">
        <v>91</v>
      </c>
      <c r="AI26">
        <v>414</v>
      </c>
      <c r="AJ26" s="1">
        <v>3.1249999999999997E-3</v>
      </c>
      <c r="AK26">
        <v>73.940399999999997</v>
      </c>
      <c r="AL26" t="s">
        <v>8</v>
      </c>
      <c r="AM26" t="s">
        <v>8</v>
      </c>
      <c r="AO26" s="4" t="s">
        <v>5171</v>
      </c>
    </row>
    <row r="27" spans="1:41">
      <c r="A27" t="s">
        <v>92</v>
      </c>
      <c r="B27">
        <v>2017</v>
      </c>
      <c r="C27">
        <v>1</v>
      </c>
      <c r="D27">
        <v>15</v>
      </c>
      <c r="E27">
        <v>10</v>
      </c>
      <c r="F27">
        <v>39</v>
      </c>
      <c r="G27">
        <v>2017</v>
      </c>
      <c r="H27">
        <v>1</v>
      </c>
      <c r="I27">
        <v>15</v>
      </c>
      <c r="J27">
        <v>10</v>
      </c>
      <c r="K27">
        <v>55</v>
      </c>
      <c r="L27">
        <v>2017</v>
      </c>
      <c r="M27">
        <v>1</v>
      </c>
      <c r="N27">
        <v>16</v>
      </c>
      <c r="O27">
        <v>15</v>
      </c>
      <c r="P27">
        <v>5</v>
      </c>
      <c r="Q27">
        <v>2017</v>
      </c>
      <c r="R27">
        <v>1</v>
      </c>
      <c r="S27">
        <v>15</v>
      </c>
      <c r="T27">
        <v>10</v>
      </c>
      <c r="U27">
        <v>52</v>
      </c>
      <c r="V27">
        <v>2017</v>
      </c>
      <c r="W27">
        <v>1</v>
      </c>
      <c r="X27">
        <v>15</v>
      </c>
      <c r="Y27">
        <v>10</v>
      </c>
      <c r="Z27">
        <v>56</v>
      </c>
      <c r="AA27" t="s">
        <v>89</v>
      </c>
      <c r="AC27" t="s">
        <v>90</v>
      </c>
      <c r="AD27" t="s">
        <v>31</v>
      </c>
      <c r="AF27" t="s">
        <v>32</v>
      </c>
      <c r="AG27" t="s">
        <v>5</v>
      </c>
      <c r="AH27" t="s">
        <v>27</v>
      </c>
      <c r="AI27">
        <v>402</v>
      </c>
      <c r="AJ27" s="1">
        <v>2.5578703703703705E-3</v>
      </c>
      <c r="AK27">
        <v>78.193600000000004</v>
      </c>
      <c r="AL27" t="s">
        <v>8</v>
      </c>
      <c r="AM27" t="s">
        <v>8</v>
      </c>
      <c r="AO27" s="4" t="s">
        <v>5171</v>
      </c>
    </row>
    <row r="28" spans="1:41">
      <c r="A28" t="s">
        <v>93</v>
      </c>
      <c r="B28">
        <v>2017</v>
      </c>
      <c r="C28">
        <v>1</v>
      </c>
      <c r="D28">
        <v>14</v>
      </c>
      <c r="E28">
        <v>17</v>
      </c>
      <c r="F28">
        <v>43</v>
      </c>
      <c r="G28">
        <v>2017</v>
      </c>
      <c r="H28">
        <v>1</v>
      </c>
      <c r="I28">
        <v>14</v>
      </c>
      <c r="J28">
        <v>17</v>
      </c>
      <c r="K28">
        <v>45</v>
      </c>
      <c r="L28">
        <v>2017</v>
      </c>
      <c r="M28">
        <v>1</v>
      </c>
      <c r="N28">
        <v>14</v>
      </c>
      <c r="O28">
        <v>22</v>
      </c>
      <c r="P28">
        <v>10</v>
      </c>
      <c r="Q28">
        <v>2017</v>
      </c>
      <c r="R28">
        <v>1</v>
      </c>
      <c r="S28">
        <v>14</v>
      </c>
      <c r="T28">
        <v>17</v>
      </c>
      <c r="U28">
        <v>52</v>
      </c>
      <c r="V28">
        <v>2017</v>
      </c>
      <c r="W28">
        <v>1</v>
      </c>
      <c r="X28">
        <v>14</v>
      </c>
      <c r="Y28">
        <v>17</v>
      </c>
      <c r="Z28">
        <v>55</v>
      </c>
      <c r="AA28" t="s">
        <v>10</v>
      </c>
      <c r="AC28" t="s">
        <v>11</v>
      </c>
      <c r="AD28" t="s">
        <v>1</v>
      </c>
      <c r="AF28" t="s">
        <v>2</v>
      </c>
      <c r="AG28" t="s">
        <v>5</v>
      </c>
      <c r="AH28" t="s">
        <v>6</v>
      </c>
      <c r="AI28" t="s">
        <v>7</v>
      </c>
      <c r="AJ28" s="1">
        <v>1.9328703703703704E-3</v>
      </c>
      <c r="AK28">
        <v>43.717799999999997</v>
      </c>
      <c r="AL28" t="s">
        <v>8</v>
      </c>
      <c r="AM28" t="s">
        <v>8</v>
      </c>
      <c r="AO28" s="4" t="s">
        <v>5171</v>
      </c>
    </row>
    <row r="29" spans="1:41">
      <c r="A29" t="s">
        <v>94</v>
      </c>
      <c r="B29">
        <v>2017</v>
      </c>
      <c r="C29">
        <v>1</v>
      </c>
      <c r="D29">
        <v>14</v>
      </c>
      <c r="E29">
        <v>17</v>
      </c>
      <c r="F29">
        <v>16</v>
      </c>
      <c r="G29">
        <v>2017</v>
      </c>
      <c r="H29">
        <v>1</v>
      </c>
      <c r="I29">
        <v>14</v>
      </c>
      <c r="J29">
        <v>17</v>
      </c>
      <c r="K29">
        <v>20</v>
      </c>
      <c r="L29">
        <v>2017</v>
      </c>
      <c r="M29">
        <v>1</v>
      </c>
      <c r="N29">
        <v>14</v>
      </c>
      <c r="O29">
        <v>21</v>
      </c>
      <c r="P29">
        <v>45</v>
      </c>
      <c r="Q29">
        <v>2017</v>
      </c>
      <c r="R29">
        <v>1</v>
      </c>
      <c r="S29">
        <v>14</v>
      </c>
      <c r="T29">
        <v>17</v>
      </c>
      <c r="U29">
        <v>27</v>
      </c>
      <c r="V29">
        <v>2017</v>
      </c>
      <c r="W29">
        <v>1</v>
      </c>
      <c r="X29">
        <v>14</v>
      </c>
      <c r="Y29">
        <v>17</v>
      </c>
      <c r="Z29">
        <v>46</v>
      </c>
      <c r="AA29" t="s">
        <v>72</v>
      </c>
      <c r="AC29" t="s">
        <v>73</v>
      </c>
      <c r="AD29" t="s">
        <v>95</v>
      </c>
      <c r="AF29" t="s">
        <v>96</v>
      </c>
      <c r="AG29" t="s">
        <v>5</v>
      </c>
      <c r="AH29" t="s">
        <v>97</v>
      </c>
      <c r="AI29">
        <v>415</v>
      </c>
      <c r="AJ29" s="1">
        <v>1.3263888888888889E-2</v>
      </c>
      <c r="AK29">
        <v>346.39330000000001</v>
      </c>
      <c r="AL29" t="s">
        <v>8</v>
      </c>
      <c r="AM29" t="s">
        <v>8</v>
      </c>
      <c r="AO29" s="4" t="s">
        <v>5171</v>
      </c>
    </row>
    <row r="30" spans="1:41">
      <c r="A30" t="s">
        <v>98</v>
      </c>
      <c r="B30">
        <v>2017</v>
      </c>
      <c r="C30">
        <v>1</v>
      </c>
      <c r="D30">
        <v>14</v>
      </c>
      <c r="E30">
        <v>11</v>
      </c>
      <c r="F30">
        <v>0</v>
      </c>
      <c r="G30">
        <v>2017</v>
      </c>
      <c r="H30">
        <v>1</v>
      </c>
      <c r="I30">
        <v>14</v>
      </c>
      <c r="J30">
        <v>11</v>
      </c>
      <c r="K30">
        <v>5</v>
      </c>
      <c r="L30">
        <v>2017</v>
      </c>
      <c r="M30">
        <v>1</v>
      </c>
      <c r="N30">
        <v>14</v>
      </c>
      <c r="O30">
        <v>15</v>
      </c>
      <c r="P30">
        <v>30</v>
      </c>
      <c r="Q30">
        <v>2017</v>
      </c>
      <c r="R30">
        <v>1</v>
      </c>
      <c r="S30">
        <v>14</v>
      </c>
      <c r="T30">
        <v>11</v>
      </c>
      <c r="U30">
        <v>10</v>
      </c>
      <c r="V30">
        <v>2017</v>
      </c>
      <c r="W30">
        <v>1</v>
      </c>
      <c r="X30">
        <v>14</v>
      </c>
      <c r="Y30">
        <v>11</v>
      </c>
      <c r="Z30">
        <v>17</v>
      </c>
      <c r="AA30" t="s">
        <v>29</v>
      </c>
      <c r="AC30" t="s">
        <v>30</v>
      </c>
      <c r="AD30" t="s">
        <v>80</v>
      </c>
      <c r="AF30" t="s">
        <v>81</v>
      </c>
      <c r="AG30" t="s">
        <v>5</v>
      </c>
      <c r="AH30" t="s">
        <v>25</v>
      </c>
      <c r="AI30">
        <v>425</v>
      </c>
      <c r="AJ30" s="1">
        <v>4.6296296296296302E-3</v>
      </c>
      <c r="AK30">
        <v>182.47620000000001</v>
      </c>
      <c r="AL30" t="s">
        <v>8</v>
      </c>
      <c r="AM30" t="s">
        <v>8</v>
      </c>
      <c r="AO30" s="4" t="s">
        <v>5171</v>
      </c>
    </row>
    <row r="31" spans="1:41">
      <c r="A31" t="s">
        <v>99</v>
      </c>
      <c r="B31">
        <v>2017</v>
      </c>
      <c r="C31">
        <v>1</v>
      </c>
      <c r="D31">
        <v>14</v>
      </c>
      <c r="E31">
        <v>10</v>
      </c>
      <c r="F31">
        <v>40</v>
      </c>
      <c r="G31">
        <v>2017</v>
      </c>
      <c r="H31">
        <v>1</v>
      </c>
      <c r="I31">
        <v>14</v>
      </c>
      <c r="J31">
        <v>10</v>
      </c>
      <c r="K31">
        <v>45</v>
      </c>
      <c r="L31">
        <v>2017</v>
      </c>
      <c r="M31">
        <v>1</v>
      </c>
      <c r="N31">
        <v>14</v>
      </c>
      <c r="O31">
        <v>15</v>
      </c>
      <c r="P31">
        <v>10</v>
      </c>
      <c r="Q31">
        <v>2017</v>
      </c>
      <c r="R31">
        <v>1</v>
      </c>
      <c r="S31">
        <v>14</v>
      </c>
      <c r="T31">
        <v>10</v>
      </c>
      <c r="U31">
        <v>54</v>
      </c>
      <c r="V31">
        <v>2017</v>
      </c>
      <c r="W31">
        <v>1</v>
      </c>
      <c r="X31">
        <v>14</v>
      </c>
      <c r="Y31">
        <v>10</v>
      </c>
      <c r="Z31">
        <v>59</v>
      </c>
      <c r="AA31" t="s">
        <v>100</v>
      </c>
      <c r="AC31" t="s">
        <v>101</v>
      </c>
      <c r="AD31" t="s">
        <v>17</v>
      </c>
      <c r="AF31" t="s">
        <v>18</v>
      </c>
      <c r="AG31" t="s">
        <v>5</v>
      </c>
      <c r="AH31" t="s">
        <v>33</v>
      </c>
      <c r="AI31">
        <v>429</v>
      </c>
      <c r="AJ31" s="1">
        <v>3.4375E-3</v>
      </c>
      <c r="AK31">
        <v>86.012299999999996</v>
      </c>
      <c r="AL31" t="s">
        <v>8</v>
      </c>
      <c r="AM31" t="s">
        <v>8</v>
      </c>
      <c r="AO31" s="4" t="s">
        <v>5171</v>
      </c>
    </row>
    <row r="32" spans="1:41">
      <c r="A32" t="s">
        <v>102</v>
      </c>
      <c r="B32">
        <v>2017</v>
      </c>
      <c r="C32">
        <v>1</v>
      </c>
      <c r="D32">
        <v>14</v>
      </c>
      <c r="E32">
        <v>9</v>
      </c>
      <c r="F32">
        <v>59</v>
      </c>
      <c r="G32">
        <v>2017</v>
      </c>
      <c r="H32">
        <v>1</v>
      </c>
      <c r="I32">
        <v>14</v>
      </c>
      <c r="J32">
        <v>10</v>
      </c>
      <c r="K32">
        <v>0</v>
      </c>
      <c r="L32">
        <v>2017</v>
      </c>
      <c r="M32">
        <v>1</v>
      </c>
      <c r="N32">
        <v>14</v>
      </c>
      <c r="O32">
        <v>14</v>
      </c>
      <c r="P32">
        <v>25</v>
      </c>
      <c r="Q32">
        <v>2017</v>
      </c>
      <c r="R32">
        <v>1</v>
      </c>
      <c r="S32">
        <v>14</v>
      </c>
      <c r="T32">
        <v>10</v>
      </c>
      <c r="U32">
        <v>33</v>
      </c>
      <c r="V32">
        <v>2017</v>
      </c>
      <c r="W32">
        <v>1</v>
      </c>
      <c r="X32">
        <v>14</v>
      </c>
      <c r="Y32">
        <v>10</v>
      </c>
      <c r="Z32">
        <v>37</v>
      </c>
      <c r="AA32" t="s">
        <v>103</v>
      </c>
      <c r="AC32" t="s">
        <v>104</v>
      </c>
      <c r="AD32" t="s">
        <v>43</v>
      </c>
      <c r="AF32" t="s">
        <v>44</v>
      </c>
      <c r="AG32" t="s">
        <v>5</v>
      </c>
      <c r="AH32" t="s">
        <v>105</v>
      </c>
      <c r="AI32">
        <v>412</v>
      </c>
      <c r="AJ32" s="1">
        <v>3.0555555555555557E-3</v>
      </c>
      <c r="AK32">
        <v>82.043099999999995</v>
      </c>
      <c r="AL32" t="s">
        <v>8</v>
      </c>
      <c r="AM32" t="s">
        <v>8</v>
      </c>
      <c r="AO32" s="4" t="s">
        <v>5171</v>
      </c>
    </row>
    <row r="33" spans="1:41">
      <c r="A33" t="s">
        <v>106</v>
      </c>
      <c r="B33">
        <v>2017</v>
      </c>
      <c r="C33">
        <v>1</v>
      </c>
      <c r="D33">
        <v>14</v>
      </c>
      <c r="E33">
        <v>10</v>
      </c>
      <c r="F33">
        <v>0</v>
      </c>
      <c r="G33">
        <v>2017</v>
      </c>
      <c r="H33">
        <v>1</v>
      </c>
      <c r="I33">
        <v>14</v>
      </c>
      <c r="J33">
        <v>10</v>
      </c>
      <c r="K33">
        <v>5</v>
      </c>
      <c r="L33">
        <v>2017</v>
      </c>
      <c r="M33">
        <v>1</v>
      </c>
      <c r="N33">
        <v>14</v>
      </c>
      <c r="O33">
        <v>14</v>
      </c>
      <c r="P33">
        <v>30</v>
      </c>
      <c r="Q33">
        <v>2017</v>
      </c>
      <c r="R33">
        <v>1</v>
      </c>
      <c r="S33">
        <v>14</v>
      </c>
      <c r="T33">
        <v>10</v>
      </c>
      <c r="U33">
        <v>14</v>
      </c>
      <c r="V33">
        <v>2017</v>
      </c>
      <c r="W33">
        <v>1</v>
      </c>
      <c r="X33">
        <v>14</v>
      </c>
      <c r="Y33">
        <v>10</v>
      </c>
      <c r="Z33">
        <v>19</v>
      </c>
      <c r="AA33" t="s">
        <v>107</v>
      </c>
      <c r="AC33" t="s">
        <v>108</v>
      </c>
      <c r="AD33" t="s">
        <v>95</v>
      </c>
      <c r="AF33" t="s">
        <v>96</v>
      </c>
      <c r="AG33" t="s">
        <v>5</v>
      </c>
      <c r="AH33" t="s">
        <v>109</v>
      </c>
      <c r="AI33">
        <v>404</v>
      </c>
      <c r="AJ33" s="1">
        <v>3.2754629629629631E-3</v>
      </c>
      <c r="AK33">
        <v>98.718000000000004</v>
      </c>
      <c r="AL33" t="s">
        <v>8</v>
      </c>
      <c r="AM33" t="s">
        <v>8</v>
      </c>
      <c r="AO33" s="4" t="s">
        <v>5171</v>
      </c>
    </row>
    <row r="34" spans="1:41">
      <c r="A34" t="s">
        <v>110</v>
      </c>
      <c r="B34">
        <v>2017</v>
      </c>
      <c r="C34">
        <v>1</v>
      </c>
      <c r="D34">
        <v>13</v>
      </c>
      <c r="E34">
        <v>19</v>
      </c>
      <c r="F34">
        <v>30</v>
      </c>
      <c r="G34">
        <v>2017</v>
      </c>
      <c r="H34">
        <v>1</v>
      </c>
      <c r="I34">
        <v>13</v>
      </c>
      <c r="J34">
        <v>19</v>
      </c>
      <c r="K34">
        <v>35</v>
      </c>
      <c r="L34">
        <v>2017</v>
      </c>
      <c r="M34">
        <v>1</v>
      </c>
      <c r="N34">
        <v>13</v>
      </c>
      <c r="O34">
        <v>20</v>
      </c>
      <c r="P34">
        <v>0</v>
      </c>
      <c r="Q34">
        <v>2017</v>
      </c>
      <c r="R34">
        <v>1</v>
      </c>
      <c r="S34">
        <v>13</v>
      </c>
      <c r="T34">
        <v>19</v>
      </c>
      <c r="U34">
        <v>52</v>
      </c>
      <c r="V34">
        <v>2017</v>
      </c>
      <c r="W34">
        <v>1</v>
      </c>
      <c r="X34">
        <v>13</v>
      </c>
      <c r="Y34">
        <v>19</v>
      </c>
      <c r="Z34">
        <v>54</v>
      </c>
      <c r="AA34" t="s">
        <v>100</v>
      </c>
      <c r="AC34" t="s">
        <v>101</v>
      </c>
      <c r="AD34" t="s">
        <v>100</v>
      </c>
      <c r="AF34" t="s">
        <v>101</v>
      </c>
      <c r="AG34" t="s">
        <v>5</v>
      </c>
      <c r="AH34" t="s">
        <v>33</v>
      </c>
      <c r="AI34">
        <v>429</v>
      </c>
      <c r="AJ34" s="1">
        <v>1.4699074074074074E-3</v>
      </c>
      <c r="AK34">
        <v>0</v>
      </c>
      <c r="AL34" t="s">
        <v>8</v>
      </c>
      <c r="AM34" t="s">
        <v>8</v>
      </c>
      <c r="AO34" s="4" t="s">
        <v>5171</v>
      </c>
    </row>
    <row r="35" spans="1:41">
      <c r="A35" t="s">
        <v>111</v>
      </c>
      <c r="B35">
        <v>2017</v>
      </c>
      <c r="C35">
        <v>1</v>
      </c>
      <c r="D35">
        <v>13</v>
      </c>
      <c r="E35">
        <v>19</v>
      </c>
      <c r="F35">
        <v>7</v>
      </c>
      <c r="G35">
        <v>2017</v>
      </c>
      <c r="H35">
        <v>1</v>
      </c>
      <c r="I35">
        <v>13</v>
      </c>
      <c r="J35">
        <v>19</v>
      </c>
      <c r="K35">
        <v>10</v>
      </c>
      <c r="L35">
        <v>2017</v>
      </c>
      <c r="M35">
        <v>1</v>
      </c>
      <c r="N35">
        <v>13</v>
      </c>
      <c r="O35">
        <v>20</v>
      </c>
      <c r="P35">
        <v>0</v>
      </c>
      <c r="Q35">
        <v>2017</v>
      </c>
      <c r="R35">
        <v>1</v>
      </c>
      <c r="S35">
        <v>13</v>
      </c>
      <c r="T35">
        <v>19</v>
      </c>
      <c r="U35">
        <v>11</v>
      </c>
      <c r="V35">
        <v>2017</v>
      </c>
      <c r="W35">
        <v>1</v>
      </c>
      <c r="X35">
        <v>13</v>
      </c>
      <c r="Y35">
        <v>19</v>
      </c>
      <c r="Z35">
        <v>27</v>
      </c>
      <c r="AA35" t="s">
        <v>8</v>
      </c>
      <c r="AC35" t="s">
        <v>8</v>
      </c>
      <c r="AD35" t="s">
        <v>100</v>
      </c>
      <c r="AF35" t="s">
        <v>101</v>
      </c>
      <c r="AG35" t="s">
        <v>5</v>
      </c>
      <c r="AH35" t="s">
        <v>33</v>
      </c>
      <c r="AI35">
        <v>429</v>
      </c>
      <c r="AJ35" s="1">
        <v>1.0925925925925924E-2</v>
      </c>
      <c r="AK35">
        <v>176.5667</v>
      </c>
      <c r="AL35" t="s">
        <v>8</v>
      </c>
      <c r="AM35" t="s">
        <v>8</v>
      </c>
      <c r="AO35" s="4" t="s">
        <v>5171</v>
      </c>
    </row>
    <row r="36" spans="1:41">
      <c r="A36" t="s">
        <v>112</v>
      </c>
      <c r="B36">
        <v>2017</v>
      </c>
      <c r="C36">
        <v>1</v>
      </c>
      <c r="D36">
        <v>13</v>
      </c>
      <c r="E36">
        <v>16</v>
      </c>
      <c r="F36">
        <v>57</v>
      </c>
      <c r="G36">
        <v>2017</v>
      </c>
      <c r="H36">
        <v>1</v>
      </c>
      <c r="I36">
        <v>13</v>
      </c>
      <c r="J36">
        <v>17</v>
      </c>
      <c r="K36">
        <v>5</v>
      </c>
      <c r="L36">
        <v>2017</v>
      </c>
      <c r="M36">
        <v>1</v>
      </c>
      <c r="N36">
        <v>13</v>
      </c>
      <c r="O36">
        <v>21</v>
      </c>
      <c r="P36">
        <v>30</v>
      </c>
      <c r="Q36">
        <v>2017</v>
      </c>
      <c r="R36">
        <v>1</v>
      </c>
      <c r="S36">
        <v>13</v>
      </c>
      <c r="T36">
        <v>17</v>
      </c>
      <c r="U36">
        <v>13</v>
      </c>
      <c r="V36">
        <v>2017</v>
      </c>
      <c r="W36">
        <v>1</v>
      </c>
      <c r="X36">
        <v>13</v>
      </c>
      <c r="Y36">
        <v>17</v>
      </c>
      <c r="Z36">
        <v>21</v>
      </c>
      <c r="AA36" t="s">
        <v>72</v>
      </c>
      <c r="AC36" t="s">
        <v>73</v>
      </c>
      <c r="AD36" t="s">
        <v>113</v>
      </c>
      <c r="AF36" t="s">
        <v>114</v>
      </c>
      <c r="AG36" t="s">
        <v>5</v>
      </c>
      <c r="AH36" t="s">
        <v>115</v>
      </c>
      <c r="AI36">
        <v>421</v>
      </c>
      <c r="AJ36" s="1">
        <v>5.9375000000000009E-3</v>
      </c>
      <c r="AK36">
        <v>124.92919999999999</v>
      </c>
      <c r="AL36" t="s">
        <v>8</v>
      </c>
      <c r="AM36" t="s">
        <v>8</v>
      </c>
      <c r="AO36" s="4" t="s">
        <v>5171</v>
      </c>
    </row>
    <row r="37" spans="1:41">
      <c r="A37" t="s">
        <v>116</v>
      </c>
      <c r="B37">
        <v>2017</v>
      </c>
      <c r="C37">
        <v>1</v>
      </c>
      <c r="D37">
        <v>13</v>
      </c>
      <c r="E37">
        <v>16</v>
      </c>
      <c r="F37">
        <v>21</v>
      </c>
      <c r="G37">
        <v>2017</v>
      </c>
      <c r="H37">
        <v>1</v>
      </c>
      <c r="I37">
        <v>13</v>
      </c>
      <c r="J37">
        <v>16</v>
      </c>
      <c r="K37">
        <v>25</v>
      </c>
      <c r="L37">
        <v>2017</v>
      </c>
      <c r="M37">
        <v>1</v>
      </c>
      <c r="N37">
        <v>13</v>
      </c>
      <c r="O37">
        <v>20</v>
      </c>
      <c r="P37">
        <v>50</v>
      </c>
      <c r="Q37">
        <v>2017</v>
      </c>
      <c r="R37">
        <v>1</v>
      </c>
      <c r="S37">
        <v>13</v>
      </c>
      <c r="T37">
        <v>16</v>
      </c>
      <c r="U37">
        <v>54</v>
      </c>
      <c r="V37">
        <v>2017</v>
      </c>
      <c r="W37">
        <v>1</v>
      </c>
      <c r="X37">
        <v>13</v>
      </c>
      <c r="Y37">
        <v>16</v>
      </c>
      <c r="Z37">
        <v>59</v>
      </c>
      <c r="AA37" t="s">
        <v>76</v>
      </c>
      <c r="AC37" t="s">
        <v>77</v>
      </c>
      <c r="AD37" t="s">
        <v>62</v>
      </c>
      <c r="AF37" t="s">
        <v>63</v>
      </c>
      <c r="AG37" t="s">
        <v>51</v>
      </c>
      <c r="AH37" t="s">
        <v>52</v>
      </c>
      <c r="AI37">
        <v>408</v>
      </c>
      <c r="AJ37" s="1">
        <v>3.1597222222222222E-3</v>
      </c>
      <c r="AK37">
        <v>92.982100000000003</v>
      </c>
      <c r="AL37" t="s">
        <v>8</v>
      </c>
      <c r="AM37" t="s">
        <v>8</v>
      </c>
      <c r="AO37" s="4" t="s">
        <v>5171</v>
      </c>
    </row>
    <row r="38" spans="1:41">
      <c r="A38" t="s">
        <v>117</v>
      </c>
      <c r="B38">
        <v>2017</v>
      </c>
      <c r="C38">
        <v>1</v>
      </c>
      <c r="D38">
        <v>13</v>
      </c>
      <c r="E38">
        <v>16</v>
      </c>
      <c r="F38">
        <v>20</v>
      </c>
      <c r="G38">
        <v>2017</v>
      </c>
      <c r="H38">
        <v>1</v>
      </c>
      <c r="I38">
        <v>13</v>
      </c>
      <c r="J38">
        <v>16</v>
      </c>
      <c r="K38">
        <v>25</v>
      </c>
      <c r="L38">
        <v>2017</v>
      </c>
      <c r="M38">
        <v>1</v>
      </c>
      <c r="N38">
        <v>13</v>
      </c>
      <c r="O38">
        <v>20</v>
      </c>
      <c r="P38">
        <v>50</v>
      </c>
      <c r="Q38">
        <v>2017</v>
      </c>
      <c r="R38">
        <v>1</v>
      </c>
      <c r="S38">
        <v>13</v>
      </c>
      <c r="T38">
        <v>16</v>
      </c>
      <c r="U38">
        <v>47</v>
      </c>
      <c r="V38">
        <v>2017</v>
      </c>
      <c r="W38">
        <v>1</v>
      </c>
      <c r="X38">
        <v>13</v>
      </c>
      <c r="Y38">
        <v>16</v>
      </c>
      <c r="Z38">
        <v>54</v>
      </c>
      <c r="AA38" t="s">
        <v>17</v>
      </c>
      <c r="AC38" t="s">
        <v>18</v>
      </c>
      <c r="AD38" t="s">
        <v>76</v>
      </c>
      <c r="AF38" t="s">
        <v>77</v>
      </c>
      <c r="AG38" t="s">
        <v>5</v>
      </c>
      <c r="AH38" t="s">
        <v>78</v>
      </c>
      <c r="AI38">
        <v>428</v>
      </c>
      <c r="AJ38" s="1">
        <v>4.8379629629629632E-3</v>
      </c>
      <c r="AK38">
        <v>137.2465</v>
      </c>
      <c r="AL38" t="s">
        <v>8</v>
      </c>
      <c r="AM38" t="s">
        <v>8</v>
      </c>
      <c r="AO38" s="4" t="s">
        <v>5171</v>
      </c>
    </row>
    <row r="39" spans="1:41">
      <c r="A39" t="s">
        <v>118</v>
      </c>
      <c r="B39">
        <v>2017</v>
      </c>
      <c r="C39">
        <v>1</v>
      </c>
      <c r="D39">
        <v>13</v>
      </c>
      <c r="E39">
        <v>13</v>
      </c>
      <c r="F39">
        <v>50</v>
      </c>
      <c r="G39">
        <v>2017</v>
      </c>
      <c r="H39">
        <v>1</v>
      </c>
      <c r="I39">
        <v>13</v>
      </c>
      <c r="J39">
        <v>13</v>
      </c>
      <c r="K39">
        <v>55</v>
      </c>
      <c r="L39">
        <v>2017</v>
      </c>
      <c r="M39">
        <v>1</v>
      </c>
      <c r="N39">
        <v>13</v>
      </c>
      <c r="O39">
        <v>18</v>
      </c>
      <c r="P39">
        <v>20</v>
      </c>
      <c r="Q39">
        <v>2017</v>
      </c>
      <c r="R39">
        <v>1</v>
      </c>
      <c r="S39">
        <v>13</v>
      </c>
      <c r="T39">
        <v>13</v>
      </c>
      <c r="U39">
        <v>57</v>
      </c>
      <c r="V39">
        <v>2017</v>
      </c>
      <c r="W39">
        <v>1</v>
      </c>
      <c r="X39">
        <v>13</v>
      </c>
      <c r="Y39">
        <v>14</v>
      </c>
      <c r="Z39">
        <v>0</v>
      </c>
      <c r="AA39" t="s">
        <v>17</v>
      </c>
      <c r="AC39" t="s">
        <v>18</v>
      </c>
      <c r="AD39" t="s">
        <v>19</v>
      </c>
      <c r="AF39" t="s">
        <v>20</v>
      </c>
      <c r="AG39" t="s">
        <v>5</v>
      </c>
      <c r="AH39" t="s">
        <v>82</v>
      </c>
      <c r="AI39">
        <v>405</v>
      </c>
      <c r="AJ39" s="1">
        <v>1.9675925925925928E-3</v>
      </c>
      <c r="AK39">
        <v>37.516199999999998</v>
      </c>
      <c r="AL39" t="s">
        <v>8</v>
      </c>
      <c r="AM39" t="s">
        <v>8</v>
      </c>
      <c r="AO39" s="4" t="s">
        <v>5171</v>
      </c>
    </row>
    <row r="40" spans="1:41">
      <c r="A40" t="s">
        <v>119</v>
      </c>
      <c r="B40">
        <v>2017</v>
      </c>
      <c r="C40">
        <v>1</v>
      </c>
      <c r="D40">
        <v>13</v>
      </c>
      <c r="E40">
        <v>10</v>
      </c>
      <c r="F40">
        <v>15</v>
      </c>
      <c r="G40">
        <v>2017</v>
      </c>
      <c r="H40">
        <v>1</v>
      </c>
      <c r="I40">
        <v>13</v>
      </c>
      <c r="J40">
        <v>10</v>
      </c>
      <c r="K40">
        <v>25</v>
      </c>
      <c r="L40">
        <v>2017</v>
      </c>
      <c r="M40">
        <v>1</v>
      </c>
      <c r="N40">
        <v>13</v>
      </c>
      <c r="O40">
        <v>12</v>
      </c>
      <c r="P40">
        <v>30</v>
      </c>
      <c r="Q40">
        <v>2017</v>
      </c>
      <c r="R40">
        <v>1</v>
      </c>
      <c r="S40">
        <v>13</v>
      </c>
      <c r="T40">
        <v>10</v>
      </c>
      <c r="U40">
        <v>28</v>
      </c>
      <c r="V40">
        <v>2017</v>
      </c>
      <c r="W40">
        <v>1</v>
      </c>
      <c r="X40">
        <v>13</v>
      </c>
      <c r="Y40">
        <v>11</v>
      </c>
      <c r="Z40">
        <v>40</v>
      </c>
      <c r="AA40" t="s">
        <v>17</v>
      </c>
      <c r="AC40" t="s">
        <v>18</v>
      </c>
      <c r="AD40" t="s">
        <v>17</v>
      </c>
      <c r="AF40" t="s">
        <v>18</v>
      </c>
      <c r="AG40" t="s">
        <v>5</v>
      </c>
      <c r="AH40" t="s">
        <v>78</v>
      </c>
      <c r="AI40">
        <v>428</v>
      </c>
      <c r="AJ40" s="1">
        <v>5.0486111111111114E-2</v>
      </c>
      <c r="AK40">
        <v>211.06989999999999</v>
      </c>
      <c r="AL40" t="s">
        <v>8</v>
      </c>
      <c r="AM40" t="s">
        <v>8</v>
      </c>
      <c r="AO40" s="4" t="s">
        <v>5171</v>
      </c>
    </row>
    <row r="41" spans="1:41">
      <c r="A41" t="s">
        <v>120</v>
      </c>
      <c r="B41">
        <v>2017</v>
      </c>
      <c r="C41">
        <v>1</v>
      </c>
      <c r="D41">
        <v>13</v>
      </c>
      <c r="E41">
        <v>9</v>
      </c>
      <c r="F41">
        <v>32</v>
      </c>
      <c r="G41">
        <v>2017</v>
      </c>
      <c r="H41">
        <v>1</v>
      </c>
      <c r="I41">
        <v>13</v>
      </c>
      <c r="J41">
        <v>9</v>
      </c>
      <c r="K41">
        <v>35</v>
      </c>
      <c r="L41">
        <v>2017</v>
      </c>
      <c r="M41">
        <v>1</v>
      </c>
      <c r="N41">
        <v>13</v>
      </c>
      <c r="O41">
        <v>10</v>
      </c>
      <c r="P41">
        <v>35</v>
      </c>
      <c r="Q41">
        <v>2017</v>
      </c>
      <c r="R41">
        <v>1</v>
      </c>
      <c r="S41">
        <v>13</v>
      </c>
      <c r="T41">
        <v>9</v>
      </c>
      <c r="U41">
        <v>35</v>
      </c>
      <c r="V41">
        <v>2017</v>
      </c>
      <c r="W41">
        <v>1</v>
      </c>
      <c r="X41">
        <v>13</v>
      </c>
      <c r="Y41">
        <v>9</v>
      </c>
      <c r="Z41">
        <v>47</v>
      </c>
      <c r="AA41" t="s">
        <v>19</v>
      </c>
      <c r="AC41" t="s">
        <v>20</v>
      </c>
      <c r="AD41" t="s">
        <v>19</v>
      </c>
      <c r="AF41" t="s">
        <v>20</v>
      </c>
      <c r="AG41" t="s">
        <v>5</v>
      </c>
      <c r="AH41" t="s">
        <v>25</v>
      </c>
      <c r="AI41">
        <v>425</v>
      </c>
      <c r="AJ41" s="1">
        <v>8.2986111111111108E-3</v>
      </c>
      <c r="AK41">
        <v>94.960599999999999</v>
      </c>
      <c r="AL41" t="s">
        <v>8</v>
      </c>
      <c r="AM41" t="s">
        <v>8</v>
      </c>
      <c r="AO41" s="4" t="s">
        <v>5171</v>
      </c>
    </row>
    <row r="42" spans="1:41">
      <c r="A42" t="s">
        <v>121</v>
      </c>
      <c r="B42">
        <v>2017</v>
      </c>
      <c r="C42">
        <v>1</v>
      </c>
      <c r="D42">
        <v>12</v>
      </c>
      <c r="E42">
        <v>20</v>
      </c>
      <c r="F42">
        <v>35</v>
      </c>
      <c r="G42">
        <v>2017</v>
      </c>
      <c r="H42">
        <v>1</v>
      </c>
      <c r="I42">
        <v>12</v>
      </c>
      <c r="J42">
        <v>20</v>
      </c>
      <c r="K42">
        <v>40</v>
      </c>
      <c r="L42">
        <v>2017</v>
      </c>
      <c r="M42">
        <v>1</v>
      </c>
      <c r="N42">
        <v>13</v>
      </c>
      <c r="O42">
        <v>1</v>
      </c>
      <c r="P42">
        <v>5</v>
      </c>
      <c r="Q42">
        <v>2017</v>
      </c>
      <c r="R42">
        <v>1</v>
      </c>
      <c r="S42">
        <v>12</v>
      </c>
      <c r="T42">
        <v>20</v>
      </c>
      <c r="U42">
        <v>42</v>
      </c>
      <c r="V42">
        <v>2017</v>
      </c>
      <c r="W42">
        <v>1</v>
      </c>
      <c r="X42">
        <v>12</v>
      </c>
      <c r="Y42">
        <v>20</v>
      </c>
      <c r="Z42">
        <v>54</v>
      </c>
      <c r="AA42" t="s">
        <v>1</v>
      </c>
      <c r="AC42" t="s">
        <v>2</v>
      </c>
      <c r="AD42" t="s">
        <v>57</v>
      </c>
      <c r="AF42" t="s">
        <v>58</v>
      </c>
      <c r="AG42" t="s">
        <v>5</v>
      </c>
      <c r="AH42" t="s">
        <v>21</v>
      </c>
      <c r="AI42">
        <v>422</v>
      </c>
      <c r="AJ42" s="1">
        <v>7.9745370370370369E-3</v>
      </c>
      <c r="AK42">
        <v>227.6318</v>
      </c>
      <c r="AL42" t="s">
        <v>8</v>
      </c>
      <c r="AM42" t="s">
        <v>8</v>
      </c>
      <c r="AO42" s="4" t="s">
        <v>5171</v>
      </c>
    </row>
    <row r="43" spans="1:41">
      <c r="A43" t="s">
        <v>122</v>
      </c>
      <c r="B43">
        <v>2017</v>
      </c>
      <c r="C43">
        <v>1</v>
      </c>
      <c r="D43">
        <v>12</v>
      </c>
      <c r="E43">
        <v>19</v>
      </c>
      <c r="F43">
        <v>53</v>
      </c>
      <c r="G43">
        <v>2017</v>
      </c>
      <c r="H43">
        <v>1</v>
      </c>
      <c r="I43">
        <v>12</v>
      </c>
      <c r="J43">
        <v>19</v>
      </c>
      <c r="K43">
        <v>55</v>
      </c>
      <c r="L43">
        <v>2017</v>
      </c>
      <c r="M43">
        <v>1</v>
      </c>
      <c r="N43">
        <v>13</v>
      </c>
      <c r="O43">
        <v>0</v>
      </c>
      <c r="P43">
        <v>20</v>
      </c>
      <c r="Q43">
        <v>2017</v>
      </c>
      <c r="R43">
        <v>1</v>
      </c>
      <c r="S43">
        <v>12</v>
      </c>
      <c r="T43">
        <v>20</v>
      </c>
      <c r="U43">
        <v>23</v>
      </c>
      <c r="V43">
        <v>2017</v>
      </c>
      <c r="W43">
        <v>1</v>
      </c>
      <c r="X43">
        <v>12</v>
      </c>
      <c r="Y43">
        <v>20</v>
      </c>
      <c r="Z43">
        <v>33</v>
      </c>
      <c r="AA43" t="s">
        <v>19</v>
      </c>
      <c r="AC43" t="s">
        <v>20</v>
      </c>
      <c r="AD43" t="s">
        <v>123</v>
      </c>
      <c r="AF43" t="s">
        <v>124</v>
      </c>
      <c r="AG43" t="s">
        <v>5</v>
      </c>
      <c r="AH43" t="s">
        <v>125</v>
      </c>
      <c r="AI43" t="s">
        <v>126</v>
      </c>
      <c r="AJ43" s="1">
        <v>6.6435185185185182E-3</v>
      </c>
      <c r="AK43">
        <v>240.11949999999999</v>
      </c>
      <c r="AL43" t="s">
        <v>8</v>
      </c>
      <c r="AM43" t="s">
        <v>8</v>
      </c>
      <c r="AO43" s="4" t="s">
        <v>5171</v>
      </c>
    </row>
    <row r="44" spans="1:41">
      <c r="A44" t="s">
        <v>127</v>
      </c>
      <c r="B44">
        <v>2017</v>
      </c>
      <c r="C44">
        <v>1</v>
      </c>
      <c r="D44">
        <v>12</v>
      </c>
      <c r="E44">
        <v>19</v>
      </c>
      <c r="F44">
        <v>50</v>
      </c>
      <c r="G44">
        <v>2017</v>
      </c>
      <c r="H44">
        <v>1</v>
      </c>
      <c r="I44">
        <v>12</v>
      </c>
      <c r="J44">
        <v>19</v>
      </c>
      <c r="K44">
        <v>55</v>
      </c>
      <c r="L44">
        <v>2017</v>
      </c>
      <c r="M44">
        <v>1</v>
      </c>
      <c r="N44">
        <v>13</v>
      </c>
      <c r="O44">
        <v>0</v>
      </c>
      <c r="P44">
        <v>20</v>
      </c>
      <c r="Q44">
        <v>2017</v>
      </c>
      <c r="R44">
        <v>1</v>
      </c>
      <c r="S44">
        <v>12</v>
      </c>
      <c r="T44">
        <v>20</v>
      </c>
      <c r="U44">
        <v>13</v>
      </c>
      <c r="V44">
        <v>2017</v>
      </c>
      <c r="W44">
        <v>1</v>
      </c>
      <c r="X44">
        <v>12</v>
      </c>
      <c r="Y44">
        <v>20</v>
      </c>
      <c r="Z44">
        <v>17</v>
      </c>
      <c r="AA44" t="s">
        <v>57</v>
      </c>
      <c r="AC44" t="s">
        <v>58</v>
      </c>
      <c r="AD44" t="s">
        <v>35</v>
      </c>
      <c r="AF44" t="s">
        <v>36</v>
      </c>
      <c r="AG44" t="s">
        <v>5</v>
      </c>
      <c r="AH44" t="s">
        <v>59</v>
      </c>
      <c r="AI44" t="s">
        <v>60</v>
      </c>
      <c r="AJ44" s="1">
        <v>2.5347222222222221E-3</v>
      </c>
      <c r="AK44">
        <v>89.163799999999995</v>
      </c>
      <c r="AL44" t="s">
        <v>8</v>
      </c>
      <c r="AM44" t="s">
        <v>8</v>
      </c>
      <c r="AO44" s="4" t="s">
        <v>5171</v>
      </c>
    </row>
    <row r="45" spans="1:41">
      <c r="A45" t="s">
        <v>128</v>
      </c>
      <c r="B45">
        <v>2017</v>
      </c>
      <c r="C45">
        <v>1</v>
      </c>
      <c r="D45">
        <v>12</v>
      </c>
      <c r="E45">
        <v>17</v>
      </c>
      <c r="F45">
        <v>13</v>
      </c>
      <c r="G45">
        <v>2017</v>
      </c>
      <c r="H45">
        <v>1</v>
      </c>
      <c r="I45">
        <v>12</v>
      </c>
      <c r="J45">
        <v>17</v>
      </c>
      <c r="K45">
        <v>15</v>
      </c>
      <c r="L45">
        <v>2017</v>
      </c>
      <c r="M45">
        <v>1</v>
      </c>
      <c r="N45">
        <v>12</v>
      </c>
      <c r="O45">
        <v>21</v>
      </c>
      <c r="P45">
        <v>40</v>
      </c>
      <c r="Q45">
        <v>2017</v>
      </c>
      <c r="R45">
        <v>1</v>
      </c>
      <c r="S45">
        <v>12</v>
      </c>
      <c r="T45">
        <v>17</v>
      </c>
      <c r="U45">
        <v>32</v>
      </c>
      <c r="V45">
        <v>2017</v>
      </c>
      <c r="W45">
        <v>1</v>
      </c>
      <c r="X45">
        <v>12</v>
      </c>
      <c r="Y45">
        <v>17</v>
      </c>
      <c r="Z45">
        <v>40</v>
      </c>
      <c r="AA45" t="s">
        <v>29</v>
      </c>
      <c r="AC45" t="s">
        <v>30</v>
      </c>
      <c r="AD45" t="s">
        <v>129</v>
      </c>
      <c r="AF45" t="s">
        <v>130</v>
      </c>
      <c r="AG45" t="s">
        <v>5</v>
      </c>
      <c r="AH45" t="s">
        <v>131</v>
      </c>
      <c r="AI45" t="s">
        <v>132</v>
      </c>
      <c r="AJ45" s="1">
        <v>5.2662037037037035E-3</v>
      </c>
      <c r="AK45">
        <v>129.37280000000001</v>
      </c>
      <c r="AL45" t="s">
        <v>8</v>
      </c>
      <c r="AM45" t="s">
        <v>8</v>
      </c>
      <c r="AO45" s="4" t="s">
        <v>5171</v>
      </c>
    </row>
    <row r="46" spans="1:41">
      <c r="A46" t="s">
        <v>133</v>
      </c>
      <c r="B46">
        <v>2017</v>
      </c>
      <c r="C46">
        <v>1</v>
      </c>
      <c r="D46">
        <v>12</v>
      </c>
      <c r="E46">
        <v>17</v>
      </c>
      <c r="F46">
        <v>0</v>
      </c>
      <c r="G46">
        <v>2017</v>
      </c>
      <c r="H46">
        <v>1</v>
      </c>
      <c r="I46">
        <v>12</v>
      </c>
      <c r="J46">
        <v>17</v>
      </c>
      <c r="K46">
        <v>5</v>
      </c>
      <c r="L46">
        <v>2017</v>
      </c>
      <c r="M46">
        <v>1</v>
      </c>
      <c r="N46">
        <v>12</v>
      </c>
      <c r="O46">
        <v>21</v>
      </c>
      <c r="P46">
        <v>30</v>
      </c>
      <c r="Q46">
        <v>2017</v>
      </c>
      <c r="R46">
        <v>1</v>
      </c>
      <c r="S46">
        <v>12</v>
      </c>
      <c r="T46">
        <v>17</v>
      </c>
      <c r="U46">
        <v>18</v>
      </c>
      <c r="V46">
        <v>2017</v>
      </c>
      <c r="W46">
        <v>1</v>
      </c>
      <c r="X46">
        <v>12</v>
      </c>
      <c r="Y46">
        <v>17</v>
      </c>
      <c r="Z46">
        <v>26</v>
      </c>
      <c r="AA46" t="s">
        <v>29</v>
      </c>
      <c r="AC46" t="s">
        <v>30</v>
      </c>
      <c r="AD46" t="s">
        <v>89</v>
      </c>
      <c r="AF46" t="s">
        <v>90</v>
      </c>
      <c r="AG46" t="s">
        <v>5</v>
      </c>
      <c r="AH46" t="s">
        <v>27</v>
      </c>
      <c r="AI46">
        <v>402</v>
      </c>
      <c r="AJ46" s="1">
        <v>5.7291666666666671E-3</v>
      </c>
      <c r="AK46">
        <v>147.73400000000001</v>
      </c>
      <c r="AL46" t="s">
        <v>8</v>
      </c>
      <c r="AM46" t="s">
        <v>8</v>
      </c>
      <c r="AO46" s="4" t="s">
        <v>5171</v>
      </c>
    </row>
    <row r="47" spans="1:41">
      <c r="A47" t="s">
        <v>134</v>
      </c>
      <c r="B47">
        <v>2017</v>
      </c>
      <c r="C47">
        <v>1</v>
      </c>
      <c r="D47">
        <v>12</v>
      </c>
      <c r="E47">
        <v>16</v>
      </c>
      <c r="F47">
        <v>7</v>
      </c>
      <c r="G47">
        <v>2017</v>
      </c>
      <c r="H47">
        <v>1</v>
      </c>
      <c r="I47">
        <v>12</v>
      </c>
      <c r="J47">
        <v>16</v>
      </c>
      <c r="K47">
        <v>10</v>
      </c>
      <c r="L47">
        <v>2017</v>
      </c>
      <c r="M47">
        <v>1</v>
      </c>
      <c r="N47">
        <v>12</v>
      </c>
      <c r="O47">
        <v>20</v>
      </c>
      <c r="P47">
        <v>35</v>
      </c>
      <c r="Q47">
        <v>2017</v>
      </c>
      <c r="R47">
        <v>1</v>
      </c>
      <c r="S47">
        <v>12</v>
      </c>
      <c r="T47">
        <v>16</v>
      </c>
      <c r="U47">
        <v>14</v>
      </c>
      <c r="V47">
        <v>2017</v>
      </c>
      <c r="W47">
        <v>1</v>
      </c>
      <c r="X47">
        <v>12</v>
      </c>
      <c r="Y47">
        <v>16</v>
      </c>
      <c r="Z47">
        <v>26</v>
      </c>
      <c r="AA47" t="s">
        <v>1</v>
      </c>
      <c r="AC47" t="s">
        <v>2</v>
      </c>
      <c r="AD47" t="s">
        <v>17</v>
      </c>
      <c r="AF47" t="s">
        <v>18</v>
      </c>
      <c r="AG47" t="s">
        <v>5</v>
      </c>
      <c r="AH47" t="s">
        <v>78</v>
      </c>
      <c r="AI47">
        <v>428</v>
      </c>
      <c r="AJ47" s="1">
        <v>8.4027777777777781E-3</v>
      </c>
      <c r="AK47">
        <v>231.4504</v>
      </c>
      <c r="AL47" t="s">
        <v>8</v>
      </c>
      <c r="AM47" t="s">
        <v>8</v>
      </c>
      <c r="AO47" s="4" t="s">
        <v>5171</v>
      </c>
    </row>
    <row r="48" spans="1:41">
      <c r="A48" t="s">
        <v>135</v>
      </c>
      <c r="B48">
        <v>2017</v>
      </c>
      <c r="C48">
        <v>1</v>
      </c>
      <c r="D48">
        <v>12</v>
      </c>
      <c r="E48">
        <v>15</v>
      </c>
      <c r="F48">
        <v>42</v>
      </c>
      <c r="G48">
        <v>2017</v>
      </c>
      <c r="H48">
        <v>1</v>
      </c>
      <c r="I48">
        <v>12</v>
      </c>
      <c r="J48">
        <v>15</v>
      </c>
      <c r="K48">
        <v>45</v>
      </c>
      <c r="L48">
        <v>2017</v>
      </c>
      <c r="M48">
        <v>1</v>
      </c>
      <c r="N48">
        <v>12</v>
      </c>
      <c r="O48">
        <v>20</v>
      </c>
      <c r="P48">
        <v>10</v>
      </c>
      <c r="Q48">
        <v>2017</v>
      </c>
      <c r="R48">
        <v>1</v>
      </c>
      <c r="S48">
        <v>12</v>
      </c>
      <c r="T48">
        <v>15</v>
      </c>
      <c r="U48">
        <v>45</v>
      </c>
      <c r="V48">
        <v>2017</v>
      </c>
      <c r="W48">
        <v>1</v>
      </c>
      <c r="X48">
        <v>12</v>
      </c>
      <c r="Y48">
        <v>15</v>
      </c>
      <c r="Z48">
        <v>59</v>
      </c>
      <c r="AA48" t="s">
        <v>1</v>
      </c>
      <c r="AC48" t="s">
        <v>2</v>
      </c>
      <c r="AD48" t="s">
        <v>19</v>
      </c>
      <c r="AF48" t="s">
        <v>20</v>
      </c>
      <c r="AG48" t="s">
        <v>5</v>
      </c>
      <c r="AH48" t="s">
        <v>25</v>
      </c>
      <c r="AI48">
        <v>425</v>
      </c>
      <c r="AJ48" s="1">
        <v>9.8842592592592576E-3</v>
      </c>
      <c r="AK48">
        <v>287.46440000000001</v>
      </c>
      <c r="AL48" t="s">
        <v>8</v>
      </c>
      <c r="AM48" t="s">
        <v>8</v>
      </c>
      <c r="AO48" s="4" t="s">
        <v>5171</v>
      </c>
    </row>
    <row r="49" spans="1:41">
      <c r="A49" t="s">
        <v>136</v>
      </c>
      <c r="B49">
        <v>2017</v>
      </c>
      <c r="C49">
        <v>1</v>
      </c>
      <c r="D49">
        <v>12</v>
      </c>
      <c r="E49">
        <v>15</v>
      </c>
      <c r="F49">
        <v>1</v>
      </c>
      <c r="G49">
        <v>2017</v>
      </c>
      <c r="H49">
        <v>1</v>
      </c>
      <c r="I49">
        <v>12</v>
      </c>
      <c r="J49">
        <v>15</v>
      </c>
      <c r="K49">
        <v>5</v>
      </c>
      <c r="L49">
        <v>2017</v>
      </c>
      <c r="M49">
        <v>1</v>
      </c>
      <c r="N49">
        <v>12</v>
      </c>
      <c r="O49">
        <v>19</v>
      </c>
      <c r="P49">
        <v>30</v>
      </c>
      <c r="Q49">
        <v>2017</v>
      </c>
      <c r="R49">
        <v>1</v>
      </c>
      <c r="S49">
        <v>12</v>
      </c>
      <c r="T49">
        <v>15</v>
      </c>
      <c r="U49">
        <v>17</v>
      </c>
      <c r="V49">
        <v>2017</v>
      </c>
      <c r="W49">
        <v>1</v>
      </c>
      <c r="X49">
        <v>12</v>
      </c>
      <c r="Y49">
        <v>15</v>
      </c>
      <c r="Z49">
        <v>33</v>
      </c>
      <c r="AA49" t="s">
        <v>137</v>
      </c>
      <c r="AC49" t="s">
        <v>138</v>
      </c>
      <c r="AD49" t="s">
        <v>19</v>
      </c>
      <c r="AF49" t="s">
        <v>20</v>
      </c>
      <c r="AG49" t="s">
        <v>5</v>
      </c>
      <c r="AH49" t="s">
        <v>131</v>
      </c>
      <c r="AI49" t="s">
        <v>132</v>
      </c>
      <c r="AJ49" s="1">
        <v>1.1307870370370371E-2</v>
      </c>
      <c r="AK49">
        <v>312.39890000000003</v>
      </c>
      <c r="AL49" t="s">
        <v>8</v>
      </c>
      <c r="AM49" t="s">
        <v>8</v>
      </c>
      <c r="AO49" s="4" t="s">
        <v>5171</v>
      </c>
    </row>
    <row r="50" spans="1:41">
      <c r="A50" t="s">
        <v>139</v>
      </c>
      <c r="B50">
        <v>2017</v>
      </c>
      <c r="C50">
        <v>1</v>
      </c>
      <c r="D50">
        <v>12</v>
      </c>
      <c r="E50">
        <v>14</v>
      </c>
      <c r="F50">
        <v>57</v>
      </c>
      <c r="G50">
        <v>2017</v>
      </c>
      <c r="H50">
        <v>1</v>
      </c>
      <c r="I50">
        <v>12</v>
      </c>
      <c r="J50">
        <v>15</v>
      </c>
      <c r="K50">
        <v>0</v>
      </c>
      <c r="L50">
        <v>2017</v>
      </c>
      <c r="M50">
        <v>1</v>
      </c>
      <c r="N50">
        <v>12</v>
      </c>
      <c r="O50">
        <v>19</v>
      </c>
      <c r="P50">
        <v>25</v>
      </c>
      <c r="Q50">
        <v>2017</v>
      </c>
      <c r="R50">
        <v>1</v>
      </c>
      <c r="S50">
        <v>12</v>
      </c>
      <c r="T50">
        <v>15</v>
      </c>
      <c r="U50">
        <v>3</v>
      </c>
      <c r="V50">
        <v>2017</v>
      </c>
      <c r="W50">
        <v>1</v>
      </c>
      <c r="X50">
        <v>12</v>
      </c>
      <c r="Y50">
        <v>15</v>
      </c>
      <c r="Z50">
        <v>16</v>
      </c>
      <c r="AA50" t="s">
        <v>17</v>
      </c>
      <c r="AC50" t="s">
        <v>18</v>
      </c>
      <c r="AD50" t="s">
        <v>137</v>
      </c>
      <c r="AF50" t="s">
        <v>138</v>
      </c>
      <c r="AG50" t="s">
        <v>51</v>
      </c>
      <c r="AH50" t="s">
        <v>140</v>
      </c>
      <c r="AI50">
        <v>409</v>
      </c>
      <c r="AJ50" s="1">
        <v>8.9351851851851866E-3</v>
      </c>
      <c r="AK50">
        <v>267.96409999999997</v>
      </c>
      <c r="AL50" t="s">
        <v>8</v>
      </c>
      <c r="AM50" t="s">
        <v>8</v>
      </c>
      <c r="AO50" s="4" t="s">
        <v>5171</v>
      </c>
    </row>
    <row r="51" spans="1:41">
      <c r="A51" t="s">
        <v>141</v>
      </c>
      <c r="B51">
        <v>2017</v>
      </c>
      <c r="C51">
        <v>1</v>
      </c>
      <c r="D51">
        <v>12</v>
      </c>
      <c r="E51">
        <v>13</v>
      </c>
      <c r="F51">
        <v>29</v>
      </c>
      <c r="G51">
        <v>2017</v>
      </c>
      <c r="H51">
        <v>1</v>
      </c>
      <c r="I51">
        <v>12</v>
      </c>
      <c r="J51">
        <v>13</v>
      </c>
      <c r="K51">
        <v>40</v>
      </c>
      <c r="L51">
        <v>2017</v>
      </c>
      <c r="M51">
        <v>1</v>
      </c>
      <c r="N51">
        <v>12</v>
      </c>
      <c r="O51">
        <v>17</v>
      </c>
      <c r="P51">
        <v>0</v>
      </c>
      <c r="Q51">
        <v>2017</v>
      </c>
      <c r="R51">
        <v>1</v>
      </c>
      <c r="S51">
        <v>12</v>
      </c>
      <c r="T51">
        <v>13</v>
      </c>
      <c r="U51">
        <v>43</v>
      </c>
      <c r="V51">
        <v>2017</v>
      </c>
      <c r="W51">
        <v>1</v>
      </c>
      <c r="X51">
        <v>12</v>
      </c>
      <c r="Y51">
        <v>14</v>
      </c>
      <c r="Z51">
        <v>55</v>
      </c>
      <c r="AA51" t="s">
        <v>17</v>
      </c>
      <c r="AC51" t="s">
        <v>18</v>
      </c>
      <c r="AD51" t="s">
        <v>19</v>
      </c>
      <c r="AF51" t="s">
        <v>20</v>
      </c>
      <c r="AG51" t="s">
        <v>5</v>
      </c>
      <c r="AH51" t="s">
        <v>125</v>
      </c>
      <c r="AI51" t="s">
        <v>126</v>
      </c>
      <c r="AJ51" s="1">
        <v>4.9733796296296297E-2</v>
      </c>
      <c r="AK51">
        <v>273.01179999999999</v>
      </c>
      <c r="AL51" t="s">
        <v>8</v>
      </c>
      <c r="AM51" t="s">
        <v>8</v>
      </c>
      <c r="AO51" s="4" t="s">
        <v>5171</v>
      </c>
    </row>
    <row r="52" spans="1:41">
      <c r="A52" t="s">
        <v>142</v>
      </c>
      <c r="B52">
        <v>2017</v>
      </c>
      <c r="C52">
        <v>1</v>
      </c>
      <c r="D52">
        <v>12</v>
      </c>
      <c r="E52">
        <v>13</v>
      </c>
      <c r="F52">
        <v>28</v>
      </c>
      <c r="G52">
        <v>2017</v>
      </c>
      <c r="H52">
        <v>1</v>
      </c>
      <c r="I52">
        <v>12</v>
      </c>
      <c r="J52">
        <v>13</v>
      </c>
      <c r="K52">
        <v>30</v>
      </c>
      <c r="L52">
        <v>2017</v>
      </c>
      <c r="M52">
        <v>1</v>
      </c>
      <c r="N52">
        <v>12</v>
      </c>
      <c r="O52">
        <v>17</v>
      </c>
      <c r="P52">
        <v>55</v>
      </c>
      <c r="Q52">
        <v>2017</v>
      </c>
      <c r="R52">
        <v>1</v>
      </c>
      <c r="S52">
        <v>12</v>
      </c>
      <c r="T52">
        <v>13</v>
      </c>
      <c r="U52">
        <v>39</v>
      </c>
      <c r="V52">
        <v>2017</v>
      </c>
      <c r="W52">
        <v>1</v>
      </c>
      <c r="X52">
        <v>12</v>
      </c>
      <c r="Y52">
        <v>13</v>
      </c>
      <c r="Z52">
        <v>42</v>
      </c>
      <c r="AA52" t="s">
        <v>31</v>
      </c>
      <c r="AC52" t="s">
        <v>32</v>
      </c>
      <c r="AD52" t="s">
        <v>89</v>
      </c>
      <c r="AF52" t="s">
        <v>90</v>
      </c>
      <c r="AG52" t="s">
        <v>5</v>
      </c>
      <c r="AH52" t="s">
        <v>41</v>
      </c>
      <c r="AI52">
        <v>424</v>
      </c>
      <c r="AJ52" s="1">
        <v>2.5462962962962961E-3</v>
      </c>
      <c r="AK52">
        <v>68.577299999999994</v>
      </c>
      <c r="AL52" t="s">
        <v>8</v>
      </c>
      <c r="AM52" t="s">
        <v>8</v>
      </c>
      <c r="AO52" s="4" t="s">
        <v>5171</v>
      </c>
    </row>
    <row r="53" spans="1:41">
      <c r="A53" t="s">
        <v>143</v>
      </c>
      <c r="B53">
        <v>2017</v>
      </c>
      <c r="C53">
        <v>1</v>
      </c>
      <c r="D53">
        <v>12</v>
      </c>
      <c r="E53">
        <v>13</v>
      </c>
      <c r="F53">
        <v>27</v>
      </c>
      <c r="G53">
        <v>2017</v>
      </c>
      <c r="H53">
        <v>1</v>
      </c>
      <c r="I53">
        <v>12</v>
      </c>
      <c r="J53">
        <v>13</v>
      </c>
      <c r="K53">
        <v>30</v>
      </c>
      <c r="L53">
        <v>2017</v>
      </c>
      <c r="M53">
        <v>1</v>
      </c>
      <c r="N53">
        <v>12</v>
      </c>
      <c r="O53">
        <v>17</v>
      </c>
      <c r="P53">
        <v>55</v>
      </c>
      <c r="Q53">
        <v>2017</v>
      </c>
      <c r="R53">
        <v>1</v>
      </c>
      <c r="S53">
        <v>12</v>
      </c>
      <c r="T53">
        <v>13</v>
      </c>
      <c r="U53">
        <v>34</v>
      </c>
      <c r="V53">
        <v>2017</v>
      </c>
      <c r="W53">
        <v>1</v>
      </c>
      <c r="X53">
        <v>12</v>
      </c>
      <c r="Y53">
        <v>13</v>
      </c>
      <c r="Z53">
        <v>38</v>
      </c>
      <c r="AA53" t="s">
        <v>89</v>
      </c>
      <c r="AC53" t="s">
        <v>90</v>
      </c>
      <c r="AD53" t="s">
        <v>31</v>
      </c>
      <c r="AF53" t="s">
        <v>32</v>
      </c>
      <c r="AG53" t="s">
        <v>5</v>
      </c>
      <c r="AH53" t="s">
        <v>91</v>
      </c>
      <c r="AI53">
        <v>414</v>
      </c>
      <c r="AJ53" s="1">
        <v>2.7083333333333334E-3</v>
      </c>
      <c r="AK53">
        <v>101.6016</v>
      </c>
      <c r="AL53" t="s">
        <v>8</v>
      </c>
      <c r="AM53" t="s">
        <v>8</v>
      </c>
      <c r="AO53" s="4" t="s">
        <v>5171</v>
      </c>
    </row>
    <row r="54" spans="1:41">
      <c r="A54" t="s">
        <v>144</v>
      </c>
      <c r="B54">
        <v>2017</v>
      </c>
      <c r="C54">
        <v>1</v>
      </c>
      <c r="D54">
        <v>12</v>
      </c>
      <c r="E54">
        <v>10</v>
      </c>
      <c r="F54">
        <v>15</v>
      </c>
      <c r="G54">
        <v>2017</v>
      </c>
      <c r="H54">
        <v>1</v>
      </c>
      <c r="I54">
        <v>12</v>
      </c>
      <c r="J54">
        <v>10</v>
      </c>
      <c r="K54">
        <v>20</v>
      </c>
      <c r="L54">
        <v>2017</v>
      </c>
      <c r="M54">
        <v>1</v>
      </c>
      <c r="N54">
        <v>12</v>
      </c>
      <c r="O54">
        <v>20</v>
      </c>
      <c r="P54">
        <v>0</v>
      </c>
      <c r="Q54">
        <v>2017</v>
      </c>
      <c r="R54">
        <v>1</v>
      </c>
      <c r="S54">
        <v>12</v>
      </c>
      <c r="T54">
        <v>12</v>
      </c>
      <c r="U54">
        <v>18</v>
      </c>
      <c r="V54">
        <v>2017</v>
      </c>
      <c r="W54">
        <v>1</v>
      </c>
      <c r="X54">
        <v>12</v>
      </c>
      <c r="Y54">
        <v>12</v>
      </c>
      <c r="Z54">
        <v>19</v>
      </c>
      <c r="AA54" t="s">
        <v>54</v>
      </c>
      <c r="AC54" t="s">
        <v>55</v>
      </c>
      <c r="AD54" t="s">
        <v>54</v>
      </c>
      <c r="AF54" t="s">
        <v>55</v>
      </c>
      <c r="AG54" t="s">
        <v>51</v>
      </c>
      <c r="AH54" t="s">
        <v>140</v>
      </c>
      <c r="AI54">
        <v>409</v>
      </c>
      <c r="AJ54" s="1">
        <v>4.9768518518518521E-4</v>
      </c>
      <c r="AK54">
        <v>0</v>
      </c>
      <c r="AL54" t="s">
        <v>8</v>
      </c>
      <c r="AM54" t="s">
        <v>8</v>
      </c>
      <c r="AO54" s="4" t="s">
        <v>5171</v>
      </c>
    </row>
    <row r="55" spans="1:41">
      <c r="A55" t="s">
        <v>145</v>
      </c>
      <c r="B55">
        <v>2017</v>
      </c>
      <c r="C55">
        <v>1</v>
      </c>
      <c r="D55">
        <v>12</v>
      </c>
      <c r="E55">
        <v>11</v>
      </c>
      <c r="F55">
        <v>28</v>
      </c>
      <c r="G55">
        <v>2017</v>
      </c>
      <c r="H55">
        <v>1</v>
      </c>
      <c r="I55">
        <v>12</v>
      </c>
      <c r="J55">
        <v>11</v>
      </c>
      <c r="K55">
        <v>30</v>
      </c>
      <c r="L55">
        <v>2017</v>
      </c>
      <c r="M55">
        <v>1</v>
      </c>
      <c r="N55">
        <v>12</v>
      </c>
      <c r="O55">
        <v>15</v>
      </c>
      <c r="P55">
        <v>55</v>
      </c>
      <c r="Q55">
        <v>2017</v>
      </c>
      <c r="R55">
        <v>1</v>
      </c>
      <c r="S55">
        <v>12</v>
      </c>
      <c r="T55">
        <v>11</v>
      </c>
      <c r="U55">
        <v>55</v>
      </c>
      <c r="V55">
        <v>2017</v>
      </c>
      <c r="W55">
        <v>1</v>
      </c>
      <c r="X55">
        <v>12</v>
      </c>
      <c r="Y55">
        <v>12</v>
      </c>
      <c r="Z55">
        <v>6</v>
      </c>
      <c r="AA55" t="s">
        <v>29</v>
      </c>
      <c r="AC55" t="s">
        <v>30</v>
      </c>
      <c r="AD55" t="s">
        <v>19</v>
      </c>
      <c r="AF55" t="s">
        <v>20</v>
      </c>
      <c r="AG55" t="s">
        <v>5</v>
      </c>
      <c r="AH55" t="s">
        <v>25</v>
      </c>
      <c r="AI55">
        <v>425</v>
      </c>
      <c r="AJ55" s="1">
        <v>7.4074074074074068E-3</v>
      </c>
      <c r="AK55">
        <v>284.56479999999999</v>
      </c>
      <c r="AL55" t="s">
        <v>8</v>
      </c>
      <c r="AM55" t="s">
        <v>8</v>
      </c>
      <c r="AO55" s="4" t="s">
        <v>5171</v>
      </c>
    </row>
    <row r="56" spans="1:41">
      <c r="A56" t="s">
        <v>146</v>
      </c>
      <c r="B56">
        <v>2017</v>
      </c>
      <c r="C56">
        <v>1</v>
      </c>
      <c r="D56">
        <v>12</v>
      </c>
      <c r="E56">
        <v>11</v>
      </c>
      <c r="F56">
        <v>9</v>
      </c>
      <c r="G56">
        <v>2017</v>
      </c>
      <c r="H56">
        <v>1</v>
      </c>
      <c r="I56">
        <v>12</v>
      </c>
      <c r="J56">
        <v>11</v>
      </c>
      <c r="K56">
        <v>15</v>
      </c>
      <c r="L56">
        <v>2017</v>
      </c>
      <c r="M56">
        <v>1</v>
      </c>
      <c r="N56">
        <v>12</v>
      </c>
      <c r="O56">
        <v>15</v>
      </c>
      <c r="P56">
        <v>40</v>
      </c>
      <c r="Q56">
        <v>2017</v>
      </c>
      <c r="R56">
        <v>1</v>
      </c>
      <c r="S56">
        <v>12</v>
      </c>
      <c r="T56">
        <v>11</v>
      </c>
      <c r="U56">
        <v>33</v>
      </c>
      <c r="V56">
        <v>2017</v>
      </c>
      <c r="W56">
        <v>1</v>
      </c>
      <c r="X56">
        <v>12</v>
      </c>
      <c r="Y56">
        <v>11</v>
      </c>
      <c r="Z56">
        <v>49</v>
      </c>
      <c r="AA56" t="s">
        <v>107</v>
      </c>
      <c r="AC56" t="s">
        <v>108</v>
      </c>
      <c r="AD56" t="s">
        <v>31</v>
      </c>
      <c r="AF56" t="s">
        <v>32</v>
      </c>
      <c r="AG56" t="s">
        <v>5</v>
      </c>
      <c r="AH56" t="s">
        <v>97</v>
      </c>
      <c r="AI56">
        <v>415</v>
      </c>
      <c r="AJ56" s="1">
        <v>1.1527777777777777E-2</v>
      </c>
      <c r="AK56">
        <v>491.02929999999998</v>
      </c>
      <c r="AL56" t="s">
        <v>8</v>
      </c>
      <c r="AM56" t="s">
        <v>8</v>
      </c>
      <c r="AO56" s="4" t="s">
        <v>5171</v>
      </c>
    </row>
    <row r="57" spans="1:41">
      <c r="A57" t="s">
        <v>147</v>
      </c>
      <c r="B57">
        <v>2017</v>
      </c>
      <c r="C57">
        <v>1</v>
      </c>
      <c r="D57">
        <v>12</v>
      </c>
      <c r="E57">
        <v>11</v>
      </c>
      <c r="F57">
        <v>4</v>
      </c>
      <c r="G57">
        <v>2017</v>
      </c>
      <c r="H57">
        <v>1</v>
      </c>
      <c r="I57">
        <v>12</v>
      </c>
      <c r="J57">
        <v>11</v>
      </c>
      <c r="K57">
        <v>15</v>
      </c>
      <c r="L57">
        <v>2017</v>
      </c>
      <c r="M57">
        <v>1</v>
      </c>
      <c r="N57">
        <v>13</v>
      </c>
      <c r="O57">
        <v>15</v>
      </c>
      <c r="P57">
        <v>30</v>
      </c>
      <c r="Q57">
        <v>2017</v>
      </c>
      <c r="R57">
        <v>1</v>
      </c>
      <c r="S57">
        <v>12</v>
      </c>
      <c r="T57">
        <v>11</v>
      </c>
      <c r="U57">
        <v>14</v>
      </c>
      <c r="V57">
        <v>2017</v>
      </c>
      <c r="W57">
        <v>1</v>
      </c>
      <c r="X57">
        <v>12</v>
      </c>
      <c r="Y57">
        <v>11</v>
      </c>
      <c r="Z57">
        <v>23</v>
      </c>
      <c r="AA57" t="s">
        <v>103</v>
      </c>
      <c r="AC57" t="s">
        <v>104</v>
      </c>
      <c r="AD57" t="s">
        <v>1</v>
      </c>
      <c r="AF57" t="s">
        <v>2</v>
      </c>
      <c r="AG57" t="s">
        <v>5</v>
      </c>
      <c r="AH57" t="s">
        <v>12</v>
      </c>
      <c r="AI57">
        <v>426</v>
      </c>
      <c r="AJ57" s="1">
        <v>5.8217592592592592E-3</v>
      </c>
      <c r="AK57">
        <v>287.12259999999998</v>
      </c>
      <c r="AL57" t="s">
        <v>8</v>
      </c>
      <c r="AM57" t="s">
        <v>8</v>
      </c>
      <c r="AO57" s="4" t="s">
        <v>5171</v>
      </c>
    </row>
    <row r="58" spans="1:41">
      <c r="A58" t="s">
        <v>148</v>
      </c>
      <c r="B58">
        <v>2017</v>
      </c>
      <c r="C58">
        <v>1</v>
      </c>
      <c r="D58">
        <v>12</v>
      </c>
      <c r="E58">
        <v>10</v>
      </c>
      <c r="F58">
        <v>28</v>
      </c>
      <c r="G58">
        <v>2017</v>
      </c>
      <c r="H58">
        <v>1</v>
      </c>
      <c r="I58">
        <v>12</v>
      </c>
      <c r="J58">
        <v>10</v>
      </c>
      <c r="K58">
        <v>30</v>
      </c>
      <c r="L58">
        <v>2017</v>
      </c>
      <c r="M58">
        <v>1</v>
      </c>
      <c r="N58">
        <v>12</v>
      </c>
      <c r="O58">
        <v>14</v>
      </c>
      <c r="P58">
        <v>55</v>
      </c>
      <c r="Q58">
        <v>2017</v>
      </c>
      <c r="R58">
        <v>1</v>
      </c>
      <c r="S58">
        <v>12</v>
      </c>
      <c r="T58">
        <v>10</v>
      </c>
      <c r="U58">
        <v>43</v>
      </c>
      <c r="V58">
        <v>2017</v>
      </c>
      <c r="W58">
        <v>1</v>
      </c>
      <c r="X58">
        <v>12</v>
      </c>
      <c r="Y58">
        <v>10</v>
      </c>
      <c r="Z58">
        <v>58</v>
      </c>
      <c r="AA58" t="s">
        <v>103</v>
      </c>
      <c r="AC58" t="s">
        <v>104</v>
      </c>
      <c r="AD58" t="s">
        <v>95</v>
      </c>
      <c r="AF58" t="s">
        <v>96</v>
      </c>
      <c r="AG58" t="s">
        <v>5</v>
      </c>
      <c r="AH58" t="s">
        <v>33</v>
      </c>
      <c r="AI58">
        <v>429</v>
      </c>
      <c r="AJ58" s="1">
        <v>9.7685185185185184E-3</v>
      </c>
      <c r="AK58">
        <v>320.69110000000001</v>
      </c>
      <c r="AL58" t="s">
        <v>8</v>
      </c>
      <c r="AM58" t="s">
        <v>8</v>
      </c>
      <c r="AO58" s="4" t="s">
        <v>5171</v>
      </c>
    </row>
    <row r="59" spans="1:41">
      <c r="A59" t="s">
        <v>149</v>
      </c>
      <c r="B59">
        <v>2017</v>
      </c>
      <c r="C59">
        <v>1</v>
      </c>
      <c r="D59">
        <v>12</v>
      </c>
      <c r="E59">
        <v>10</v>
      </c>
      <c r="F59">
        <v>20</v>
      </c>
      <c r="G59">
        <v>2017</v>
      </c>
      <c r="H59">
        <v>1</v>
      </c>
      <c r="I59">
        <v>12</v>
      </c>
      <c r="J59">
        <v>10</v>
      </c>
      <c r="K59">
        <v>25</v>
      </c>
      <c r="L59">
        <v>2017</v>
      </c>
      <c r="M59">
        <v>1</v>
      </c>
      <c r="N59">
        <v>12</v>
      </c>
      <c r="O59">
        <v>14</v>
      </c>
      <c r="P59">
        <v>50</v>
      </c>
      <c r="Q59">
        <v>2017</v>
      </c>
      <c r="R59">
        <v>1</v>
      </c>
      <c r="S59">
        <v>12</v>
      </c>
      <c r="T59">
        <v>10</v>
      </c>
      <c r="U59">
        <v>22</v>
      </c>
      <c r="V59">
        <v>2017</v>
      </c>
      <c r="W59">
        <v>1</v>
      </c>
      <c r="X59">
        <v>12</v>
      </c>
      <c r="Y59">
        <v>10</v>
      </c>
      <c r="Z59">
        <v>26</v>
      </c>
      <c r="AA59" t="s">
        <v>54</v>
      </c>
      <c r="AC59" t="s">
        <v>55</v>
      </c>
      <c r="AD59" t="s">
        <v>19</v>
      </c>
      <c r="AF59" t="s">
        <v>20</v>
      </c>
      <c r="AG59" t="s">
        <v>5</v>
      </c>
      <c r="AH59" t="s">
        <v>78</v>
      </c>
      <c r="AI59">
        <v>428</v>
      </c>
      <c r="AJ59" s="1">
        <v>2.7314814814814819E-3</v>
      </c>
      <c r="AK59">
        <v>78.843400000000003</v>
      </c>
      <c r="AL59" t="s">
        <v>8</v>
      </c>
      <c r="AM59" t="s">
        <v>8</v>
      </c>
      <c r="AO59" s="4" t="s">
        <v>5171</v>
      </c>
    </row>
    <row r="60" spans="1:41">
      <c r="A60" t="s">
        <v>150</v>
      </c>
      <c r="B60">
        <v>2017</v>
      </c>
      <c r="C60">
        <v>1</v>
      </c>
      <c r="D60">
        <v>12</v>
      </c>
      <c r="E60">
        <v>8</v>
      </c>
      <c r="F60">
        <v>59</v>
      </c>
      <c r="G60">
        <v>2017</v>
      </c>
      <c r="H60">
        <v>1</v>
      </c>
      <c r="I60">
        <v>12</v>
      </c>
      <c r="J60">
        <v>9</v>
      </c>
      <c r="K60">
        <v>10</v>
      </c>
      <c r="L60">
        <v>2017</v>
      </c>
      <c r="M60">
        <v>1</v>
      </c>
      <c r="N60">
        <v>12</v>
      </c>
      <c r="O60">
        <v>17</v>
      </c>
      <c r="P60">
        <v>55</v>
      </c>
      <c r="Q60">
        <v>2017</v>
      </c>
      <c r="R60">
        <v>1</v>
      </c>
      <c r="S60">
        <v>12</v>
      </c>
      <c r="T60">
        <v>9</v>
      </c>
      <c r="U60">
        <v>18</v>
      </c>
      <c r="V60">
        <v>2017</v>
      </c>
      <c r="W60">
        <v>1</v>
      </c>
      <c r="X60">
        <v>12</v>
      </c>
      <c r="Y60">
        <v>10</v>
      </c>
      <c r="Z60">
        <v>13</v>
      </c>
      <c r="AA60" t="s">
        <v>57</v>
      </c>
      <c r="AC60" t="s">
        <v>58</v>
      </c>
      <c r="AD60" t="s">
        <v>54</v>
      </c>
      <c r="AF60" t="s">
        <v>55</v>
      </c>
      <c r="AG60" t="s">
        <v>51</v>
      </c>
      <c r="AH60" t="s">
        <v>140</v>
      </c>
      <c r="AI60">
        <v>409</v>
      </c>
      <c r="AJ60" s="1">
        <v>3.78587962962963E-2</v>
      </c>
      <c r="AK60">
        <v>167.0634</v>
      </c>
      <c r="AL60" t="s">
        <v>8</v>
      </c>
      <c r="AM60" t="s">
        <v>8</v>
      </c>
      <c r="AO60" s="4" t="s">
        <v>5171</v>
      </c>
    </row>
    <row r="61" spans="1:41">
      <c r="A61" t="s">
        <v>151</v>
      </c>
      <c r="B61">
        <v>2017</v>
      </c>
      <c r="C61">
        <v>1</v>
      </c>
      <c r="D61">
        <v>12</v>
      </c>
      <c r="E61">
        <v>8</v>
      </c>
      <c r="F61">
        <v>58</v>
      </c>
      <c r="G61">
        <v>2017</v>
      </c>
      <c r="H61">
        <v>1</v>
      </c>
      <c r="I61">
        <v>12</v>
      </c>
      <c r="J61">
        <v>9</v>
      </c>
      <c r="K61">
        <v>0</v>
      </c>
      <c r="L61">
        <v>2017</v>
      </c>
      <c r="M61">
        <v>1</v>
      </c>
      <c r="N61">
        <v>12</v>
      </c>
      <c r="O61">
        <v>9</v>
      </c>
      <c r="P61">
        <v>30</v>
      </c>
      <c r="Q61">
        <v>2017</v>
      </c>
      <c r="R61">
        <v>1</v>
      </c>
      <c r="S61">
        <v>12</v>
      </c>
      <c r="T61">
        <v>9</v>
      </c>
      <c r="U61">
        <v>8</v>
      </c>
      <c r="V61">
        <v>2017</v>
      </c>
      <c r="W61">
        <v>1</v>
      </c>
      <c r="X61">
        <v>12</v>
      </c>
      <c r="Y61">
        <v>9</v>
      </c>
      <c r="Z61">
        <v>17</v>
      </c>
      <c r="AA61" t="s">
        <v>113</v>
      </c>
      <c r="AC61" t="s">
        <v>114</v>
      </c>
      <c r="AD61" t="s">
        <v>57</v>
      </c>
      <c r="AF61" t="s">
        <v>58</v>
      </c>
      <c r="AG61" t="s">
        <v>5</v>
      </c>
      <c r="AH61" t="s">
        <v>59</v>
      </c>
      <c r="AI61" t="s">
        <v>60</v>
      </c>
      <c r="AJ61" s="1">
        <v>5.7175925925925927E-3</v>
      </c>
      <c r="AK61">
        <v>185.02369999999999</v>
      </c>
      <c r="AL61" t="s">
        <v>8</v>
      </c>
      <c r="AM61" t="s">
        <v>8</v>
      </c>
      <c r="AO61" s="4" t="s">
        <v>5171</v>
      </c>
    </row>
    <row r="62" spans="1:41">
      <c r="A62" t="s">
        <v>152</v>
      </c>
      <c r="B62">
        <v>2017</v>
      </c>
      <c r="C62">
        <v>1</v>
      </c>
      <c r="D62">
        <v>11</v>
      </c>
      <c r="E62">
        <v>20</v>
      </c>
      <c r="F62">
        <v>27</v>
      </c>
      <c r="G62">
        <v>2017</v>
      </c>
      <c r="H62">
        <v>1</v>
      </c>
      <c r="I62">
        <v>11</v>
      </c>
      <c r="J62">
        <v>20</v>
      </c>
      <c r="K62">
        <v>30</v>
      </c>
      <c r="L62">
        <v>2017</v>
      </c>
      <c r="M62">
        <v>1</v>
      </c>
      <c r="N62">
        <v>12</v>
      </c>
      <c r="O62">
        <v>0</v>
      </c>
      <c r="P62">
        <v>55</v>
      </c>
      <c r="Q62">
        <v>2017</v>
      </c>
      <c r="R62">
        <v>1</v>
      </c>
      <c r="S62">
        <v>11</v>
      </c>
      <c r="T62">
        <v>21</v>
      </c>
      <c r="U62">
        <v>32</v>
      </c>
      <c r="V62">
        <v>2017</v>
      </c>
      <c r="W62">
        <v>1</v>
      </c>
      <c r="X62">
        <v>11</v>
      </c>
      <c r="Y62">
        <v>21</v>
      </c>
      <c r="Z62">
        <v>43</v>
      </c>
      <c r="AA62" t="s">
        <v>89</v>
      </c>
      <c r="AC62" t="s">
        <v>90</v>
      </c>
      <c r="AD62" t="s">
        <v>80</v>
      </c>
      <c r="AF62" t="s">
        <v>81</v>
      </c>
      <c r="AG62" t="s">
        <v>5</v>
      </c>
      <c r="AH62" t="s">
        <v>109</v>
      </c>
      <c r="AI62">
        <v>404</v>
      </c>
      <c r="AJ62" s="1">
        <v>7.5231481481481477E-3</v>
      </c>
      <c r="AK62">
        <v>405.94630000000001</v>
      </c>
      <c r="AL62" t="s">
        <v>8</v>
      </c>
      <c r="AM62" t="s">
        <v>8</v>
      </c>
      <c r="AO62" s="4" t="s">
        <v>5171</v>
      </c>
    </row>
    <row r="63" spans="1:41">
      <c r="A63" t="s">
        <v>153</v>
      </c>
      <c r="B63">
        <v>2017</v>
      </c>
      <c r="C63">
        <v>1</v>
      </c>
      <c r="D63">
        <v>11</v>
      </c>
      <c r="E63">
        <v>20</v>
      </c>
      <c r="F63">
        <v>25</v>
      </c>
      <c r="G63">
        <v>2017</v>
      </c>
      <c r="H63">
        <v>1</v>
      </c>
      <c r="I63">
        <v>11</v>
      </c>
      <c r="J63">
        <v>20</v>
      </c>
      <c r="K63">
        <v>30</v>
      </c>
      <c r="L63">
        <v>2017</v>
      </c>
      <c r="M63">
        <v>1</v>
      </c>
      <c r="N63">
        <v>12</v>
      </c>
      <c r="O63">
        <v>0</v>
      </c>
      <c r="P63">
        <v>55</v>
      </c>
      <c r="Q63">
        <v>2017</v>
      </c>
      <c r="R63">
        <v>1</v>
      </c>
      <c r="S63">
        <v>11</v>
      </c>
      <c r="T63">
        <v>21</v>
      </c>
      <c r="U63">
        <v>15</v>
      </c>
      <c r="V63">
        <v>2017</v>
      </c>
      <c r="W63">
        <v>1</v>
      </c>
      <c r="X63">
        <v>11</v>
      </c>
      <c r="Y63">
        <v>21</v>
      </c>
      <c r="Z63">
        <v>31</v>
      </c>
      <c r="AA63" t="s">
        <v>107</v>
      </c>
      <c r="AC63" t="s">
        <v>108</v>
      </c>
      <c r="AD63" t="s">
        <v>89</v>
      </c>
      <c r="AF63" t="s">
        <v>90</v>
      </c>
      <c r="AG63" t="s">
        <v>5</v>
      </c>
      <c r="AH63" t="s">
        <v>91</v>
      </c>
      <c r="AI63">
        <v>414</v>
      </c>
      <c r="AJ63" s="1">
        <v>1.0671296296296297E-2</v>
      </c>
      <c r="AK63">
        <v>561.7346</v>
      </c>
      <c r="AL63" t="s">
        <v>8</v>
      </c>
      <c r="AM63" t="s">
        <v>8</v>
      </c>
      <c r="AO63" s="4" t="s">
        <v>5171</v>
      </c>
    </row>
    <row r="64" spans="1:41">
      <c r="A64" t="s">
        <v>154</v>
      </c>
      <c r="B64">
        <v>2017</v>
      </c>
      <c r="C64">
        <v>1</v>
      </c>
      <c r="D64">
        <v>11</v>
      </c>
      <c r="E64">
        <v>15</v>
      </c>
      <c r="F64">
        <v>55</v>
      </c>
      <c r="G64">
        <v>2017</v>
      </c>
      <c r="H64">
        <v>1</v>
      </c>
      <c r="I64">
        <v>11</v>
      </c>
      <c r="J64">
        <v>16</v>
      </c>
      <c r="K64">
        <v>0</v>
      </c>
      <c r="L64">
        <v>2017</v>
      </c>
      <c r="M64">
        <v>1</v>
      </c>
      <c r="N64">
        <v>11</v>
      </c>
      <c r="O64">
        <v>20</v>
      </c>
      <c r="P64">
        <v>25</v>
      </c>
      <c r="Q64">
        <v>2017</v>
      </c>
      <c r="R64">
        <v>1</v>
      </c>
      <c r="S64">
        <v>11</v>
      </c>
      <c r="T64">
        <v>16</v>
      </c>
      <c r="U64">
        <v>22</v>
      </c>
      <c r="V64">
        <v>2017</v>
      </c>
      <c r="W64">
        <v>1</v>
      </c>
      <c r="X64">
        <v>11</v>
      </c>
      <c r="Y64">
        <v>16</v>
      </c>
      <c r="Z64">
        <v>48</v>
      </c>
      <c r="AA64" t="s">
        <v>155</v>
      </c>
      <c r="AC64" t="s">
        <v>156</v>
      </c>
      <c r="AD64" t="s">
        <v>39</v>
      </c>
      <c r="AF64" t="s">
        <v>40</v>
      </c>
      <c r="AG64" t="s">
        <v>5</v>
      </c>
      <c r="AH64" t="s">
        <v>157</v>
      </c>
      <c r="AI64">
        <v>407</v>
      </c>
      <c r="AJ64" s="1">
        <v>1.8252314814814815E-2</v>
      </c>
      <c r="AK64">
        <v>480.57490000000001</v>
      </c>
      <c r="AL64" t="s">
        <v>8</v>
      </c>
      <c r="AM64" t="s">
        <v>8</v>
      </c>
      <c r="AO64" s="4" t="s">
        <v>5171</v>
      </c>
    </row>
    <row r="65" spans="1:41">
      <c r="A65" t="s">
        <v>158</v>
      </c>
      <c r="B65">
        <v>2017</v>
      </c>
      <c r="C65">
        <v>1</v>
      </c>
      <c r="D65">
        <v>11</v>
      </c>
      <c r="E65">
        <v>14</v>
      </c>
      <c r="F65">
        <v>29</v>
      </c>
      <c r="G65">
        <v>2017</v>
      </c>
      <c r="H65">
        <v>1</v>
      </c>
      <c r="I65">
        <v>11</v>
      </c>
      <c r="J65">
        <v>14</v>
      </c>
      <c r="K65">
        <v>35</v>
      </c>
      <c r="L65">
        <v>2017</v>
      </c>
      <c r="M65">
        <v>1</v>
      </c>
      <c r="N65">
        <v>11</v>
      </c>
      <c r="O65">
        <v>19</v>
      </c>
      <c r="P65">
        <v>0</v>
      </c>
      <c r="Q65">
        <v>2017</v>
      </c>
      <c r="R65">
        <v>1</v>
      </c>
      <c r="S65">
        <v>11</v>
      </c>
      <c r="T65">
        <v>15</v>
      </c>
      <c r="U65">
        <v>45</v>
      </c>
      <c r="V65">
        <v>2017</v>
      </c>
      <c r="W65">
        <v>1</v>
      </c>
      <c r="X65">
        <v>11</v>
      </c>
      <c r="Y65">
        <v>15</v>
      </c>
      <c r="Z65">
        <v>55</v>
      </c>
      <c r="AA65" t="s">
        <v>57</v>
      </c>
      <c r="AC65" t="s">
        <v>58</v>
      </c>
      <c r="AD65" t="s">
        <v>80</v>
      </c>
      <c r="AF65" t="s">
        <v>81</v>
      </c>
      <c r="AG65" t="s">
        <v>5</v>
      </c>
      <c r="AH65" t="s">
        <v>91</v>
      </c>
      <c r="AI65">
        <v>414</v>
      </c>
      <c r="AJ65" s="1">
        <v>6.9791666666666674E-3</v>
      </c>
      <c r="AK65">
        <v>194.851</v>
      </c>
      <c r="AL65" t="s">
        <v>8</v>
      </c>
      <c r="AM65" t="s">
        <v>8</v>
      </c>
      <c r="AO65" s="4" t="s">
        <v>5171</v>
      </c>
    </row>
    <row r="66" spans="1:41">
      <c r="A66" t="s">
        <v>159</v>
      </c>
      <c r="B66">
        <v>2017</v>
      </c>
      <c r="C66">
        <v>1</v>
      </c>
      <c r="D66">
        <v>11</v>
      </c>
      <c r="E66">
        <v>14</v>
      </c>
      <c r="F66">
        <v>28</v>
      </c>
      <c r="G66">
        <v>2017</v>
      </c>
      <c r="H66">
        <v>1</v>
      </c>
      <c r="I66">
        <v>11</v>
      </c>
      <c r="J66">
        <v>14</v>
      </c>
      <c r="K66">
        <v>30</v>
      </c>
      <c r="L66">
        <v>2017</v>
      </c>
      <c r="M66">
        <v>1</v>
      </c>
      <c r="N66">
        <v>11</v>
      </c>
      <c r="O66">
        <v>18</v>
      </c>
      <c r="P66">
        <v>55</v>
      </c>
      <c r="Q66">
        <v>2017</v>
      </c>
      <c r="R66">
        <v>1</v>
      </c>
      <c r="S66">
        <v>11</v>
      </c>
      <c r="T66">
        <v>15</v>
      </c>
      <c r="U66">
        <v>22</v>
      </c>
      <c r="V66">
        <v>2017</v>
      </c>
      <c r="W66">
        <v>1</v>
      </c>
      <c r="X66">
        <v>11</v>
      </c>
      <c r="Y66">
        <v>15</v>
      </c>
      <c r="Z66">
        <v>39</v>
      </c>
      <c r="AA66" t="s">
        <v>8</v>
      </c>
      <c r="AC66" t="s">
        <v>8</v>
      </c>
      <c r="AD66" t="s">
        <v>17</v>
      </c>
      <c r="AF66" t="s">
        <v>18</v>
      </c>
      <c r="AG66" t="s">
        <v>5</v>
      </c>
      <c r="AH66" t="s">
        <v>125</v>
      </c>
      <c r="AI66" t="s">
        <v>126</v>
      </c>
      <c r="AJ66" s="1">
        <v>1.1400462962962965E-2</v>
      </c>
      <c r="AK66">
        <v>376.435</v>
      </c>
      <c r="AL66" t="s">
        <v>8</v>
      </c>
      <c r="AM66" t="s">
        <v>8</v>
      </c>
      <c r="AO66" s="4" t="s">
        <v>5171</v>
      </c>
    </row>
    <row r="67" spans="1:41">
      <c r="A67" t="s">
        <v>160</v>
      </c>
      <c r="B67">
        <v>2017</v>
      </c>
      <c r="C67">
        <v>1</v>
      </c>
      <c r="D67">
        <v>11</v>
      </c>
      <c r="E67">
        <v>14</v>
      </c>
      <c r="F67">
        <v>27</v>
      </c>
      <c r="G67">
        <v>2017</v>
      </c>
      <c r="H67">
        <v>1</v>
      </c>
      <c r="I67">
        <v>11</v>
      </c>
      <c r="J67">
        <v>14</v>
      </c>
      <c r="K67">
        <v>30</v>
      </c>
      <c r="L67">
        <v>2017</v>
      </c>
      <c r="M67">
        <v>1</v>
      </c>
      <c r="N67">
        <v>11</v>
      </c>
      <c r="O67">
        <v>18</v>
      </c>
      <c r="P67">
        <v>55</v>
      </c>
      <c r="Q67">
        <v>2017</v>
      </c>
      <c r="R67">
        <v>1</v>
      </c>
      <c r="S67">
        <v>11</v>
      </c>
      <c r="T67">
        <v>14</v>
      </c>
      <c r="U67">
        <v>51</v>
      </c>
      <c r="V67">
        <v>2017</v>
      </c>
      <c r="W67">
        <v>1</v>
      </c>
      <c r="X67">
        <v>11</v>
      </c>
      <c r="Y67">
        <v>15</v>
      </c>
      <c r="Z67">
        <v>4</v>
      </c>
      <c r="AA67" t="s">
        <v>43</v>
      </c>
      <c r="AC67" t="s">
        <v>44</v>
      </c>
      <c r="AD67" t="s">
        <v>19</v>
      </c>
      <c r="AF67" t="s">
        <v>20</v>
      </c>
      <c r="AG67" t="s">
        <v>5</v>
      </c>
      <c r="AH67" t="s">
        <v>27</v>
      </c>
      <c r="AI67">
        <v>402</v>
      </c>
      <c r="AJ67" s="1">
        <v>8.6458333333333335E-3</v>
      </c>
      <c r="AK67">
        <v>282.53469999999999</v>
      </c>
      <c r="AL67" t="s">
        <v>8</v>
      </c>
      <c r="AM67" t="s">
        <v>8</v>
      </c>
      <c r="AO67" s="4" t="s">
        <v>5171</v>
      </c>
    </row>
    <row r="68" spans="1:41">
      <c r="A68" t="s">
        <v>161</v>
      </c>
      <c r="B68">
        <v>2017</v>
      </c>
      <c r="C68">
        <v>1</v>
      </c>
      <c r="D68">
        <v>11</v>
      </c>
      <c r="E68">
        <v>11</v>
      </c>
      <c r="F68">
        <v>54</v>
      </c>
      <c r="G68">
        <v>2017</v>
      </c>
      <c r="H68">
        <v>1</v>
      </c>
      <c r="I68">
        <v>11</v>
      </c>
      <c r="J68">
        <v>12</v>
      </c>
      <c r="K68">
        <v>0</v>
      </c>
      <c r="L68">
        <v>2017</v>
      </c>
      <c r="M68">
        <v>1</v>
      </c>
      <c r="N68">
        <v>11</v>
      </c>
      <c r="O68">
        <v>13</v>
      </c>
      <c r="P68">
        <v>0</v>
      </c>
      <c r="Q68">
        <v>2017</v>
      </c>
      <c r="R68">
        <v>1</v>
      </c>
      <c r="S68">
        <v>11</v>
      </c>
      <c r="T68">
        <v>12</v>
      </c>
      <c r="U68">
        <v>8</v>
      </c>
      <c r="V68">
        <v>2017</v>
      </c>
      <c r="W68">
        <v>1</v>
      </c>
      <c r="X68">
        <v>11</v>
      </c>
      <c r="Y68">
        <v>12</v>
      </c>
      <c r="Z68">
        <v>42</v>
      </c>
      <c r="AA68" t="s">
        <v>19</v>
      </c>
      <c r="AC68" t="s">
        <v>20</v>
      </c>
      <c r="AD68" t="s">
        <v>19</v>
      </c>
      <c r="AF68" t="s">
        <v>20</v>
      </c>
      <c r="AG68" t="s">
        <v>5</v>
      </c>
      <c r="AH68" t="s">
        <v>21</v>
      </c>
      <c r="AI68">
        <v>422</v>
      </c>
      <c r="AJ68" s="1">
        <v>2.3506944444444445E-2</v>
      </c>
      <c r="AK68">
        <v>163.0273</v>
      </c>
      <c r="AL68" t="s">
        <v>8</v>
      </c>
      <c r="AM68" t="s">
        <v>8</v>
      </c>
      <c r="AO68" s="4" t="s">
        <v>5171</v>
      </c>
    </row>
    <row r="69" spans="1:41">
      <c r="A69" t="s">
        <v>162</v>
      </c>
      <c r="B69">
        <v>2017</v>
      </c>
      <c r="C69">
        <v>1</v>
      </c>
      <c r="D69">
        <v>11</v>
      </c>
      <c r="E69">
        <v>12</v>
      </c>
      <c r="F69">
        <v>1</v>
      </c>
      <c r="G69">
        <v>2017</v>
      </c>
      <c r="H69">
        <v>1</v>
      </c>
      <c r="I69">
        <v>11</v>
      </c>
      <c r="J69">
        <v>12</v>
      </c>
      <c r="K69">
        <v>5</v>
      </c>
      <c r="L69">
        <v>2017</v>
      </c>
      <c r="M69">
        <v>1</v>
      </c>
      <c r="N69">
        <v>11</v>
      </c>
      <c r="O69">
        <v>16</v>
      </c>
      <c r="P69">
        <v>30</v>
      </c>
      <c r="Q69">
        <v>2017</v>
      </c>
      <c r="R69">
        <v>1</v>
      </c>
      <c r="S69">
        <v>11</v>
      </c>
      <c r="T69">
        <v>12</v>
      </c>
      <c r="U69">
        <v>6</v>
      </c>
      <c r="V69">
        <v>2017</v>
      </c>
      <c r="W69">
        <v>1</v>
      </c>
      <c r="X69">
        <v>11</v>
      </c>
      <c r="Y69">
        <v>12</v>
      </c>
      <c r="Z69">
        <v>23</v>
      </c>
      <c r="AA69" t="s">
        <v>43</v>
      </c>
      <c r="AC69" t="s">
        <v>44</v>
      </c>
      <c r="AD69" t="s">
        <v>45</v>
      </c>
      <c r="AF69" t="s">
        <v>46</v>
      </c>
      <c r="AG69" t="s">
        <v>5</v>
      </c>
      <c r="AH69" t="s">
        <v>47</v>
      </c>
      <c r="AI69">
        <v>413</v>
      </c>
      <c r="AJ69" s="1">
        <v>1.1597222222222222E-2</v>
      </c>
      <c r="AK69">
        <v>305.61489999999998</v>
      </c>
      <c r="AL69" t="s">
        <v>8</v>
      </c>
      <c r="AM69" t="s">
        <v>8</v>
      </c>
      <c r="AO69" s="4" t="s">
        <v>5171</v>
      </c>
    </row>
    <row r="70" spans="1:41">
      <c r="A70" t="s">
        <v>163</v>
      </c>
      <c r="B70">
        <v>2017</v>
      </c>
      <c r="C70">
        <v>1</v>
      </c>
      <c r="D70">
        <v>11</v>
      </c>
      <c r="E70">
        <v>8</v>
      </c>
      <c r="F70">
        <v>39</v>
      </c>
      <c r="G70">
        <v>2017</v>
      </c>
      <c r="H70">
        <v>1</v>
      </c>
      <c r="I70">
        <v>11</v>
      </c>
      <c r="J70">
        <v>8</v>
      </c>
      <c r="K70">
        <v>45</v>
      </c>
      <c r="L70">
        <v>2017</v>
      </c>
      <c r="M70">
        <v>1</v>
      </c>
      <c r="N70">
        <v>11</v>
      </c>
      <c r="O70">
        <v>13</v>
      </c>
      <c r="P70">
        <v>10</v>
      </c>
      <c r="Q70">
        <v>2017</v>
      </c>
      <c r="R70">
        <v>1</v>
      </c>
      <c r="S70">
        <v>11</v>
      </c>
      <c r="T70">
        <v>8</v>
      </c>
      <c r="U70">
        <v>55</v>
      </c>
      <c r="V70">
        <v>2017</v>
      </c>
      <c r="W70">
        <v>1</v>
      </c>
      <c r="X70">
        <v>11</v>
      </c>
      <c r="Y70">
        <v>9</v>
      </c>
      <c r="Z70">
        <v>13</v>
      </c>
      <c r="AA70" t="s">
        <v>39</v>
      </c>
      <c r="AC70" t="s">
        <v>40</v>
      </c>
      <c r="AD70" t="s">
        <v>57</v>
      </c>
      <c r="AF70" t="s">
        <v>58</v>
      </c>
      <c r="AG70" t="s">
        <v>51</v>
      </c>
      <c r="AH70" t="s">
        <v>140</v>
      </c>
      <c r="AI70">
        <v>409</v>
      </c>
      <c r="AJ70" s="1">
        <v>1.2673611111111109E-2</v>
      </c>
      <c r="AK70">
        <v>242.59950000000001</v>
      </c>
      <c r="AL70" t="s">
        <v>8</v>
      </c>
      <c r="AM70" t="s">
        <v>8</v>
      </c>
      <c r="AO70" s="4" t="s">
        <v>5171</v>
      </c>
    </row>
    <row r="71" spans="1:41">
      <c r="A71" t="s">
        <v>164</v>
      </c>
      <c r="B71">
        <v>2017</v>
      </c>
      <c r="C71">
        <v>1</v>
      </c>
      <c r="D71">
        <v>11</v>
      </c>
      <c r="E71">
        <v>8</v>
      </c>
      <c r="F71">
        <v>38</v>
      </c>
      <c r="G71">
        <v>2017</v>
      </c>
      <c r="H71">
        <v>1</v>
      </c>
      <c r="I71">
        <v>11</v>
      </c>
      <c r="J71">
        <v>8</v>
      </c>
      <c r="K71">
        <v>40</v>
      </c>
      <c r="L71">
        <v>2017</v>
      </c>
      <c r="M71">
        <v>1</v>
      </c>
      <c r="N71">
        <v>11</v>
      </c>
      <c r="O71">
        <v>13</v>
      </c>
      <c r="P71">
        <v>5</v>
      </c>
      <c r="Q71">
        <v>2017</v>
      </c>
      <c r="R71">
        <v>1</v>
      </c>
      <c r="S71">
        <v>11</v>
      </c>
      <c r="T71">
        <v>8</v>
      </c>
      <c r="U71">
        <v>44</v>
      </c>
      <c r="V71">
        <v>2017</v>
      </c>
      <c r="W71">
        <v>1</v>
      </c>
      <c r="X71">
        <v>11</v>
      </c>
      <c r="Y71">
        <v>8</v>
      </c>
      <c r="Z71">
        <v>51</v>
      </c>
      <c r="AA71" t="s">
        <v>65</v>
      </c>
      <c r="AC71" t="s">
        <v>66</v>
      </c>
      <c r="AD71" t="s">
        <v>62</v>
      </c>
      <c r="AF71" t="s">
        <v>63</v>
      </c>
      <c r="AG71" t="s">
        <v>5</v>
      </c>
      <c r="AH71" t="s">
        <v>105</v>
      </c>
      <c r="AI71">
        <v>412</v>
      </c>
      <c r="AJ71" s="1">
        <v>4.9189814814814816E-3</v>
      </c>
      <c r="AK71">
        <v>207.22739999999999</v>
      </c>
      <c r="AL71" t="s">
        <v>8</v>
      </c>
      <c r="AM71" t="s">
        <v>8</v>
      </c>
      <c r="AO71" s="4" t="s">
        <v>5171</v>
      </c>
    </row>
    <row r="72" spans="1:41">
      <c r="A72" t="s">
        <v>165</v>
      </c>
      <c r="B72">
        <v>2017</v>
      </c>
      <c r="C72">
        <v>1</v>
      </c>
      <c r="D72">
        <v>11</v>
      </c>
      <c r="E72">
        <v>8</v>
      </c>
      <c r="F72">
        <v>30</v>
      </c>
      <c r="G72">
        <v>2017</v>
      </c>
      <c r="H72">
        <v>1</v>
      </c>
      <c r="I72">
        <v>11</v>
      </c>
      <c r="J72">
        <v>8</v>
      </c>
      <c r="K72">
        <v>35</v>
      </c>
      <c r="L72">
        <v>2017</v>
      </c>
      <c r="M72">
        <v>1</v>
      </c>
      <c r="N72">
        <v>11</v>
      </c>
      <c r="O72">
        <v>13</v>
      </c>
      <c r="P72">
        <v>0</v>
      </c>
      <c r="Q72">
        <v>2017</v>
      </c>
      <c r="R72">
        <v>1</v>
      </c>
      <c r="S72">
        <v>11</v>
      </c>
      <c r="T72">
        <v>8</v>
      </c>
      <c r="U72">
        <v>33</v>
      </c>
      <c r="V72">
        <v>2017</v>
      </c>
      <c r="W72">
        <v>1</v>
      </c>
      <c r="X72">
        <v>11</v>
      </c>
      <c r="Y72">
        <v>8</v>
      </c>
      <c r="Z72">
        <v>36</v>
      </c>
      <c r="AA72" t="s">
        <v>17</v>
      </c>
      <c r="AC72" t="s">
        <v>18</v>
      </c>
      <c r="AD72" t="s">
        <v>19</v>
      </c>
      <c r="AF72" t="s">
        <v>20</v>
      </c>
      <c r="AG72" t="s">
        <v>5</v>
      </c>
      <c r="AH72" t="s">
        <v>91</v>
      </c>
      <c r="AI72">
        <v>414</v>
      </c>
      <c r="AJ72" s="1">
        <v>2.0254629629629629E-3</v>
      </c>
      <c r="AK72">
        <v>36.527099999999997</v>
      </c>
      <c r="AL72" t="s">
        <v>8</v>
      </c>
      <c r="AM72" t="s">
        <v>8</v>
      </c>
      <c r="AO72" s="4" t="s">
        <v>5171</v>
      </c>
    </row>
    <row r="73" spans="1:41">
      <c r="A73" t="s">
        <v>166</v>
      </c>
      <c r="B73">
        <v>2017</v>
      </c>
      <c r="C73">
        <v>1</v>
      </c>
      <c r="D73">
        <v>11</v>
      </c>
      <c r="E73">
        <v>8</v>
      </c>
      <c r="F73">
        <v>5</v>
      </c>
      <c r="G73">
        <v>2017</v>
      </c>
      <c r="H73">
        <v>1</v>
      </c>
      <c r="I73">
        <v>11</v>
      </c>
      <c r="J73">
        <v>8</v>
      </c>
      <c r="K73">
        <v>10</v>
      </c>
      <c r="L73">
        <v>2017</v>
      </c>
      <c r="M73">
        <v>1</v>
      </c>
      <c r="N73">
        <v>11</v>
      </c>
      <c r="O73">
        <v>12</v>
      </c>
      <c r="P73">
        <v>35</v>
      </c>
      <c r="Q73">
        <v>2017</v>
      </c>
      <c r="R73">
        <v>1</v>
      </c>
      <c r="S73">
        <v>11</v>
      </c>
      <c r="T73">
        <v>8</v>
      </c>
      <c r="U73">
        <v>24</v>
      </c>
      <c r="V73">
        <v>2017</v>
      </c>
      <c r="W73">
        <v>1</v>
      </c>
      <c r="X73">
        <v>11</v>
      </c>
      <c r="Y73">
        <v>8</v>
      </c>
      <c r="Z73">
        <v>29</v>
      </c>
      <c r="AA73" t="s">
        <v>72</v>
      </c>
      <c r="AC73" t="s">
        <v>73</v>
      </c>
      <c r="AD73" t="s">
        <v>19</v>
      </c>
      <c r="AF73" t="s">
        <v>20</v>
      </c>
      <c r="AG73" t="s">
        <v>5</v>
      </c>
      <c r="AH73" t="s">
        <v>21</v>
      </c>
      <c r="AI73">
        <v>422</v>
      </c>
      <c r="AJ73" s="1">
        <v>3.0092592592592588E-3</v>
      </c>
      <c r="AK73">
        <v>84.527299999999997</v>
      </c>
      <c r="AL73" t="s">
        <v>8</v>
      </c>
      <c r="AM73" t="s">
        <v>8</v>
      </c>
      <c r="AO73" s="4" t="s">
        <v>5171</v>
      </c>
    </row>
    <row r="74" spans="1:41">
      <c r="A74" t="s">
        <v>167</v>
      </c>
      <c r="B74">
        <v>2017</v>
      </c>
      <c r="C74">
        <v>1</v>
      </c>
      <c r="D74">
        <v>10</v>
      </c>
      <c r="E74">
        <v>15</v>
      </c>
      <c r="F74">
        <v>40</v>
      </c>
      <c r="G74">
        <v>2017</v>
      </c>
      <c r="H74">
        <v>1</v>
      </c>
      <c r="I74">
        <v>10</v>
      </c>
      <c r="J74">
        <v>15</v>
      </c>
      <c r="K74">
        <v>45</v>
      </c>
      <c r="L74">
        <v>2017</v>
      </c>
      <c r="M74">
        <v>1</v>
      </c>
      <c r="N74">
        <v>10</v>
      </c>
      <c r="O74">
        <v>20</v>
      </c>
      <c r="P74">
        <v>10</v>
      </c>
      <c r="Q74">
        <v>2017</v>
      </c>
      <c r="R74">
        <v>1</v>
      </c>
      <c r="S74">
        <v>10</v>
      </c>
      <c r="T74">
        <v>16</v>
      </c>
      <c r="U74">
        <v>4</v>
      </c>
      <c r="V74">
        <v>2017</v>
      </c>
      <c r="W74">
        <v>1</v>
      </c>
      <c r="X74">
        <v>10</v>
      </c>
      <c r="Y74">
        <v>16</v>
      </c>
      <c r="Z74">
        <v>14</v>
      </c>
      <c r="AA74" t="s">
        <v>168</v>
      </c>
      <c r="AC74" t="s">
        <v>169</v>
      </c>
      <c r="AD74" t="s">
        <v>17</v>
      </c>
      <c r="AF74" t="s">
        <v>18</v>
      </c>
      <c r="AG74" t="s">
        <v>5</v>
      </c>
      <c r="AH74" t="s">
        <v>91</v>
      </c>
      <c r="AI74">
        <v>414</v>
      </c>
      <c r="AJ74" s="1">
        <v>7.0601851851851841E-3</v>
      </c>
      <c r="AK74">
        <v>276.80079999999998</v>
      </c>
      <c r="AL74" t="s">
        <v>8</v>
      </c>
      <c r="AM74" t="s">
        <v>8</v>
      </c>
      <c r="AO74" s="4" t="s">
        <v>5171</v>
      </c>
    </row>
    <row r="75" spans="1:41">
      <c r="A75" t="s">
        <v>170</v>
      </c>
      <c r="B75">
        <v>2017</v>
      </c>
      <c r="C75">
        <v>1</v>
      </c>
      <c r="D75">
        <v>10</v>
      </c>
      <c r="E75">
        <v>15</v>
      </c>
      <c r="F75">
        <v>29</v>
      </c>
      <c r="G75">
        <v>2017</v>
      </c>
      <c r="H75">
        <v>1</v>
      </c>
      <c r="I75">
        <v>10</v>
      </c>
      <c r="J75">
        <v>15</v>
      </c>
      <c r="K75">
        <v>30</v>
      </c>
      <c r="L75">
        <v>2017</v>
      </c>
      <c r="M75">
        <v>1</v>
      </c>
      <c r="N75">
        <v>10</v>
      </c>
      <c r="O75">
        <v>19</v>
      </c>
      <c r="P75">
        <v>55</v>
      </c>
      <c r="Q75">
        <v>2017</v>
      </c>
      <c r="R75">
        <v>1</v>
      </c>
      <c r="S75">
        <v>10</v>
      </c>
      <c r="T75">
        <v>15</v>
      </c>
      <c r="U75">
        <v>38</v>
      </c>
      <c r="V75">
        <v>2017</v>
      </c>
      <c r="W75">
        <v>1</v>
      </c>
      <c r="X75">
        <v>10</v>
      </c>
      <c r="Y75">
        <v>15</v>
      </c>
      <c r="Z75">
        <v>54</v>
      </c>
      <c r="AA75" t="s">
        <v>123</v>
      </c>
      <c r="AC75" t="s">
        <v>124</v>
      </c>
      <c r="AD75" t="s">
        <v>31</v>
      </c>
      <c r="AF75" t="s">
        <v>32</v>
      </c>
      <c r="AG75" t="s">
        <v>5</v>
      </c>
      <c r="AH75" t="s">
        <v>21</v>
      </c>
      <c r="AI75">
        <v>422</v>
      </c>
      <c r="AJ75" s="1">
        <v>1.1342592592592592E-2</v>
      </c>
      <c r="AK75">
        <v>370.10329999999999</v>
      </c>
      <c r="AL75" t="s">
        <v>8</v>
      </c>
      <c r="AM75" t="s">
        <v>8</v>
      </c>
      <c r="AO75" s="4" t="s">
        <v>5171</v>
      </c>
    </row>
    <row r="76" spans="1:41">
      <c r="A76" t="s">
        <v>171</v>
      </c>
      <c r="B76">
        <v>2017</v>
      </c>
      <c r="C76">
        <v>1</v>
      </c>
      <c r="D76">
        <v>10</v>
      </c>
      <c r="E76">
        <v>15</v>
      </c>
      <c r="F76">
        <v>16</v>
      </c>
      <c r="G76">
        <v>2017</v>
      </c>
      <c r="H76">
        <v>1</v>
      </c>
      <c r="I76">
        <v>10</v>
      </c>
      <c r="J76">
        <v>15</v>
      </c>
      <c r="K76">
        <v>20</v>
      </c>
      <c r="L76">
        <v>2017</v>
      </c>
      <c r="M76">
        <v>1</v>
      </c>
      <c r="N76">
        <v>10</v>
      </c>
      <c r="O76">
        <v>19</v>
      </c>
      <c r="P76">
        <v>45</v>
      </c>
      <c r="Q76">
        <v>2017</v>
      </c>
      <c r="R76">
        <v>1</v>
      </c>
      <c r="S76">
        <v>10</v>
      </c>
      <c r="T76">
        <v>15</v>
      </c>
      <c r="U76">
        <v>26</v>
      </c>
      <c r="V76">
        <v>2017</v>
      </c>
      <c r="W76">
        <v>1</v>
      </c>
      <c r="X76">
        <v>10</v>
      </c>
      <c r="Y76">
        <v>15</v>
      </c>
      <c r="Z76">
        <v>34</v>
      </c>
      <c r="AA76" t="s">
        <v>1</v>
      </c>
      <c r="AC76" t="s">
        <v>2</v>
      </c>
      <c r="AD76" t="s">
        <v>107</v>
      </c>
      <c r="AF76" t="s">
        <v>108</v>
      </c>
      <c r="AG76" t="s">
        <v>5</v>
      </c>
      <c r="AH76" t="s">
        <v>97</v>
      </c>
      <c r="AI76">
        <v>415</v>
      </c>
      <c r="AJ76" s="1">
        <v>5.1967592592592595E-3</v>
      </c>
      <c r="AK76">
        <v>103.07210000000001</v>
      </c>
      <c r="AL76" t="s">
        <v>8</v>
      </c>
      <c r="AM76" t="s">
        <v>8</v>
      </c>
      <c r="AO76" s="4" t="s">
        <v>5171</v>
      </c>
    </row>
    <row r="77" spans="1:41">
      <c r="A77" t="s">
        <v>172</v>
      </c>
      <c r="B77">
        <v>2017</v>
      </c>
      <c r="C77">
        <v>1</v>
      </c>
      <c r="D77">
        <v>10</v>
      </c>
      <c r="E77">
        <v>14</v>
      </c>
      <c r="F77">
        <v>42</v>
      </c>
      <c r="G77">
        <v>2017</v>
      </c>
      <c r="H77">
        <v>1</v>
      </c>
      <c r="I77">
        <v>10</v>
      </c>
      <c r="J77">
        <v>14</v>
      </c>
      <c r="K77">
        <v>45</v>
      </c>
      <c r="L77">
        <v>2017</v>
      </c>
      <c r="M77">
        <v>1</v>
      </c>
      <c r="N77">
        <v>10</v>
      </c>
      <c r="O77">
        <v>19</v>
      </c>
      <c r="P77">
        <v>10</v>
      </c>
      <c r="Q77">
        <v>2017</v>
      </c>
      <c r="R77">
        <v>1</v>
      </c>
      <c r="S77">
        <v>10</v>
      </c>
      <c r="T77">
        <v>15</v>
      </c>
      <c r="U77">
        <v>14</v>
      </c>
      <c r="V77">
        <v>2017</v>
      </c>
      <c r="W77">
        <v>1</v>
      </c>
      <c r="X77">
        <v>10</v>
      </c>
      <c r="Y77">
        <v>15</v>
      </c>
      <c r="Z77">
        <v>19</v>
      </c>
      <c r="AA77" t="s">
        <v>1</v>
      </c>
      <c r="AC77" t="s">
        <v>2</v>
      </c>
      <c r="AD77" t="s">
        <v>45</v>
      </c>
      <c r="AF77" t="s">
        <v>46</v>
      </c>
      <c r="AG77" t="s">
        <v>5</v>
      </c>
      <c r="AH77" t="s">
        <v>82</v>
      </c>
      <c r="AI77">
        <v>405</v>
      </c>
      <c r="AJ77" s="1">
        <v>3.6805555555555554E-3</v>
      </c>
      <c r="AK77">
        <v>69.1203</v>
      </c>
      <c r="AL77" t="s">
        <v>8</v>
      </c>
      <c r="AM77" t="s">
        <v>8</v>
      </c>
      <c r="AO77" s="4" t="s">
        <v>5171</v>
      </c>
    </row>
    <row r="78" spans="1:41">
      <c r="A78" t="s">
        <v>173</v>
      </c>
      <c r="B78">
        <v>2017</v>
      </c>
      <c r="C78">
        <v>1</v>
      </c>
      <c r="D78">
        <v>10</v>
      </c>
      <c r="E78">
        <v>14</v>
      </c>
      <c r="F78">
        <v>41</v>
      </c>
      <c r="G78">
        <v>2017</v>
      </c>
      <c r="H78">
        <v>1</v>
      </c>
      <c r="I78">
        <v>10</v>
      </c>
      <c r="J78">
        <v>14</v>
      </c>
      <c r="K78">
        <v>45</v>
      </c>
      <c r="L78">
        <v>2017</v>
      </c>
      <c r="M78">
        <v>1</v>
      </c>
      <c r="N78">
        <v>10</v>
      </c>
      <c r="O78">
        <v>19</v>
      </c>
      <c r="P78">
        <v>10</v>
      </c>
      <c r="Q78">
        <v>2017</v>
      </c>
      <c r="R78">
        <v>1</v>
      </c>
      <c r="S78">
        <v>10</v>
      </c>
      <c r="T78">
        <v>15</v>
      </c>
      <c r="U78">
        <v>3</v>
      </c>
      <c r="V78">
        <v>2017</v>
      </c>
      <c r="W78">
        <v>1</v>
      </c>
      <c r="X78">
        <v>10</v>
      </c>
      <c r="Y78">
        <v>15</v>
      </c>
      <c r="Z78">
        <v>13</v>
      </c>
      <c r="AA78" t="s">
        <v>62</v>
      </c>
      <c r="AC78" t="s">
        <v>63</v>
      </c>
      <c r="AD78" t="s">
        <v>1</v>
      </c>
      <c r="AF78" t="s">
        <v>2</v>
      </c>
      <c r="AG78" t="s">
        <v>5</v>
      </c>
      <c r="AH78" t="s">
        <v>115</v>
      </c>
      <c r="AI78">
        <v>421</v>
      </c>
      <c r="AJ78" s="1">
        <v>7.3032407407407412E-3</v>
      </c>
      <c r="AK78">
        <v>157.5889</v>
      </c>
      <c r="AL78" t="s">
        <v>8</v>
      </c>
      <c r="AM78" t="s">
        <v>8</v>
      </c>
      <c r="AO78" s="4" t="s">
        <v>5171</v>
      </c>
    </row>
    <row r="79" spans="1:41">
      <c r="A79" t="s">
        <v>174</v>
      </c>
      <c r="B79">
        <v>2017</v>
      </c>
      <c r="C79">
        <v>1</v>
      </c>
      <c r="D79">
        <v>10</v>
      </c>
      <c r="E79">
        <v>12</v>
      </c>
      <c r="F79">
        <v>45</v>
      </c>
      <c r="G79">
        <v>2017</v>
      </c>
      <c r="H79">
        <v>1</v>
      </c>
      <c r="I79">
        <v>10</v>
      </c>
      <c r="J79">
        <v>12</v>
      </c>
      <c r="K79">
        <v>50</v>
      </c>
      <c r="L79">
        <v>2017</v>
      </c>
      <c r="M79">
        <v>1</v>
      </c>
      <c r="N79">
        <v>10</v>
      </c>
      <c r="O79">
        <v>17</v>
      </c>
      <c r="P79">
        <v>15</v>
      </c>
      <c r="Q79">
        <v>2017</v>
      </c>
      <c r="R79">
        <v>1</v>
      </c>
      <c r="S79">
        <v>10</v>
      </c>
      <c r="T79">
        <v>13</v>
      </c>
      <c r="U79">
        <v>5</v>
      </c>
      <c r="V79">
        <v>2017</v>
      </c>
      <c r="W79">
        <v>1</v>
      </c>
      <c r="X79">
        <v>10</v>
      </c>
      <c r="Y79">
        <v>13</v>
      </c>
      <c r="Z79">
        <v>15</v>
      </c>
      <c r="AA79" t="s">
        <v>85</v>
      </c>
      <c r="AC79" t="s">
        <v>86</v>
      </c>
      <c r="AD79" t="s">
        <v>35</v>
      </c>
      <c r="AF79" t="s">
        <v>36</v>
      </c>
      <c r="AG79" t="s">
        <v>5</v>
      </c>
      <c r="AH79" t="s">
        <v>27</v>
      </c>
      <c r="AI79">
        <v>402</v>
      </c>
      <c r="AJ79" s="1">
        <v>6.7361111111111103E-3</v>
      </c>
      <c r="AK79">
        <v>146.0488</v>
      </c>
      <c r="AL79" t="s">
        <v>8</v>
      </c>
      <c r="AM79" t="s">
        <v>8</v>
      </c>
      <c r="AO79" s="4" t="s">
        <v>5171</v>
      </c>
    </row>
    <row r="80" spans="1:41">
      <c r="A80" t="s">
        <v>175</v>
      </c>
      <c r="B80">
        <v>2017</v>
      </c>
      <c r="C80">
        <v>1</v>
      </c>
      <c r="D80">
        <v>10</v>
      </c>
      <c r="E80">
        <v>12</v>
      </c>
      <c r="F80">
        <v>51</v>
      </c>
      <c r="G80">
        <v>2017</v>
      </c>
      <c r="H80">
        <v>1</v>
      </c>
      <c r="I80">
        <v>10</v>
      </c>
      <c r="J80">
        <v>12</v>
      </c>
      <c r="K80">
        <v>55</v>
      </c>
      <c r="L80">
        <v>2017</v>
      </c>
      <c r="M80">
        <v>1</v>
      </c>
      <c r="N80">
        <v>10</v>
      </c>
      <c r="O80">
        <v>14</v>
      </c>
      <c r="P80">
        <v>0</v>
      </c>
      <c r="Q80">
        <v>2017</v>
      </c>
      <c r="R80">
        <v>1</v>
      </c>
      <c r="S80">
        <v>10</v>
      </c>
      <c r="T80">
        <v>12</v>
      </c>
      <c r="U80">
        <v>57</v>
      </c>
      <c r="V80">
        <v>2017</v>
      </c>
      <c r="W80">
        <v>1</v>
      </c>
      <c r="X80">
        <v>10</v>
      </c>
      <c r="Y80">
        <v>13</v>
      </c>
      <c r="Z80">
        <v>44</v>
      </c>
      <c r="AA80" t="s">
        <v>19</v>
      </c>
      <c r="AC80" t="s">
        <v>20</v>
      </c>
      <c r="AD80" t="s">
        <v>19</v>
      </c>
      <c r="AF80" t="s">
        <v>20</v>
      </c>
      <c r="AG80" t="s">
        <v>5</v>
      </c>
      <c r="AH80" t="s">
        <v>47</v>
      </c>
      <c r="AI80">
        <v>413</v>
      </c>
      <c r="AJ80" s="1">
        <v>3.2199074074074074E-2</v>
      </c>
      <c r="AK80">
        <v>311.2552</v>
      </c>
      <c r="AL80" t="s">
        <v>8</v>
      </c>
      <c r="AM80" t="s">
        <v>8</v>
      </c>
      <c r="AO80" s="4" t="s">
        <v>5171</v>
      </c>
    </row>
    <row r="81" spans="1:41">
      <c r="A81" t="s">
        <v>176</v>
      </c>
      <c r="B81">
        <v>2017</v>
      </c>
      <c r="C81">
        <v>1</v>
      </c>
      <c r="D81">
        <v>10</v>
      </c>
      <c r="E81">
        <v>12</v>
      </c>
      <c r="F81">
        <v>18</v>
      </c>
      <c r="G81">
        <v>2017</v>
      </c>
      <c r="H81">
        <v>1</v>
      </c>
      <c r="I81">
        <v>10</v>
      </c>
      <c r="J81">
        <v>12</v>
      </c>
      <c r="K81">
        <v>35</v>
      </c>
      <c r="L81">
        <v>2017</v>
      </c>
      <c r="M81">
        <v>1</v>
      </c>
      <c r="N81">
        <v>17</v>
      </c>
      <c r="O81">
        <v>16</v>
      </c>
      <c r="P81">
        <v>55</v>
      </c>
      <c r="Q81">
        <v>2017</v>
      </c>
      <c r="R81">
        <v>1</v>
      </c>
      <c r="S81">
        <v>10</v>
      </c>
      <c r="T81">
        <v>12</v>
      </c>
      <c r="U81">
        <v>42</v>
      </c>
      <c r="V81">
        <v>2017</v>
      </c>
      <c r="W81">
        <v>1</v>
      </c>
      <c r="X81">
        <v>10</v>
      </c>
      <c r="Y81">
        <v>12</v>
      </c>
      <c r="Z81">
        <v>55</v>
      </c>
      <c r="AA81" t="s">
        <v>177</v>
      </c>
      <c r="AC81" t="s">
        <v>178</v>
      </c>
      <c r="AD81" t="s">
        <v>65</v>
      </c>
      <c r="AF81" t="s">
        <v>66</v>
      </c>
      <c r="AG81" t="s">
        <v>5</v>
      </c>
      <c r="AH81" t="s">
        <v>105</v>
      </c>
      <c r="AI81">
        <v>412</v>
      </c>
      <c r="AJ81" s="1">
        <v>9.5833333333333343E-3</v>
      </c>
      <c r="AK81">
        <v>217.29669999999999</v>
      </c>
      <c r="AL81" t="s">
        <v>8</v>
      </c>
      <c r="AM81" t="s">
        <v>8</v>
      </c>
      <c r="AO81" s="4" t="s">
        <v>5171</v>
      </c>
    </row>
    <row r="82" spans="1:41">
      <c r="A82" t="s">
        <v>179</v>
      </c>
      <c r="B82">
        <v>2017</v>
      </c>
      <c r="C82">
        <v>1</v>
      </c>
      <c r="D82">
        <v>10</v>
      </c>
      <c r="E82">
        <v>10</v>
      </c>
      <c r="F82">
        <v>55</v>
      </c>
      <c r="G82">
        <v>2017</v>
      </c>
      <c r="H82">
        <v>1</v>
      </c>
      <c r="I82">
        <v>10</v>
      </c>
      <c r="J82">
        <v>11</v>
      </c>
      <c r="K82">
        <v>0</v>
      </c>
      <c r="L82">
        <v>2017</v>
      </c>
      <c r="M82">
        <v>1</v>
      </c>
      <c r="N82">
        <v>10</v>
      </c>
      <c r="O82">
        <v>15</v>
      </c>
      <c r="P82">
        <v>25</v>
      </c>
      <c r="Q82">
        <v>2017</v>
      </c>
      <c r="R82">
        <v>1</v>
      </c>
      <c r="S82">
        <v>10</v>
      </c>
      <c r="T82">
        <v>10</v>
      </c>
      <c r="U82">
        <v>58</v>
      </c>
      <c r="V82">
        <v>2017</v>
      </c>
      <c r="W82">
        <v>1</v>
      </c>
      <c r="X82">
        <v>10</v>
      </c>
      <c r="Y82">
        <v>12</v>
      </c>
      <c r="Z82">
        <v>34</v>
      </c>
      <c r="AA82" t="s">
        <v>95</v>
      </c>
      <c r="AC82" t="s">
        <v>96</v>
      </c>
      <c r="AD82" t="s">
        <v>43</v>
      </c>
      <c r="AF82" t="s">
        <v>44</v>
      </c>
      <c r="AG82" t="s">
        <v>5</v>
      </c>
      <c r="AH82" t="s">
        <v>67</v>
      </c>
      <c r="AI82">
        <v>423</v>
      </c>
      <c r="AJ82" s="1">
        <v>6.6238425925925923E-2</v>
      </c>
      <c r="AK82">
        <v>585.54549999999995</v>
      </c>
      <c r="AL82" t="s">
        <v>8</v>
      </c>
      <c r="AM82" t="s">
        <v>8</v>
      </c>
      <c r="AO82" s="4" t="s">
        <v>5171</v>
      </c>
    </row>
    <row r="83" spans="1:41">
      <c r="A83" t="s">
        <v>180</v>
      </c>
      <c r="B83">
        <v>2017</v>
      </c>
      <c r="C83">
        <v>1</v>
      </c>
      <c r="D83">
        <v>10</v>
      </c>
      <c r="E83">
        <v>10</v>
      </c>
      <c r="F83">
        <v>29</v>
      </c>
      <c r="G83">
        <v>2017</v>
      </c>
      <c r="H83">
        <v>1</v>
      </c>
      <c r="I83">
        <v>10</v>
      </c>
      <c r="J83">
        <v>10</v>
      </c>
      <c r="K83">
        <v>35</v>
      </c>
      <c r="L83">
        <v>2017</v>
      </c>
      <c r="M83">
        <v>1</v>
      </c>
      <c r="N83">
        <v>13</v>
      </c>
      <c r="O83">
        <v>13</v>
      </c>
      <c r="P83">
        <v>35</v>
      </c>
      <c r="Q83">
        <v>2017</v>
      </c>
      <c r="R83">
        <v>1</v>
      </c>
      <c r="S83">
        <v>10</v>
      </c>
      <c r="T83">
        <v>10</v>
      </c>
      <c r="U83">
        <v>38</v>
      </c>
      <c r="V83">
        <v>2017</v>
      </c>
      <c r="W83">
        <v>1</v>
      </c>
      <c r="X83">
        <v>10</v>
      </c>
      <c r="Y83">
        <v>12</v>
      </c>
      <c r="Z83">
        <v>28</v>
      </c>
      <c r="AA83" t="s">
        <v>19</v>
      </c>
      <c r="AC83" t="s">
        <v>20</v>
      </c>
      <c r="AD83" t="s">
        <v>19</v>
      </c>
      <c r="AF83" t="s">
        <v>20</v>
      </c>
      <c r="AG83" t="s">
        <v>5</v>
      </c>
      <c r="AH83" t="s">
        <v>47</v>
      </c>
      <c r="AI83">
        <v>413</v>
      </c>
      <c r="AJ83" s="1">
        <v>7.6412037037037042E-2</v>
      </c>
      <c r="AK83">
        <v>197.8793</v>
      </c>
      <c r="AL83" t="s">
        <v>8</v>
      </c>
      <c r="AM83" t="s">
        <v>8</v>
      </c>
      <c r="AO83" s="4" t="s">
        <v>5171</v>
      </c>
    </row>
    <row r="84" spans="1:41">
      <c r="A84" t="s">
        <v>181</v>
      </c>
      <c r="B84">
        <v>2017</v>
      </c>
      <c r="C84">
        <v>1</v>
      </c>
      <c r="D84">
        <v>10</v>
      </c>
      <c r="E84">
        <v>10</v>
      </c>
      <c r="F84">
        <v>27</v>
      </c>
      <c r="G84">
        <v>2017</v>
      </c>
      <c r="H84">
        <v>1</v>
      </c>
      <c r="I84">
        <v>10</v>
      </c>
      <c r="J84">
        <v>10</v>
      </c>
      <c r="K84">
        <v>30</v>
      </c>
      <c r="L84">
        <v>2017</v>
      </c>
      <c r="M84">
        <v>1</v>
      </c>
      <c r="N84">
        <v>10</v>
      </c>
      <c r="O84">
        <v>14</v>
      </c>
      <c r="P84">
        <v>55</v>
      </c>
      <c r="Q84">
        <v>2017</v>
      </c>
      <c r="R84">
        <v>1</v>
      </c>
      <c r="S84">
        <v>10</v>
      </c>
      <c r="T84">
        <v>10</v>
      </c>
      <c r="U84">
        <v>35</v>
      </c>
      <c r="V84">
        <v>2017</v>
      </c>
      <c r="W84">
        <v>1</v>
      </c>
      <c r="X84">
        <v>10</v>
      </c>
      <c r="Y84">
        <v>10</v>
      </c>
      <c r="Z84">
        <v>57</v>
      </c>
      <c r="AA84" t="s">
        <v>19</v>
      </c>
      <c r="AC84" t="s">
        <v>20</v>
      </c>
      <c r="AD84" t="s">
        <v>95</v>
      </c>
      <c r="AF84" t="s">
        <v>96</v>
      </c>
      <c r="AG84" t="s">
        <v>5</v>
      </c>
      <c r="AH84" t="s">
        <v>125</v>
      </c>
      <c r="AI84" t="s">
        <v>126</v>
      </c>
      <c r="AJ84" s="1">
        <v>1.5532407407407406E-2</v>
      </c>
      <c r="AK84">
        <v>302.44450000000001</v>
      </c>
      <c r="AL84" t="s">
        <v>8</v>
      </c>
      <c r="AM84" t="s">
        <v>8</v>
      </c>
      <c r="AO84" s="4" t="s">
        <v>5171</v>
      </c>
    </row>
    <row r="85" spans="1:41">
      <c r="A85" t="s">
        <v>182</v>
      </c>
      <c r="B85">
        <v>2017</v>
      </c>
      <c r="C85">
        <v>1</v>
      </c>
      <c r="D85">
        <v>10</v>
      </c>
      <c r="E85">
        <v>10</v>
      </c>
      <c r="F85">
        <v>26</v>
      </c>
      <c r="G85">
        <v>2017</v>
      </c>
      <c r="H85">
        <v>1</v>
      </c>
      <c r="I85">
        <v>10</v>
      </c>
      <c r="J85">
        <v>10</v>
      </c>
      <c r="K85">
        <v>30</v>
      </c>
      <c r="L85">
        <v>2017</v>
      </c>
      <c r="M85">
        <v>1</v>
      </c>
      <c r="N85">
        <v>10</v>
      </c>
      <c r="O85">
        <v>14</v>
      </c>
      <c r="P85">
        <v>55</v>
      </c>
      <c r="Q85">
        <v>2017</v>
      </c>
      <c r="R85">
        <v>1</v>
      </c>
      <c r="S85">
        <v>10</v>
      </c>
      <c r="T85">
        <v>10</v>
      </c>
      <c r="U85">
        <v>29</v>
      </c>
      <c r="V85">
        <v>2017</v>
      </c>
      <c r="W85">
        <v>1</v>
      </c>
      <c r="X85">
        <v>10</v>
      </c>
      <c r="Y85">
        <v>10</v>
      </c>
      <c r="Z85">
        <v>33</v>
      </c>
      <c r="AA85" t="s">
        <v>17</v>
      </c>
      <c r="AC85" t="s">
        <v>18</v>
      </c>
      <c r="AD85" t="s">
        <v>19</v>
      </c>
      <c r="AF85" t="s">
        <v>20</v>
      </c>
      <c r="AG85" t="s">
        <v>5</v>
      </c>
      <c r="AH85" t="s">
        <v>12</v>
      </c>
      <c r="AI85">
        <v>426</v>
      </c>
      <c r="AJ85" s="1">
        <v>2.4189814814814816E-3</v>
      </c>
      <c r="AK85">
        <v>34.228400000000001</v>
      </c>
      <c r="AL85" t="s">
        <v>8</v>
      </c>
      <c r="AM85" t="s">
        <v>8</v>
      </c>
      <c r="AO85" s="4" t="s">
        <v>5171</v>
      </c>
    </row>
    <row r="86" spans="1:41">
      <c r="A86" t="s">
        <v>183</v>
      </c>
      <c r="B86">
        <v>2017</v>
      </c>
      <c r="C86">
        <v>1</v>
      </c>
      <c r="D86">
        <v>9</v>
      </c>
      <c r="E86">
        <v>20</v>
      </c>
      <c r="F86">
        <v>23</v>
      </c>
      <c r="G86">
        <v>2017</v>
      </c>
      <c r="H86">
        <v>1</v>
      </c>
      <c r="I86">
        <v>9</v>
      </c>
      <c r="J86">
        <v>20</v>
      </c>
      <c r="K86">
        <v>25</v>
      </c>
      <c r="L86">
        <v>2017</v>
      </c>
      <c r="M86">
        <v>1</v>
      </c>
      <c r="N86">
        <v>10</v>
      </c>
      <c r="O86">
        <v>0</v>
      </c>
      <c r="P86">
        <v>50</v>
      </c>
      <c r="Q86">
        <v>2017</v>
      </c>
      <c r="R86">
        <v>1</v>
      </c>
      <c r="S86">
        <v>9</v>
      </c>
      <c r="T86">
        <v>20</v>
      </c>
      <c r="U86">
        <v>33</v>
      </c>
      <c r="V86">
        <v>2017</v>
      </c>
      <c r="W86">
        <v>1</v>
      </c>
      <c r="X86">
        <v>9</v>
      </c>
      <c r="Y86">
        <v>20</v>
      </c>
      <c r="Z86">
        <v>47</v>
      </c>
      <c r="AA86" t="s">
        <v>35</v>
      </c>
      <c r="AC86" t="s">
        <v>36</v>
      </c>
      <c r="AD86" t="s">
        <v>31</v>
      </c>
      <c r="AF86" t="s">
        <v>32</v>
      </c>
      <c r="AG86" t="s">
        <v>5</v>
      </c>
      <c r="AH86" t="s">
        <v>41</v>
      </c>
      <c r="AI86">
        <v>424</v>
      </c>
      <c r="AJ86" s="1">
        <v>9.7222222222222224E-3</v>
      </c>
      <c r="AK86">
        <v>391.39729999999997</v>
      </c>
      <c r="AL86" t="s">
        <v>8</v>
      </c>
      <c r="AM86" t="s">
        <v>8</v>
      </c>
      <c r="AO86" s="4" t="s">
        <v>5171</v>
      </c>
    </row>
    <row r="87" spans="1:41">
      <c r="A87" t="s">
        <v>184</v>
      </c>
      <c r="B87">
        <v>2017</v>
      </c>
      <c r="C87">
        <v>1</v>
      </c>
      <c r="D87">
        <v>9</v>
      </c>
      <c r="E87">
        <v>19</v>
      </c>
      <c r="F87">
        <v>30</v>
      </c>
      <c r="G87">
        <v>2017</v>
      </c>
      <c r="H87">
        <v>1</v>
      </c>
      <c r="I87">
        <v>9</v>
      </c>
      <c r="J87">
        <v>19</v>
      </c>
      <c r="K87">
        <v>35</v>
      </c>
      <c r="L87">
        <v>2017</v>
      </c>
      <c r="M87">
        <v>1</v>
      </c>
      <c r="N87">
        <v>10</v>
      </c>
      <c r="O87">
        <v>0</v>
      </c>
      <c r="P87">
        <v>0</v>
      </c>
      <c r="Q87">
        <v>2017</v>
      </c>
      <c r="R87">
        <v>1</v>
      </c>
      <c r="S87">
        <v>9</v>
      </c>
      <c r="T87">
        <v>19</v>
      </c>
      <c r="U87">
        <v>44</v>
      </c>
      <c r="V87">
        <v>2017</v>
      </c>
      <c r="W87">
        <v>1</v>
      </c>
      <c r="X87">
        <v>9</v>
      </c>
      <c r="Y87">
        <v>19</v>
      </c>
      <c r="Z87">
        <v>49</v>
      </c>
      <c r="AA87" t="s">
        <v>129</v>
      </c>
      <c r="AC87" t="s">
        <v>130</v>
      </c>
      <c r="AD87" t="s">
        <v>19</v>
      </c>
      <c r="AF87" t="s">
        <v>20</v>
      </c>
      <c r="AG87" t="s">
        <v>5</v>
      </c>
      <c r="AH87" t="s">
        <v>125</v>
      </c>
      <c r="AI87" t="s">
        <v>126</v>
      </c>
      <c r="AJ87" s="1">
        <v>3.2638888888888891E-3</v>
      </c>
      <c r="AK87">
        <v>123.92829999999999</v>
      </c>
      <c r="AL87" t="s">
        <v>8</v>
      </c>
      <c r="AM87" t="s">
        <v>8</v>
      </c>
      <c r="AO87" s="4" t="s">
        <v>5171</v>
      </c>
    </row>
    <row r="88" spans="1:41">
      <c r="A88" t="s">
        <v>185</v>
      </c>
      <c r="B88">
        <v>2017</v>
      </c>
      <c r="C88">
        <v>1</v>
      </c>
      <c r="D88">
        <v>9</v>
      </c>
      <c r="E88">
        <v>15</v>
      </c>
      <c r="F88">
        <v>59</v>
      </c>
      <c r="G88">
        <v>2017</v>
      </c>
      <c r="H88">
        <v>1</v>
      </c>
      <c r="I88">
        <v>9</v>
      </c>
      <c r="J88">
        <v>16</v>
      </c>
      <c r="K88">
        <v>10</v>
      </c>
      <c r="L88">
        <v>2017</v>
      </c>
      <c r="M88">
        <v>1</v>
      </c>
      <c r="N88">
        <v>9</v>
      </c>
      <c r="O88">
        <v>20</v>
      </c>
      <c r="P88">
        <v>35</v>
      </c>
      <c r="Q88">
        <v>2017</v>
      </c>
      <c r="R88">
        <v>1</v>
      </c>
      <c r="S88">
        <v>9</v>
      </c>
      <c r="T88">
        <v>16</v>
      </c>
      <c r="U88">
        <v>29</v>
      </c>
      <c r="V88">
        <v>2017</v>
      </c>
      <c r="W88">
        <v>1</v>
      </c>
      <c r="X88">
        <v>9</v>
      </c>
      <c r="Y88">
        <v>16</v>
      </c>
      <c r="Z88">
        <v>41</v>
      </c>
      <c r="AA88" t="s">
        <v>168</v>
      </c>
      <c r="AC88" t="s">
        <v>169</v>
      </c>
      <c r="AD88" t="s">
        <v>17</v>
      </c>
      <c r="AF88" t="s">
        <v>18</v>
      </c>
      <c r="AG88" t="s">
        <v>5</v>
      </c>
      <c r="AH88" t="s">
        <v>12</v>
      </c>
      <c r="AI88">
        <v>426</v>
      </c>
      <c r="AJ88" s="1">
        <v>7.8472222222222224E-3</v>
      </c>
      <c r="AK88">
        <v>297.83260000000001</v>
      </c>
      <c r="AL88" t="s">
        <v>8</v>
      </c>
      <c r="AM88" t="s">
        <v>8</v>
      </c>
      <c r="AO88" s="4" t="s">
        <v>5171</v>
      </c>
    </row>
    <row r="89" spans="1:41">
      <c r="A89" t="s">
        <v>186</v>
      </c>
      <c r="B89">
        <v>2017</v>
      </c>
      <c r="C89">
        <v>1</v>
      </c>
      <c r="D89">
        <v>9</v>
      </c>
      <c r="E89">
        <v>15</v>
      </c>
      <c r="F89">
        <v>58</v>
      </c>
      <c r="G89">
        <v>2017</v>
      </c>
      <c r="H89">
        <v>1</v>
      </c>
      <c r="I89">
        <v>9</v>
      </c>
      <c r="J89">
        <v>16</v>
      </c>
      <c r="K89">
        <v>0</v>
      </c>
      <c r="L89">
        <v>2017</v>
      </c>
      <c r="M89">
        <v>1</v>
      </c>
      <c r="N89">
        <v>9</v>
      </c>
      <c r="O89">
        <v>20</v>
      </c>
      <c r="P89">
        <v>25</v>
      </c>
      <c r="Q89">
        <v>2017</v>
      </c>
      <c r="R89">
        <v>1</v>
      </c>
      <c r="S89">
        <v>9</v>
      </c>
      <c r="T89">
        <v>16</v>
      </c>
      <c r="U89">
        <v>13</v>
      </c>
      <c r="V89">
        <v>2017</v>
      </c>
      <c r="W89">
        <v>1</v>
      </c>
      <c r="X89">
        <v>9</v>
      </c>
      <c r="Y89">
        <v>16</v>
      </c>
      <c r="Z89">
        <v>20</v>
      </c>
      <c r="AA89" t="s">
        <v>168</v>
      </c>
      <c r="AC89" t="s">
        <v>169</v>
      </c>
      <c r="AD89" t="s">
        <v>31</v>
      </c>
      <c r="AF89" t="s">
        <v>32</v>
      </c>
      <c r="AG89" t="s">
        <v>5</v>
      </c>
      <c r="AH89" t="s">
        <v>97</v>
      </c>
      <c r="AI89">
        <v>415</v>
      </c>
      <c r="AJ89" s="1">
        <v>4.8263888888888887E-3</v>
      </c>
      <c r="AK89">
        <v>206.6781</v>
      </c>
      <c r="AL89" t="s">
        <v>8</v>
      </c>
      <c r="AM89" t="s">
        <v>8</v>
      </c>
      <c r="AO89" s="4" t="s">
        <v>5171</v>
      </c>
    </row>
    <row r="90" spans="1:41">
      <c r="A90" t="s">
        <v>187</v>
      </c>
      <c r="B90">
        <v>2017</v>
      </c>
      <c r="C90">
        <v>1</v>
      </c>
      <c r="D90">
        <v>9</v>
      </c>
      <c r="E90">
        <v>12</v>
      </c>
      <c r="F90">
        <v>59</v>
      </c>
      <c r="G90">
        <v>2017</v>
      </c>
      <c r="H90">
        <v>1</v>
      </c>
      <c r="I90">
        <v>9</v>
      </c>
      <c r="J90">
        <v>13</v>
      </c>
      <c r="K90">
        <v>5</v>
      </c>
      <c r="L90">
        <v>2017</v>
      </c>
      <c r="M90">
        <v>1</v>
      </c>
      <c r="N90">
        <v>9</v>
      </c>
      <c r="O90">
        <v>17</v>
      </c>
      <c r="P90">
        <v>30</v>
      </c>
      <c r="Q90">
        <v>2017</v>
      </c>
      <c r="R90">
        <v>1</v>
      </c>
      <c r="S90">
        <v>9</v>
      </c>
      <c r="T90">
        <v>13</v>
      </c>
      <c r="U90">
        <v>1</v>
      </c>
      <c r="V90">
        <v>2017</v>
      </c>
      <c r="W90">
        <v>1</v>
      </c>
      <c r="X90">
        <v>9</v>
      </c>
      <c r="Y90">
        <v>13</v>
      </c>
      <c r="Z90">
        <v>3</v>
      </c>
      <c r="AA90" t="s">
        <v>1</v>
      </c>
      <c r="AC90" t="s">
        <v>2</v>
      </c>
      <c r="AD90" t="s">
        <v>10</v>
      </c>
      <c r="AF90" t="s">
        <v>11</v>
      </c>
      <c r="AG90" t="s">
        <v>5</v>
      </c>
      <c r="AH90" t="s">
        <v>6</v>
      </c>
      <c r="AI90" t="s">
        <v>7</v>
      </c>
      <c r="AJ90" s="1">
        <v>1.25E-3</v>
      </c>
      <c r="AK90">
        <v>38.287999999999997</v>
      </c>
      <c r="AL90" t="s">
        <v>8</v>
      </c>
      <c r="AM90" t="s">
        <v>8</v>
      </c>
      <c r="AO90" s="4" t="s">
        <v>5171</v>
      </c>
    </row>
    <row r="91" spans="1:41">
      <c r="A91" t="s">
        <v>188</v>
      </c>
      <c r="B91">
        <v>2017</v>
      </c>
      <c r="C91">
        <v>1</v>
      </c>
      <c r="D91">
        <v>9</v>
      </c>
      <c r="E91">
        <v>12</v>
      </c>
      <c r="F91">
        <v>25</v>
      </c>
      <c r="G91">
        <v>2017</v>
      </c>
      <c r="H91">
        <v>1</v>
      </c>
      <c r="I91">
        <v>9</v>
      </c>
      <c r="J91">
        <v>12</v>
      </c>
      <c r="K91">
        <v>30</v>
      </c>
      <c r="L91">
        <v>2017</v>
      </c>
      <c r="M91">
        <v>1</v>
      </c>
      <c r="N91">
        <v>9</v>
      </c>
      <c r="O91">
        <v>16</v>
      </c>
      <c r="P91">
        <v>55</v>
      </c>
      <c r="Q91">
        <v>2017</v>
      </c>
      <c r="R91">
        <v>1</v>
      </c>
      <c r="S91">
        <v>9</v>
      </c>
      <c r="T91">
        <v>12</v>
      </c>
      <c r="U91">
        <v>57</v>
      </c>
      <c r="V91">
        <v>2017</v>
      </c>
      <c r="W91">
        <v>1</v>
      </c>
      <c r="X91">
        <v>9</v>
      </c>
      <c r="Y91">
        <v>13</v>
      </c>
      <c r="Z91">
        <v>1</v>
      </c>
      <c r="AA91" t="s">
        <v>95</v>
      </c>
      <c r="AC91" t="s">
        <v>96</v>
      </c>
      <c r="AD91" t="s">
        <v>1</v>
      </c>
      <c r="AF91" t="s">
        <v>2</v>
      </c>
      <c r="AG91" t="s">
        <v>5</v>
      </c>
      <c r="AH91" t="s">
        <v>82</v>
      </c>
      <c r="AI91">
        <v>405</v>
      </c>
      <c r="AJ91" s="1">
        <v>2.673611111111111E-3</v>
      </c>
      <c r="AK91">
        <v>92.197400000000002</v>
      </c>
      <c r="AL91" t="s">
        <v>8</v>
      </c>
      <c r="AM91" t="s">
        <v>8</v>
      </c>
      <c r="AO91" s="4" t="s">
        <v>5171</v>
      </c>
    </row>
    <row r="92" spans="1:41">
      <c r="A92" t="s">
        <v>189</v>
      </c>
      <c r="B92">
        <v>2017</v>
      </c>
      <c r="C92">
        <v>1</v>
      </c>
      <c r="D92">
        <v>9</v>
      </c>
      <c r="E92">
        <v>12</v>
      </c>
      <c r="F92">
        <v>9</v>
      </c>
      <c r="G92">
        <v>2017</v>
      </c>
      <c r="H92">
        <v>1</v>
      </c>
      <c r="I92">
        <v>9</v>
      </c>
      <c r="J92">
        <v>12</v>
      </c>
      <c r="K92">
        <v>15</v>
      </c>
      <c r="L92">
        <v>2017</v>
      </c>
      <c r="M92">
        <v>1</v>
      </c>
      <c r="N92">
        <v>9</v>
      </c>
      <c r="O92">
        <v>16</v>
      </c>
      <c r="P92">
        <v>40</v>
      </c>
      <c r="Q92">
        <v>2017</v>
      </c>
      <c r="R92">
        <v>1</v>
      </c>
      <c r="S92">
        <v>9</v>
      </c>
      <c r="T92">
        <v>12</v>
      </c>
      <c r="U92">
        <v>20</v>
      </c>
      <c r="V92">
        <v>2017</v>
      </c>
      <c r="W92">
        <v>1</v>
      </c>
      <c r="X92">
        <v>9</v>
      </c>
      <c r="Y92">
        <v>12</v>
      </c>
      <c r="Z92">
        <v>27</v>
      </c>
      <c r="AA92" t="s">
        <v>80</v>
      </c>
      <c r="AC92" t="s">
        <v>81</v>
      </c>
      <c r="AD92" t="s">
        <v>19</v>
      </c>
      <c r="AF92" t="s">
        <v>20</v>
      </c>
      <c r="AG92" t="s">
        <v>5</v>
      </c>
      <c r="AH92" t="s">
        <v>47</v>
      </c>
      <c r="AI92">
        <v>413</v>
      </c>
      <c r="AJ92" s="1">
        <v>4.7337962962962958E-3</v>
      </c>
      <c r="AK92">
        <v>122.3522</v>
      </c>
      <c r="AL92" t="s">
        <v>8</v>
      </c>
      <c r="AM92" t="s">
        <v>8</v>
      </c>
      <c r="AO92" s="4" t="s">
        <v>5171</v>
      </c>
    </row>
    <row r="93" spans="1:41">
      <c r="A93" t="s">
        <v>190</v>
      </c>
      <c r="B93">
        <v>2017</v>
      </c>
      <c r="C93">
        <v>1</v>
      </c>
      <c r="D93">
        <v>9</v>
      </c>
      <c r="E93">
        <v>11</v>
      </c>
      <c r="F93">
        <v>49</v>
      </c>
      <c r="G93">
        <v>2017</v>
      </c>
      <c r="H93">
        <v>1</v>
      </c>
      <c r="I93">
        <v>9</v>
      </c>
      <c r="J93">
        <v>11</v>
      </c>
      <c r="K93">
        <v>50</v>
      </c>
      <c r="L93">
        <v>2017</v>
      </c>
      <c r="M93">
        <v>1</v>
      </c>
      <c r="N93">
        <v>9</v>
      </c>
      <c r="O93">
        <v>16</v>
      </c>
      <c r="P93">
        <v>15</v>
      </c>
      <c r="Q93">
        <v>2017</v>
      </c>
      <c r="R93">
        <v>1</v>
      </c>
      <c r="S93">
        <v>9</v>
      </c>
      <c r="T93">
        <v>12</v>
      </c>
      <c r="U93">
        <v>0</v>
      </c>
      <c r="V93">
        <v>2017</v>
      </c>
      <c r="W93">
        <v>1</v>
      </c>
      <c r="X93">
        <v>9</v>
      </c>
      <c r="Y93">
        <v>12</v>
      </c>
      <c r="Z93">
        <v>11</v>
      </c>
      <c r="AA93" t="s">
        <v>76</v>
      </c>
      <c r="AC93" t="s">
        <v>77</v>
      </c>
      <c r="AD93" t="s">
        <v>129</v>
      </c>
      <c r="AF93" t="s">
        <v>130</v>
      </c>
      <c r="AG93" t="s">
        <v>5</v>
      </c>
      <c r="AH93" t="s">
        <v>78</v>
      </c>
      <c r="AI93">
        <v>428</v>
      </c>
      <c r="AJ93" s="1">
        <v>7.8703703703703713E-3</v>
      </c>
      <c r="AK93">
        <v>236.45490000000001</v>
      </c>
      <c r="AL93" t="s">
        <v>8</v>
      </c>
      <c r="AM93" t="s">
        <v>8</v>
      </c>
      <c r="AO93" s="4" t="s">
        <v>5171</v>
      </c>
    </row>
    <row r="94" spans="1:41">
      <c r="A94" t="s">
        <v>191</v>
      </c>
      <c r="B94">
        <v>2017</v>
      </c>
      <c r="C94">
        <v>1</v>
      </c>
      <c r="D94">
        <v>9</v>
      </c>
      <c r="E94">
        <v>11</v>
      </c>
      <c r="F94">
        <v>1</v>
      </c>
      <c r="G94">
        <v>2017</v>
      </c>
      <c r="H94">
        <v>1</v>
      </c>
      <c r="I94">
        <v>9</v>
      </c>
      <c r="J94">
        <v>11</v>
      </c>
      <c r="K94">
        <v>5</v>
      </c>
      <c r="L94">
        <v>2017</v>
      </c>
      <c r="M94">
        <v>1</v>
      </c>
      <c r="N94">
        <v>9</v>
      </c>
      <c r="O94">
        <v>13</v>
      </c>
      <c r="P94">
        <v>0</v>
      </c>
      <c r="Q94">
        <v>2017</v>
      </c>
      <c r="R94">
        <v>1</v>
      </c>
      <c r="S94">
        <v>9</v>
      </c>
      <c r="T94">
        <v>11</v>
      </c>
      <c r="U94">
        <v>6</v>
      </c>
      <c r="V94">
        <v>2017</v>
      </c>
      <c r="W94">
        <v>1</v>
      </c>
      <c r="X94">
        <v>9</v>
      </c>
      <c r="Y94">
        <v>12</v>
      </c>
      <c r="Z94">
        <v>31</v>
      </c>
      <c r="AA94" t="s">
        <v>19</v>
      </c>
      <c r="AC94" t="s">
        <v>20</v>
      </c>
      <c r="AD94" t="s">
        <v>19</v>
      </c>
      <c r="AF94" t="s">
        <v>20</v>
      </c>
      <c r="AG94" t="s">
        <v>5</v>
      </c>
      <c r="AH94" t="s">
        <v>97</v>
      </c>
      <c r="AI94">
        <v>415</v>
      </c>
      <c r="AJ94" s="1">
        <v>5.9641203703703703E-2</v>
      </c>
      <c r="AK94">
        <v>424.57510000000002</v>
      </c>
      <c r="AL94" t="s">
        <v>8</v>
      </c>
      <c r="AM94" t="s">
        <v>8</v>
      </c>
      <c r="AO94" s="4" t="s">
        <v>5171</v>
      </c>
    </row>
    <row r="95" spans="1:41">
      <c r="A95" t="s">
        <v>192</v>
      </c>
      <c r="B95">
        <v>2017</v>
      </c>
      <c r="C95">
        <v>1</v>
      </c>
      <c r="D95">
        <v>8</v>
      </c>
      <c r="E95">
        <v>17</v>
      </c>
      <c r="F95">
        <v>9</v>
      </c>
      <c r="G95">
        <v>2017</v>
      </c>
      <c r="H95">
        <v>1</v>
      </c>
      <c r="I95">
        <v>8</v>
      </c>
      <c r="J95">
        <v>17</v>
      </c>
      <c r="K95">
        <v>15</v>
      </c>
      <c r="L95">
        <v>2017</v>
      </c>
      <c r="M95">
        <v>1</v>
      </c>
      <c r="N95">
        <v>8</v>
      </c>
      <c r="O95">
        <v>21</v>
      </c>
      <c r="P95">
        <v>40</v>
      </c>
      <c r="Q95">
        <v>2017</v>
      </c>
      <c r="R95">
        <v>1</v>
      </c>
      <c r="S95">
        <v>8</v>
      </c>
      <c r="T95">
        <v>17</v>
      </c>
      <c r="U95">
        <v>26</v>
      </c>
      <c r="V95">
        <v>2017</v>
      </c>
      <c r="W95">
        <v>1</v>
      </c>
      <c r="X95">
        <v>8</v>
      </c>
      <c r="Y95">
        <v>17</v>
      </c>
      <c r="Z95">
        <v>39</v>
      </c>
      <c r="AA95" t="s">
        <v>29</v>
      </c>
      <c r="AC95" t="s">
        <v>30</v>
      </c>
      <c r="AD95" t="s">
        <v>23</v>
      </c>
      <c r="AF95" t="s">
        <v>24</v>
      </c>
      <c r="AG95" t="s">
        <v>5</v>
      </c>
      <c r="AH95" t="s">
        <v>37</v>
      </c>
      <c r="AI95">
        <v>403</v>
      </c>
      <c r="AJ95" s="1">
        <v>8.7615740740740744E-3</v>
      </c>
      <c r="AK95">
        <v>224.99109999999999</v>
      </c>
      <c r="AL95" t="s">
        <v>8</v>
      </c>
      <c r="AM95" t="s">
        <v>8</v>
      </c>
      <c r="AO95" s="4" t="s">
        <v>5171</v>
      </c>
    </row>
    <row r="96" spans="1:41">
      <c r="A96" t="s">
        <v>193</v>
      </c>
      <c r="B96">
        <v>2017</v>
      </c>
      <c r="C96">
        <v>1</v>
      </c>
      <c r="D96">
        <v>8</v>
      </c>
      <c r="E96">
        <v>16</v>
      </c>
      <c r="F96">
        <v>38</v>
      </c>
      <c r="G96">
        <v>2017</v>
      </c>
      <c r="H96">
        <v>1</v>
      </c>
      <c r="I96">
        <v>8</v>
      </c>
      <c r="J96">
        <v>16</v>
      </c>
      <c r="K96">
        <v>45</v>
      </c>
      <c r="L96">
        <v>2017</v>
      </c>
      <c r="M96">
        <v>1</v>
      </c>
      <c r="N96">
        <v>8</v>
      </c>
      <c r="O96">
        <v>21</v>
      </c>
      <c r="P96">
        <v>10</v>
      </c>
      <c r="Q96">
        <v>2017</v>
      </c>
      <c r="R96">
        <v>1</v>
      </c>
      <c r="S96">
        <v>8</v>
      </c>
      <c r="T96">
        <v>17</v>
      </c>
      <c r="U96">
        <v>4</v>
      </c>
      <c r="V96">
        <v>2017</v>
      </c>
      <c r="W96">
        <v>1</v>
      </c>
      <c r="X96">
        <v>8</v>
      </c>
      <c r="Y96">
        <v>17</v>
      </c>
      <c r="Z96">
        <v>18</v>
      </c>
      <c r="AA96" t="s">
        <v>76</v>
      </c>
      <c r="AC96" t="s">
        <v>77</v>
      </c>
      <c r="AD96" t="s">
        <v>31</v>
      </c>
      <c r="AF96" t="s">
        <v>32</v>
      </c>
      <c r="AG96" t="s">
        <v>5</v>
      </c>
      <c r="AH96" t="s">
        <v>12</v>
      </c>
      <c r="AI96">
        <v>426</v>
      </c>
      <c r="AJ96" s="1">
        <v>9.3171296296296283E-3</v>
      </c>
      <c r="AK96">
        <v>407.06290000000001</v>
      </c>
      <c r="AL96" t="s">
        <v>8</v>
      </c>
      <c r="AM96" t="s">
        <v>8</v>
      </c>
      <c r="AO96" s="4" t="s">
        <v>5171</v>
      </c>
    </row>
    <row r="97" spans="1:41">
      <c r="A97" t="s">
        <v>194</v>
      </c>
      <c r="B97">
        <v>2017</v>
      </c>
      <c r="C97">
        <v>1</v>
      </c>
      <c r="D97">
        <v>8</v>
      </c>
      <c r="E97">
        <v>16</v>
      </c>
      <c r="F97">
        <v>15</v>
      </c>
      <c r="G97">
        <v>2017</v>
      </c>
      <c r="H97">
        <v>1</v>
      </c>
      <c r="I97">
        <v>8</v>
      </c>
      <c r="J97">
        <v>16</v>
      </c>
      <c r="K97">
        <v>20</v>
      </c>
      <c r="L97">
        <v>2017</v>
      </c>
      <c r="M97">
        <v>1</v>
      </c>
      <c r="N97">
        <v>8</v>
      </c>
      <c r="O97">
        <v>20</v>
      </c>
      <c r="P97">
        <v>45</v>
      </c>
      <c r="Q97">
        <v>2017</v>
      </c>
      <c r="R97">
        <v>1</v>
      </c>
      <c r="S97">
        <v>8</v>
      </c>
      <c r="T97">
        <v>16</v>
      </c>
      <c r="U97">
        <v>38</v>
      </c>
      <c r="V97">
        <v>2017</v>
      </c>
      <c r="W97">
        <v>1</v>
      </c>
      <c r="X97">
        <v>8</v>
      </c>
      <c r="Y97">
        <v>16</v>
      </c>
      <c r="Z97">
        <v>55</v>
      </c>
      <c r="AA97" t="s">
        <v>43</v>
      </c>
      <c r="AC97" t="s">
        <v>44</v>
      </c>
      <c r="AD97" t="s">
        <v>19</v>
      </c>
      <c r="AF97" t="s">
        <v>20</v>
      </c>
      <c r="AG97" t="s">
        <v>5</v>
      </c>
      <c r="AH97" t="s">
        <v>125</v>
      </c>
      <c r="AI97" t="s">
        <v>126</v>
      </c>
      <c r="AJ97" s="1">
        <v>1.2094907407407408E-2</v>
      </c>
      <c r="AK97">
        <v>239.78460000000001</v>
      </c>
      <c r="AL97" t="s">
        <v>8</v>
      </c>
      <c r="AM97" t="s">
        <v>8</v>
      </c>
      <c r="AO97" s="4" t="s">
        <v>5171</v>
      </c>
    </row>
    <row r="98" spans="1:41">
      <c r="A98" t="s">
        <v>195</v>
      </c>
      <c r="B98">
        <v>2017</v>
      </c>
      <c r="C98">
        <v>1</v>
      </c>
      <c r="D98">
        <v>8</v>
      </c>
      <c r="E98">
        <v>16</v>
      </c>
      <c r="F98">
        <v>7</v>
      </c>
      <c r="G98">
        <v>2017</v>
      </c>
      <c r="H98">
        <v>1</v>
      </c>
      <c r="I98">
        <v>8</v>
      </c>
      <c r="J98">
        <v>16</v>
      </c>
      <c r="K98">
        <v>10</v>
      </c>
      <c r="L98">
        <v>2017</v>
      </c>
      <c r="M98">
        <v>1</v>
      </c>
      <c r="N98">
        <v>8</v>
      </c>
      <c r="O98">
        <v>20</v>
      </c>
      <c r="P98">
        <v>35</v>
      </c>
      <c r="Q98">
        <v>2017</v>
      </c>
      <c r="R98">
        <v>1</v>
      </c>
      <c r="S98">
        <v>8</v>
      </c>
      <c r="T98">
        <v>16</v>
      </c>
      <c r="U98">
        <v>12</v>
      </c>
      <c r="V98">
        <v>2017</v>
      </c>
      <c r="W98">
        <v>1</v>
      </c>
      <c r="X98">
        <v>8</v>
      </c>
      <c r="Y98">
        <v>16</v>
      </c>
      <c r="Z98">
        <v>15</v>
      </c>
      <c r="AA98" t="s">
        <v>17</v>
      </c>
      <c r="AC98" t="s">
        <v>18</v>
      </c>
      <c r="AD98" t="s">
        <v>19</v>
      </c>
      <c r="AF98" t="s">
        <v>20</v>
      </c>
      <c r="AG98" t="s">
        <v>5</v>
      </c>
      <c r="AH98" t="s">
        <v>78</v>
      </c>
      <c r="AI98">
        <v>428</v>
      </c>
      <c r="AJ98" s="1">
        <v>1.9097222222222222E-3</v>
      </c>
      <c r="AK98">
        <v>27.000800000000002</v>
      </c>
      <c r="AL98" t="s">
        <v>8</v>
      </c>
      <c r="AM98" t="s">
        <v>8</v>
      </c>
      <c r="AO98" s="4" t="s">
        <v>5171</v>
      </c>
    </row>
    <row r="99" spans="1:41">
      <c r="A99" t="s">
        <v>196</v>
      </c>
      <c r="B99">
        <v>2017</v>
      </c>
      <c r="C99">
        <v>1</v>
      </c>
      <c r="D99">
        <v>8</v>
      </c>
      <c r="E99">
        <v>11</v>
      </c>
      <c r="F99">
        <v>37</v>
      </c>
      <c r="G99">
        <v>2017</v>
      </c>
      <c r="H99">
        <v>1</v>
      </c>
      <c r="I99">
        <v>8</v>
      </c>
      <c r="J99">
        <v>11</v>
      </c>
      <c r="K99">
        <v>40</v>
      </c>
      <c r="L99">
        <v>2017</v>
      </c>
      <c r="M99">
        <v>1</v>
      </c>
      <c r="N99">
        <v>8</v>
      </c>
      <c r="O99">
        <v>16</v>
      </c>
      <c r="P99">
        <v>5</v>
      </c>
      <c r="Q99">
        <v>2017</v>
      </c>
      <c r="R99">
        <v>1</v>
      </c>
      <c r="S99">
        <v>8</v>
      </c>
      <c r="T99">
        <v>11</v>
      </c>
      <c r="U99">
        <v>47</v>
      </c>
      <c r="V99">
        <v>2017</v>
      </c>
      <c r="W99">
        <v>1</v>
      </c>
      <c r="X99">
        <v>8</v>
      </c>
      <c r="Y99">
        <v>11</v>
      </c>
      <c r="Z99">
        <v>54</v>
      </c>
      <c r="AA99" t="s">
        <v>39</v>
      </c>
      <c r="AC99" t="s">
        <v>40</v>
      </c>
      <c r="AD99" t="s">
        <v>17</v>
      </c>
      <c r="AF99" t="s">
        <v>18</v>
      </c>
      <c r="AG99" t="s">
        <v>5</v>
      </c>
      <c r="AH99" t="s">
        <v>78</v>
      </c>
      <c r="AI99">
        <v>428</v>
      </c>
      <c r="AJ99" s="1">
        <v>4.6759259259259263E-3</v>
      </c>
      <c r="AK99">
        <v>126.7578</v>
      </c>
      <c r="AL99" t="s">
        <v>8</v>
      </c>
      <c r="AM99" t="s">
        <v>8</v>
      </c>
      <c r="AO99" s="4" t="s">
        <v>5171</v>
      </c>
    </row>
    <row r="100" spans="1:41">
      <c r="A100" t="s">
        <v>197</v>
      </c>
      <c r="B100">
        <v>2017</v>
      </c>
      <c r="C100">
        <v>1</v>
      </c>
      <c r="D100">
        <v>8</v>
      </c>
      <c r="E100">
        <v>11</v>
      </c>
      <c r="F100">
        <v>22</v>
      </c>
      <c r="G100">
        <v>2017</v>
      </c>
      <c r="H100">
        <v>1</v>
      </c>
      <c r="I100">
        <v>8</v>
      </c>
      <c r="J100">
        <v>11</v>
      </c>
      <c r="K100">
        <v>25</v>
      </c>
      <c r="L100">
        <v>2017</v>
      </c>
      <c r="M100">
        <v>1</v>
      </c>
      <c r="N100">
        <v>8</v>
      </c>
      <c r="O100">
        <v>15</v>
      </c>
      <c r="P100">
        <v>50</v>
      </c>
      <c r="Q100">
        <v>2017</v>
      </c>
      <c r="R100">
        <v>1</v>
      </c>
      <c r="S100">
        <v>8</v>
      </c>
      <c r="T100">
        <v>11</v>
      </c>
      <c r="U100">
        <v>35</v>
      </c>
      <c r="V100">
        <v>2017</v>
      </c>
      <c r="W100">
        <v>1</v>
      </c>
      <c r="X100">
        <v>8</v>
      </c>
      <c r="Y100">
        <v>11</v>
      </c>
      <c r="Z100">
        <v>45</v>
      </c>
      <c r="AA100" t="s">
        <v>80</v>
      </c>
      <c r="AC100" t="s">
        <v>81</v>
      </c>
      <c r="AD100" t="s">
        <v>62</v>
      </c>
      <c r="AF100" t="s">
        <v>63</v>
      </c>
      <c r="AG100" t="s">
        <v>5</v>
      </c>
      <c r="AH100" t="s">
        <v>115</v>
      </c>
      <c r="AI100">
        <v>421</v>
      </c>
      <c r="AJ100" s="1">
        <v>6.6435185185185182E-3</v>
      </c>
      <c r="AK100">
        <v>152.32599999999999</v>
      </c>
      <c r="AL100" t="s">
        <v>8</v>
      </c>
      <c r="AM100" t="s">
        <v>8</v>
      </c>
      <c r="AO100" s="4" t="s">
        <v>5171</v>
      </c>
    </row>
    <row r="101" spans="1:41">
      <c r="A101" t="s">
        <v>198</v>
      </c>
      <c r="B101">
        <v>2017</v>
      </c>
      <c r="C101">
        <v>1</v>
      </c>
      <c r="D101">
        <v>8</v>
      </c>
      <c r="E101">
        <v>11</v>
      </c>
      <c r="F101">
        <v>16</v>
      </c>
      <c r="G101">
        <v>2017</v>
      </c>
      <c r="H101">
        <v>1</v>
      </c>
      <c r="I101">
        <v>8</v>
      </c>
      <c r="J101">
        <v>11</v>
      </c>
      <c r="K101">
        <v>20</v>
      </c>
      <c r="L101">
        <v>2017</v>
      </c>
      <c r="M101">
        <v>1</v>
      </c>
      <c r="N101">
        <v>8</v>
      </c>
      <c r="O101">
        <v>15</v>
      </c>
      <c r="P101">
        <v>45</v>
      </c>
      <c r="Q101">
        <v>2017</v>
      </c>
      <c r="R101">
        <v>1</v>
      </c>
      <c r="S101">
        <v>8</v>
      </c>
      <c r="T101">
        <v>11</v>
      </c>
      <c r="U101">
        <v>20</v>
      </c>
      <c r="V101">
        <v>2017</v>
      </c>
      <c r="W101">
        <v>1</v>
      </c>
      <c r="X101">
        <v>8</v>
      </c>
      <c r="Y101">
        <v>11</v>
      </c>
      <c r="Z101">
        <v>24</v>
      </c>
      <c r="AA101" t="s">
        <v>123</v>
      </c>
      <c r="AC101" t="s">
        <v>124</v>
      </c>
      <c r="AD101" t="s">
        <v>107</v>
      </c>
      <c r="AF101" t="s">
        <v>108</v>
      </c>
      <c r="AG101" t="s">
        <v>5</v>
      </c>
      <c r="AH101" t="s">
        <v>105</v>
      </c>
      <c r="AI101">
        <v>412</v>
      </c>
      <c r="AJ101" s="1">
        <v>2.2222222222222222E-3</v>
      </c>
      <c r="AK101">
        <v>43.434399999999997</v>
      </c>
      <c r="AL101" t="s">
        <v>8</v>
      </c>
      <c r="AM101" t="s">
        <v>8</v>
      </c>
      <c r="AO101" s="4" t="s">
        <v>5171</v>
      </c>
    </row>
    <row r="102" spans="1:41">
      <c r="A102" t="s">
        <v>199</v>
      </c>
      <c r="B102">
        <v>2017</v>
      </c>
      <c r="C102">
        <v>1</v>
      </c>
      <c r="D102">
        <v>8</v>
      </c>
      <c r="E102">
        <v>10</v>
      </c>
      <c r="F102">
        <v>53</v>
      </c>
      <c r="G102">
        <v>2017</v>
      </c>
      <c r="H102">
        <v>1</v>
      </c>
      <c r="I102">
        <v>8</v>
      </c>
      <c r="J102">
        <v>11</v>
      </c>
      <c r="K102">
        <v>0</v>
      </c>
      <c r="L102">
        <v>2017</v>
      </c>
      <c r="M102">
        <v>1</v>
      </c>
      <c r="N102">
        <v>8</v>
      </c>
      <c r="O102">
        <v>15</v>
      </c>
      <c r="P102">
        <v>25</v>
      </c>
      <c r="Q102">
        <v>2017</v>
      </c>
      <c r="R102">
        <v>1</v>
      </c>
      <c r="S102">
        <v>8</v>
      </c>
      <c r="T102">
        <v>11</v>
      </c>
      <c r="U102">
        <v>11</v>
      </c>
      <c r="V102">
        <v>2017</v>
      </c>
      <c r="W102">
        <v>1</v>
      </c>
      <c r="X102">
        <v>8</v>
      </c>
      <c r="Y102">
        <v>11</v>
      </c>
      <c r="Z102">
        <v>15</v>
      </c>
      <c r="AA102" t="s">
        <v>10</v>
      </c>
      <c r="AC102" t="s">
        <v>11</v>
      </c>
      <c r="AD102" t="s">
        <v>45</v>
      </c>
      <c r="AF102" t="s">
        <v>46</v>
      </c>
      <c r="AG102" t="s">
        <v>5</v>
      </c>
      <c r="AH102" t="s">
        <v>25</v>
      </c>
      <c r="AI102">
        <v>425</v>
      </c>
      <c r="AJ102" s="1">
        <v>3.1365740740740742E-3</v>
      </c>
      <c r="AK102">
        <v>99.108199999999997</v>
      </c>
      <c r="AL102" t="s">
        <v>8</v>
      </c>
      <c r="AM102" t="s">
        <v>8</v>
      </c>
      <c r="AO102" s="4" t="s">
        <v>5171</v>
      </c>
    </row>
    <row r="103" spans="1:41">
      <c r="A103" t="s">
        <v>200</v>
      </c>
      <c r="B103">
        <v>2017</v>
      </c>
      <c r="C103">
        <v>1</v>
      </c>
      <c r="D103">
        <v>8</v>
      </c>
      <c r="E103">
        <v>10</v>
      </c>
      <c r="F103">
        <v>33</v>
      </c>
      <c r="G103">
        <v>2017</v>
      </c>
      <c r="H103">
        <v>1</v>
      </c>
      <c r="I103">
        <v>8</v>
      </c>
      <c r="J103">
        <v>10</v>
      </c>
      <c r="K103">
        <v>40</v>
      </c>
      <c r="L103">
        <v>2017</v>
      </c>
      <c r="M103">
        <v>1</v>
      </c>
      <c r="N103">
        <v>8</v>
      </c>
      <c r="O103">
        <v>15</v>
      </c>
      <c r="P103">
        <v>5</v>
      </c>
      <c r="Q103">
        <v>2017</v>
      </c>
      <c r="R103">
        <v>1</v>
      </c>
      <c r="S103">
        <v>8</v>
      </c>
      <c r="T103">
        <v>10</v>
      </c>
      <c r="U103">
        <v>52</v>
      </c>
      <c r="V103">
        <v>2017</v>
      </c>
      <c r="W103">
        <v>1</v>
      </c>
      <c r="X103">
        <v>8</v>
      </c>
      <c r="Y103">
        <v>11</v>
      </c>
      <c r="Z103">
        <v>4</v>
      </c>
      <c r="AA103" t="s">
        <v>103</v>
      </c>
      <c r="AC103" t="s">
        <v>104</v>
      </c>
      <c r="AD103" t="s">
        <v>95</v>
      </c>
      <c r="AF103" t="s">
        <v>96</v>
      </c>
      <c r="AG103" t="s">
        <v>5</v>
      </c>
      <c r="AH103" t="s">
        <v>82</v>
      </c>
      <c r="AI103">
        <v>405</v>
      </c>
      <c r="AJ103" s="1">
        <v>8.113425925925925E-3</v>
      </c>
      <c r="AK103">
        <v>238.86179999999999</v>
      </c>
      <c r="AL103" t="s">
        <v>8</v>
      </c>
      <c r="AM103" t="s">
        <v>8</v>
      </c>
      <c r="AO103" s="4" t="s">
        <v>5171</v>
      </c>
    </row>
    <row r="104" spans="1:41">
      <c r="A104" t="s">
        <v>201</v>
      </c>
      <c r="B104">
        <v>2017</v>
      </c>
      <c r="C104">
        <v>1</v>
      </c>
      <c r="D104">
        <v>8</v>
      </c>
      <c r="E104">
        <v>9</v>
      </c>
      <c r="F104">
        <v>58</v>
      </c>
      <c r="G104">
        <v>2017</v>
      </c>
      <c r="H104">
        <v>1</v>
      </c>
      <c r="I104">
        <v>8</v>
      </c>
      <c r="J104">
        <v>10</v>
      </c>
      <c r="K104">
        <v>0</v>
      </c>
      <c r="L104">
        <v>2017</v>
      </c>
      <c r="M104">
        <v>1</v>
      </c>
      <c r="N104">
        <v>8</v>
      </c>
      <c r="O104">
        <v>14</v>
      </c>
      <c r="P104">
        <v>25</v>
      </c>
      <c r="Q104">
        <v>2017</v>
      </c>
      <c r="R104">
        <v>1</v>
      </c>
      <c r="S104">
        <v>8</v>
      </c>
      <c r="T104">
        <v>10</v>
      </c>
      <c r="U104">
        <v>31</v>
      </c>
      <c r="V104">
        <v>2017</v>
      </c>
      <c r="W104">
        <v>1</v>
      </c>
      <c r="X104">
        <v>8</v>
      </c>
      <c r="Y104">
        <v>10</v>
      </c>
      <c r="Z104">
        <v>41</v>
      </c>
      <c r="AA104" t="s">
        <v>103</v>
      </c>
      <c r="AC104" t="s">
        <v>104</v>
      </c>
      <c r="AD104" t="s">
        <v>1</v>
      </c>
      <c r="AF104" t="s">
        <v>2</v>
      </c>
      <c r="AG104" t="s">
        <v>5</v>
      </c>
      <c r="AH104" t="s">
        <v>6</v>
      </c>
      <c r="AI104" t="s">
        <v>7</v>
      </c>
      <c r="AJ104" s="1">
        <v>7.1180555555555554E-3</v>
      </c>
      <c r="AK104">
        <v>202.7835</v>
      </c>
      <c r="AL104" t="s">
        <v>8</v>
      </c>
      <c r="AM104" t="s">
        <v>8</v>
      </c>
      <c r="AO104" s="4" t="s">
        <v>5171</v>
      </c>
    </row>
    <row r="105" spans="1:41">
      <c r="A105" t="s">
        <v>202</v>
      </c>
      <c r="B105">
        <v>2017</v>
      </c>
      <c r="C105">
        <v>1</v>
      </c>
      <c r="D105">
        <v>7</v>
      </c>
      <c r="E105">
        <v>16</v>
      </c>
      <c r="F105">
        <v>51</v>
      </c>
      <c r="G105">
        <v>2017</v>
      </c>
      <c r="H105">
        <v>1</v>
      </c>
      <c r="I105">
        <v>7</v>
      </c>
      <c r="J105">
        <v>17</v>
      </c>
      <c r="K105">
        <v>0</v>
      </c>
      <c r="L105">
        <v>2017</v>
      </c>
      <c r="M105">
        <v>1</v>
      </c>
      <c r="N105">
        <v>7</v>
      </c>
      <c r="O105">
        <v>21</v>
      </c>
      <c r="P105">
        <v>25</v>
      </c>
      <c r="Q105">
        <v>2017</v>
      </c>
      <c r="R105">
        <v>1</v>
      </c>
      <c r="S105">
        <v>7</v>
      </c>
      <c r="T105">
        <v>16</v>
      </c>
      <c r="U105">
        <v>59</v>
      </c>
      <c r="V105">
        <v>2017</v>
      </c>
      <c r="W105">
        <v>1</v>
      </c>
      <c r="X105">
        <v>7</v>
      </c>
      <c r="Y105">
        <v>17</v>
      </c>
      <c r="Z105">
        <v>7</v>
      </c>
      <c r="AA105" t="s">
        <v>29</v>
      </c>
      <c r="AC105" t="s">
        <v>30</v>
      </c>
      <c r="AD105" t="s">
        <v>3</v>
      </c>
      <c r="AF105" t="s">
        <v>4</v>
      </c>
      <c r="AG105" t="s">
        <v>5</v>
      </c>
      <c r="AH105" t="s">
        <v>14</v>
      </c>
      <c r="AI105" t="s">
        <v>15</v>
      </c>
      <c r="AJ105" s="1">
        <v>6.0648148148148145E-3</v>
      </c>
      <c r="AK105">
        <v>175.34710000000001</v>
      </c>
      <c r="AL105" t="s">
        <v>8</v>
      </c>
      <c r="AM105" t="s">
        <v>8</v>
      </c>
      <c r="AO105" s="4" t="s">
        <v>5171</v>
      </c>
    </row>
    <row r="106" spans="1:41">
      <c r="A106" t="s">
        <v>203</v>
      </c>
      <c r="B106">
        <v>2017</v>
      </c>
      <c r="C106">
        <v>1</v>
      </c>
      <c r="D106">
        <v>7</v>
      </c>
      <c r="E106">
        <v>16</v>
      </c>
      <c r="F106">
        <v>30</v>
      </c>
      <c r="G106">
        <v>2017</v>
      </c>
      <c r="H106">
        <v>1</v>
      </c>
      <c r="I106">
        <v>7</v>
      </c>
      <c r="J106">
        <v>16</v>
      </c>
      <c r="K106">
        <v>35</v>
      </c>
      <c r="L106">
        <v>2017</v>
      </c>
      <c r="M106">
        <v>1</v>
      </c>
      <c r="N106">
        <v>7</v>
      </c>
      <c r="O106">
        <v>21</v>
      </c>
      <c r="P106">
        <v>0</v>
      </c>
      <c r="Q106">
        <v>2017</v>
      </c>
      <c r="R106">
        <v>1</v>
      </c>
      <c r="S106">
        <v>7</v>
      </c>
      <c r="T106">
        <v>16</v>
      </c>
      <c r="U106">
        <v>39</v>
      </c>
      <c r="V106">
        <v>2017</v>
      </c>
      <c r="W106">
        <v>1</v>
      </c>
      <c r="X106">
        <v>7</v>
      </c>
      <c r="Y106">
        <v>16</v>
      </c>
      <c r="Z106">
        <v>45</v>
      </c>
      <c r="AA106" t="s">
        <v>80</v>
      </c>
      <c r="AC106" t="s">
        <v>81</v>
      </c>
      <c r="AD106" t="s">
        <v>19</v>
      </c>
      <c r="AF106" t="s">
        <v>20</v>
      </c>
      <c r="AG106" t="s">
        <v>5</v>
      </c>
      <c r="AH106" t="s">
        <v>12</v>
      </c>
      <c r="AI106">
        <v>426</v>
      </c>
      <c r="AJ106" s="1">
        <v>3.7500000000000003E-3</v>
      </c>
      <c r="AK106">
        <v>213.4513</v>
      </c>
      <c r="AL106" t="s">
        <v>8</v>
      </c>
      <c r="AM106" t="s">
        <v>8</v>
      </c>
      <c r="AO106" s="4" t="s">
        <v>5171</v>
      </c>
    </row>
    <row r="107" spans="1:41">
      <c r="A107" t="s">
        <v>204</v>
      </c>
      <c r="B107">
        <v>2017</v>
      </c>
      <c r="C107">
        <v>1</v>
      </c>
      <c r="D107">
        <v>7</v>
      </c>
      <c r="E107">
        <v>16</v>
      </c>
      <c r="F107">
        <v>8</v>
      </c>
      <c r="G107">
        <v>2017</v>
      </c>
      <c r="H107">
        <v>1</v>
      </c>
      <c r="I107">
        <v>7</v>
      </c>
      <c r="J107">
        <v>16</v>
      </c>
      <c r="K107">
        <v>10</v>
      </c>
      <c r="L107">
        <v>2017</v>
      </c>
      <c r="M107">
        <v>1</v>
      </c>
      <c r="N107">
        <v>7</v>
      </c>
      <c r="O107">
        <v>20</v>
      </c>
      <c r="P107">
        <v>35</v>
      </c>
      <c r="Q107">
        <v>2017</v>
      </c>
      <c r="R107">
        <v>1</v>
      </c>
      <c r="S107">
        <v>7</v>
      </c>
      <c r="T107">
        <v>16</v>
      </c>
      <c r="U107">
        <v>19</v>
      </c>
      <c r="V107">
        <v>2017</v>
      </c>
      <c r="W107">
        <v>1</v>
      </c>
      <c r="X107">
        <v>7</v>
      </c>
      <c r="Y107">
        <v>16</v>
      </c>
      <c r="Z107">
        <v>27</v>
      </c>
      <c r="AA107" t="s">
        <v>103</v>
      </c>
      <c r="AC107" t="s">
        <v>104</v>
      </c>
      <c r="AD107" t="s">
        <v>10</v>
      </c>
      <c r="AF107" t="s">
        <v>11</v>
      </c>
      <c r="AG107" t="s">
        <v>5</v>
      </c>
      <c r="AH107" t="s">
        <v>25</v>
      </c>
      <c r="AI107">
        <v>425</v>
      </c>
      <c r="AJ107" s="1">
        <v>6.122685185185185E-3</v>
      </c>
      <c r="AK107">
        <v>182.52940000000001</v>
      </c>
      <c r="AL107" t="s">
        <v>8</v>
      </c>
      <c r="AM107" t="s">
        <v>8</v>
      </c>
      <c r="AO107" s="4" t="s">
        <v>5171</v>
      </c>
    </row>
    <row r="108" spans="1:41">
      <c r="A108" t="s">
        <v>205</v>
      </c>
      <c r="B108">
        <v>2017</v>
      </c>
      <c r="C108">
        <v>1</v>
      </c>
      <c r="D108">
        <v>7</v>
      </c>
      <c r="E108">
        <v>15</v>
      </c>
      <c r="F108">
        <v>9</v>
      </c>
      <c r="G108">
        <v>2017</v>
      </c>
      <c r="H108">
        <v>1</v>
      </c>
      <c r="I108">
        <v>7</v>
      </c>
      <c r="J108">
        <v>15</v>
      </c>
      <c r="K108">
        <v>15</v>
      </c>
      <c r="L108">
        <v>2017</v>
      </c>
      <c r="M108">
        <v>1</v>
      </c>
      <c r="N108">
        <v>7</v>
      </c>
      <c r="O108">
        <v>19</v>
      </c>
      <c r="P108">
        <v>40</v>
      </c>
      <c r="Q108">
        <v>2017</v>
      </c>
      <c r="R108">
        <v>1</v>
      </c>
      <c r="S108">
        <v>7</v>
      </c>
      <c r="T108">
        <v>15</v>
      </c>
      <c r="U108">
        <v>17</v>
      </c>
      <c r="V108">
        <v>2017</v>
      </c>
      <c r="W108">
        <v>1</v>
      </c>
      <c r="X108">
        <v>7</v>
      </c>
      <c r="Y108">
        <v>16</v>
      </c>
      <c r="Z108">
        <v>1</v>
      </c>
      <c r="AA108" t="s">
        <v>19</v>
      </c>
      <c r="AC108" t="s">
        <v>20</v>
      </c>
      <c r="AD108" t="s">
        <v>62</v>
      </c>
      <c r="AF108" t="s">
        <v>63</v>
      </c>
      <c r="AG108" t="s">
        <v>5</v>
      </c>
      <c r="AH108" t="s">
        <v>33</v>
      </c>
      <c r="AI108">
        <v>429</v>
      </c>
      <c r="AJ108" s="1">
        <v>3.0729166666666669E-2</v>
      </c>
      <c r="AK108">
        <v>233.58090000000001</v>
      </c>
      <c r="AL108" t="s">
        <v>8</v>
      </c>
      <c r="AM108" t="s">
        <v>8</v>
      </c>
      <c r="AO108" s="4" t="s">
        <v>5171</v>
      </c>
    </row>
    <row r="109" spans="1:41">
      <c r="A109" t="s">
        <v>206</v>
      </c>
      <c r="B109">
        <v>2017</v>
      </c>
      <c r="C109">
        <v>1</v>
      </c>
      <c r="D109">
        <v>7</v>
      </c>
      <c r="E109">
        <v>14</v>
      </c>
      <c r="F109">
        <v>41</v>
      </c>
      <c r="G109">
        <v>2017</v>
      </c>
      <c r="H109">
        <v>1</v>
      </c>
      <c r="I109">
        <v>7</v>
      </c>
      <c r="J109">
        <v>14</v>
      </c>
      <c r="K109">
        <v>45</v>
      </c>
      <c r="L109">
        <v>2017</v>
      </c>
      <c r="M109">
        <v>1</v>
      </c>
      <c r="N109">
        <v>7</v>
      </c>
      <c r="O109">
        <v>19</v>
      </c>
      <c r="P109">
        <v>10</v>
      </c>
      <c r="Q109">
        <v>2017</v>
      </c>
      <c r="R109">
        <v>1</v>
      </c>
      <c r="S109">
        <v>7</v>
      </c>
      <c r="T109">
        <v>14</v>
      </c>
      <c r="U109">
        <v>46</v>
      </c>
      <c r="V109">
        <v>2017</v>
      </c>
      <c r="W109">
        <v>1</v>
      </c>
      <c r="X109">
        <v>7</v>
      </c>
      <c r="Y109">
        <v>15</v>
      </c>
      <c r="Z109">
        <v>13</v>
      </c>
      <c r="AA109" t="s">
        <v>89</v>
      </c>
      <c r="AC109" t="s">
        <v>90</v>
      </c>
      <c r="AD109" t="s">
        <v>19</v>
      </c>
      <c r="AF109" t="s">
        <v>20</v>
      </c>
      <c r="AG109" t="s">
        <v>5</v>
      </c>
      <c r="AH109" t="s">
        <v>47</v>
      </c>
      <c r="AI109">
        <v>413</v>
      </c>
      <c r="AJ109" s="1">
        <v>1.8749999999999999E-2</v>
      </c>
      <c r="AK109">
        <v>425.23750000000001</v>
      </c>
      <c r="AL109" t="s">
        <v>8</v>
      </c>
      <c r="AM109" t="s">
        <v>8</v>
      </c>
      <c r="AO109" s="4" t="s">
        <v>5171</v>
      </c>
    </row>
    <row r="110" spans="1:41">
      <c r="A110" t="s">
        <v>207</v>
      </c>
      <c r="B110">
        <v>2017</v>
      </c>
      <c r="C110">
        <v>1</v>
      </c>
      <c r="D110">
        <v>7</v>
      </c>
      <c r="E110">
        <v>14</v>
      </c>
      <c r="F110">
        <v>16</v>
      </c>
      <c r="G110">
        <v>2017</v>
      </c>
      <c r="H110">
        <v>1</v>
      </c>
      <c r="I110">
        <v>7</v>
      </c>
      <c r="J110">
        <v>14</v>
      </c>
      <c r="K110">
        <v>20</v>
      </c>
      <c r="L110">
        <v>2017</v>
      </c>
      <c r="M110">
        <v>1</v>
      </c>
      <c r="N110">
        <v>7</v>
      </c>
      <c r="O110">
        <v>18</v>
      </c>
      <c r="P110">
        <v>45</v>
      </c>
      <c r="Q110">
        <v>2017</v>
      </c>
      <c r="R110">
        <v>1</v>
      </c>
      <c r="S110">
        <v>7</v>
      </c>
      <c r="T110">
        <v>14</v>
      </c>
      <c r="U110">
        <v>41</v>
      </c>
      <c r="V110">
        <v>2017</v>
      </c>
      <c r="W110">
        <v>1</v>
      </c>
      <c r="X110">
        <v>7</v>
      </c>
      <c r="Y110">
        <v>14</v>
      </c>
      <c r="Z110">
        <v>45</v>
      </c>
      <c r="AA110" t="s">
        <v>31</v>
      </c>
      <c r="AC110" t="s">
        <v>32</v>
      </c>
      <c r="AD110" t="s">
        <v>89</v>
      </c>
      <c r="AF110" t="s">
        <v>90</v>
      </c>
      <c r="AG110" t="s">
        <v>5</v>
      </c>
      <c r="AH110" t="s">
        <v>67</v>
      </c>
      <c r="AI110">
        <v>423</v>
      </c>
      <c r="AJ110" s="1">
        <v>3.0439814814814821E-3</v>
      </c>
      <c r="AK110">
        <v>58.177100000000003</v>
      </c>
      <c r="AL110" t="s">
        <v>8</v>
      </c>
      <c r="AM110" t="s">
        <v>8</v>
      </c>
      <c r="AO110" s="4" t="s">
        <v>5171</v>
      </c>
    </row>
    <row r="111" spans="1:41">
      <c r="A111" t="s">
        <v>208</v>
      </c>
      <c r="B111">
        <v>2017</v>
      </c>
      <c r="C111">
        <v>1</v>
      </c>
      <c r="D111">
        <v>7</v>
      </c>
      <c r="E111">
        <v>12</v>
      </c>
      <c r="F111">
        <v>35</v>
      </c>
      <c r="G111">
        <v>2017</v>
      </c>
      <c r="H111">
        <v>1</v>
      </c>
      <c r="I111">
        <v>7</v>
      </c>
      <c r="J111">
        <v>12</v>
      </c>
      <c r="K111">
        <v>40</v>
      </c>
      <c r="L111">
        <v>2017</v>
      </c>
      <c r="M111">
        <v>1</v>
      </c>
      <c r="N111">
        <v>7</v>
      </c>
      <c r="O111">
        <v>13</v>
      </c>
      <c r="P111">
        <v>55</v>
      </c>
      <c r="Q111">
        <v>2017</v>
      </c>
      <c r="R111">
        <v>1</v>
      </c>
      <c r="S111">
        <v>7</v>
      </c>
      <c r="T111">
        <v>12</v>
      </c>
      <c r="U111">
        <v>41</v>
      </c>
      <c r="V111">
        <v>2017</v>
      </c>
      <c r="W111">
        <v>1</v>
      </c>
      <c r="X111">
        <v>7</v>
      </c>
      <c r="Y111">
        <v>13</v>
      </c>
      <c r="Z111">
        <v>14</v>
      </c>
      <c r="AA111" t="s">
        <v>19</v>
      </c>
      <c r="AC111" t="s">
        <v>20</v>
      </c>
      <c r="AD111" t="s">
        <v>19</v>
      </c>
      <c r="AF111" t="s">
        <v>20</v>
      </c>
      <c r="AG111" t="s">
        <v>5</v>
      </c>
      <c r="AH111" t="s">
        <v>33</v>
      </c>
      <c r="AI111">
        <v>429</v>
      </c>
      <c r="AJ111" s="1">
        <v>2.2685185185185183E-2</v>
      </c>
      <c r="AK111">
        <v>372.21420000000001</v>
      </c>
      <c r="AL111" t="s">
        <v>8</v>
      </c>
      <c r="AM111" t="s">
        <v>8</v>
      </c>
      <c r="AO111" s="4" t="s">
        <v>5171</v>
      </c>
    </row>
    <row r="112" spans="1:41">
      <c r="A112" t="s">
        <v>209</v>
      </c>
      <c r="B112">
        <v>2017</v>
      </c>
      <c r="C112">
        <v>1</v>
      </c>
      <c r="D112">
        <v>7</v>
      </c>
      <c r="E112">
        <v>10</v>
      </c>
      <c r="F112">
        <v>45</v>
      </c>
      <c r="G112">
        <v>2017</v>
      </c>
      <c r="H112">
        <v>1</v>
      </c>
      <c r="I112">
        <v>7</v>
      </c>
      <c r="J112">
        <v>10</v>
      </c>
      <c r="K112">
        <v>50</v>
      </c>
      <c r="L112">
        <v>2017</v>
      </c>
      <c r="M112">
        <v>1</v>
      </c>
      <c r="N112">
        <v>7</v>
      </c>
      <c r="O112">
        <v>15</v>
      </c>
      <c r="P112">
        <v>15</v>
      </c>
      <c r="Q112">
        <v>2017</v>
      </c>
      <c r="R112">
        <v>1</v>
      </c>
      <c r="S112">
        <v>7</v>
      </c>
      <c r="T112">
        <v>10</v>
      </c>
      <c r="U112">
        <v>46</v>
      </c>
      <c r="V112">
        <v>2017</v>
      </c>
      <c r="W112">
        <v>1</v>
      </c>
      <c r="X112">
        <v>7</v>
      </c>
      <c r="Y112">
        <v>11</v>
      </c>
      <c r="Z112">
        <v>49</v>
      </c>
      <c r="AA112" t="s">
        <v>76</v>
      </c>
      <c r="AC112" t="s">
        <v>77</v>
      </c>
      <c r="AD112" t="s">
        <v>45</v>
      </c>
      <c r="AF112" t="s">
        <v>46</v>
      </c>
      <c r="AG112" t="s">
        <v>5</v>
      </c>
      <c r="AH112" t="s">
        <v>78</v>
      </c>
      <c r="AI112">
        <v>428</v>
      </c>
      <c r="AJ112" s="1">
        <v>4.3391203703703703E-2</v>
      </c>
      <c r="AK112">
        <v>402.97019999999998</v>
      </c>
      <c r="AL112" t="s">
        <v>8</v>
      </c>
      <c r="AM112" t="s">
        <v>8</v>
      </c>
      <c r="AO112" s="4" t="s">
        <v>5171</v>
      </c>
    </row>
    <row r="113" spans="1:41">
      <c r="A113" t="s">
        <v>210</v>
      </c>
      <c r="B113">
        <v>2017</v>
      </c>
      <c r="C113">
        <v>1</v>
      </c>
      <c r="D113">
        <v>7</v>
      </c>
      <c r="E113">
        <v>9</v>
      </c>
      <c r="F113">
        <v>59</v>
      </c>
      <c r="G113">
        <v>2017</v>
      </c>
      <c r="H113">
        <v>1</v>
      </c>
      <c r="I113">
        <v>7</v>
      </c>
      <c r="J113">
        <v>10</v>
      </c>
      <c r="K113">
        <v>0</v>
      </c>
      <c r="L113">
        <v>2017</v>
      </c>
      <c r="M113">
        <v>1</v>
      </c>
      <c r="N113">
        <v>7</v>
      </c>
      <c r="O113">
        <v>14</v>
      </c>
      <c r="P113">
        <v>25</v>
      </c>
      <c r="Q113">
        <v>2017</v>
      </c>
      <c r="R113">
        <v>1</v>
      </c>
      <c r="S113">
        <v>7</v>
      </c>
      <c r="T113">
        <v>10</v>
      </c>
      <c r="U113">
        <v>21</v>
      </c>
      <c r="V113">
        <v>2017</v>
      </c>
      <c r="W113">
        <v>1</v>
      </c>
      <c r="X113">
        <v>7</v>
      </c>
      <c r="Y113">
        <v>10</v>
      </c>
      <c r="Z113">
        <v>45</v>
      </c>
      <c r="AA113" t="s">
        <v>19</v>
      </c>
      <c r="AC113" t="s">
        <v>20</v>
      </c>
      <c r="AD113" t="s">
        <v>76</v>
      </c>
      <c r="AF113" t="s">
        <v>77</v>
      </c>
      <c r="AG113" t="s">
        <v>51</v>
      </c>
      <c r="AH113" t="s">
        <v>52</v>
      </c>
      <c r="AI113">
        <v>408</v>
      </c>
      <c r="AJ113" s="1">
        <v>1.6562500000000001E-2</v>
      </c>
      <c r="AK113">
        <v>197.85730000000001</v>
      </c>
      <c r="AL113" t="s">
        <v>8</v>
      </c>
      <c r="AM113" t="s">
        <v>8</v>
      </c>
      <c r="AO113" s="4" t="s">
        <v>5171</v>
      </c>
    </row>
    <row r="114" spans="1:41">
      <c r="A114" t="s">
        <v>211</v>
      </c>
      <c r="B114">
        <v>2017</v>
      </c>
      <c r="C114">
        <v>1</v>
      </c>
      <c r="D114">
        <v>6</v>
      </c>
      <c r="E114">
        <v>19</v>
      </c>
      <c r="F114">
        <v>21</v>
      </c>
      <c r="G114">
        <v>2017</v>
      </c>
      <c r="H114">
        <v>1</v>
      </c>
      <c r="I114">
        <v>6</v>
      </c>
      <c r="J114">
        <v>19</v>
      </c>
      <c r="K114">
        <v>25</v>
      </c>
      <c r="L114">
        <v>2017</v>
      </c>
      <c r="M114">
        <v>1</v>
      </c>
      <c r="N114">
        <v>6</v>
      </c>
      <c r="O114">
        <v>23</v>
      </c>
      <c r="P114">
        <v>50</v>
      </c>
      <c r="Q114">
        <v>2017</v>
      </c>
      <c r="R114">
        <v>1</v>
      </c>
      <c r="S114">
        <v>6</v>
      </c>
      <c r="T114">
        <v>19</v>
      </c>
      <c r="U114">
        <v>35</v>
      </c>
      <c r="V114">
        <v>2017</v>
      </c>
      <c r="W114">
        <v>1</v>
      </c>
      <c r="X114">
        <v>6</v>
      </c>
      <c r="Y114">
        <v>20</v>
      </c>
      <c r="Z114">
        <v>1</v>
      </c>
      <c r="AA114" t="s">
        <v>54</v>
      </c>
      <c r="AC114" t="s">
        <v>55</v>
      </c>
      <c r="AD114" t="s">
        <v>23</v>
      </c>
      <c r="AF114" t="s">
        <v>24</v>
      </c>
      <c r="AG114" t="s">
        <v>5</v>
      </c>
      <c r="AH114" t="s">
        <v>97</v>
      </c>
      <c r="AI114">
        <v>415</v>
      </c>
      <c r="AJ114" s="1">
        <v>1.8032407407407407E-2</v>
      </c>
      <c r="AK114">
        <v>524.5915</v>
      </c>
      <c r="AL114" t="s">
        <v>8</v>
      </c>
      <c r="AM114" t="s">
        <v>8</v>
      </c>
      <c r="AO114" s="4" t="s">
        <v>5171</v>
      </c>
    </row>
    <row r="115" spans="1:41">
      <c r="A115" t="s">
        <v>212</v>
      </c>
      <c r="B115">
        <v>2017</v>
      </c>
      <c r="C115">
        <v>1</v>
      </c>
      <c r="D115">
        <v>6</v>
      </c>
      <c r="E115">
        <v>18</v>
      </c>
      <c r="F115">
        <v>57</v>
      </c>
      <c r="G115">
        <v>2017</v>
      </c>
      <c r="H115">
        <v>1</v>
      </c>
      <c r="I115">
        <v>6</v>
      </c>
      <c r="J115">
        <v>19</v>
      </c>
      <c r="K115">
        <v>0</v>
      </c>
      <c r="L115">
        <v>2017</v>
      </c>
      <c r="M115">
        <v>1</v>
      </c>
      <c r="N115">
        <v>6</v>
      </c>
      <c r="O115">
        <v>23</v>
      </c>
      <c r="P115">
        <v>25</v>
      </c>
      <c r="Q115">
        <v>2017</v>
      </c>
      <c r="R115">
        <v>1</v>
      </c>
      <c r="S115">
        <v>6</v>
      </c>
      <c r="T115">
        <v>19</v>
      </c>
      <c r="U115">
        <v>20</v>
      </c>
      <c r="V115">
        <v>2017</v>
      </c>
      <c r="W115">
        <v>1</v>
      </c>
      <c r="X115">
        <v>6</v>
      </c>
      <c r="Y115">
        <v>19</v>
      </c>
      <c r="Z115">
        <v>24</v>
      </c>
      <c r="AA115" t="s">
        <v>3</v>
      </c>
      <c r="AC115" t="s">
        <v>4</v>
      </c>
      <c r="AD115" t="s">
        <v>19</v>
      </c>
      <c r="AF115" t="s">
        <v>20</v>
      </c>
      <c r="AG115" t="s">
        <v>5</v>
      </c>
      <c r="AH115" t="s">
        <v>115</v>
      </c>
      <c r="AI115">
        <v>421</v>
      </c>
      <c r="AJ115" s="1">
        <v>3.0555555555555557E-3</v>
      </c>
      <c r="AK115">
        <v>59.020099999999999</v>
      </c>
      <c r="AL115" t="s">
        <v>8</v>
      </c>
      <c r="AM115" t="s">
        <v>8</v>
      </c>
      <c r="AO115" s="4" t="s">
        <v>5171</v>
      </c>
    </row>
    <row r="116" spans="1:41">
      <c r="A116" t="s">
        <v>213</v>
      </c>
      <c r="B116">
        <v>2017</v>
      </c>
      <c r="C116">
        <v>1</v>
      </c>
      <c r="D116">
        <v>6</v>
      </c>
      <c r="E116">
        <v>17</v>
      </c>
      <c r="F116">
        <v>37</v>
      </c>
      <c r="G116">
        <v>2017</v>
      </c>
      <c r="H116">
        <v>1</v>
      </c>
      <c r="I116">
        <v>6</v>
      </c>
      <c r="J116">
        <v>17</v>
      </c>
      <c r="K116">
        <v>40</v>
      </c>
      <c r="L116">
        <v>2017</v>
      </c>
      <c r="M116">
        <v>1</v>
      </c>
      <c r="N116">
        <v>6</v>
      </c>
      <c r="O116">
        <v>22</v>
      </c>
      <c r="P116">
        <v>5</v>
      </c>
      <c r="Q116">
        <v>2017</v>
      </c>
      <c r="R116">
        <v>1</v>
      </c>
      <c r="S116">
        <v>6</v>
      </c>
      <c r="T116">
        <v>17</v>
      </c>
      <c r="U116">
        <v>45</v>
      </c>
      <c r="V116">
        <v>2017</v>
      </c>
      <c r="W116">
        <v>1</v>
      </c>
      <c r="X116">
        <v>6</v>
      </c>
      <c r="Y116">
        <v>17</v>
      </c>
      <c r="Z116">
        <v>48</v>
      </c>
      <c r="AA116" t="s">
        <v>17</v>
      </c>
      <c r="AC116" t="s">
        <v>18</v>
      </c>
      <c r="AD116" t="s">
        <v>19</v>
      </c>
      <c r="AF116" t="s">
        <v>20</v>
      </c>
      <c r="AG116" t="s">
        <v>51</v>
      </c>
      <c r="AH116" t="s">
        <v>52</v>
      </c>
      <c r="AI116">
        <v>408</v>
      </c>
      <c r="AJ116" s="1">
        <v>2.2222222222222222E-3</v>
      </c>
      <c r="AK116">
        <v>32.189700000000002</v>
      </c>
      <c r="AL116" t="s">
        <v>8</v>
      </c>
      <c r="AM116" t="s">
        <v>8</v>
      </c>
      <c r="AO116" s="4" t="s">
        <v>5171</v>
      </c>
    </row>
    <row r="117" spans="1:41">
      <c r="A117" t="s">
        <v>214</v>
      </c>
      <c r="B117">
        <v>2017</v>
      </c>
      <c r="C117">
        <v>1</v>
      </c>
      <c r="D117">
        <v>6</v>
      </c>
      <c r="E117">
        <v>16</v>
      </c>
      <c r="F117">
        <v>38</v>
      </c>
      <c r="G117">
        <v>2017</v>
      </c>
      <c r="H117">
        <v>1</v>
      </c>
      <c r="I117">
        <v>6</v>
      </c>
      <c r="J117">
        <v>16</v>
      </c>
      <c r="K117">
        <v>40</v>
      </c>
      <c r="L117">
        <v>2017</v>
      </c>
      <c r="M117">
        <v>1</v>
      </c>
      <c r="N117">
        <v>6</v>
      </c>
      <c r="O117">
        <v>17</v>
      </c>
      <c r="P117">
        <v>55</v>
      </c>
      <c r="Q117">
        <v>2017</v>
      </c>
      <c r="R117">
        <v>1</v>
      </c>
      <c r="S117">
        <v>6</v>
      </c>
      <c r="T117">
        <v>16</v>
      </c>
      <c r="U117">
        <v>50</v>
      </c>
      <c r="V117">
        <v>2017</v>
      </c>
      <c r="W117">
        <v>1</v>
      </c>
      <c r="X117">
        <v>6</v>
      </c>
      <c r="Y117">
        <v>17</v>
      </c>
      <c r="Z117">
        <v>19</v>
      </c>
      <c r="AA117" t="s">
        <v>19</v>
      </c>
      <c r="AC117" t="s">
        <v>20</v>
      </c>
      <c r="AD117" t="s">
        <v>19</v>
      </c>
      <c r="AF117" t="s">
        <v>20</v>
      </c>
      <c r="AG117" t="s">
        <v>5</v>
      </c>
      <c r="AH117" t="s">
        <v>37</v>
      </c>
      <c r="AI117">
        <v>403</v>
      </c>
      <c r="AJ117" s="1">
        <v>2.0034722222222221E-2</v>
      </c>
      <c r="AK117">
        <v>208.57259999999999</v>
      </c>
      <c r="AL117" t="s">
        <v>8</v>
      </c>
      <c r="AM117" t="s">
        <v>8</v>
      </c>
      <c r="AO117" s="4" t="s">
        <v>5171</v>
      </c>
    </row>
    <row r="118" spans="1:41">
      <c r="A118" t="s">
        <v>215</v>
      </c>
      <c r="B118">
        <v>2017</v>
      </c>
      <c r="C118">
        <v>1</v>
      </c>
      <c r="D118">
        <v>6</v>
      </c>
      <c r="E118">
        <v>15</v>
      </c>
      <c r="F118">
        <v>25</v>
      </c>
      <c r="G118">
        <v>2017</v>
      </c>
      <c r="H118">
        <v>1</v>
      </c>
      <c r="I118">
        <v>6</v>
      </c>
      <c r="J118">
        <v>15</v>
      </c>
      <c r="K118">
        <v>30</v>
      </c>
      <c r="L118">
        <v>2017</v>
      </c>
      <c r="M118">
        <v>1</v>
      </c>
      <c r="N118">
        <v>6</v>
      </c>
      <c r="O118">
        <v>19</v>
      </c>
      <c r="P118">
        <v>55</v>
      </c>
      <c r="Q118">
        <v>2017</v>
      </c>
      <c r="R118">
        <v>1</v>
      </c>
      <c r="S118">
        <v>6</v>
      </c>
      <c r="T118">
        <v>15</v>
      </c>
      <c r="U118">
        <v>29</v>
      </c>
      <c r="V118">
        <v>2017</v>
      </c>
      <c r="W118">
        <v>1</v>
      </c>
      <c r="X118">
        <v>6</v>
      </c>
      <c r="Y118">
        <v>15</v>
      </c>
      <c r="Z118">
        <v>35</v>
      </c>
      <c r="AA118" t="s">
        <v>10</v>
      </c>
      <c r="AC118" t="s">
        <v>11</v>
      </c>
      <c r="AD118" t="s">
        <v>54</v>
      </c>
      <c r="AF118" t="s">
        <v>55</v>
      </c>
      <c r="AG118" t="s">
        <v>5</v>
      </c>
      <c r="AH118" t="s">
        <v>97</v>
      </c>
      <c r="AI118">
        <v>415</v>
      </c>
      <c r="AJ118" s="1">
        <v>4.3981481481481484E-3</v>
      </c>
      <c r="AK118">
        <v>158.31379999999999</v>
      </c>
      <c r="AL118" t="s">
        <v>8</v>
      </c>
      <c r="AM118" t="s">
        <v>8</v>
      </c>
      <c r="AO118" s="4" t="s">
        <v>5171</v>
      </c>
    </row>
    <row r="119" spans="1:41">
      <c r="A119" t="s">
        <v>216</v>
      </c>
      <c r="B119">
        <v>2017</v>
      </c>
      <c r="C119">
        <v>1</v>
      </c>
      <c r="D119">
        <v>6</v>
      </c>
      <c r="E119">
        <v>15</v>
      </c>
      <c r="F119">
        <v>19</v>
      </c>
      <c r="G119">
        <v>2017</v>
      </c>
      <c r="H119">
        <v>1</v>
      </c>
      <c r="I119">
        <v>6</v>
      </c>
      <c r="J119">
        <v>15</v>
      </c>
      <c r="K119">
        <v>25</v>
      </c>
      <c r="L119">
        <v>2017</v>
      </c>
      <c r="M119">
        <v>1</v>
      </c>
      <c r="N119">
        <v>6</v>
      </c>
      <c r="O119">
        <v>19</v>
      </c>
      <c r="P119">
        <v>50</v>
      </c>
      <c r="Q119">
        <v>2017</v>
      </c>
      <c r="R119">
        <v>1</v>
      </c>
      <c r="S119">
        <v>6</v>
      </c>
      <c r="T119">
        <v>15</v>
      </c>
      <c r="U119">
        <v>21</v>
      </c>
      <c r="V119">
        <v>2017</v>
      </c>
      <c r="W119">
        <v>1</v>
      </c>
      <c r="X119">
        <v>6</v>
      </c>
      <c r="Y119">
        <v>15</v>
      </c>
      <c r="Z119">
        <v>23</v>
      </c>
      <c r="AA119" t="s">
        <v>10</v>
      </c>
      <c r="AC119" t="s">
        <v>11</v>
      </c>
      <c r="AD119" t="s">
        <v>1</v>
      </c>
      <c r="AF119" t="s">
        <v>2</v>
      </c>
      <c r="AG119" t="s">
        <v>5</v>
      </c>
      <c r="AH119" t="s">
        <v>82</v>
      </c>
      <c r="AI119">
        <v>405</v>
      </c>
      <c r="AJ119" s="1">
        <v>1.0763888888888889E-3</v>
      </c>
      <c r="AK119">
        <v>28.5779</v>
      </c>
      <c r="AL119" t="s">
        <v>8</v>
      </c>
      <c r="AM119" t="s">
        <v>8</v>
      </c>
      <c r="AO119" s="4" t="s">
        <v>5171</v>
      </c>
    </row>
    <row r="120" spans="1:41">
      <c r="A120" t="s">
        <v>217</v>
      </c>
      <c r="B120">
        <v>2017</v>
      </c>
      <c r="C120">
        <v>1</v>
      </c>
      <c r="D120">
        <v>6</v>
      </c>
      <c r="E120">
        <v>14</v>
      </c>
      <c r="F120">
        <v>58</v>
      </c>
      <c r="G120">
        <v>2017</v>
      </c>
      <c r="H120">
        <v>1</v>
      </c>
      <c r="I120">
        <v>6</v>
      </c>
      <c r="J120">
        <v>15</v>
      </c>
      <c r="K120">
        <v>0</v>
      </c>
      <c r="L120">
        <v>2017</v>
      </c>
      <c r="M120">
        <v>1</v>
      </c>
      <c r="N120">
        <v>6</v>
      </c>
      <c r="O120">
        <v>19</v>
      </c>
      <c r="P120">
        <v>25</v>
      </c>
      <c r="Q120">
        <v>2017</v>
      </c>
      <c r="R120">
        <v>1</v>
      </c>
      <c r="S120">
        <v>6</v>
      </c>
      <c r="T120">
        <v>15</v>
      </c>
      <c r="U120">
        <v>5</v>
      </c>
      <c r="V120">
        <v>2017</v>
      </c>
      <c r="W120">
        <v>1</v>
      </c>
      <c r="X120">
        <v>6</v>
      </c>
      <c r="Y120">
        <v>15</v>
      </c>
      <c r="Z120">
        <v>19</v>
      </c>
      <c r="AA120" t="s">
        <v>54</v>
      </c>
      <c r="AC120" t="s">
        <v>55</v>
      </c>
      <c r="AD120" t="s">
        <v>10</v>
      </c>
      <c r="AF120" t="s">
        <v>11</v>
      </c>
      <c r="AG120" t="s">
        <v>5</v>
      </c>
      <c r="AH120" t="s">
        <v>97</v>
      </c>
      <c r="AI120">
        <v>415</v>
      </c>
      <c r="AJ120" s="1">
        <v>9.525462962962963E-3</v>
      </c>
      <c r="AK120">
        <v>202.17160000000001</v>
      </c>
      <c r="AL120" t="s">
        <v>8</v>
      </c>
      <c r="AM120" t="s">
        <v>8</v>
      </c>
      <c r="AO120" s="4" t="s">
        <v>5171</v>
      </c>
    </row>
    <row r="121" spans="1:41">
      <c r="A121" t="s">
        <v>218</v>
      </c>
      <c r="B121">
        <v>2017</v>
      </c>
      <c r="C121">
        <v>1</v>
      </c>
      <c r="D121">
        <v>6</v>
      </c>
      <c r="E121">
        <v>11</v>
      </c>
      <c r="F121">
        <v>51</v>
      </c>
      <c r="G121">
        <v>2017</v>
      </c>
      <c r="H121">
        <v>1</v>
      </c>
      <c r="I121">
        <v>6</v>
      </c>
      <c r="J121">
        <v>11</v>
      </c>
      <c r="K121">
        <v>55</v>
      </c>
      <c r="L121">
        <v>2017</v>
      </c>
      <c r="M121">
        <v>1</v>
      </c>
      <c r="N121">
        <v>6</v>
      </c>
      <c r="O121">
        <v>16</v>
      </c>
      <c r="P121">
        <v>20</v>
      </c>
      <c r="Q121">
        <v>2017</v>
      </c>
      <c r="R121">
        <v>1</v>
      </c>
      <c r="S121">
        <v>6</v>
      </c>
      <c r="T121">
        <v>11</v>
      </c>
      <c r="U121">
        <v>54</v>
      </c>
      <c r="V121">
        <v>2017</v>
      </c>
      <c r="W121">
        <v>1</v>
      </c>
      <c r="X121">
        <v>6</v>
      </c>
      <c r="Y121">
        <v>11</v>
      </c>
      <c r="Z121">
        <v>56</v>
      </c>
      <c r="AA121" t="s">
        <v>113</v>
      </c>
      <c r="AC121" t="s">
        <v>114</v>
      </c>
      <c r="AD121" t="s">
        <v>113</v>
      </c>
      <c r="AF121" t="s">
        <v>114</v>
      </c>
      <c r="AG121" t="s">
        <v>5</v>
      </c>
      <c r="AH121" t="s">
        <v>59</v>
      </c>
      <c r="AI121" t="s">
        <v>60</v>
      </c>
      <c r="AJ121" s="1">
        <v>1.6203703703703703E-3</v>
      </c>
      <c r="AK121">
        <v>0.50329999999999997</v>
      </c>
      <c r="AL121" t="s">
        <v>8</v>
      </c>
      <c r="AM121" t="s">
        <v>8</v>
      </c>
      <c r="AO121" s="4" t="s">
        <v>5171</v>
      </c>
    </row>
    <row r="122" spans="1:41">
      <c r="A122" t="s">
        <v>219</v>
      </c>
      <c r="B122">
        <v>2017</v>
      </c>
      <c r="C122">
        <v>1</v>
      </c>
      <c r="D122">
        <v>6</v>
      </c>
      <c r="E122">
        <v>10</v>
      </c>
      <c r="F122">
        <v>23</v>
      </c>
      <c r="G122">
        <v>2017</v>
      </c>
      <c r="H122">
        <v>1</v>
      </c>
      <c r="I122">
        <v>6</v>
      </c>
      <c r="J122">
        <v>10</v>
      </c>
      <c r="K122">
        <v>30</v>
      </c>
      <c r="L122">
        <v>2017</v>
      </c>
      <c r="M122">
        <v>1</v>
      </c>
      <c r="N122">
        <v>6</v>
      </c>
      <c r="O122">
        <v>18</v>
      </c>
      <c r="P122">
        <v>0</v>
      </c>
      <c r="Q122">
        <v>2017</v>
      </c>
      <c r="R122">
        <v>1</v>
      </c>
      <c r="S122">
        <v>6</v>
      </c>
      <c r="T122">
        <v>10</v>
      </c>
      <c r="U122">
        <v>29</v>
      </c>
      <c r="V122">
        <v>2017</v>
      </c>
      <c r="W122">
        <v>1</v>
      </c>
      <c r="X122">
        <v>6</v>
      </c>
      <c r="Y122">
        <v>16</v>
      </c>
      <c r="Z122">
        <v>36</v>
      </c>
      <c r="AA122" t="s">
        <v>19</v>
      </c>
      <c r="AC122" t="s">
        <v>20</v>
      </c>
      <c r="AD122" t="s">
        <v>19</v>
      </c>
      <c r="AF122" t="s">
        <v>20</v>
      </c>
      <c r="AG122" t="s">
        <v>5</v>
      </c>
      <c r="AH122" t="s">
        <v>37</v>
      </c>
      <c r="AI122">
        <v>403</v>
      </c>
      <c r="AJ122" s="1">
        <v>0.25510416666666663</v>
      </c>
      <c r="AK122">
        <v>389.38589999999999</v>
      </c>
      <c r="AL122" t="s">
        <v>8</v>
      </c>
      <c r="AM122" t="s">
        <v>8</v>
      </c>
      <c r="AO122" s="4" t="s">
        <v>5171</v>
      </c>
    </row>
    <row r="123" spans="1:41">
      <c r="A123" t="s">
        <v>220</v>
      </c>
      <c r="B123">
        <v>2017</v>
      </c>
      <c r="C123">
        <v>1</v>
      </c>
      <c r="D123">
        <v>5</v>
      </c>
      <c r="E123">
        <v>20</v>
      </c>
      <c r="F123">
        <v>7</v>
      </c>
      <c r="G123">
        <v>2017</v>
      </c>
      <c r="H123">
        <v>1</v>
      </c>
      <c r="I123">
        <v>5</v>
      </c>
      <c r="J123">
        <v>20</v>
      </c>
      <c r="K123">
        <v>15</v>
      </c>
      <c r="L123">
        <v>2017</v>
      </c>
      <c r="M123">
        <v>1</v>
      </c>
      <c r="N123">
        <v>6</v>
      </c>
      <c r="O123">
        <v>0</v>
      </c>
      <c r="P123">
        <v>40</v>
      </c>
      <c r="Q123">
        <v>2017</v>
      </c>
      <c r="R123">
        <v>1</v>
      </c>
      <c r="S123">
        <v>5</v>
      </c>
      <c r="T123">
        <v>20</v>
      </c>
      <c r="U123">
        <v>34</v>
      </c>
      <c r="V123">
        <v>2017</v>
      </c>
      <c r="W123">
        <v>1</v>
      </c>
      <c r="X123">
        <v>5</v>
      </c>
      <c r="Y123">
        <v>20</v>
      </c>
      <c r="Z123">
        <v>42</v>
      </c>
      <c r="AA123" t="s">
        <v>89</v>
      </c>
      <c r="AC123" t="s">
        <v>90</v>
      </c>
      <c r="AD123" t="s">
        <v>129</v>
      </c>
      <c r="AF123" t="s">
        <v>130</v>
      </c>
      <c r="AG123" t="s">
        <v>5</v>
      </c>
      <c r="AH123" t="s">
        <v>125</v>
      </c>
      <c r="AI123" t="s">
        <v>126</v>
      </c>
      <c r="AJ123" s="1">
        <v>5.7754629629629623E-3</v>
      </c>
      <c r="AK123">
        <v>299.34440000000001</v>
      </c>
      <c r="AL123" t="s">
        <v>8</v>
      </c>
      <c r="AM123" t="s">
        <v>8</v>
      </c>
      <c r="AO123" s="4" t="s">
        <v>5171</v>
      </c>
    </row>
    <row r="124" spans="1:41">
      <c r="A124" t="s">
        <v>221</v>
      </c>
      <c r="B124">
        <v>2017</v>
      </c>
      <c r="C124">
        <v>1</v>
      </c>
      <c r="D124">
        <v>5</v>
      </c>
      <c r="E124">
        <v>20</v>
      </c>
      <c r="F124">
        <v>8</v>
      </c>
      <c r="G124">
        <v>2017</v>
      </c>
      <c r="H124">
        <v>1</v>
      </c>
      <c r="I124">
        <v>5</v>
      </c>
      <c r="J124">
        <v>20</v>
      </c>
      <c r="K124">
        <v>15</v>
      </c>
      <c r="L124">
        <v>2017</v>
      </c>
      <c r="M124">
        <v>1</v>
      </c>
      <c r="N124">
        <v>6</v>
      </c>
      <c r="O124">
        <v>0</v>
      </c>
      <c r="P124">
        <v>40</v>
      </c>
      <c r="Q124">
        <v>2017</v>
      </c>
      <c r="R124">
        <v>1</v>
      </c>
      <c r="S124">
        <v>5</v>
      </c>
      <c r="T124">
        <v>20</v>
      </c>
      <c r="U124">
        <v>29</v>
      </c>
      <c r="V124">
        <v>2017</v>
      </c>
      <c r="W124">
        <v>1</v>
      </c>
      <c r="X124">
        <v>5</v>
      </c>
      <c r="Y124">
        <v>20</v>
      </c>
      <c r="Z124">
        <v>33</v>
      </c>
      <c r="AA124" t="s">
        <v>31</v>
      </c>
      <c r="AC124" t="s">
        <v>32</v>
      </c>
      <c r="AD124" t="s">
        <v>89</v>
      </c>
      <c r="AF124" t="s">
        <v>90</v>
      </c>
      <c r="AG124" t="s">
        <v>5</v>
      </c>
      <c r="AH124" t="s">
        <v>47</v>
      </c>
      <c r="AI124">
        <v>413</v>
      </c>
      <c r="AJ124" s="1">
        <v>2.7199074074074074E-3</v>
      </c>
      <c r="AK124">
        <v>78.055499999999995</v>
      </c>
      <c r="AL124" t="s">
        <v>8</v>
      </c>
      <c r="AM124" t="s">
        <v>8</v>
      </c>
      <c r="AO124" s="4" t="s">
        <v>5171</v>
      </c>
    </row>
    <row r="125" spans="1:41">
      <c r="A125" t="s">
        <v>222</v>
      </c>
      <c r="B125">
        <v>2017</v>
      </c>
      <c r="C125">
        <v>1</v>
      </c>
      <c r="D125">
        <v>5</v>
      </c>
      <c r="E125">
        <v>19</v>
      </c>
      <c r="F125">
        <v>35</v>
      </c>
      <c r="G125">
        <v>2017</v>
      </c>
      <c r="H125">
        <v>1</v>
      </c>
      <c r="I125">
        <v>5</v>
      </c>
      <c r="J125">
        <v>19</v>
      </c>
      <c r="K125">
        <v>40</v>
      </c>
      <c r="L125">
        <v>2017</v>
      </c>
      <c r="M125">
        <v>1</v>
      </c>
      <c r="N125">
        <v>6</v>
      </c>
      <c r="O125">
        <v>0</v>
      </c>
      <c r="P125">
        <v>5</v>
      </c>
      <c r="Q125">
        <v>2017</v>
      </c>
      <c r="R125">
        <v>1</v>
      </c>
      <c r="S125">
        <v>5</v>
      </c>
      <c r="T125">
        <v>19</v>
      </c>
      <c r="U125">
        <v>50</v>
      </c>
      <c r="V125">
        <v>2017</v>
      </c>
      <c r="W125">
        <v>1</v>
      </c>
      <c r="X125">
        <v>5</v>
      </c>
      <c r="Y125">
        <v>20</v>
      </c>
      <c r="Z125">
        <v>28</v>
      </c>
      <c r="AA125" t="s">
        <v>76</v>
      </c>
      <c r="AC125" t="s">
        <v>77</v>
      </c>
      <c r="AD125" t="s">
        <v>31</v>
      </c>
      <c r="AF125" t="s">
        <v>32</v>
      </c>
      <c r="AG125" t="s">
        <v>5</v>
      </c>
      <c r="AH125" t="s">
        <v>67</v>
      </c>
      <c r="AI125">
        <v>423</v>
      </c>
      <c r="AJ125" s="1">
        <v>2.6724537037037036E-2</v>
      </c>
      <c r="AK125">
        <v>488.83690000000001</v>
      </c>
      <c r="AL125" t="s">
        <v>8</v>
      </c>
      <c r="AM125" t="s">
        <v>8</v>
      </c>
      <c r="AO125" s="4" t="s">
        <v>5171</v>
      </c>
    </row>
    <row r="126" spans="1:41">
      <c r="A126" t="s">
        <v>223</v>
      </c>
      <c r="B126">
        <v>2017</v>
      </c>
      <c r="C126">
        <v>1</v>
      </c>
      <c r="D126">
        <v>5</v>
      </c>
      <c r="E126">
        <v>14</v>
      </c>
      <c r="F126">
        <v>50</v>
      </c>
      <c r="G126">
        <v>2017</v>
      </c>
      <c r="H126">
        <v>1</v>
      </c>
      <c r="I126">
        <v>5</v>
      </c>
      <c r="J126">
        <v>15</v>
      </c>
      <c r="K126">
        <v>0</v>
      </c>
      <c r="L126">
        <v>2017</v>
      </c>
      <c r="M126">
        <v>1</v>
      </c>
      <c r="N126">
        <v>5</v>
      </c>
      <c r="O126">
        <v>16</v>
      </c>
      <c r="P126">
        <v>0</v>
      </c>
      <c r="Q126">
        <v>2017</v>
      </c>
      <c r="R126">
        <v>1</v>
      </c>
      <c r="S126">
        <v>5</v>
      </c>
      <c r="T126">
        <v>15</v>
      </c>
      <c r="U126">
        <v>1</v>
      </c>
      <c r="V126">
        <v>2017</v>
      </c>
      <c r="W126">
        <v>1</v>
      </c>
      <c r="X126">
        <v>5</v>
      </c>
      <c r="Y126">
        <v>15</v>
      </c>
      <c r="Z126">
        <v>8</v>
      </c>
      <c r="AA126" t="s">
        <v>19</v>
      </c>
      <c r="AC126" t="s">
        <v>20</v>
      </c>
      <c r="AD126" t="s">
        <v>19</v>
      </c>
      <c r="AF126" t="s">
        <v>20</v>
      </c>
      <c r="AG126" t="s">
        <v>5</v>
      </c>
      <c r="AH126" t="s">
        <v>14</v>
      </c>
      <c r="AI126" t="s">
        <v>15</v>
      </c>
      <c r="AJ126" s="1">
        <v>5.185185185185185E-3</v>
      </c>
      <c r="AK126">
        <v>86.119</v>
      </c>
      <c r="AL126" t="s">
        <v>8</v>
      </c>
      <c r="AM126" t="s">
        <v>8</v>
      </c>
      <c r="AO126" s="4" t="s">
        <v>5171</v>
      </c>
    </row>
    <row r="127" spans="1:41">
      <c r="A127" t="s">
        <v>224</v>
      </c>
      <c r="B127">
        <v>2017</v>
      </c>
      <c r="C127">
        <v>1</v>
      </c>
      <c r="D127">
        <v>5</v>
      </c>
      <c r="E127">
        <v>13</v>
      </c>
      <c r="F127">
        <v>36</v>
      </c>
      <c r="G127">
        <v>2017</v>
      </c>
      <c r="H127">
        <v>1</v>
      </c>
      <c r="I127">
        <v>5</v>
      </c>
      <c r="J127">
        <v>13</v>
      </c>
      <c r="K127">
        <v>40</v>
      </c>
      <c r="L127">
        <v>2017</v>
      </c>
      <c r="M127">
        <v>1</v>
      </c>
      <c r="N127">
        <v>5</v>
      </c>
      <c r="O127">
        <v>18</v>
      </c>
      <c r="P127">
        <v>5</v>
      </c>
      <c r="Q127">
        <v>2017</v>
      </c>
      <c r="R127">
        <v>1</v>
      </c>
      <c r="S127">
        <v>5</v>
      </c>
      <c r="T127">
        <v>13</v>
      </c>
      <c r="U127">
        <v>45</v>
      </c>
      <c r="V127">
        <v>2017</v>
      </c>
      <c r="W127">
        <v>1</v>
      </c>
      <c r="X127">
        <v>5</v>
      </c>
      <c r="Y127">
        <v>13</v>
      </c>
      <c r="Z127">
        <v>55</v>
      </c>
      <c r="AA127" t="s">
        <v>80</v>
      </c>
      <c r="AC127" t="s">
        <v>81</v>
      </c>
      <c r="AD127" t="s">
        <v>31</v>
      </c>
      <c r="AF127" t="s">
        <v>32</v>
      </c>
      <c r="AG127" t="s">
        <v>5</v>
      </c>
      <c r="AH127" t="s">
        <v>67</v>
      </c>
      <c r="AI127">
        <v>423</v>
      </c>
      <c r="AJ127" s="1">
        <v>6.8865740740740736E-3</v>
      </c>
      <c r="AK127">
        <v>286.96370000000002</v>
      </c>
      <c r="AL127" t="s">
        <v>8</v>
      </c>
      <c r="AM127" t="s">
        <v>8</v>
      </c>
      <c r="AO127" s="4" t="s">
        <v>5171</v>
      </c>
    </row>
    <row r="128" spans="1:41">
      <c r="A128" t="s">
        <v>225</v>
      </c>
      <c r="B128">
        <v>2017</v>
      </c>
      <c r="C128">
        <v>1</v>
      </c>
      <c r="D128">
        <v>5</v>
      </c>
      <c r="E128">
        <v>13</v>
      </c>
      <c r="F128">
        <v>13</v>
      </c>
      <c r="G128">
        <v>2017</v>
      </c>
      <c r="H128">
        <v>1</v>
      </c>
      <c r="I128">
        <v>5</v>
      </c>
      <c r="J128">
        <v>13</v>
      </c>
      <c r="K128">
        <v>15</v>
      </c>
      <c r="L128">
        <v>2017</v>
      </c>
      <c r="M128">
        <v>1</v>
      </c>
      <c r="N128">
        <v>5</v>
      </c>
      <c r="O128">
        <v>17</v>
      </c>
      <c r="P128">
        <v>40</v>
      </c>
      <c r="Q128">
        <v>2017</v>
      </c>
      <c r="R128">
        <v>1</v>
      </c>
      <c r="S128">
        <v>5</v>
      </c>
      <c r="T128">
        <v>13</v>
      </c>
      <c r="U128">
        <v>23</v>
      </c>
      <c r="V128">
        <v>2017</v>
      </c>
      <c r="W128">
        <v>1</v>
      </c>
      <c r="X128">
        <v>5</v>
      </c>
      <c r="Y128">
        <v>13</v>
      </c>
      <c r="Z128">
        <v>33</v>
      </c>
      <c r="AA128" t="s">
        <v>39</v>
      </c>
      <c r="AC128" t="s">
        <v>40</v>
      </c>
      <c r="AD128" t="s">
        <v>45</v>
      </c>
      <c r="AF128" t="s">
        <v>46</v>
      </c>
      <c r="AG128" t="s">
        <v>5</v>
      </c>
      <c r="AH128" t="s">
        <v>25</v>
      </c>
      <c r="AI128">
        <v>425</v>
      </c>
      <c r="AJ128" s="1">
        <v>6.7013888888888887E-3</v>
      </c>
      <c r="AK128">
        <v>186.88300000000001</v>
      </c>
      <c r="AL128" t="s">
        <v>8</v>
      </c>
      <c r="AM128" t="s">
        <v>8</v>
      </c>
      <c r="AO128" s="4" t="s">
        <v>5171</v>
      </c>
    </row>
    <row r="129" spans="1:41">
      <c r="A129" t="s">
        <v>226</v>
      </c>
      <c r="B129">
        <v>2017</v>
      </c>
      <c r="C129">
        <v>1</v>
      </c>
      <c r="D129">
        <v>5</v>
      </c>
      <c r="E129">
        <v>12</v>
      </c>
      <c r="F129">
        <v>34</v>
      </c>
      <c r="G129">
        <v>2017</v>
      </c>
      <c r="H129">
        <v>1</v>
      </c>
      <c r="I129">
        <v>5</v>
      </c>
      <c r="J129">
        <v>12</v>
      </c>
      <c r="K129">
        <v>40</v>
      </c>
      <c r="L129">
        <v>2017</v>
      </c>
      <c r="M129">
        <v>1</v>
      </c>
      <c r="N129">
        <v>5</v>
      </c>
      <c r="O129">
        <v>17</v>
      </c>
      <c r="P129">
        <v>5</v>
      </c>
      <c r="Q129">
        <v>2017</v>
      </c>
      <c r="R129">
        <v>1</v>
      </c>
      <c r="S129">
        <v>5</v>
      </c>
      <c r="T129">
        <v>12</v>
      </c>
      <c r="U129">
        <v>46</v>
      </c>
      <c r="V129">
        <v>2017</v>
      </c>
      <c r="W129">
        <v>1</v>
      </c>
      <c r="X129">
        <v>5</v>
      </c>
      <c r="Y129">
        <v>13</v>
      </c>
      <c r="Z129">
        <v>3</v>
      </c>
      <c r="AA129" t="s">
        <v>19</v>
      </c>
      <c r="AC129" t="s">
        <v>20</v>
      </c>
      <c r="AD129" t="s">
        <v>49</v>
      </c>
      <c r="AF129" t="s">
        <v>50</v>
      </c>
      <c r="AG129" t="s">
        <v>51</v>
      </c>
      <c r="AH129" t="s">
        <v>69</v>
      </c>
      <c r="AI129">
        <v>411</v>
      </c>
      <c r="AJ129" s="1">
        <v>1.207175925925926E-2</v>
      </c>
      <c r="AK129">
        <v>385.08510000000001</v>
      </c>
      <c r="AL129" t="s">
        <v>8</v>
      </c>
      <c r="AM129" t="s">
        <v>8</v>
      </c>
      <c r="AO129" s="4" t="s">
        <v>5171</v>
      </c>
    </row>
    <row r="130" spans="1:41">
      <c r="A130" t="s">
        <v>227</v>
      </c>
      <c r="B130">
        <v>2017</v>
      </c>
      <c r="C130">
        <v>1</v>
      </c>
      <c r="D130">
        <v>5</v>
      </c>
      <c r="E130">
        <v>12</v>
      </c>
      <c r="F130">
        <v>34</v>
      </c>
      <c r="G130">
        <v>2017</v>
      </c>
      <c r="H130">
        <v>1</v>
      </c>
      <c r="I130">
        <v>5</v>
      </c>
      <c r="J130">
        <v>12</v>
      </c>
      <c r="K130">
        <v>40</v>
      </c>
      <c r="L130">
        <v>2017</v>
      </c>
      <c r="M130">
        <v>1</v>
      </c>
      <c r="N130">
        <v>5</v>
      </c>
      <c r="O130">
        <v>13</v>
      </c>
      <c r="P130">
        <v>55</v>
      </c>
      <c r="Q130">
        <v>2017</v>
      </c>
      <c r="R130">
        <v>1</v>
      </c>
      <c r="S130">
        <v>5</v>
      </c>
      <c r="T130">
        <v>12</v>
      </c>
      <c r="U130">
        <v>38</v>
      </c>
      <c r="V130">
        <v>2017</v>
      </c>
      <c r="W130">
        <v>1</v>
      </c>
      <c r="X130">
        <v>5</v>
      </c>
      <c r="Y130">
        <v>13</v>
      </c>
      <c r="Z130">
        <v>2</v>
      </c>
      <c r="AA130" t="s">
        <v>19</v>
      </c>
      <c r="AC130" t="s">
        <v>20</v>
      </c>
      <c r="AD130" t="s">
        <v>19</v>
      </c>
      <c r="AF130" t="s">
        <v>20</v>
      </c>
      <c r="AG130" t="s">
        <v>5</v>
      </c>
      <c r="AH130" t="s">
        <v>14</v>
      </c>
      <c r="AI130" t="s">
        <v>15</v>
      </c>
      <c r="AJ130" s="1">
        <v>1.6967592592592593E-2</v>
      </c>
      <c r="AK130">
        <v>139.202</v>
      </c>
      <c r="AL130" t="s">
        <v>8</v>
      </c>
      <c r="AM130" t="s">
        <v>8</v>
      </c>
      <c r="AO130" s="4" t="s">
        <v>5171</v>
      </c>
    </row>
    <row r="131" spans="1:41">
      <c r="A131" t="s">
        <v>228</v>
      </c>
      <c r="B131">
        <v>2017</v>
      </c>
      <c r="C131">
        <v>1</v>
      </c>
      <c r="D131">
        <v>5</v>
      </c>
      <c r="E131">
        <v>10</v>
      </c>
      <c r="F131">
        <v>37</v>
      </c>
      <c r="G131">
        <v>2017</v>
      </c>
      <c r="H131">
        <v>1</v>
      </c>
      <c r="I131">
        <v>5</v>
      </c>
      <c r="J131">
        <v>10</v>
      </c>
      <c r="K131">
        <v>45</v>
      </c>
      <c r="L131">
        <v>2017</v>
      </c>
      <c r="M131">
        <v>1</v>
      </c>
      <c r="N131">
        <v>5</v>
      </c>
      <c r="O131">
        <v>15</v>
      </c>
      <c r="P131">
        <v>10</v>
      </c>
      <c r="Q131">
        <v>2017</v>
      </c>
      <c r="R131">
        <v>1</v>
      </c>
      <c r="S131">
        <v>5</v>
      </c>
      <c r="T131">
        <v>10</v>
      </c>
      <c r="U131">
        <v>47</v>
      </c>
      <c r="V131">
        <v>2017</v>
      </c>
      <c r="W131">
        <v>1</v>
      </c>
      <c r="X131">
        <v>5</v>
      </c>
      <c r="Y131">
        <v>10</v>
      </c>
      <c r="Z131">
        <v>56</v>
      </c>
      <c r="AA131" t="s">
        <v>103</v>
      </c>
      <c r="AC131" t="s">
        <v>104</v>
      </c>
      <c r="AD131" t="s">
        <v>10</v>
      </c>
      <c r="AF131" t="s">
        <v>11</v>
      </c>
      <c r="AG131" t="s">
        <v>5</v>
      </c>
      <c r="AH131" t="s">
        <v>82</v>
      </c>
      <c r="AI131">
        <v>405</v>
      </c>
      <c r="AJ131" s="1">
        <v>6.7476851851851856E-3</v>
      </c>
      <c r="AK131">
        <v>160.37299999999999</v>
      </c>
      <c r="AL131" t="s">
        <v>8</v>
      </c>
      <c r="AM131" t="s">
        <v>8</v>
      </c>
      <c r="AO131" s="4" t="s">
        <v>5171</v>
      </c>
    </row>
    <row r="132" spans="1:41">
      <c r="A132" t="s">
        <v>229</v>
      </c>
      <c r="B132">
        <v>2017</v>
      </c>
      <c r="C132">
        <v>1</v>
      </c>
      <c r="D132">
        <v>5</v>
      </c>
      <c r="E132">
        <v>10</v>
      </c>
      <c r="F132">
        <v>20</v>
      </c>
      <c r="G132">
        <v>2017</v>
      </c>
      <c r="H132">
        <v>1</v>
      </c>
      <c r="I132">
        <v>5</v>
      </c>
      <c r="J132">
        <v>10</v>
      </c>
      <c r="K132">
        <v>25</v>
      </c>
      <c r="L132">
        <v>2017</v>
      </c>
      <c r="M132">
        <v>1</v>
      </c>
      <c r="N132">
        <v>5</v>
      </c>
      <c r="O132">
        <v>14</v>
      </c>
      <c r="P132">
        <v>50</v>
      </c>
      <c r="Q132">
        <v>2017</v>
      </c>
      <c r="R132">
        <v>1</v>
      </c>
      <c r="S132">
        <v>5</v>
      </c>
      <c r="T132">
        <v>10</v>
      </c>
      <c r="U132">
        <v>22</v>
      </c>
      <c r="V132">
        <v>2017</v>
      </c>
      <c r="W132">
        <v>1</v>
      </c>
      <c r="X132">
        <v>5</v>
      </c>
      <c r="Y132">
        <v>10</v>
      </c>
      <c r="Z132">
        <v>38</v>
      </c>
      <c r="AA132" t="s">
        <v>230</v>
      </c>
      <c r="AC132" t="s">
        <v>231</v>
      </c>
      <c r="AD132" t="s">
        <v>85</v>
      </c>
      <c r="AF132" t="s">
        <v>86</v>
      </c>
      <c r="AG132" t="s">
        <v>5</v>
      </c>
      <c r="AH132" t="s">
        <v>27</v>
      </c>
      <c r="AI132">
        <v>402</v>
      </c>
      <c r="AJ132" s="1">
        <v>1.0891203703703703E-2</v>
      </c>
      <c r="AK132">
        <v>266.15640000000002</v>
      </c>
      <c r="AL132" t="s">
        <v>8</v>
      </c>
      <c r="AM132" t="s">
        <v>8</v>
      </c>
      <c r="AO132" s="4" t="s">
        <v>5171</v>
      </c>
    </row>
    <row r="133" spans="1:41">
      <c r="A133" t="s">
        <v>232</v>
      </c>
      <c r="B133">
        <v>2017</v>
      </c>
      <c r="C133">
        <v>1</v>
      </c>
      <c r="D133">
        <v>4</v>
      </c>
      <c r="E133">
        <v>9</v>
      </c>
      <c r="F133">
        <v>10</v>
      </c>
      <c r="G133">
        <v>2017</v>
      </c>
      <c r="H133">
        <v>1</v>
      </c>
      <c r="I133">
        <v>5</v>
      </c>
      <c r="J133">
        <v>8</v>
      </c>
      <c r="K133">
        <v>0</v>
      </c>
      <c r="L133">
        <v>2017</v>
      </c>
      <c r="M133">
        <v>1</v>
      </c>
      <c r="N133">
        <v>5</v>
      </c>
      <c r="O133">
        <v>18</v>
      </c>
      <c r="P133">
        <v>0</v>
      </c>
      <c r="Q133">
        <v>2017</v>
      </c>
      <c r="R133">
        <v>1</v>
      </c>
      <c r="S133">
        <v>5</v>
      </c>
      <c r="T133">
        <v>9</v>
      </c>
      <c r="U133">
        <v>4</v>
      </c>
      <c r="V133">
        <v>2017</v>
      </c>
      <c r="W133">
        <v>1</v>
      </c>
      <c r="X133">
        <v>5</v>
      </c>
      <c r="Y133">
        <v>17</v>
      </c>
      <c r="Z133">
        <v>1</v>
      </c>
      <c r="AA133" t="s">
        <v>19</v>
      </c>
      <c r="AC133" t="s">
        <v>20</v>
      </c>
      <c r="AD133" t="s">
        <v>19</v>
      </c>
      <c r="AF133" t="s">
        <v>20</v>
      </c>
      <c r="AG133" t="s">
        <v>5</v>
      </c>
      <c r="AH133" t="s">
        <v>91</v>
      </c>
      <c r="AI133">
        <v>414</v>
      </c>
      <c r="AJ133" s="1">
        <v>0.33145833333333335</v>
      </c>
      <c r="AK133">
        <v>1066.3296</v>
      </c>
      <c r="AL133" t="s">
        <v>8</v>
      </c>
      <c r="AM133" t="s">
        <v>8</v>
      </c>
      <c r="AO133" s="4" t="s">
        <v>5171</v>
      </c>
    </row>
    <row r="134" spans="1:41">
      <c r="A134" t="s">
        <v>233</v>
      </c>
      <c r="B134">
        <v>2017</v>
      </c>
      <c r="C134">
        <v>1</v>
      </c>
      <c r="D134">
        <v>4</v>
      </c>
      <c r="E134">
        <v>15</v>
      </c>
      <c r="F134">
        <v>21</v>
      </c>
      <c r="G134">
        <v>2017</v>
      </c>
      <c r="H134">
        <v>1</v>
      </c>
      <c r="I134">
        <v>4</v>
      </c>
      <c r="J134">
        <v>15</v>
      </c>
      <c r="K134">
        <v>30</v>
      </c>
      <c r="L134">
        <v>2017</v>
      </c>
      <c r="M134">
        <v>1</v>
      </c>
      <c r="N134">
        <v>4</v>
      </c>
      <c r="O134">
        <v>19</v>
      </c>
      <c r="P134">
        <v>55</v>
      </c>
      <c r="Q134">
        <v>2017</v>
      </c>
      <c r="R134">
        <v>1</v>
      </c>
      <c r="S134">
        <v>4</v>
      </c>
      <c r="T134">
        <v>16</v>
      </c>
      <c r="U134">
        <v>20</v>
      </c>
      <c r="V134">
        <v>2017</v>
      </c>
      <c r="W134">
        <v>1</v>
      </c>
      <c r="X134">
        <v>4</v>
      </c>
      <c r="Y134">
        <v>16</v>
      </c>
      <c r="Z134">
        <v>56</v>
      </c>
      <c r="AA134" t="s">
        <v>1</v>
      </c>
      <c r="AC134" t="s">
        <v>2</v>
      </c>
      <c r="AD134" t="s">
        <v>45</v>
      </c>
      <c r="AF134" t="s">
        <v>46</v>
      </c>
      <c r="AG134" t="s">
        <v>5</v>
      </c>
      <c r="AH134" t="s">
        <v>6</v>
      </c>
      <c r="AI134" t="s">
        <v>7</v>
      </c>
      <c r="AJ134" s="1">
        <v>2.5324074074074079E-2</v>
      </c>
      <c r="AK134">
        <v>192.6797</v>
      </c>
      <c r="AL134" t="s">
        <v>8</v>
      </c>
      <c r="AM134" t="s">
        <v>8</v>
      </c>
      <c r="AO134" s="4" t="s">
        <v>5171</v>
      </c>
    </row>
    <row r="135" spans="1:41">
      <c r="A135" t="s">
        <v>234</v>
      </c>
      <c r="B135">
        <v>2017</v>
      </c>
      <c r="C135">
        <v>1</v>
      </c>
      <c r="D135">
        <v>3</v>
      </c>
      <c r="E135">
        <v>17</v>
      </c>
      <c r="F135">
        <v>34</v>
      </c>
      <c r="G135">
        <v>2017</v>
      </c>
      <c r="H135">
        <v>1</v>
      </c>
      <c r="I135">
        <v>3</v>
      </c>
      <c r="J135">
        <v>17</v>
      </c>
      <c r="K135">
        <v>40</v>
      </c>
      <c r="L135">
        <v>2017</v>
      </c>
      <c r="M135">
        <v>1</v>
      </c>
      <c r="N135">
        <v>3</v>
      </c>
      <c r="O135">
        <v>22</v>
      </c>
      <c r="P135">
        <v>5</v>
      </c>
      <c r="Q135">
        <v>2017</v>
      </c>
      <c r="R135">
        <v>1</v>
      </c>
      <c r="S135">
        <v>3</v>
      </c>
      <c r="T135">
        <v>18</v>
      </c>
      <c r="U135">
        <v>57</v>
      </c>
      <c r="V135">
        <v>2017</v>
      </c>
      <c r="W135">
        <v>1</v>
      </c>
      <c r="X135">
        <v>3</v>
      </c>
      <c r="Y135">
        <v>19</v>
      </c>
      <c r="Z135">
        <v>0</v>
      </c>
      <c r="AA135" t="s">
        <v>10</v>
      </c>
      <c r="AC135" t="s">
        <v>11</v>
      </c>
      <c r="AD135" t="s">
        <v>1</v>
      </c>
      <c r="AF135" t="s">
        <v>2</v>
      </c>
      <c r="AG135" t="s">
        <v>5</v>
      </c>
      <c r="AH135" t="s">
        <v>109</v>
      </c>
      <c r="AI135">
        <v>404</v>
      </c>
      <c r="AJ135" s="1">
        <v>1.423611111111111E-3</v>
      </c>
      <c r="AK135">
        <v>47.8583</v>
      </c>
      <c r="AL135" t="s">
        <v>8</v>
      </c>
      <c r="AM135" t="s">
        <v>8</v>
      </c>
      <c r="AO135" s="4" t="s">
        <v>5171</v>
      </c>
    </row>
    <row r="136" spans="1:41">
      <c r="A136" t="s">
        <v>235</v>
      </c>
      <c r="B136">
        <v>2017</v>
      </c>
      <c r="C136">
        <v>1</v>
      </c>
      <c r="D136">
        <v>3</v>
      </c>
      <c r="E136">
        <v>17</v>
      </c>
      <c r="F136">
        <v>33</v>
      </c>
      <c r="G136">
        <v>2017</v>
      </c>
      <c r="H136">
        <v>1</v>
      </c>
      <c r="I136">
        <v>3</v>
      </c>
      <c r="J136">
        <v>17</v>
      </c>
      <c r="K136">
        <v>40</v>
      </c>
      <c r="L136">
        <v>2017</v>
      </c>
      <c r="M136">
        <v>1</v>
      </c>
      <c r="N136">
        <v>3</v>
      </c>
      <c r="O136">
        <v>22</v>
      </c>
      <c r="P136">
        <v>5</v>
      </c>
      <c r="Q136">
        <v>2017</v>
      </c>
      <c r="R136">
        <v>1</v>
      </c>
      <c r="S136">
        <v>3</v>
      </c>
      <c r="T136">
        <v>18</v>
      </c>
      <c r="U136">
        <v>34</v>
      </c>
      <c r="V136">
        <v>2017</v>
      </c>
      <c r="W136">
        <v>1</v>
      </c>
      <c r="X136">
        <v>3</v>
      </c>
      <c r="Y136">
        <v>18</v>
      </c>
      <c r="Z136">
        <v>38</v>
      </c>
      <c r="AA136" t="s">
        <v>31</v>
      </c>
      <c r="AC136" t="s">
        <v>32</v>
      </c>
      <c r="AD136" t="s">
        <v>89</v>
      </c>
      <c r="AF136" t="s">
        <v>90</v>
      </c>
      <c r="AG136" t="s">
        <v>5</v>
      </c>
      <c r="AH136" t="s">
        <v>82</v>
      </c>
      <c r="AI136">
        <v>405</v>
      </c>
      <c r="AJ136" s="1">
        <v>2.673611111111111E-3</v>
      </c>
      <c r="AK136">
        <v>69.962100000000007</v>
      </c>
      <c r="AL136" t="s">
        <v>8</v>
      </c>
      <c r="AM136" t="s">
        <v>8</v>
      </c>
      <c r="AO136" s="4" t="s">
        <v>5171</v>
      </c>
    </row>
    <row r="137" spans="1:41">
      <c r="A137" t="s">
        <v>236</v>
      </c>
      <c r="B137">
        <v>2017</v>
      </c>
      <c r="C137">
        <v>1</v>
      </c>
      <c r="D137">
        <v>3</v>
      </c>
      <c r="E137">
        <v>11</v>
      </c>
      <c r="F137">
        <v>44</v>
      </c>
      <c r="G137">
        <v>2017</v>
      </c>
      <c r="H137">
        <v>1</v>
      </c>
      <c r="I137">
        <v>3</v>
      </c>
      <c r="J137">
        <v>11</v>
      </c>
      <c r="K137">
        <v>50</v>
      </c>
      <c r="L137">
        <v>2017</v>
      </c>
      <c r="M137">
        <v>1</v>
      </c>
      <c r="N137">
        <v>3</v>
      </c>
      <c r="O137">
        <v>16</v>
      </c>
      <c r="P137">
        <v>15</v>
      </c>
      <c r="Q137">
        <v>2017</v>
      </c>
      <c r="R137">
        <v>1</v>
      </c>
      <c r="S137">
        <v>3</v>
      </c>
      <c r="T137">
        <v>12</v>
      </c>
      <c r="U137">
        <v>21</v>
      </c>
      <c r="V137">
        <v>2017</v>
      </c>
      <c r="W137">
        <v>1</v>
      </c>
      <c r="X137">
        <v>3</v>
      </c>
      <c r="Y137">
        <v>12</v>
      </c>
      <c r="Z137">
        <v>56</v>
      </c>
      <c r="AA137" t="s">
        <v>57</v>
      </c>
      <c r="AC137" t="s">
        <v>58</v>
      </c>
      <c r="AD137" t="s">
        <v>80</v>
      </c>
      <c r="AF137" t="s">
        <v>81</v>
      </c>
      <c r="AG137" t="s">
        <v>5</v>
      </c>
      <c r="AH137" t="s">
        <v>12</v>
      </c>
      <c r="AI137">
        <v>426</v>
      </c>
      <c r="AJ137" s="1">
        <v>2.4363425925925927E-2</v>
      </c>
      <c r="AK137">
        <v>176.73140000000001</v>
      </c>
      <c r="AL137" t="s">
        <v>8</v>
      </c>
      <c r="AM137" t="s">
        <v>8</v>
      </c>
      <c r="AO137" s="4" t="s">
        <v>5171</v>
      </c>
    </row>
    <row r="138" spans="1:41">
      <c r="A138" t="s">
        <v>237</v>
      </c>
      <c r="B138">
        <v>2017</v>
      </c>
      <c r="C138">
        <v>1</v>
      </c>
      <c r="D138">
        <v>3</v>
      </c>
      <c r="E138">
        <v>11</v>
      </c>
      <c r="F138">
        <v>7</v>
      </c>
      <c r="G138">
        <v>2017</v>
      </c>
      <c r="H138">
        <v>1</v>
      </c>
      <c r="I138">
        <v>3</v>
      </c>
      <c r="J138">
        <v>11</v>
      </c>
      <c r="K138">
        <v>15</v>
      </c>
      <c r="L138">
        <v>2017</v>
      </c>
      <c r="M138">
        <v>1</v>
      </c>
      <c r="N138">
        <v>3</v>
      </c>
      <c r="O138">
        <v>15</v>
      </c>
      <c r="P138">
        <v>40</v>
      </c>
      <c r="Q138">
        <v>2017</v>
      </c>
      <c r="R138">
        <v>1</v>
      </c>
      <c r="S138">
        <v>3</v>
      </c>
      <c r="T138">
        <v>12</v>
      </c>
      <c r="U138">
        <v>13</v>
      </c>
      <c r="V138">
        <v>2017</v>
      </c>
      <c r="W138">
        <v>1</v>
      </c>
      <c r="X138">
        <v>3</v>
      </c>
      <c r="Y138">
        <v>12</v>
      </c>
      <c r="Z138">
        <v>22</v>
      </c>
      <c r="AA138" t="s">
        <v>19</v>
      </c>
      <c r="AC138" t="s">
        <v>20</v>
      </c>
      <c r="AD138" t="s">
        <v>57</v>
      </c>
      <c r="AF138" t="s">
        <v>58</v>
      </c>
      <c r="AG138" t="s">
        <v>5</v>
      </c>
      <c r="AH138" t="s">
        <v>238</v>
      </c>
      <c r="AI138">
        <v>418</v>
      </c>
      <c r="AJ138" s="1">
        <v>6.3888888888888884E-3</v>
      </c>
      <c r="AK138">
        <v>101.2418</v>
      </c>
      <c r="AL138" t="s">
        <v>8</v>
      </c>
      <c r="AM138" t="s">
        <v>8</v>
      </c>
      <c r="AO138" s="4" t="s">
        <v>5171</v>
      </c>
    </row>
    <row r="139" spans="1:41">
      <c r="A139" t="s">
        <v>239</v>
      </c>
      <c r="B139">
        <v>2017</v>
      </c>
      <c r="C139">
        <v>1</v>
      </c>
      <c r="D139">
        <v>3</v>
      </c>
      <c r="E139">
        <v>11</v>
      </c>
      <c r="F139">
        <v>43</v>
      </c>
      <c r="G139">
        <v>2017</v>
      </c>
      <c r="H139">
        <v>1</v>
      </c>
      <c r="I139">
        <v>3</v>
      </c>
      <c r="J139">
        <v>11</v>
      </c>
      <c r="K139">
        <v>50</v>
      </c>
      <c r="L139">
        <v>2017</v>
      </c>
      <c r="M139">
        <v>1</v>
      </c>
      <c r="N139">
        <v>3</v>
      </c>
      <c r="O139">
        <v>16</v>
      </c>
      <c r="P139">
        <v>15</v>
      </c>
      <c r="Q139">
        <v>2017</v>
      </c>
      <c r="R139">
        <v>1</v>
      </c>
      <c r="S139">
        <v>3</v>
      </c>
      <c r="T139">
        <v>11</v>
      </c>
      <c r="U139">
        <v>59</v>
      </c>
      <c r="V139">
        <v>2017</v>
      </c>
      <c r="W139">
        <v>1</v>
      </c>
      <c r="X139">
        <v>3</v>
      </c>
      <c r="Y139">
        <v>12</v>
      </c>
      <c r="Z139">
        <v>12</v>
      </c>
      <c r="AA139" t="s">
        <v>80</v>
      </c>
      <c r="AC139" t="s">
        <v>81</v>
      </c>
      <c r="AD139" t="s">
        <v>19</v>
      </c>
      <c r="AF139" t="s">
        <v>20</v>
      </c>
      <c r="AG139" t="s">
        <v>5</v>
      </c>
      <c r="AH139" t="s">
        <v>14</v>
      </c>
      <c r="AI139" t="s">
        <v>15</v>
      </c>
      <c r="AJ139" s="1">
        <v>8.6689814814814806E-3</v>
      </c>
      <c r="AK139">
        <v>139.11490000000001</v>
      </c>
      <c r="AL139" t="s">
        <v>8</v>
      </c>
      <c r="AM139" t="s">
        <v>8</v>
      </c>
      <c r="AO139" s="4" t="s">
        <v>5171</v>
      </c>
    </row>
    <row r="140" spans="1:41">
      <c r="A140" t="s">
        <v>240</v>
      </c>
      <c r="B140">
        <v>2017</v>
      </c>
      <c r="C140">
        <v>1</v>
      </c>
      <c r="D140">
        <v>3</v>
      </c>
      <c r="E140">
        <v>11</v>
      </c>
      <c r="F140">
        <v>12</v>
      </c>
      <c r="G140">
        <v>2017</v>
      </c>
      <c r="H140">
        <v>1</v>
      </c>
      <c r="I140">
        <v>3</v>
      </c>
      <c r="J140">
        <v>11</v>
      </c>
      <c r="K140">
        <v>20</v>
      </c>
      <c r="L140">
        <v>2017</v>
      </c>
      <c r="M140">
        <v>1</v>
      </c>
      <c r="N140">
        <v>3</v>
      </c>
      <c r="O140">
        <v>15</v>
      </c>
      <c r="P140">
        <v>45</v>
      </c>
      <c r="Q140">
        <v>2017</v>
      </c>
      <c r="R140">
        <v>1</v>
      </c>
      <c r="S140">
        <v>3</v>
      </c>
      <c r="T140">
        <v>11</v>
      </c>
      <c r="U140">
        <v>30</v>
      </c>
      <c r="V140">
        <v>2017</v>
      </c>
      <c r="W140">
        <v>1</v>
      </c>
      <c r="X140">
        <v>3</v>
      </c>
      <c r="Y140">
        <v>11</v>
      </c>
      <c r="Z140">
        <v>56</v>
      </c>
      <c r="AA140" t="s">
        <v>19</v>
      </c>
      <c r="AC140" t="s">
        <v>20</v>
      </c>
      <c r="AD140" t="s">
        <v>80</v>
      </c>
      <c r="AF140" t="s">
        <v>81</v>
      </c>
      <c r="AG140" t="s">
        <v>5</v>
      </c>
      <c r="AH140" t="s">
        <v>67</v>
      </c>
      <c r="AI140">
        <v>423</v>
      </c>
      <c r="AJ140" s="1">
        <v>1.8460648148148146E-2</v>
      </c>
      <c r="AK140">
        <v>164.21430000000001</v>
      </c>
      <c r="AL140" t="s">
        <v>8</v>
      </c>
      <c r="AM140" t="s">
        <v>8</v>
      </c>
      <c r="AO140" s="4" t="s">
        <v>5171</v>
      </c>
    </row>
    <row r="141" spans="1:41">
      <c r="A141" t="s">
        <v>241</v>
      </c>
      <c r="B141">
        <v>2017</v>
      </c>
      <c r="C141">
        <v>1</v>
      </c>
      <c r="D141">
        <v>3</v>
      </c>
      <c r="E141">
        <v>11</v>
      </c>
      <c r="F141">
        <v>12</v>
      </c>
      <c r="G141">
        <v>2017</v>
      </c>
      <c r="H141">
        <v>1</v>
      </c>
      <c r="I141">
        <v>3</v>
      </c>
      <c r="J141">
        <v>11</v>
      </c>
      <c r="K141">
        <v>20</v>
      </c>
      <c r="L141">
        <v>2017</v>
      </c>
      <c r="M141">
        <v>1</v>
      </c>
      <c r="N141">
        <v>3</v>
      </c>
      <c r="O141">
        <v>15</v>
      </c>
      <c r="P141">
        <v>45</v>
      </c>
      <c r="Q141">
        <v>2017</v>
      </c>
      <c r="R141">
        <v>1</v>
      </c>
      <c r="S141">
        <v>3</v>
      </c>
      <c r="T141">
        <v>11</v>
      </c>
      <c r="U141">
        <v>21</v>
      </c>
      <c r="V141">
        <v>2017</v>
      </c>
      <c r="W141">
        <v>1</v>
      </c>
      <c r="X141">
        <v>3</v>
      </c>
      <c r="Y141">
        <v>11</v>
      </c>
      <c r="Z141">
        <v>29</v>
      </c>
      <c r="AA141" t="s">
        <v>19</v>
      </c>
      <c r="AC141" t="s">
        <v>20</v>
      </c>
      <c r="AD141" t="s">
        <v>19</v>
      </c>
      <c r="AF141" t="s">
        <v>20</v>
      </c>
      <c r="AG141" t="s">
        <v>5</v>
      </c>
      <c r="AH141" t="s">
        <v>91</v>
      </c>
      <c r="AI141">
        <v>414</v>
      </c>
      <c r="AJ141" s="1">
        <v>5.3819444444444453E-3</v>
      </c>
      <c r="AK141">
        <v>60.126199999999997</v>
      </c>
      <c r="AL141" t="s">
        <v>8</v>
      </c>
      <c r="AM141" t="s">
        <v>8</v>
      </c>
      <c r="AO141" s="4" t="s">
        <v>5171</v>
      </c>
    </row>
    <row r="142" spans="1:41">
      <c r="A142" t="s">
        <v>242</v>
      </c>
      <c r="B142">
        <v>2017</v>
      </c>
      <c r="C142">
        <v>1</v>
      </c>
      <c r="D142">
        <v>1</v>
      </c>
      <c r="E142">
        <v>11</v>
      </c>
      <c r="F142">
        <v>41</v>
      </c>
      <c r="G142">
        <v>2017</v>
      </c>
      <c r="H142">
        <v>1</v>
      </c>
      <c r="I142">
        <v>1</v>
      </c>
      <c r="J142">
        <v>11</v>
      </c>
      <c r="K142">
        <v>45</v>
      </c>
      <c r="L142">
        <v>2017</v>
      </c>
      <c r="M142">
        <v>1</v>
      </c>
      <c r="N142">
        <v>1</v>
      </c>
      <c r="O142">
        <v>16</v>
      </c>
      <c r="P142">
        <v>10</v>
      </c>
      <c r="Q142">
        <v>2017</v>
      </c>
      <c r="R142">
        <v>1</v>
      </c>
      <c r="S142">
        <v>1</v>
      </c>
      <c r="T142">
        <v>11</v>
      </c>
      <c r="U142">
        <v>43</v>
      </c>
      <c r="V142">
        <v>2017</v>
      </c>
      <c r="W142">
        <v>1</v>
      </c>
      <c r="X142">
        <v>1</v>
      </c>
      <c r="Y142">
        <v>11</v>
      </c>
      <c r="Z142">
        <v>43</v>
      </c>
      <c r="AA142" t="s">
        <v>39</v>
      </c>
      <c r="AC142" t="s">
        <v>40</v>
      </c>
      <c r="AD142" t="s">
        <v>39</v>
      </c>
      <c r="AF142" t="s">
        <v>40</v>
      </c>
      <c r="AG142" t="s">
        <v>5</v>
      </c>
      <c r="AH142" t="s">
        <v>25</v>
      </c>
      <c r="AI142">
        <v>425</v>
      </c>
      <c r="AJ142" s="1">
        <v>3.0092592592592595E-4</v>
      </c>
      <c r="AK142">
        <v>0</v>
      </c>
      <c r="AL142" t="s">
        <v>8</v>
      </c>
      <c r="AM142" t="s">
        <v>8</v>
      </c>
      <c r="AO142" s="4" t="s">
        <v>5171</v>
      </c>
    </row>
    <row r="143" spans="1:41">
      <c r="A143" t="s">
        <v>243</v>
      </c>
      <c r="B143">
        <v>2016</v>
      </c>
      <c r="C143">
        <v>12</v>
      </c>
      <c r="D143">
        <v>30</v>
      </c>
      <c r="E143">
        <v>14</v>
      </c>
      <c r="F143">
        <v>9</v>
      </c>
      <c r="G143">
        <v>2016</v>
      </c>
      <c r="H143">
        <v>12</v>
      </c>
      <c r="I143">
        <v>30</v>
      </c>
      <c r="J143">
        <v>14</v>
      </c>
      <c r="K143">
        <v>10</v>
      </c>
      <c r="L143">
        <v>2016</v>
      </c>
      <c r="M143">
        <v>12</v>
      </c>
      <c r="N143">
        <v>30</v>
      </c>
      <c r="O143">
        <v>18</v>
      </c>
      <c r="P143">
        <v>35</v>
      </c>
      <c r="Q143">
        <v>2016</v>
      </c>
      <c r="R143">
        <v>12</v>
      </c>
      <c r="S143">
        <v>30</v>
      </c>
      <c r="T143">
        <v>14</v>
      </c>
      <c r="U143">
        <v>12</v>
      </c>
      <c r="V143">
        <v>2016</v>
      </c>
      <c r="W143">
        <v>12</v>
      </c>
      <c r="X143">
        <v>30</v>
      </c>
      <c r="Y143">
        <v>14</v>
      </c>
      <c r="Z143">
        <v>26</v>
      </c>
      <c r="AA143" t="s">
        <v>57</v>
      </c>
      <c r="AC143" t="s">
        <v>58</v>
      </c>
      <c r="AD143" t="s">
        <v>31</v>
      </c>
      <c r="AF143" t="s">
        <v>32</v>
      </c>
      <c r="AG143" t="s">
        <v>5</v>
      </c>
      <c r="AH143" t="s">
        <v>6</v>
      </c>
      <c r="AI143" t="s">
        <v>7</v>
      </c>
      <c r="AJ143" s="1">
        <v>9.5833333333333343E-3</v>
      </c>
      <c r="AK143">
        <v>243.37719999999999</v>
      </c>
      <c r="AL143" t="s">
        <v>8</v>
      </c>
      <c r="AM143" t="s">
        <v>8</v>
      </c>
      <c r="AO143" s="4" t="s">
        <v>5171</v>
      </c>
    </row>
    <row r="144" spans="1:41">
      <c r="A144" t="s">
        <v>244</v>
      </c>
      <c r="B144">
        <v>2016</v>
      </c>
      <c r="C144">
        <v>12</v>
      </c>
      <c r="D144">
        <v>29</v>
      </c>
      <c r="E144">
        <v>16</v>
      </c>
      <c r="F144">
        <v>28</v>
      </c>
      <c r="G144">
        <v>2016</v>
      </c>
      <c r="H144">
        <v>12</v>
      </c>
      <c r="I144">
        <v>29</v>
      </c>
      <c r="J144">
        <v>16</v>
      </c>
      <c r="K144">
        <v>30</v>
      </c>
      <c r="L144">
        <v>2016</v>
      </c>
      <c r="M144">
        <v>12</v>
      </c>
      <c r="N144">
        <v>29</v>
      </c>
      <c r="O144">
        <v>20</v>
      </c>
      <c r="P144">
        <v>55</v>
      </c>
      <c r="Q144">
        <v>2016</v>
      </c>
      <c r="R144">
        <v>12</v>
      </c>
      <c r="S144">
        <v>29</v>
      </c>
      <c r="T144">
        <v>16</v>
      </c>
      <c r="U144">
        <v>31</v>
      </c>
      <c r="V144">
        <v>2016</v>
      </c>
      <c r="W144">
        <v>12</v>
      </c>
      <c r="X144">
        <v>29</v>
      </c>
      <c r="Y144">
        <v>16</v>
      </c>
      <c r="Z144">
        <v>35</v>
      </c>
      <c r="AA144" t="s">
        <v>17</v>
      </c>
      <c r="AC144" t="s">
        <v>18</v>
      </c>
      <c r="AD144" t="s">
        <v>57</v>
      </c>
      <c r="AF144" t="s">
        <v>58</v>
      </c>
      <c r="AG144" t="s">
        <v>5</v>
      </c>
      <c r="AH144" t="s">
        <v>6</v>
      </c>
      <c r="AI144" t="s">
        <v>7</v>
      </c>
      <c r="AJ144" s="1">
        <v>2.5115740740740741E-3</v>
      </c>
      <c r="AK144">
        <v>71.4148</v>
      </c>
      <c r="AL144" t="s">
        <v>8</v>
      </c>
      <c r="AM144" t="s">
        <v>8</v>
      </c>
      <c r="AO144" s="4" t="s">
        <v>5171</v>
      </c>
    </row>
    <row r="145" spans="1:41">
      <c r="A145" t="s">
        <v>245</v>
      </c>
      <c r="B145">
        <v>2016</v>
      </c>
      <c r="C145">
        <v>12</v>
      </c>
      <c r="D145">
        <v>29</v>
      </c>
      <c r="E145">
        <v>14</v>
      </c>
      <c r="F145">
        <v>23</v>
      </c>
      <c r="G145">
        <v>2016</v>
      </c>
      <c r="H145">
        <v>12</v>
      </c>
      <c r="I145">
        <v>29</v>
      </c>
      <c r="J145">
        <v>14</v>
      </c>
      <c r="K145">
        <v>30</v>
      </c>
      <c r="L145">
        <v>2016</v>
      </c>
      <c r="M145">
        <v>12</v>
      </c>
      <c r="N145">
        <v>29</v>
      </c>
      <c r="O145">
        <v>18</v>
      </c>
      <c r="P145">
        <v>55</v>
      </c>
      <c r="Q145">
        <v>2016</v>
      </c>
      <c r="R145">
        <v>12</v>
      </c>
      <c r="S145">
        <v>29</v>
      </c>
      <c r="T145">
        <v>16</v>
      </c>
      <c r="U145">
        <v>9</v>
      </c>
      <c r="V145">
        <v>2016</v>
      </c>
      <c r="W145">
        <v>12</v>
      </c>
      <c r="X145">
        <v>29</v>
      </c>
      <c r="Y145">
        <v>16</v>
      </c>
      <c r="Z145">
        <v>26</v>
      </c>
      <c r="AA145" t="s">
        <v>43</v>
      </c>
      <c r="AC145" t="s">
        <v>44</v>
      </c>
      <c r="AD145" t="s">
        <v>62</v>
      </c>
      <c r="AF145" t="s">
        <v>63</v>
      </c>
      <c r="AG145" t="s">
        <v>5</v>
      </c>
      <c r="AH145" t="s">
        <v>33</v>
      </c>
      <c r="AI145">
        <v>429</v>
      </c>
      <c r="AJ145" s="1">
        <v>1.1759259259259259E-2</v>
      </c>
      <c r="AK145">
        <v>308.53699999999998</v>
      </c>
      <c r="AL145" t="s">
        <v>8</v>
      </c>
      <c r="AM145" t="s">
        <v>8</v>
      </c>
      <c r="AO145" s="4" t="s">
        <v>5171</v>
      </c>
    </row>
    <row r="146" spans="1:41">
      <c r="A146" t="s">
        <v>246</v>
      </c>
      <c r="B146">
        <v>2016</v>
      </c>
      <c r="C146">
        <v>12</v>
      </c>
      <c r="D146">
        <v>29</v>
      </c>
      <c r="E146">
        <v>15</v>
      </c>
      <c r="F146">
        <v>40</v>
      </c>
      <c r="G146">
        <v>2016</v>
      </c>
      <c r="H146">
        <v>12</v>
      </c>
      <c r="I146">
        <v>29</v>
      </c>
      <c r="J146">
        <v>15</v>
      </c>
      <c r="K146">
        <v>45</v>
      </c>
      <c r="L146">
        <v>2016</v>
      </c>
      <c r="M146">
        <v>12</v>
      </c>
      <c r="N146">
        <v>29</v>
      </c>
      <c r="O146">
        <v>20</v>
      </c>
      <c r="P146">
        <v>10</v>
      </c>
      <c r="Q146">
        <v>2016</v>
      </c>
      <c r="R146">
        <v>12</v>
      </c>
      <c r="S146">
        <v>29</v>
      </c>
      <c r="T146">
        <v>15</v>
      </c>
      <c r="U146">
        <v>43</v>
      </c>
      <c r="V146">
        <v>2016</v>
      </c>
      <c r="W146">
        <v>12</v>
      </c>
      <c r="X146">
        <v>29</v>
      </c>
      <c r="Y146">
        <v>15</v>
      </c>
      <c r="Z146">
        <v>53</v>
      </c>
      <c r="AA146" t="s">
        <v>54</v>
      </c>
      <c r="AC146" t="s">
        <v>55</v>
      </c>
      <c r="AD146" t="s">
        <v>107</v>
      </c>
      <c r="AF146" t="s">
        <v>108</v>
      </c>
      <c r="AG146" t="s">
        <v>5</v>
      </c>
      <c r="AH146" t="s">
        <v>125</v>
      </c>
      <c r="AI146" t="s">
        <v>126</v>
      </c>
      <c r="AJ146" s="1">
        <v>6.4814814814814813E-3</v>
      </c>
      <c r="AK146">
        <v>170.11680000000001</v>
      </c>
      <c r="AL146" t="s">
        <v>8</v>
      </c>
      <c r="AM146" t="s">
        <v>8</v>
      </c>
      <c r="AO146" s="4" t="s">
        <v>5171</v>
      </c>
    </row>
    <row r="147" spans="1:41">
      <c r="A147" t="s">
        <v>247</v>
      </c>
      <c r="B147">
        <v>2016</v>
      </c>
      <c r="C147">
        <v>12</v>
      </c>
      <c r="D147">
        <v>29</v>
      </c>
      <c r="E147">
        <v>15</v>
      </c>
      <c r="F147">
        <v>0</v>
      </c>
      <c r="G147">
        <v>2016</v>
      </c>
      <c r="H147">
        <v>12</v>
      </c>
      <c r="I147">
        <v>29</v>
      </c>
      <c r="J147">
        <v>15</v>
      </c>
      <c r="K147">
        <v>5</v>
      </c>
      <c r="L147">
        <v>2016</v>
      </c>
      <c r="M147">
        <v>12</v>
      </c>
      <c r="N147">
        <v>29</v>
      </c>
      <c r="O147">
        <v>19</v>
      </c>
      <c r="P147">
        <v>30</v>
      </c>
      <c r="Q147">
        <v>2016</v>
      </c>
      <c r="R147">
        <v>12</v>
      </c>
      <c r="S147">
        <v>29</v>
      </c>
      <c r="T147">
        <v>15</v>
      </c>
      <c r="U147">
        <v>28</v>
      </c>
      <c r="V147">
        <v>2016</v>
      </c>
      <c r="W147">
        <v>12</v>
      </c>
      <c r="X147">
        <v>29</v>
      </c>
      <c r="Y147">
        <v>15</v>
      </c>
      <c r="Z147">
        <v>38</v>
      </c>
      <c r="AA147" t="s">
        <v>72</v>
      </c>
      <c r="AC147" t="s">
        <v>73</v>
      </c>
      <c r="AD147" t="s">
        <v>39</v>
      </c>
      <c r="AF147" t="s">
        <v>40</v>
      </c>
      <c r="AG147" t="s">
        <v>5</v>
      </c>
      <c r="AH147" t="s">
        <v>25</v>
      </c>
      <c r="AI147">
        <v>425</v>
      </c>
      <c r="AJ147" s="1">
        <v>6.782407407407408E-3</v>
      </c>
      <c r="AK147">
        <v>209.6962</v>
      </c>
      <c r="AL147" t="s">
        <v>8</v>
      </c>
      <c r="AM147" t="s">
        <v>8</v>
      </c>
      <c r="AO147" s="4" t="s">
        <v>5171</v>
      </c>
    </row>
    <row r="148" spans="1:41">
      <c r="A148" t="s">
        <v>248</v>
      </c>
      <c r="B148">
        <v>2016</v>
      </c>
      <c r="C148">
        <v>12</v>
      </c>
      <c r="D148">
        <v>29</v>
      </c>
      <c r="E148">
        <v>14</v>
      </c>
      <c r="F148">
        <v>26</v>
      </c>
      <c r="G148">
        <v>2016</v>
      </c>
      <c r="H148">
        <v>12</v>
      </c>
      <c r="I148">
        <v>29</v>
      </c>
      <c r="J148">
        <v>14</v>
      </c>
      <c r="K148">
        <v>30</v>
      </c>
      <c r="L148">
        <v>2016</v>
      </c>
      <c r="M148">
        <v>12</v>
      </c>
      <c r="N148">
        <v>29</v>
      </c>
      <c r="O148">
        <v>18</v>
      </c>
      <c r="P148">
        <v>55</v>
      </c>
      <c r="Q148">
        <v>2016</v>
      </c>
      <c r="R148">
        <v>12</v>
      </c>
      <c r="S148">
        <v>29</v>
      </c>
      <c r="T148">
        <v>15</v>
      </c>
      <c r="U148">
        <v>3</v>
      </c>
      <c r="V148">
        <v>2016</v>
      </c>
      <c r="W148">
        <v>12</v>
      </c>
      <c r="X148">
        <v>29</v>
      </c>
      <c r="Y148">
        <v>15</v>
      </c>
      <c r="Z148">
        <v>8</v>
      </c>
      <c r="AA148" t="s">
        <v>8</v>
      </c>
      <c r="AC148" t="s">
        <v>8</v>
      </c>
      <c r="AD148" t="s">
        <v>31</v>
      </c>
      <c r="AF148" t="s">
        <v>32</v>
      </c>
      <c r="AG148" t="s">
        <v>5</v>
      </c>
      <c r="AH148" t="s">
        <v>47</v>
      </c>
      <c r="AI148">
        <v>413</v>
      </c>
      <c r="AJ148" s="1">
        <v>3.1481481481481482E-3</v>
      </c>
      <c r="AK148">
        <v>85.261899999999997</v>
      </c>
      <c r="AL148" t="s">
        <v>8</v>
      </c>
      <c r="AM148" t="s">
        <v>8</v>
      </c>
      <c r="AO148" s="4" t="s">
        <v>5171</v>
      </c>
    </row>
    <row r="149" spans="1:41">
      <c r="A149" t="s">
        <v>249</v>
      </c>
      <c r="B149">
        <v>2016</v>
      </c>
      <c r="C149">
        <v>12</v>
      </c>
      <c r="D149">
        <v>29</v>
      </c>
      <c r="E149">
        <v>14</v>
      </c>
      <c r="F149">
        <v>29</v>
      </c>
      <c r="G149">
        <v>2016</v>
      </c>
      <c r="H149">
        <v>12</v>
      </c>
      <c r="I149">
        <v>29</v>
      </c>
      <c r="J149">
        <v>14</v>
      </c>
      <c r="K149">
        <v>30</v>
      </c>
      <c r="L149">
        <v>2016</v>
      </c>
      <c r="M149">
        <v>12</v>
      </c>
      <c r="N149">
        <v>29</v>
      </c>
      <c r="O149">
        <v>18</v>
      </c>
      <c r="P149">
        <v>55</v>
      </c>
      <c r="Q149">
        <v>2016</v>
      </c>
      <c r="R149">
        <v>12</v>
      </c>
      <c r="S149">
        <v>29</v>
      </c>
      <c r="T149">
        <v>14</v>
      </c>
      <c r="U149">
        <v>49</v>
      </c>
      <c r="V149">
        <v>2016</v>
      </c>
      <c r="W149">
        <v>12</v>
      </c>
      <c r="X149">
        <v>29</v>
      </c>
      <c r="Y149">
        <v>14</v>
      </c>
      <c r="Z149">
        <v>57</v>
      </c>
      <c r="AA149" t="s">
        <v>168</v>
      </c>
      <c r="AC149" t="s">
        <v>169</v>
      </c>
      <c r="AD149" t="s">
        <v>31</v>
      </c>
      <c r="AF149" t="s">
        <v>32</v>
      </c>
      <c r="AG149" t="s">
        <v>5</v>
      </c>
      <c r="AH149" t="s">
        <v>82</v>
      </c>
      <c r="AI149">
        <v>405</v>
      </c>
      <c r="AJ149" s="1">
        <v>5.5324074074074069E-3</v>
      </c>
      <c r="AK149">
        <v>244.0626</v>
      </c>
      <c r="AL149" t="s">
        <v>8</v>
      </c>
      <c r="AM149" t="s">
        <v>8</v>
      </c>
      <c r="AO149" s="4" t="s">
        <v>5171</v>
      </c>
    </row>
    <row r="150" spans="1:41">
      <c r="A150" t="s">
        <v>250</v>
      </c>
      <c r="B150">
        <v>2016</v>
      </c>
      <c r="C150">
        <v>12</v>
      </c>
      <c r="D150">
        <v>29</v>
      </c>
      <c r="E150">
        <v>13</v>
      </c>
      <c r="F150">
        <v>16</v>
      </c>
      <c r="G150">
        <v>2016</v>
      </c>
      <c r="H150">
        <v>12</v>
      </c>
      <c r="I150">
        <v>29</v>
      </c>
      <c r="J150">
        <v>13</v>
      </c>
      <c r="K150">
        <v>20</v>
      </c>
      <c r="L150">
        <v>2016</v>
      </c>
      <c r="M150">
        <v>12</v>
      </c>
      <c r="N150">
        <v>29</v>
      </c>
      <c r="O150">
        <v>17</v>
      </c>
      <c r="P150">
        <v>45</v>
      </c>
      <c r="Q150">
        <v>2016</v>
      </c>
      <c r="R150">
        <v>12</v>
      </c>
      <c r="S150">
        <v>29</v>
      </c>
      <c r="T150">
        <v>13</v>
      </c>
      <c r="U150">
        <v>27</v>
      </c>
      <c r="V150">
        <v>2016</v>
      </c>
      <c r="W150">
        <v>12</v>
      </c>
      <c r="X150">
        <v>29</v>
      </c>
      <c r="Y150">
        <v>13</v>
      </c>
      <c r="Z150">
        <v>29</v>
      </c>
      <c r="AA150" t="s">
        <v>1</v>
      </c>
      <c r="AC150" t="s">
        <v>2</v>
      </c>
      <c r="AD150" t="s">
        <v>10</v>
      </c>
      <c r="AF150" t="s">
        <v>11</v>
      </c>
      <c r="AG150" t="s">
        <v>5</v>
      </c>
      <c r="AH150" t="s">
        <v>109</v>
      </c>
      <c r="AI150">
        <v>404</v>
      </c>
      <c r="AJ150" s="1">
        <v>1.0648148148148147E-3</v>
      </c>
      <c r="AK150">
        <v>33.601900000000001</v>
      </c>
      <c r="AL150" t="s">
        <v>8</v>
      </c>
      <c r="AM150" t="s">
        <v>8</v>
      </c>
      <c r="AO150" s="4" t="s">
        <v>5171</v>
      </c>
    </row>
    <row r="151" spans="1:41">
      <c r="A151" t="s">
        <v>251</v>
      </c>
      <c r="B151">
        <v>2016</v>
      </c>
      <c r="C151">
        <v>12</v>
      </c>
      <c r="D151">
        <v>28</v>
      </c>
      <c r="E151">
        <v>18</v>
      </c>
      <c r="F151">
        <v>57</v>
      </c>
      <c r="G151">
        <v>2016</v>
      </c>
      <c r="H151">
        <v>12</v>
      </c>
      <c r="I151">
        <v>28</v>
      </c>
      <c r="J151">
        <v>19</v>
      </c>
      <c r="K151">
        <v>0</v>
      </c>
      <c r="L151">
        <v>2016</v>
      </c>
      <c r="M151">
        <v>12</v>
      </c>
      <c r="N151">
        <v>28</v>
      </c>
      <c r="O151">
        <v>23</v>
      </c>
      <c r="P151">
        <v>25</v>
      </c>
      <c r="Q151">
        <v>2016</v>
      </c>
      <c r="R151">
        <v>12</v>
      </c>
      <c r="S151">
        <v>28</v>
      </c>
      <c r="T151">
        <v>19</v>
      </c>
      <c r="U151">
        <v>5</v>
      </c>
      <c r="V151">
        <v>2016</v>
      </c>
      <c r="W151">
        <v>12</v>
      </c>
      <c r="X151">
        <v>28</v>
      </c>
      <c r="Y151">
        <v>19</v>
      </c>
      <c r="Z151">
        <v>11</v>
      </c>
      <c r="AA151" t="s">
        <v>29</v>
      </c>
      <c r="AC151" t="s">
        <v>30</v>
      </c>
      <c r="AD151" t="s">
        <v>89</v>
      </c>
      <c r="AF151" t="s">
        <v>90</v>
      </c>
      <c r="AG151" t="s">
        <v>5</v>
      </c>
      <c r="AH151" t="s">
        <v>6</v>
      </c>
      <c r="AI151" t="s">
        <v>7</v>
      </c>
      <c r="AJ151" s="1">
        <v>4.5601851851851853E-3</v>
      </c>
      <c r="AK151">
        <v>194.97559999999999</v>
      </c>
      <c r="AL151" t="s">
        <v>8</v>
      </c>
      <c r="AM151" t="s">
        <v>8</v>
      </c>
      <c r="AO151" s="4" t="s">
        <v>5171</v>
      </c>
    </row>
    <row r="152" spans="1:41">
      <c r="A152" t="s">
        <v>252</v>
      </c>
      <c r="B152">
        <v>2016</v>
      </c>
      <c r="C152">
        <v>12</v>
      </c>
      <c r="D152">
        <v>28</v>
      </c>
      <c r="E152">
        <v>17</v>
      </c>
      <c r="F152">
        <v>13</v>
      </c>
      <c r="G152">
        <v>2016</v>
      </c>
      <c r="H152">
        <v>12</v>
      </c>
      <c r="I152">
        <v>28</v>
      </c>
      <c r="J152">
        <v>17</v>
      </c>
      <c r="K152">
        <v>15</v>
      </c>
      <c r="L152">
        <v>2016</v>
      </c>
      <c r="M152">
        <v>12</v>
      </c>
      <c r="N152">
        <v>28</v>
      </c>
      <c r="O152">
        <v>21</v>
      </c>
      <c r="P152">
        <v>40</v>
      </c>
      <c r="Q152">
        <v>2016</v>
      </c>
      <c r="R152">
        <v>12</v>
      </c>
      <c r="S152">
        <v>28</v>
      </c>
      <c r="T152">
        <v>17</v>
      </c>
      <c r="U152">
        <v>27</v>
      </c>
      <c r="V152">
        <v>2016</v>
      </c>
      <c r="W152">
        <v>12</v>
      </c>
      <c r="X152">
        <v>28</v>
      </c>
      <c r="Y152">
        <v>19</v>
      </c>
      <c r="Z152">
        <v>4</v>
      </c>
      <c r="AA152" t="s">
        <v>95</v>
      </c>
      <c r="AC152" t="s">
        <v>96</v>
      </c>
      <c r="AD152" t="s">
        <v>29</v>
      </c>
      <c r="AF152" t="s">
        <v>30</v>
      </c>
      <c r="AG152" t="s">
        <v>5</v>
      </c>
      <c r="AH152" t="s">
        <v>47</v>
      </c>
      <c r="AI152">
        <v>413</v>
      </c>
      <c r="AJ152" s="1">
        <v>6.7233796296296292E-2</v>
      </c>
      <c r="AK152">
        <v>732.93690000000004</v>
      </c>
      <c r="AL152" t="s">
        <v>8</v>
      </c>
      <c r="AM152" t="s">
        <v>8</v>
      </c>
      <c r="AO152" s="4" t="s">
        <v>5171</v>
      </c>
    </row>
    <row r="153" spans="1:41">
      <c r="A153" t="s">
        <v>253</v>
      </c>
      <c r="B153">
        <v>2016</v>
      </c>
      <c r="C153">
        <v>12</v>
      </c>
      <c r="D153">
        <v>28</v>
      </c>
      <c r="E153">
        <v>15</v>
      </c>
      <c r="F153">
        <v>22</v>
      </c>
      <c r="G153">
        <v>2016</v>
      </c>
      <c r="H153">
        <v>12</v>
      </c>
      <c r="I153">
        <v>28</v>
      </c>
      <c r="J153">
        <v>15</v>
      </c>
      <c r="K153">
        <v>25</v>
      </c>
      <c r="L153">
        <v>2016</v>
      </c>
      <c r="M153">
        <v>12</v>
      </c>
      <c r="N153">
        <v>28</v>
      </c>
      <c r="O153">
        <v>19</v>
      </c>
      <c r="P153">
        <v>50</v>
      </c>
      <c r="Q153">
        <v>2016</v>
      </c>
      <c r="R153">
        <v>12</v>
      </c>
      <c r="S153">
        <v>28</v>
      </c>
      <c r="T153">
        <v>15</v>
      </c>
      <c r="U153">
        <v>27</v>
      </c>
      <c r="V153">
        <v>2016</v>
      </c>
      <c r="W153">
        <v>12</v>
      </c>
      <c r="X153">
        <v>28</v>
      </c>
      <c r="Y153">
        <v>15</v>
      </c>
      <c r="Z153">
        <v>29</v>
      </c>
      <c r="AA153" t="s">
        <v>17</v>
      </c>
      <c r="AC153" t="s">
        <v>18</v>
      </c>
      <c r="AD153" t="s">
        <v>19</v>
      </c>
      <c r="AF153" t="s">
        <v>20</v>
      </c>
      <c r="AG153" t="s">
        <v>5</v>
      </c>
      <c r="AH153" t="s">
        <v>78</v>
      </c>
      <c r="AI153">
        <v>428</v>
      </c>
      <c r="AJ153" s="1">
        <v>1.8518518518518517E-3</v>
      </c>
      <c r="AK153">
        <v>39.033200000000001</v>
      </c>
      <c r="AL153" t="s">
        <v>8</v>
      </c>
      <c r="AM153" t="s">
        <v>8</v>
      </c>
      <c r="AO153" s="4" t="s">
        <v>5171</v>
      </c>
    </row>
    <row r="154" spans="1:41">
      <c r="A154" t="s">
        <v>254</v>
      </c>
      <c r="B154">
        <v>2016</v>
      </c>
      <c r="C154">
        <v>12</v>
      </c>
      <c r="D154">
        <v>28</v>
      </c>
      <c r="E154">
        <v>14</v>
      </c>
      <c r="F154">
        <v>49</v>
      </c>
      <c r="G154">
        <v>2016</v>
      </c>
      <c r="H154">
        <v>12</v>
      </c>
      <c r="I154">
        <v>28</v>
      </c>
      <c r="J154">
        <v>14</v>
      </c>
      <c r="K154">
        <v>55</v>
      </c>
      <c r="L154">
        <v>2016</v>
      </c>
      <c r="M154">
        <v>12</v>
      </c>
      <c r="N154">
        <v>28</v>
      </c>
      <c r="O154">
        <v>19</v>
      </c>
      <c r="P154">
        <v>20</v>
      </c>
      <c r="Q154">
        <v>2016</v>
      </c>
      <c r="R154">
        <v>12</v>
      </c>
      <c r="S154">
        <v>28</v>
      </c>
      <c r="T154">
        <v>14</v>
      </c>
      <c r="U154">
        <v>54</v>
      </c>
      <c r="V154">
        <v>2016</v>
      </c>
      <c r="W154">
        <v>12</v>
      </c>
      <c r="X154">
        <v>28</v>
      </c>
      <c r="Y154">
        <v>15</v>
      </c>
      <c r="Z154">
        <v>5</v>
      </c>
      <c r="AA154" t="s">
        <v>255</v>
      </c>
      <c r="AC154" t="s">
        <v>256</v>
      </c>
      <c r="AD154" t="s">
        <v>137</v>
      </c>
      <c r="AF154" t="s">
        <v>138</v>
      </c>
      <c r="AG154" t="s">
        <v>5</v>
      </c>
      <c r="AH154" t="s">
        <v>131</v>
      </c>
      <c r="AI154" t="s">
        <v>132</v>
      </c>
      <c r="AJ154" s="1">
        <v>7.6273148148148151E-3</v>
      </c>
      <c r="AK154">
        <v>252.5847</v>
      </c>
      <c r="AL154" t="s">
        <v>8</v>
      </c>
      <c r="AM154" t="s">
        <v>8</v>
      </c>
      <c r="AO154" s="4" t="s">
        <v>5171</v>
      </c>
    </row>
    <row r="155" spans="1:41">
      <c r="A155" t="s">
        <v>257</v>
      </c>
      <c r="B155">
        <v>2016</v>
      </c>
      <c r="C155">
        <v>12</v>
      </c>
      <c r="D155">
        <v>27</v>
      </c>
      <c r="E155">
        <v>20</v>
      </c>
      <c r="F155">
        <v>38</v>
      </c>
      <c r="G155">
        <v>2016</v>
      </c>
      <c r="H155">
        <v>12</v>
      </c>
      <c r="I155">
        <v>27</v>
      </c>
      <c r="J155">
        <v>20</v>
      </c>
      <c r="K155">
        <v>45</v>
      </c>
      <c r="L155">
        <v>2016</v>
      </c>
      <c r="M155">
        <v>12</v>
      </c>
      <c r="N155">
        <v>28</v>
      </c>
      <c r="O155">
        <v>1</v>
      </c>
      <c r="P155">
        <v>10</v>
      </c>
      <c r="Q155">
        <v>2016</v>
      </c>
      <c r="R155">
        <v>12</v>
      </c>
      <c r="S155">
        <v>27</v>
      </c>
      <c r="T155">
        <v>21</v>
      </c>
      <c r="U155">
        <v>13</v>
      </c>
      <c r="V155">
        <v>2016</v>
      </c>
      <c r="W155">
        <v>12</v>
      </c>
      <c r="X155">
        <v>27</v>
      </c>
      <c r="Y155">
        <v>21</v>
      </c>
      <c r="Z155">
        <v>23</v>
      </c>
      <c r="AA155" t="s">
        <v>103</v>
      </c>
      <c r="AC155" t="s">
        <v>104</v>
      </c>
      <c r="AD155" t="s">
        <v>57</v>
      </c>
      <c r="AF155" t="s">
        <v>58</v>
      </c>
      <c r="AG155" t="s">
        <v>5</v>
      </c>
      <c r="AH155" t="s">
        <v>12</v>
      </c>
      <c r="AI155">
        <v>426</v>
      </c>
      <c r="AJ155" s="1">
        <v>7.3611111111111108E-3</v>
      </c>
      <c r="AK155">
        <v>298.75400000000002</v>
      </c>
      <c r="AL155" t="s">
        <v>8</v>
      </c>
      <c r="AM155" t="s">
        <v>8</v>
      </c>
      <c r="AO155" s="4" t="s">
        <v>5171</v>
      </c>
    </row>
    <row r="156" spans="1:41">
      <c r="A156" t="s">
        <v>258</v>
      </c>
      <c r="B156">
        <v>2016</v>
      </c>
      <c r="C156">
        <v>12</v>
      </c>
      <c r="D156">
        <v>27</v>
      </c>
      <c r="E156">
        <v>20</v>
      </c>
      <c r="F156">
        <v>10</v>
      </c>
      <c r="G156">
        <v>2016</v>
      </c>
      <c r="H156">
        <v>12</v>
      </c>
      <c r="I156">
        <v>27</v>
      </c>
      <c r="J156">
        <v>20</v>
      </c>
      <c r="K156">
        <v>15</v>
      </c>
      <c r="L156">
        <v>2016</v>
      </c>
      <c r="M156">
        <v>12</v>
      </c>
      <c r="N156">
        <v>28</v>
      </c>
      <c r="O156">
        <v>0</v>
      </c>
      <c r="P156">
        <v>40</v>
      </c>
      <c r="Q156">
        <v>2016</v>
      </c>
      <c r="R156">
        <v>12</v>
      </c>
      <c r="S156">
        <v>27</v>
      </c>
      <c r="T156">
        <v>20</v>
      </c>
      <c r="U156">
        <v>47</v>
      </c>
      <c r="V156">
        <v>2016</v>
      </c>
      <c r="W156">
        <v>12</v>
      </c>
      <c r="X156">
        <v>27</v>
      </c>
      <c r="Y156">
        <v>21</v>
      </c>
      <c r="Z156">
        <v>2</v>
      </c>
      <c r="AA156" t="s">
        <v>19</v>
      </c>
      <c r="AC156" t="s">
        <v>20</v>
      </c>
      <c r="AD156" t="s">
        <v>43</v>
      </c>
      <c r="AF156" t="s">
        <v>44</v>
      </c>
      <c r="AG156" t="s">
        <v>5</v>
      </c>
      <c r="AH156" t="s">
        <v>33</v>
      </c>
      <c r="AI156">
        <v>429</v>
      </c>
      <c r="AJ156" s="1">
        <v>1.0439814814814813E-2</v>
      </c>
      <c r="AK156">
        <v>239.852</v>
      </c>
      <c r="AL156" t="s">
        <v>8</v>
      </c>
      <c r="AM156" t="s">
        <v>8</v>
      </c>
      <c r="AO156" s="4" t="s">
        <v>5171</v>
      </c>
    </row>
    <row r="157" spans="1:41">
      <c r="A157" t="s">
        <v>259</v>
      </c>
      <c r="B157">
        <v>2016</v>
      </c>
      <c r="C157">
        <v>12</v>
      </c>
      <c r="D157">
        <v>27</v>
      </c>
      <c r="E157">
        <v>20</v>
      </c>
      <c r="F157">
        <v>36</v>
      </c>
      <c r="G157">
        <v>2016</v>
      </c>
      <c r="H157">
        <v>12</v>
      </c>
      <c r="I157">
        <v>27</v>
      </c>
      <c r="J157">
        <v>20</v>
      </c>
      <c r="K157">
        <v>40</v>
      </c>
      <c r="L157">
        <v>2016</v>
      </c>
      <c r="M157">
        <v>12</v>
      </c>
      <c r="N157">
        <v>28</v>
      </c>
      <c r="O157">
        <v>1</v>
      </c>
      <c r="P157">
        <v>5</v>
      </c>
      <c r="Q157">
        <v>2016</v>
      </c>
      <c r="R157">
        <v>12</v>
      </c>
      <c r="S157">
        <v>27</v>
      </c>
      <c r="T157">
        <v>20</v>
      </c>
      <c r="U157">
        <v>39</v>
      </c>
      <c r="V157">
        <v>2016</v>
      </c>
      <c r="W157">
        <v>12</v>
      </c>
      <c r="X157">
        <v>27</v>
      </c>
      <c r="Y157">
        <v>20</v>
      </c>
      <c r="Z157">
        <v>42</v>
      </c>
      <c r="AA157" t="s">
        <v>57</v>
      </c>
      <c r="AC157" t="s">
        <v>58</v>
      </c>
      <c r="AD157" t="s">
        <v>17</v>
      </c>
      <c r="AF157" t="s">
        <v>18</v>
      </c>
      <c r="AG157" t="s">
        <v>5</v>
      </c>
      <c r="AH157" t="s">
        <v>78</v>
      </c>
      <c r="AI157">
        <v>428</v>
      </c>
      <c r="AJ157" s="1">
        <v>1.8402777777777777E-3</v>
      </c>
      <c r="AK157">
        <v>51.968299999999999</v>
      </c>
      <c r="AL157" t="s">
        <v>8</v>
      </c>
      <c r="AM157" t="s">
        <v>8</v>
      </c>
      <c r="AO157" s="4" t="s">
        <v>5171</v>
      </c>
    </row>
    <row r="158" spans="1:41">
      <c r="A158" t="s">
        <v>260</v>
      </c>
      <c r="B158">
        <v>2016</v>
      </c>
      <c r="C158">
        <v>12</v>
      </c>
      <c r="D158">
        <v>27</v>
      </c>
      <c r="E158">
        <v>19</v>
      </c>
      <c r="F158">
        <v>32</v>
      </c>
      <c r="G158">
        <v>2016</v>
      </c>
      <c r="H158">
        <v>12</v>
      </c>
      <c r="I158">
        <v>27</v>
      </c>
      <c r="J158">
        <v>19</v>
      </c>
      <c r="K158">
        <v>35</v>
      </c>
      <c r="L158">
        <v>2016</v>
      </c>
      <c r="M158">
        <v>12</v>
      </c>
      <c r="N158">
        <v>28</v>
      </c>
      <c r="O158">
        <v>0</v>
      </c>
      <c r="P158">
        <v>0</v>
      </c>
      <c r="Q158">
        <v>2016</v>
      </c>
      <c r="R158">
        <v>12</v>
      </c>
      <c r="S158">
        <v>27</v>
      </c>
      <c r="T158">
        <v>19</v>
      </c>
      <c r="U158">
        <v>44</v>
      </c>
      <c r="V158">
        <v>2016</v>
      </c>
      <c r="W158">
        <v>12</v>
      </c>
      <c r="X158">
        <v>27</v>
      </c>
      <c r="Y158">
        <v>19</v>
      </c>
      <c r="Z158">
        <v>46</v>
      </c>
      <c r="AA158" t="s">
        <v>19</v>
      </c>
      <c r="AC158" t="s">
        <v>20</v>
      </c>
      <c r="AD158" t="s">
        <v>17</v>
      </c>
      <c r="AF158" t="s">
        <v>18</v>
      </c>
      <c r="AG158" t="s">
        <v>51</v>
      </c>
      <c r="AH158" t="s">
        <v>52</v>
      </c>
      <c r="AI158">
        <v>408</v>
      </c>
      <c r="AJ158" s="1">
        <v>1.6319444444444445E-3</v>
      </c>
      <c r="AK158">
        <v>25.348299999999998</v>
      </c>
      <c r="AL158" t="s">
        <v>8</v>
      </c>
      <c r="AM158" t="s">
        <v>8</v>
      </c>
      <c r="AO158" s="4" t="s">
        <v>5171</v>
      </c>
    </row>
    <row r="159" spans="1:41">
      <c r="A159" t="s">
        <v>261</v>
      </c>
      <c r="B159">
        <v>2016</v>
      </c>
      <c r="C159">
        <v>12</v>
      </c>
      <c r="D159">
        <v>27</v>
      </c>
      <c r="E159">
        <v>18</v>
      </c>
      <c r="F159">
        <v>5</v>
      </c>
      <c r="G159">
        <v>2016</v>
      </c>
      <c r="H159">
        <v>12</v>
      </c>
      <c r="I159">
        <v>27</v>
      </c>
      <c r="J159">
        <v>18</v>
      </c>
      <c r="K159">
        <v>10</v>
      </c>
      <c r="L159">
        <v>2016</v>
      </c>
      <c r="M159">
        <v>12</v>
      </c>
      <c r="N159">
        <v>27</v>
      </c>
      <c r="O159">
        <v>22</v>
      </c>
      <c r="P159">
        <v>35</v>
      </c>
      <c r="Q159">
        <v>2016</v>
      </c>
      <c r="R159">
        <v>12</v>
      </c>
      <c r="S159">
        <v>27</v>
      </c>
      <c r="T159">
        <v>18</v>
      </c>
      <c r="U159">
        <v>9</v>
      </c>
      <c r="V159">
        <v>2016</v>
      </c>
      <c r="W159">
        <v>12</v>
      </c>
      <c r="X159">
        <v>27</v>
      </c>
      <c r="Y159">
        <v>18</v>
      </c>
      <c r="Z159">
        <v>12</v>
      </c>
      <c r="AA159" t="s">
        <v>17</v>
      </c>
      <c r="AC159" t="s">
        <v>18</v>
      </c>
      <c r="AD159" t="s">
        <v>19</v>
      </c>
      <c r="AF159" t="s">
        <v>20</v>
      </c>
      <c r="AG159" t="s">
        <v>51</v>
      </c>
      <c r="AH159" t="s">
        <v>52</v>
      </c>
      <c r="AI159">
        <v>408</v>
      </c>
      <c r="AJ159" s="1">
        <v>2.1412037037037038E-3</v>
      </c>
      <c r="AK159">
        <v>31.934200000000001</v>
      </c>
      <c r="AL159" t="s">
        <v>8</v>
      </c>
      <c r="AM159" t="s">
        <v>8</v>
      </c>
      <c r="AO159" s="4" t="s">
        <v>5171</v>
      </c>
    </row>
    <row r="160" spans="1:41">
      <c r="A160" t="s">
        <v>262</v>
      </c>
      <c r="B160">
        <v>2016</v>
      </c>
      <c r="C160">
        <v>12</v>
      </c>
      <c r="D160">
        <v>27</v>
      </c>
      <c r="E160">
        <v>17</v>
      </c>
      <c r="F160">
        <v>55</v>
      </c>
      <c r="G160">
        <v>2016</v>
      </c>
      <c r="H160">
        <v>12</v>
      </c>
      <c r="I160">
        <v>27</v>
      </c>
      <c r="J160">
        <v>18</v>
      </c>
      <c r="K160">
        <v>0</v>
      </c>
      <c r="L160">
        <v>2016</v>
      </c>
      <c r="M160">
        <v>12</v>
      </c>
      <c r="N160">
        <v>27</v>
      </c>
      <c r="O160">
        <v>22</v>
      </c>
      <c r="P160">
        <v>25</v>
      </c>
      <c r="Q160">
        <v>2016</v>
      </c>
      <c r="R160">
        <v>12</v>
      </c>
      <c r="S160">
        <v>27</v>
      </c>
      <c r="T160">
        <v>18</v>
      </c>
      <c r="U160">
        <v>1</v>
      </c>
      <c r="V160">
        <v>2016</v>
      </c>
      <c r="W160">
        <v>12</v>
      </c>
      <c r="X160">
        <v>27</v>
      </c>
      <c r="Y160">
        <v>18</v>
      </c>
      <c r="Z160">
        <v>3</v>
      </c>
      <c r="AA160" t="s">
        <v>17</v>
      </c>
      <c r="AC160" t="s">
        <v>18</v>
      </c>
      <c r="AD160" t="s">
        <v>19</v>
      </c>
      <c r="AF160" t="s">
        <v>20</v>
      </c>
      <c r="AG160" t="s">
        <v>5</v>
      </c>
      <c r="AH160" t="s">
        <v>6</v>
      </c>
      <c r="AI160" t="s">
        <v>7</v>
      </c>
      <c r="AJ160" s="1">
        <v>1.2268518518518518E-3</v>
      </c>
      <c r="AK160">
        <v>36.733499999999999</v>
      </c>
      <c r="AL160" t="s">
        <v>8</v>
      </c>
      <c r="AM160" t="s">
        <v>8</v>
      </c>
      <c r="AO160" s="4" t="s">
        <v>5171</v>
      </c>
    </row>
    <row r="161" spans="1:41">
      <c r="A161" t="s">
        <v>263</v>
      </c>
      <c r="B161">
        <v>2016</v>
      </c>
      <c r="C161">
        <v>12</v>
      </c>
      <c r="D161">
        <v>27</v>
      </c>
      <c r="E161">
        <v>17</v>
      </c>
      <c r="F161">
        <v>14</v>
      </c>
      <c r="G161">
        <v>2016</v>
      </c>
      <c r="H161">
        <v>12</v>
      </c>
      <c r="I161">
        <v>27</v>
      </c>
      <c r="J161">
        <v>17</v>
      </c>
      <c r="K161">
        <v>15</v>
      </c>
      <c r="L161">
        <v>2016</v>
      </c>
      <c r="M161">
        <v>12</v>
      </c>
      <c r="N161">
        <v>27</v>
      </c>
      <c r="O161">
        <v>18</v>
      </c>
      <c r="P161">
        <v>35</v>
      </c>
      <c r="Q161">
        <v>2016</v>
      </c>
      <c r="R161">
        <v>12</v>
      </c>
      <c r="S161">
        <v>27</v>
      </c>
      <c r="T161">
        <v>17</v>
      </c>
      <c r="U161">
        <v>37</v>
      </c>
      <c r="V161">
        <v>2016</v>
      </c>
      <c r="W161">
        <v>12</v>
      </c>
      <c r="X161">
        <v>27</v>
      </c>
      <c r="Y161">
        <v>18</v>
      </c>
      <c r="Z161">
        <v>1</v>
      </c>
      <c r="AA161" t="s">
        <v>19</v>
      </c>
      <c r="AC161" t="s">
        <v>20</v>
      </c>
      <c r="AD161" t="s">
        <v>19</v>
      </c>
      <c r="AF161" t="s">
        <v>20</v>
      </c>
      <c r="AG161" t="s">
        <v>5</v>
      </c>
      <c r="AH161" t="s">
        <v>82</v>
      </c>
      <c r="AI161">
        <v>405</v>
      </c>
      <c r="AJ161" s="1">
        <v>1.6597222222222222E-2</v>
      </c>
      <c r="AK161">
        <v>185.1336</v>
      </c>
      <c r="AL161" t="s">
        <v>8</v>
      </c>
      <c r="AM161" t="s">
        <v>8</v>
      </c>
      <c r="AO161" s="4" t="s">
        <v>5171</v>
      </c>
    </row>
    <row r="162" spans="1:41">
      <c r="A162" t="s">
        <v>264</v>
      </c>
      <c r="B162">
        <v>2016</v>
      </c>
      <c r="C162">
        <v>12</v>
      </c>
      <c r="D162">
        <v>27</v>
      </c>
      <c r="E162">
        <v>16</v>
      </c>
      <c r="F162">
        <v>15</v>
      </c>
      <c r="G162">
        <v>2016</v>
      </c>
      <c r="H162">
        <v>12</v>
      </c>
      <c r="I162">
        <v>27</v>
      </c>
      <c r="J162">
        <v>16</v>
      </c>
      <c r="K162">
        <v>20</v>
      </c>
      <c r="L162">
        <v>2016</v>
      </c>
      <c r="M162">
        <v>12</v>
      </c>
      <c r="N162">
        <v>27</v>
      </c>
      <c r="O162">
        <v>20</v>
      </c>
      <c r="P162">
        <v>45</v>
      </c>
      <c r="Q162">
        <v>2016</v>
      </c>
      <c r="R162">
        <v>12</v>
      </c>
      <c r="S162">
        <v>27</v>
      </c>
      <c r="T162">
        <v>16</v>
      </c>
      <c r="U162">
        <v>31</v>
      </c>
      <c r="V162">
        <v>2016</v>
      </c>
      <c r="W162">
        <v>12</v>
      </c>
      <c r="X162">
        <v>27</v>
      </c>
      <c r="Y162">
        <v>16</v>
      </c>
      <c r="Z162">
        <v>34</v>
      </c>
      <c r="AA162" t="s">
        <v>19</v>
      </c>
      <c r="AC162" t="s">
        <v>20</v>
      </c>
      <c r="AD162" t="s">
        <v>255</v>
      </c>
      <c r="AF162" t="s">
        <v>256</v>
      </c>
      <c r="AG162" t="s">
        <v>5</v>
      </c>
      <c r="AH162" t="s">
        <v>131</v>
      </c>
      <c r="AI162" t="s">
        <v>132</v>
      </c>
      <c r="AJ162" s="1">
        <v>1.9328703703703704E-3</v>
      </c>
      <c r="AK162">
        <v>44.306699999999999</v>
      </c>
      <c r="AL162" t="s">
        <v>8</v>
      </c>
      <c r="AM162" t="s">
        <v>8</v>
      </c>
      <c r="AO162" s="4" t="s">
        <v>5171</v>
      </c>
    </row>
    <row r="163" spans="1:41">
      <c r="A163" t="s">
        <v>265</v>
      </c>
      <c r="B163">
        <v>2016</v>
      </c>
      <c r="C163">
        <v>12</v>
      </c>
      <c r="D163">
        <v>27</v>
      </c>
      <c r="E163">
        <v>15</v>
      </c>
      <c r="F163">
        <v>15</v>
      </c>
      <c r="G163">
        <v>2016</v>
      </c>
      <c r="H163">
        <v>12</v>
      </c>
      <c r="I163">
        <v>27</v>
      </c>
      <c r="J163">
        <v>15</v>
      </c>
      <c r="K163">
        <v>20</v>
      </c>
      <c r="L163">
        <v>2016</v>
      </c>
      <c r="M163">
        <v>12</v>
      </c>
      <c r="N163">
        <v>27</v>
      </c>
      <c r="O163">
        <v>19</v>
      </c>
      <c r="P163">
        <v>45</v>
      </c>
      <c r="Q163">
        <v>2016</v>
      </c>
      <c r="R163">
        <v>12</v>
      </c>
      <c r="S163">
        <v>27</v>
      </c>
      <c r="T163">
        <v>15</v>
      </c>
      <c r="U163">
        <v>30</v>
      </c>
      <c r="V163">
        <v>2016</v>
      </c>
      <c r="W163">
        <v>12</v>
      </c>
      <c r="X163">
        <v>27</v>
      </c>
      <c r="Y163">
        <v>15</v>
      </c>
      <c r="Z163">
        <v>45</v>
      </c>
      <c r="AA163" t="s">
        <v>29</v>
      </c>
      <c r="AC163" t="s">
        <v>30</v>
      </c>
      <c r="AD163" t="s">
        <v>23</v>
      </c>
      <c r="AF163" t="s">
        <v>24</v>
      </c>
      <c r="AG163" t="s">
        <v>5</v>
      </c>
      <c r="AH163" t="s">
        <v>37</v>
      </c>
      <c r="AI163">
        <v>403</v>
      </c>
      <c r="AJ163" s="1">
        <v>1.0254629629629629E-2</v>
      </c>
      <c r="AK163">
        <v>234.16309999999999</v>
      </c>
      <c r="AL163" t="s">
        <v>8</v>
      </c>
      <c r="AM163" t="s">
        <v>8</v>
      </c>
      <c r="AO163" s="4" t="s">
        <v>5171</v>
      </c>
    </row>
    <row r="164" spans="1:41">
      <c r="A164" t="s">
        <v>266</v>
      </c>
      <c r="B164">
        <v>2016</v>
      </c>
      <c r="C164">
        <v>12</v>
      </c>
      <c r="D164">
        <v>27</v>
      </c>
      <c r="E164">
        <v>14</v>
      </c>
      <c r="F164">
        <v>55</v>
      </c>
      <c r="G164">
        <v>2016</v>
      </c>
      <c r="H164">
        <v>12</v>
      </c>
      <c r="I164">
        <v>27</v>
      </c>
      <c r="J164">
        <v>15</v>
      </c>
      <c r="K164">
        <v>0</v>
      </c>
      <c r="L164">
        <v>2016</v>
      </c>
      <c r="M164">
        <v>12</v>
      </c>
      <c r="N164">
        <v>27</v>
      </c>
      <c r="O164">
        <v>19</v>
      </c>
      <c r="P164">
        <v>25</v>
      </c>
      <c r="Q164">
        <v>2016</v>
      </c>
      <c r="R164">
        <v>12</v>
      </c>
      <c r="S164">
        <v>27</v>
      </c>
      <c r="T164">
        <v>15</v>
      </c>
      <c r="U164">
        <v>0</v>
      </c>
      <c r="V164">
        <v>2016</v>
      </c>
      <c r="W164">
        <v>12</v>
      </c>
      <c r="X164">
        <v>27</v>
      </c>
      <c r="Y164">
        <v>15</v>
      </c>
      <c r="Z164">
        <v>7</v>
      </c>
      <c r="AA164" t="s">
        <v>76</v>
      </c>
      <c r="AC164" t="s">
        <v>77</v>
      </c>
      <c r="AD164" t="s">
        <v>45</v>
      </c>
      <c r="AF164" t="s">
        <v>46</v>
      </c>
      <c r="AG164" t="s">
        <v>5</v>
      </c>
      <c r="AH164" t="s">
        <v>267</v>
      </c>
      <c r="AI164">
        <v>401</v>
      </c>
      <c r="AJ164" s="1">
        <v>4.6759259259259263E-3</v>
      </c>
      <c r="AK164">
        <v>142.24119999999999</v>
      </c>
      <c r="AL164" t="s">
        <v>8</v>
      </c>
      <c r="AM164" t="s">
        <v>8</v>
      </c>
      <c r="AO164" s="4" t="s">
        <v>5171</v>
      </c>
    </row>
    <row r="165" spans="1:41">
      <c r="A165" t="s">
        <v>268</v>
      </c>
      <c r="B165">
        <v>2016</v>
      </c>
      <c r="C165">
        <v>12</v>
      </c>
      <c r="D165">
        <v>27</v>
      </c>
      <c r="E165">
        <v>12</v>
      </c>
      <c r="F165">
        <v>47</v>
      </c>
      <c r="G165">
        <v>2016</v>
      </c>
      <c r="H165">
        <v>12</v>
      </c>
      <c r="I165">
        <v>27</v>
      </c>
      <c r="J165">
        <v>12</v>
      </c>
      <c r="K165">
        <v>50</v>
      </c>
      <c r="L165">
        <v>2016</v>
      </c>
      <c r="M165">
        <v>12</v>
      </c>
      <c r="N165">
        <v>27</v>
      </c>
      <c r="O165">
        <v>13</v>
      </c>
      <c r="P165">
        <v>50</v>
      </c>
      <c r="Q165">
        <v>2016</v>
      </c>
      <c r="R165">
        <v>12</v>
      </c>
      <c r="S165">
        <v>27</v>
      </c>
      <c r="T165">
        <v>12</v>
      </c>
      <c r="U165">
        <v>49</v>
      </c>
      <c r="V165">
        <v>2016</v>
      </c>
      <c r="W165">
        <v>12</v>
      </c>
      <c r="X165">
        <v>27</v>
      </c>
      <c r="Y165">
        <v>13</v>
      </c>
      <c r="Z165">
        <v>26</v>
      </c>
      <c r="AA165" t="s">
        <v>19</v>
      </c>
      <c r="AC165" t="s">
        <v>20</v>
      </c>
      <c r="AD165" t="s">
        <v>19</v>
      </c>
      <c r="AF165" t="s">
        <v>20</v>
      </c>
      <c r="AG165" t="s">
        <v>5</v>
      </c>
      <c r="AH165" t="s">
        <v>14</v>
      </c>
      <c r="AI165" t="s">
        <v>15</v>
      </c>
      <c r="AJ165" s="1">
        <v>2.5451388888888888E-2</v>
      </c>
      <c r="AK165">
        <v>405.83730000000003</v>
      </c>
      <c r="AL165" t="s">
        <v>8</v>
      </c>
      <c r="AM165" t="s">
        <v>8</v>
      </c>
      <c r="AO165" s="4" t="s">
        <v>5171</v>
      </c>
    </row>
    <row r="166" spans="1:41">
      <c r="A166" t="s">
        <v>269</v>
      </c>
      <c r="B166">
        <v>2016</v>
      </c>
      <c r="C166">
        <v>12</v>
      </c>
      <c r="D166">
        <v>27</v>
      </c>
      <c r="E166">
        <v>12</v>
      </c>
      <c r="F166">
        <v>9</v>
      </c>
      <c r="G166">
        <v>2016</v>
      </c>
      <c r="H166">
        <v>12</v>
      </c>
      <c r="I166">
        <v>27</v>
      </c>
      <c r="J166">
        <v>12</v>
      </c>
      <c r="K166">
        <v>15</v>
      </c>
      <c r="L166">
        <v>2016</v>
      </c>
      <c r="M166">
        <v>12</v>
      </c>
      <c r="N166">
        <v>27</v>
      </c>
      <c r="O166">
        <v>16</v>
      </c>
      <c r="P166">
        <v>40</v>
      </c>
      <c r="Q166">
        <v>2016</v>
      </c>
      <c r="R166">
        <v>12</v>
      </c>
      <c r="S166">
        <v>27</v>
      </c>
      <c r="T166">
        <v>12</v>
      </c>
      <c r="U166">
        <v>27</v>
      </c>
      <c r="V166">
        <v>2016</v>
      </c>
      <c r="W166">
        <v>12</v>
      </c>
      <c r="X166">
        <v>27</v>
      </c>
      <c r="Y166">
        <v>12</v>
      </c>
      <c r="Z166">
        <v>32</v>
      </c>
      <c r="AA166" t="s">
        <v>3</v>
      </c>
      <c r="AC166" t="s">
        <v>4</v>
      </c>
      <c r="AD166" t="s">
        <v>17</v>
      </c>
      <c r="AF166" t="s">
        <v>18</v>
      </c>
      <c r="AG166" t="s">
        <v>5</v>
      </c>
      <c r="AH166" t="s">
        <v>6</v>
      </c>
      <c r="AI166" t="s">
        <v>7</v>
      </c>
      <c r="AJ166" s="1">
        <v>3.4375E-3</v>
      </c>
      <c r="AK166">
        <v>92.629400000000004</v>
      </c>
      <c r="AL166" t="s">
        <v>8</v>
      </c>
      <c r="AM166" t="s">
        <v>8</v>
      </c>
      <c r="AO166" s="4" t="s">
        <v>5171</v>
      </c>
    </row>
    <row r="167" spans="1:41">
      <c r="A167" t="s">
        <v>270</v>
      </c>
      <c r="B167">
        <v>2016</v>
      </c>
      <c r="C167">
        <v>12</v>
      </c>
      <c r="D167">
        <v>27</v>
      </c>
      <c r="E167">
        <v>11</v>
      </c>
      <c r="F167">
        <v>20</v>
      </c>
      <c r="G167">
        <v>2016</v>
      </c>
      <c r="H167">
        <v>12</v>
      </c>
      <c r="I167">
        <v>27</v>
      </c>
      <c r="J167">
        <v>11</v>
      </c>
      <c r="K167">
        <v>25</v>
      </c>
      <c r="L167">
        <v>2016</v>
      </c>
      <c r="M167">
        <v>12</v>
      </c>
      <c r="N167">
        <v>27</v>
      </c>
      <c r="O167">
        <v>15</v>
      </c>
      <c r="P167">
        <v>50</v>
      </c>
      <c r="Q167">
        <v>2016</v>
      </c>
      <c r="R167">
        <v>12</v>
      </c>
      <c r="S167">
        <v>27</v>
      </c>
      <c r="T167">
        <v>11</v>
      </c>
      <c r="U167">
        <v>54</v>
      </c>
      <c r="V167">
        <v>2016</v>
      </c>
      <c r="W167">
        <v>12</v>
      </c>
      <c r="X167">
        <v>27</v>
      </c>
      <c r="Y167">
        <v>12</v>
      </c>
      <c r="Z167">
        <v>15</v>
      </c>
      <c r="AA167" t="s">
        <v>43</v>
      </c>
      <c r="AC167" t="s">
        <v>44</v>
      </c>
      <c r="AD167" t="s">
        <v>80</v>
      </c>
      <c r="AF167" t="s">
        <v>81</v>
      </c>
      <c r="AG167" t="s">
        <v>5</v>
      </c>
      <c r="AH167" t="s">
        <v>67</v>
      </c>
      <c r="AI167">
        <v>423</v>
      </c>
      <c r="AJ167" s="1">
        <v>1.4710648148148148E-2</v>
      </c>
      <c r="AK167">
        <v>442.94819999999999</v>
      </c>
      <c r="AL167" t="s">
        <v>8</v>
      </c>
      <c r="AM167" t="s">
        <v>8</v>
      </c>
      <c r="AO167" s="4" t="s">
        <v>5171</v>
      </c>
    </row>
    <row r="168" spans="1:41">
      <c r="A168" t="s">
        <v>271</v>
      </c>
      <c r="B168">
        <v>2016</v>
      </c>
      <c r="C168">
        <v>12</v>
      </c>
      <c r="D168">
        <v>27</v>
      </c>
      <c r="E168">
        <v>11</v>
      </c>
      <c r="F168">
        <v>19</v>
      </c>
      <c r="G168">
        <v>2016</v>
      </c>
      <c r="H168">
        <v>12</v>
      </c>
      <c r="I168">
        <v>27</v>
      </c>
      <c r="J168">
        <v>11</v>
      </c>
      <c r="K168">
        <v>25</v>
      </c>
      <c r="L168">
        <v>2016</v>
      </c>
      <c r="M168">
        <v>12</v>
      </c>
      <c r="N168">
        <v>27</v>
      </c>
      <c r="O168">
        <v>15</v>
      </c>
      <c r="P168">
        <v>50</v>
      </c>
      <c r="Q168">
        <v>2016</v>
      </c>
      <c r="R168">
        <v>12</v>
      </c>
      <c r="S168">
        <v>27</v>
      </c>
      <c r="T168">
        <v>11</v>
      </c>
      <c r="U168">
        <v>32</v>
      </c>
      <c r="V168">
        <v>2016</v>
      </c>
      <c r="W168">
        <v>12</v>
      </c>
      <c r="X168">
        <v>27</v>
      </c>
      <c r="Y168">
        <v>11</v>
      </c>
      <c r="Z168">
        <v>41</v>
      </c>
      <c r="AA168" t="s">
        <v>54</v>
      </c>
      <c r="AC168" t="s">
        <v>55</v>
      </c>
      <c r="AD168" t="s">
        <v>1</v>
      </c>
      <c r="AF168" t="s">
        <v>2</v>
      </c>
      <c r="AG168" t="s">
        <v>5</v>
      </c>
      <c r="AH168" t="s">
        <v>109</v>
      </c>
      <c r="AI168">
        <v>404</v>
      </c>
      <c r="AJ168" s="1">
        <v>6.6782407407407415E-3</v>
      </c>
      <c r="AK168">
        <v>206.7544</v>
      </c>
      <c r="AL168" t="s">
        <v>8</v>
      </c>
      <c r="AM168" t="s">
        <v>8</v>
      </c>
      <c r="AO168" s="4" t="s">
        <v>5171</v>
      </c>
    </row>
    <row r="169" spans="1:41">
      <c r="A169" t="s">
        <v>272</v>
      </c>
      <c r="B169">
        <v>2016</v>
      </c>
      <c r="C169">
        <v>12</v>
      </c>
      <c r="D169">
        <v>27</v>
      </c>
      <c r="E169">
        <v>8</v>
      </c>
      <c r="F169">
        <v>57</v>
      </c>
      <c r="G169">
        <v>2016</v>
      </c>
      <c r="H169">
        <v>12</v>
      </c>
      <c r="I169">
        <v>27</v>
      </c>
      <c r="J169">
        <v>9</v>
      </c>
      <c r="K169">
        <v>0</v>
      </c>
      <c r="L169">
        <v>2016</v>
      </c>
      <c r="M169">
        <v>12</v>
      </c>
      <c r="N169">
        <v>27</v>
      </c>
      <c r="O169">
        <v>13</v>
      </c>
      <c r="P169">
        <v>25</v>
      </c>
      <c r="Q169">
        <v>2016</v>
      </c>
      <c r="R169">
        <v>12</v>
      </c>
      <c r="S169">
        <v>27</v>
      </c>
      <c r="T169">
        <v>9</v>
      </c>
      <c r="U169">
        <v>4</v>
      </c>
      <c r="V169">
        <v>2016</v>
      </c>
      <c r="W169">
        <v>12</v>
      </c>
      <c r="X169">
        <v>27</v>
      </c>
      <c r="Y169">
        <v>9</v>
      </c>
      <c r="Z169">
        <v>14</v>
      </c>
      <c r="AA169" t="s">
        <v>19</v>
      </c>
      <c r="AC169" t="s">
        <v>20</v>
      </c>
      <c r="AD169" t="s">
        <v>57</v>
      </c>
      <c r="AF169" t="s">
        <v>58</v>
      </c>
      <c r="AG169" t="s">
        <v>5</v>
      </c>
      <c r="AH169" t="s">
        <v>78</v>
      </c>
      <c r="AI169">
        <v>428</v>
      </c>
      <c r="AJ169" s="1">
        <v>7.2106481481481475E-3</v>
      </c>
      <c r="AK169">
        <v>109.85680000000001</v>
      </c>
      <c r="AL169" t="s">
        <v>8</v>
      </c>
      <c r="AM169" t="s">
        <v>8</v>
      </c>
      <c r="AO169" s="4" t="s">
        <v>5171</v>
      </c>
    </row>
    <row r="170" spans="1:41">
      <c r="A170" t="s">
        <v>273</v>
      </c>
      <c r="B170">
        <v>2016</v>
      </c>
      <c r="C170">
        <v>12</v>
      </c>
      <c r="D170">
        <v>26</v>
      </c>
      <c r="E170">
        <v>20</v>
      </c>
      <c r="F170">
        <v>8</v>
      </c>
      <c r="G170">
        <v>2016</v>
      </c>
      <c r="H170">
        <v>12</v>
      </c>
      <c r="I170">
        <v>26</v>
      </c>
      <c r="J170">
        <v>20</v>
      </c>
      <c r="K170">
        <v>10</v>
      </c>
      <c r="L170">
        <v>2016</v>
      </c>
      <c r="M170">
        <v>12</v>
      </c>
      <c r="N170">
        <v>27</v>
      </c>
      <c r="O170">
        <v>0</v>
      </c>
      <c r="P170">
        <v>35</v>
      </c>
      <c r="Q170">
        <v>2016</v>
      </c>
      <c r="R170">
        <v>12</v>
      </c>
      <c r="S170">
        <v>26</v>
      </c>
      <c r="T170">
        <v>20</v>
      </c>
      <c r="U170">
        <v>23</v>
      </c>
      <c r="V170">
        <v>2016</v>
      </c>
      <c r="W170">
        <v>12</v>
      </c>
      <c r="X170">
        <v>26</v>
      </c>
      <c r="Y170">
        <v>20</v>
      </c>
      <c r="Z170">
        <v>27</v>
      </c>
      <c r="AA170" t="s">
        <v>17</v>
      </c>
      <c r="AC170" t="s">
        <v>18</v>
      </c>
      <c r="AD170" t="s">
        <v>3</v>
      </c>
      <c r="AF170" t="s">
        <v>4</v>
      </c>
      <c r="AG170" t="s">
        <v>5</v>
      </c>
      <c r="AH170" t="s">
        <v>115</v>
      </c>
      <c r="AI170">
        <v>421</v>
      </c>
      <c r="AJ170" s="1">
        <v>2.3842592592592591E-3</v>
      </c>
      <c r="AK170">
        <v>69.575699999999998</v>
      </c>
      <c r="AL170" t="s">
        <v>8</v>
      </c>
      <c r="AM170" t="s">
        <v>8</v>
      </c>
      <c r="AO170" s="4" t="s">
        <v>5171</v>
      </c>
    </row>
    <row r="171" spans="1:41">
      <c r="A171" t="s">
        <v>274</v>
      </c>
      <c r="B171">
        <v>2016</v>
      </c>
      <c r="C171">
        <v>12</v>
      </c>
      <c r="D171">
        <v>26</v>
      </c>
      <c r="E171">
        <v>20</v>
      </c>
      <c r="F171">
        <v>6</v>
      </c>
      <c r="G171">
        <v>2016</v>
      </c>
      <c r="H171">
        <v>12</v>
      </c>
      <c r="I171">
        <v>26</v>
      </c>
      <c r="J171">
        <v>20</v>
      </c>
      <c r="K171">
        <v>10</v>
      </c>
      <c r="L171">
        <v>2016</v>
      </c>
      <c r="M171">
        <v>12</v>
      </c>
      <c r="N171">
        <v>27</v>
      </c>
      <c r="O171">
        <v>0</v>
      </c>
      <c r="P171">
        <v>35</v>
      </c>
      <c r="Q171">
        <v>2016</v>
      </c>
      <c r="R171">
        <v>12</v>
      </c>
      <c r="S171">
        <v>26</v>
      </c>
      <c r="T171">
        <v>20</v>
      </c>
      <c r="U171">
        <v>20</v>
      </c>
      <c r="V171">
        <v>2016</v>
      </c>
      <c r="W171">
        <v>12</v>
      </c>
      <c r="X171">
        <v>26</v>
      </c>
      <c r="Y171">
        <v>20</v>
      </c>
      <c r="Z171">
        <v>22</v>
      </c>
      <c r="AA171" t="s">
        <v>19</v>
      </c>
      <c r="AC171" t="s">
        <v>20</v>
      </c>
      <c r="AD171" t="s">
        <v>17</v>
      </c>
      <c r="AF171" t="s">
        <v>18</v>
      </c>
      <c r="AG171" t="s">
        <v>51</v>
      </c>
      <c r="AH171" t="s">
        <v>52</v>
      </c>
      <c r="AI171">
        <v>408</v>
      </c>
      <c r="AJ171" s="1">
        <v>1.0763888888888889E-3</v>
      </c>
      <c r="AK171">
        <v>25.8489</v>
      </c>
      <c r="AL171" t="s">
        <v>8</v>
      </c>
      <c r="AM171" t="s">
        <v>8</v>
      </c>
      <c r="AO171" s="4" t="s">
        <v>5171</v>
      </c>
    </row>
    <row r="172" spans="1:41">
      <c r="A172" t="s">
        <v>275</v>
      </c>
      <c r="B172">
        <v>2016</v>
      </c>
      <c r="C172">
        <v>12</v>
      </c>
      <c r="D172">
        <v>26</v>
      </c>
      <c r="E172">
        <v>19</v>
      </c>
      <c r="F172">
        <v>43</v>
      </c>
      <c r="G172">
        <v>2016</v>
      </c>
      <c r="H172">
        <v>12</v>
      </c>
      <c r="I172">
        <v>26</v>
      </c>
      <c r="J172">
        <v>19</v>
      </c>
      <c r="K172">
        <v>45</v>
      </c>
      <c r="L172">
        <v>2016</v>
      </c>
      <c r="M172">
        <v>12</v>
      </c>
      <c r="N172">
        <v>27</v>
      </c>
      <c r="O172">
        <v>0</v>
      </c>
      <c r="P172">
        <v>10</v>
      </c>
      <c r="Q172">
        <v>2016</v>
      </c>
      <c r="R172">
        <v>12</v>
      </c>
      <c r="S172">
        <v>26</v>
      </c>
      <c r="T172">
        <v>19</v>
      </c>
      <c r="U172">
        <v>57</v>
      </c>
      <c r="V172">
        <v>2016</v>
      </c>
      <c r="W172">
        <v>12</v>
      </c>
      <c r="X172">
        <v>26</v>
      </c>
      <c r="Y172">
        <v>20</v>
      </c>
      <c r="Z172">
        <v>7</v>
      </c>
      <c r="AA172" t="s">
        <v>1</v>
      </c>
      <c r="AC172" t="s">
        <v>2</v>
      </c>
      <c r="AD172" t="s">
        <v>54</v>
      </c>
      <c r="AF172" t="s">
        <v>55</v>
      </c>
      <c r="AG172" t="s">
        <v>5</v>
      </c>
      <c r="AH172" t="s">
        <v>97</v>
      </c>
      <c r="AI172">
        <v>415</v>
      </c>
      <c r="AJ172" s="1">
        <v>6.9791666666666674E-3</v>
      </c>
      <c r="AK172">
        <v>194.56829999999999</v>
      </c>
      <c r="AL172" t="s">
        <v>8</v>
      </c>
      <c r="AM172" t="s">
        <v>8</v>
      </c>
      <c r="AO172" s="4" t="s">
        <v>5171</v>
      </c>
    </row>
    <row r="173" spans="1:41">
      <c r="A173" t="s">
        <v>276</v>
      </c>
      <c r="B173">
        <v>2016</v>
      </c>
      <c r="C173">
        <v>12</v>
      </c>
      <c r="D173">
        <v>26</v>
      </c>
      <c r="E173">
        <v>19</v>
      </c>
      <c r="F173">
        <v>23</v>
      </c>
      <c r="G173">
        <v>2016</v>
      </c>
      <c r="H173">
        <v>12</v>
      </c>
      <c r="I173">
        <v>26</v>
      </c>
      <c r="J173">
        <v>19</v>
      </c>
      <c r="K173">
        <v>25</v>
      </c>
      <c r="L173">
        <v>2016</v>
      </c>
      <c r="M173">
        <v>12</v>
      </c>
      <c r="N173">
        <v>26</v>
      </c>
      <c r="O173">
        <v>23</v>
      </c>
      <c r="P173">
        <v>50</v>
      </c>
      <c r="Q173">
        <v>2016</v>
      </c>
      <c r="R173">
        <v>12</v>
      </c>
      <c r="S173">
        <v>26</v>
      </c>
      <c r="T173">
        <v>19</v>
      </c>
      <c r="U173">
        <v>28</v>
      </c>
      <c r="V173">
        <v>2016</v>
      </c>
      <c r="W173">
        <v>12</v>
      </c>
      <c r="X173">
        <v>26</v>
      </c>
      <c r="Y173">
        <v>19</v>
      </c>
      <c r="Z173">
        <v>48</v>
      </c>
      <c r="AA173" t="s">
        <v>89</v>
      </c>
      <c r="AC173" t="s">
        <v>90</v>
      </c>
      <c r="AD173" t="s">
        <v>107</v>
      </c>
      <c r="AF173" t="s">
        <v>108</v>
      </c>
      <c r="AG173" t="s">
        <v>5</v>
      </c>
      <c r="AH173" t="s">
        <v>12</v>
      </c>
      <c r="AI173">
        <v>426</v>
      </c>
      <c r="AJ173" s="1">
        <v>1.3819444444444445E-2</v>
      </c>
      <c r="AK173">
        <v>548.5729</v>
      </c>
      <c r="AL173" t="s">
        <v>8</v>
      </c>
      <c r="AM173" t="s">
        <v>8</v>
      </c>
      <c r="AO173" s="4" t="s">
        <v>5171</v>
      </c>
    </row>
    <row r="174" spans="1:41">
      <c r="A174" t="s">
        <v>277</v>
      </c>
      <c r="B174">
        <v>2016</v>
      </c>
      <c r="C174">
        <v>12</v>
      </c>
      <c r="D174">
        <v>26</v>
      </c>
      <c r="E174">
        <v>19</v>
      </c>
      <c r="F174">
        <v>20</v>
      </c>
      <c r="G174">
        <v>2016</v>
      </c>
      <c r="H174">
        <v>12</v>
      </c>
      <c r="I174">
        <v>26</v>
      </c>
      <c r="J174">
        <v>19</v>
      </c>
      <c r="K174">
        <v>25</v>
      </c>
      <c r="L174">
        <v>2016</v>
      </c>
      <c r="M174">
        <v>12</v>
      </c>
      <c r="N174">
        <v>26</v>
      </c>
      <c r="O174">
        <v>23</v>
      </c>
      <c r="P174">
        <v>50</v>
      </c>
      <c r="Q174">
        <v>2016</v>
      </c>
      <c r="R174">
        <v>12</v>
      </c>
      <c r="S174">
        <v>26</v>
      </c>
      <c r="T174">
        <v>19</v>
      </c>
      <c r="U174">
        <v>24</v>
      </c>
      <c r="V174">
        <v>2016</v>
      </c>
      <c r="W174">
        <v>12</v>
      </c>
      <c r="X174">
        <v>26</v>
      </c>
      <c r="Y174">
        <v>19</v>
      </c>
      <c r="Z174">
        <v>27</v>
      </c>
      <c r="AA174" t="s">
        <v>31</v>
      </c>
      <c r="AC174" t="s">
        <v>32</v>
      </c>
      <c r="AD174" t="s">
        <v>89</v>
      </c>
      <c r="AF174" t="s">
        <v>90</v>
      </c>
      <c r="AG174" t="s">
        <v>5</v>
      </c>
      <c r="AH174" t="s">
        <v>91</v>
      </c>
      <c r="AI174">
        <v>414</v>
      </c>
      <c r="AJ174" s="1">
        <v>2.0601851851851853E-3</v>
      </c>
      <c r="AK174">
        <v>71.678899999999999</v>
      </c>
      <c r="AL174" t="s">
        <v>8</v>
      </c>
      <c r="AM174" t="s">
        <v>8</v>
      </c>
      <c r="AO174" s="4" t="s">
        <v>5171</v>
      </c>
    </row>
    <row r="175" spans="1:41">
      <c r="A175" t="s">
        <v>278</v>
      </c>
      <c r="B175">
        <v>2016</v>
      </c>
      <c r="C175">
        <v>12</v>
      </c>
      <c r="D175">
        <v>26</v>
      </c>
      <c r="E175">
        <v>19</v>
      </c>
      <c r="F175">
        <v>1</v>
      </c>
      <c r="G175">
        <v>2016</v>
      </c>
      <c r="H175">
        <v>12</v>
      </c>
      <c r="I175">
        <v>26</v>
      </c>
      <c r="J175">
        <v>19</v>
      </c>
      <c r="K175">
        <v>5</v>
      </c>
      <c r="L175">
        <v>2016</v>
      </c>
      <c r="M175">
        <v>12</v>
      </c>
      <c r="N175">
        <v>26</v>
      </c>
      <c r="O175">
        <v>23</v>
      </c>
      <c r="P175">
        <v>30</v>
      </c>
      <c r="Q175">
        <v>2016</v>
      </c>
      <c r="R175">
        <v>12</v>
      </c>
      <c r="S175">
        <v>26</v>
      </c>
      <c r="T175">
        <v>19</v>
      </c>
      <c r="U175">
        <v>9</v>
      </c>
      <c r="V175">
        <v>2016</v>
      </c>
      <c r="W175">
        <v>12</v>
      </c>
      <c r="X175">
        <v>26</v>
      </c>
      <c r="Y175">
        <v>19</v>
      </c>
      <c r="Z175">
        <v>23</v>
      </c>
      <c r="AA175" t="s">
        <v>72</v>
      </c>
      <c r="AC175" t="s">
        <v>73</v>
      </c>
      <c r="AD175" t="s">
        <v>31</v>
      </c>
      <c r="AF175" t="s">
        <v>32</v>
      </c>
      <c r="AG175" t="s">
        <v>5</v>
      </c>
      <c r="AH175" t="s">
        <v>27</v>
      </c>
      <c r="AI175">
        <v>402</v>
      </c>
      <c r="AJ175" s="1">
        <v>9.3749999999999997E-3</v>
      </c>
      <c r="AK175">
        <v>247.4871</v>
      </c>
      <c r="AL175" t="s">
        <v>8</v>
      </c>
      <c r="AM175" t="s">
        <v>8</v>
      </c>
      <c r="AO175" s="4" t="s">
        <v>5171</v>
      </c>
    </row>
    <row r="176" spans="1:41">
      <c r="A176" t="s">
        <v>279</v>
      </c>
      <c r="B176">
        <v>2016</v>
      </c>
      <c r="C176">
        <v>12</v>
      </c>
      <c r="D176">
        <v>26</v>
      </c>
      <c r="E176">
        <v>17</v>
      </c>
      <c r="F176">
        <v>13</v>
      </c>
      <c r="G176">
        <v>2016</v>
      </c>
      <c r="H176">
        <v>12</v>
      </c>
      <c r="I176">
        <v>26</v>
      </c>
      <c r="J176">
        <v>17</v>
      </c>
      <c r="K176">
        <v>15</v>
      </c>
      <c r="L176">
        <v>2016</v>
      </c>
      <c r="M176">
        <v>12</v>
      </c>
      <c r="N176">
        <v>26</v>
      </c>
      <c r="O176">
        <v>21</v>
      </c>
      <c r="P176">
        <v>40</v>
      </c>
      <c r="Q176">
        <v>2016</v>
      </c>
      <c r="R176">
        <v>12</v>
      </c>
      <c r="S176">
        <v>26</v>
      </c>
      <c r="T176">
        <v>17</v>
      </c>
      <c r="U176">
        <v>26</v>
      </c>
      <c r="V176">
        <v>2016</v>
      </c>
      <c r="W176">
        <v>12</v>
      </c>
      <c r="X176">
        <v>26</v>
      </c>
      <c r="Y176">
        <v>17</v>
      </c>
      <c r="Z176">
        <v>37</v>
      </c>
      <c r="AA176" t="s">
        <v>168</v>
      </c>
      <c r="AC176" t="s">
        <v>169</v>
      </c>
      <c r="AD176" t="s">
        <v>31</v>
      </c>
      <c r="AF176" t="s">
        <v>32</v>
      </c>
      <c r="AG176" t="s">
        <v>5</v>
      </c>
      <c r="AH176" t="s">
        <v>91</v>
      </c>
      <c r="AI176">
        <v>414</v>
      </c>
      <c r="AJ176" s="1">
        <v>7.6273148148148151E-3</v>
      </c>
      <c r="AK176">
        <v>259.45639999999997</v>
      </c>
      <c r="AL176" t="s">
        <v>8</v>
      </c>
      <c r="AM176" t="s">
        <v>8</v>
      </c>
      <c r="AO176" s="4" t="s">
        <v>5171</v>
      </c>
    </row>
    <row r="177" spans="1:41">
      <c r="A177" t="s">
        <v>280</v>
      </c>
      <c r="B177">
        <v>2016</v>
      </c>
      <c r="C177">
        <v>12</v>
      </c>
      <c r="D177">
        <v>26</v>
      </c>
      <c r="E177">
        <v>16</v>
      </c>
      <c r="F177">
        <v>22</v>
      </c>
      <c r="G177">
        <v>2016</v>
      </c>
      <c r="H177">
        <v>12</v>
      </c>
      <c r="I177">
        <v>26</v>
      </c>
      <c r="J177">
        <v>16</v>
      </c>
      <c r="K177">
        <v>25</v>
      </c>
      <c r="L177">
        <v>2016</v>
      </c>
      <c r="M177">
        <v>12</v>
      </c>
      <c r="N177">
        <v>26</v>
      </c>
      <c r="O177">
        <v>20</v>
      </c>
      <c r="P177">
        <v>50</v>
      </c>
      <c r="Q177">
        <v>2016</v>
      </c>
      <c r="R177">
        <v>12</v>
      </c>
      <c r="S177">
        <v>26</v>
      </c>
      <c r="T177">
        <v>17</v>
      </c>
      <c r="U177">
        <v>8</v>
      </c>
      <c r="V177">
        <v>2016</v>
      </c>
      <c r="W177">
        <v>12</v>
      </c>
      <c r="X177">
        <v>26</v>
      </c>
      <c r="Y177">
        <v>17</v>
      </c>
      <c r="Z177">
        <v>16</v>
      </c>
      <c r="AA177" t="s">
        <v>281</v>
      </c>
      <c r="AC177" t="s">
        <v>282</v>
      </c>
      <c r="AD177" t="s">
        <v>76</v>
      </c>
      <c r="AF177" t="s">
        <v>77</v>
      </c>
      <c r="AG177" t="s">
        <v>5</v>
      </c>
      <c r="AH177" t="s">
        <v>78</v>
      </c>
      <c r="AI177">
        <v>428</v>
      </c>
      <c r="AJ177" s="1">
        <v>4.9768518518518521E-3</v>
      </c>
      <c r="AK177">
        <v>118.461</v>
      </c>
      <c r="AL177" t="s">
        <v>8</v>
      </c>
      <c r="AM177" t="s">
        <v>8</v>
      </c>
      <c r="AO177" s="4" t="s">
        <v>5171</v>
      </c>
    </row>
    <row r="178" spans="1:41">
      <c r="A178" t="s">
        <v>283</v>
      </c>
      <c r="B178">
        <v>2016</v>
      </c>
      <c r="C178">
        <v>12</v>
      </c>
      <c r="D178">
        <v>26</v>
      </c>
      <c r="E178">
        <v>16</v>
      </c>
      <c r="F178">
        <v>21</v>
      </c>
      <c r="G178">
        <v>2016</v>
      </c>
      <c r="H178">
        <v>12</v>
      </c>
      <c r="I178">
        <v>26</v>
      </c>
      <c r="J178">
        <v>16</v>
      </c>
      <c r="K178">
        <v>25</v>
      </c>
      <c r="L178">
        <v>2016</v>
      </c>
      <c r="M178">
        <v>12</v>
      </c>
      <c r="N178">
        <v>26</v>
      </c>
      <c r="O178">
        <v>20</v>
      </c>
      <c r="P178">
        <v>50</v>
      </c>
      <c r="Q178">
        <v>2016</v>
      </c>
      <c r="R178">
        <v>12</v>
      </c>
      <c r="S178">
        <v>26</v>
      </c>
      <c r="T178">
        <v>16</v>
      </c>
      <c r="U178">
        <v>50</v>
      </c>
      <c r="V178">
        <v>2016</v>
      </c>
      <c r="W178">
        <v>12</v>
      </c>
      <c r="X178">
        <v>26</v>
      </c>
      <c r="Y178">
        <v>17</v>
      </c>
      <c r="Z178">
        <v>5</v>
      </c>
      <c r="AA178" t="s">
        <v>103</v>
      </c>
      <c r="AC178" t="s">
        <v>104</v>
      </c>
      <c r="AD178" t="s">
        <v>39</v>
      </c>
      <c r="AF178" t="s">
        <v>40</v>
      </c>
      <c r="AG178" t="s">
        <v>5</v>
      </c>
      <c r="AH178" t="s">
        <v>33</v>
      </c>
      <c r="AI178">
        <v>429</v>
      </c>
      <c r="AJ178" s="1">
        <v>9.8611111111111104E-3</v>
      </c>
      <c r="AK178">
        <v>292.14420000000001</v>
      </c>
      <c r="AL178" t="s">
        <v>8</v>
      </c>
      <c r="AM178" t="s">
        <v>8</v>
      </c>
      <c r="AO178" s="4" t="s">
        <v>5171</v>
      </c>
    </row>
    <row r="179" spans="1:41">
      <c r="A179" t="s">
        <v>284</v>
      </c>
      <c r="B179">
        <v>2016</v>
      </c>
      <c r="C179">
        <v>12</v>
      </c>
      <c r="D179">
        <v>26</v>
      </c>
      <c r="E179">
        <v>12</v>
      </c>
      <c r="F179">
        <v>26</v>
      </c>
      <c r="G179">
        <v>2016</v>
      </c>
      <c r="H179">
        <v>12</v>
      </c>
      <c r="I179">
        <v>26</v>
      </c>
      <c r="J179">
        <v>12</v>
      </c>
      <c r="K179">
        <v>30</v>
      </c>
      <c r="L179">
        <v>2016</v>
      </c>
      <c r="M179">
        <v>12</v>
      </c>
      <c r="N179">
        <v>26</v>
      </c>
      <c r="O179">
        <v>13</v>
      </c>
      <c r="P179">
        <v>0</v>
      </c>
      <c r="Q179">
        <v>2016</v>
      </c>
      <c r="R179">
        <v>12</v>
      </c>
      <c r="S179">
        <v>26</v>
      </c>
      <c r="T179">
        <v>12</v>
      </c>
      <c r="U179">
        <v>29</v>
      </c>
      <c r="V179">
        <v>2016</v>
      </c>
      <c r="W179">
        <v>12</v>
      </c>
      <c r="X179">
        <v>26</v>
      </c>
      <c r="Y179">
        <v>12</v>
      </c>
      <c r="Z179">
        <v>30</v>
      </c>
      <c r="AA179" t="s">
        <v>57</v>
      </c>
      <c r="AC179" t="s">
        <v>58</v>
      </c>
      <c r="AD179" t="s">
        <v>57</v>
      </c>
      <c r="AF179" t="s">
        <v>58</v>
      </c>
      <c r="AG179" t="s">
        <v>5</v>
      </c>
      <c r="AH179" t="s">
        <v>109</v>
      </c>
      <c r="AI179">
        <v>404</v>
      </c>
      <c r="AJ179" s="1">
        <v>5.3240740740740744E-4</v>
      </c>
      <c r="AK179">
        <v>1.3396999999999999</v>
      </c>
      <c r="AL179" t="s">
        <v>8</v>
      </c>
      <c r="AM179" t="s">
        <v>8</v>
      </c>
      <c r="AO179" s="4" t="s">
        <v>5171</v>
      </c>
    </row>
    <row r="180" spans="1:41">
      <c r="A180" t="s">
        <v>285</v>
      </c>
      <c r="B180">
        <v>2016</v>
      </c>
      <c r="C180">
        <v>12</v>
      </c>
      <c r="D180">
        <v>26</v>
      </c>
      <c r="E180">
        <v>11</v>
      </c>
      <c r="F180">
        <v>18</v>
      </c>
      <c r="G180">
        <v>2016</v>
      </c>
      <c r="H180">
        <v>12</v>
      </c>
      <c r="I180">
        <v>26</v>
      </c>
      <c r="J180">
        <v>11</v>
      </c>
      <c r="K180">
        <v>20</v>
      </c>
      <c r="L180">
        <v>2016</v>
      </c>
      <c r="M180">
        <v>12</v>
      </c>
      <c r="N180">
        <v>26</v>
      </c>
      <c r="O180">
        <v>15</v>
      </c>
      <c r="P180">
        <v>45</v>
      </c>
      <c r="Q180">
        <v>2016</v>
      </c>
      <c r="R180">
        <v>12</v>
      </c>
      <c r="S180">
        <v>26</v>
      </c>
      <c r="T180">
        <v>11</v>
      </c>
      <c r="U180">
        <v>19</v>
      </c>
      <c r="V180">
        <v>2016</v>
      </c>
      <c r="W180">
        <v>12</v>
      </c>
      <c r="X180">
        <v>26</v>
      </c>
      <c r="Y180">
        <v>11</v>
      </c>
      <c r="Z180">
        <v>24</v>
      </c>
      <c r="AA180" t="s">
        <v>281</v>
      </c>
      <c r="AC180" t="s">
        <v>282</v>
      </c>
      <c r="AD180" t="s">
        <v>17</v>
      </c>
      <c r="AF180" t="s">
        <v>18</v>
      </c>
      <c r="AG180" t="s">
        <v>5</v>
      </c>
      <c r="AH180" t="s">
        <v>115</v>
      </c>
      <c r="AI180">
        <v>421</v>
      </c>
      <c r="AJ180" s="1">
        <v>3.2060185185185191E-3</v>
      </c>
      <c r="AK180">
        <v>84.166600000000003</v>
      </c>
      <c r="AL180" t="s">
        <v>8</v>
      </c>
      <c r="AM180" t="s">
        <v>8</v>
      </c>
      <c r="AO180" s="4" t="s">
        <v>5171</v>
      </c>
    </row>
    <row r="181" spans="1:41">
      <c r="A181" t="s">
        <v>286</v>
      </c>
      <c r="B181">
        <v>2016</v>
      </c>
      <c r="C181">
        <v>12</v>
      </c>
      <c r="D181">
        <v>26</v>
      </c>
      <c r="E181">
        <v>10</v>
      </c>
      <c r="F181">
        <v>31</v>
      </c>
      <c r="G181">
        <v>2016</v>
      </c>
      <c r="H181">
        <v>12</v>
      </c>
      <c r="I181">
        <v>26</v>
      </c>
      <c r="J181">
        <v>10</v>
      </c>
      <c r="K181">
        <v>35</v>
      </c>
      <c r="L181">
        <v>2016</v>
      </c>
      <c r="M181">
        <v>12</v>
      </c>
      <c r="N181">
        <v>26</v>
      </c>
      <c r="O181">
        <v>15</v>
      </c>
      <c r="P181">
        <v>0</v>
      </c>
      <c r="Q181">
        <v>2016</v>
      </c>
      <c r="R181">
        <v>12</v>
      </c>
      <c r="S181">
        <v>26</v>
      </c>
      <c r="T181">
        <v>11</v>
      </c>
      <c r="U181">
        <v>8</v>
      </c>
      <c r="V181">
        <v>2016</v>
      </c>
      <c r="W181">
        <v>12</v>
      </c>
      <c r="X181">
        <v>26</v>
      </c>
      <c r="Y181">
        <v>11</v>
      </c>
      <c r="Z181">
        <v>15</v>
      </c>
      <c r="AA181" t="s">
        <v>107</v>
      </c>
      <c r="AC181" t="s">
        <v>108</v>
      </c>
      <c r="AD181" t="s">
        <v>62</v>
      </c>
      <c r="AF181" t="s">
        <v>63</v>
      </c>
      <c r="AG181" t="s">
        <v>5</v>
      </c>
      <c r="AH181" t="s">
        <v>131</v>
      </c>
      <c r="AI181" t="s">
        <v>132</v>
      </c>
      <c r="AJ181" s="1">
        <v>4.5370370370370365E-3</v>
      </c>
      <c r="AK181">
        <v>108.7436</v>
      </c>
      <c r="AL181" t="s">
        <v>8</v>
      </c>
      <c r="AM181" t="s">
        <v>8</v>
      </c>
      <c r="AO181" s="4" t="s">
        <v>5171</v>
      </c>
    </row>
    <row r="182" spans="1:41">
      <c r="A182" t="s">
        <v>287</v>
      </c>
      <c r="B182">
        <v>2016</v>
      </c>
      <c r="C182">
        <v>12</v>
      </c>
      <c r="D182">
        <v>26</v>
      </c>
      <c r="E182">
        <v>10</v>
      </c>
      <c r="F182">
        <v>30</v>
      </c>
      <c r="G182">
        <v>2016</v>
      </c>
      <c r="H182">
        <v>12</v>
      </c>
      <c r="I182">
        <v>26</v>
      </c>
      <c r="J182">
        <v>10</v>
      </c>
      <c r="K182">
        <v>35</v>
      </c>
      <c r="L182">
        <v>2016</v>
      </c>
      <c r="M182">
        <v>12</v>
      </c>
      <c r="N182">
        <v>26</v>
      </c>
      <c r="O182">
        <v>15</v>
      </c>
      <c r="P182">
        <v>0</v>
      </c>
      <c r="Q182">
        <v>2016</v>
      </c>
      <c r="R182">
        <v>12</v>
      </c>
      <c r="S182">
        <v>26</v>
      </c>
      <c r="T182">
        <v>10</v>
      </c>
      <c r="U182">
        <v>50</v>
      </c>
      <c r="V182">
        <v>2016</v>
      </c>
      <c r="W182">
        <v>12</v>
      </c>
      <c r="X182">
        <v>26</v>
      </c>
      <c r="Y182">
        <v>11</v>
      </c>
      <c r="Z182">
        <v>3</v>
      </c>
      <c r="AA182" t="s">
        <v>43</v>
      </c>
      <c r="AC182" t="s">
        <v>44</v>
      </c>
      <c r="AD182" t="s">
        <v>1</v>
      </c>
      <c r="AF182" t="s">
        <v>2</v>
      </c>
      <c r="AG182" t="s">
        <v>5</v>
      </c>
      <c r="AH182" t="s">
        <v>67</v>
      </c>
      <c r="AI182">
        <v>423</v>
      </c>
      <c r="AJ182" s="1">
        <v>8.5879629629629622E-3</v>
      </c>
      <c r="AK182">
        <v>168.82480000000001</v>
      </c>
      <c r="AL182" t="s">
        <v>8</v>
      </c>
      <c r="AM182" t="s">
        <v>8</v>
      </c>
      <c r="AO182" s="4" t="s">
        <v>5171</v>
      </c>
    </row>
    <row r="183" spans="1:41">
      <c r="A183" t="s">
        <v>288</v>
      </c>
      <c r="B183">
        <v>2016</v>
      </c>
      <c r="C183">
        <v>12</v>
      </c>
      <c r="D183">
        <v>25</v>
      </c>
      <c r="E183">
        <v>16</v>
      </c>
      <c r="F183">
        <v>21</v>
      </c>
      <c r="G183">
        <v>2016</v>
      </c>
      <c r="H183">
        <v>12</v>
      </c>
      <c r="I183">
        <v>25</v>
      </c>
      <c r="J183">
        <v>16</v>
      </c>
      <c r="K183">
        <v>30</v>
      </c>
      <c r="L183">
        <v>2016</v>
      </c>
      <c r="M183">
        <v>12</v>
      </c>
      <c r="N183">
        <v>25</v>
      </c>
      <c r="O183">
        <v>20</v>
      </c>
      <c r="P183">
        <v>55</v>
      </c>
      <c r="Q183">
        <v>2016</v>
      </c>
      <c r="R183">
        <v>12</v>
      </c>
      <c r="S183">
        <v>25</v>
      </c>
      <c r="T183">
        <v>16</v>
      </c>
      <c r="U183">
        <v>43</v>
      </c>
      <c r="V183">
        <v>2016</v>
      </c>
      <c r="W183">
        <v>12</v>
      </c>
      <c r="X183">
        <v>25</v>
      </c>
      <c r="Y183">
        <v>17</v>
      </c>
      <c r="Z183">
        <v>6</v>
      </c>
      <c r="AA183" t="s">
        <v>155</v>
      </c>
      <c r="AC183" t="s">
        <v>156</v>
      </c>
      <c r="AD183" t="s">
        <v>62</v>
      </c>
      <c r="AF183" t="s">
        <v>63</v>
      </c>
      <c r="AG183" t="s">
        <v>5</v>
      </c>
      <c r="AH183" t="s">
        <v>6</v>
      </c>
      <c r="AI183" t="s">
        <v>7</v>
      </c>
      <c r="AJ183" s="1">
        <v>1.5879629629629629E-2</v>
      </c>
      <c r="AK183">
        <v>342.57330000000002</v>
      </c>
      <c r="AL183" t="s">
        <v>8</v>
      </c>
      <c r="AM183" t="s">
        <v>8</v>
      </c>
      <c r="AO183" s="4" t="s">
        <v>5171</v>
      </c>
    </row>
    <row r="184" spans="1:41">
      <c r="A184" t="s">
        <v>289</v>
      </c>
      <c r="B184">
        <v>2016</v>
      </c>
      <c r="C184">
        <v>12</v>
      </c>
      <c r="D184">
        <v>25</v>
      </c>
      <c r="E184">
        <v>12</v>
      </c>
      <c r="F184">
        <v>33</v>
      </c>
      <c r="G184">
        <v>2016</v>
      </c>
      <c r="H184">
        <v>12</v>
      </c>
      <c r="I184">
        <v>25</v>
      </c>
      <c r="J184">
        <v>12</v>
      </c>
      <c r="K184">
        <v>35</v>
      </c>
      <c r="L184">
        <v>2016</v>
      </c>
      <c r="M184">
        <v>12</v>
      </c>
      <c r="N184">
        <v>25</v>
      </c>
      <c r="O184">
        <v>17</v>
      </c>
      <c r="P184">
        <v>0</v>
      </c>
      <c r="Q184">
        <v>2016</v>
      </c>
      <c r="R184">
        <v>12</v>
      </c>
      <c r="S184">
        <v>25</v>
      </c>
      <c r="T184">
        <v>12</v>
      </c>
      <c r="U184">
        <v>39</v>
      </c>
      <c r="V184">
        <v>2016</v>
      </c>
      <c r="W184">
        <v>12</v>
      </c>
      <c r="X184">
        <v>25</v>
      </c>
      <c r="Y184">
        <v>12</v>
      </c>
      <c r="Z184">
        <v>43</v>
      </c>
      <c r="AA184" t="s">
        <v>17</v>
      </c>
      <c r="AC184" t="s">
        <v>18</v>
      </c>
      <c r="AD184" t="s">
        <v>19</v>
      </c>
      <c r="AF184" t="s">
        <v>20</v>
      </c>
      <c r="AG184" t="s">
        <v>5</v>
      </c>
      <c r="AH184" t="s">
        <v>37</v>
      </c>
      <c r="AI184">
        <v>403</v>
      </c>
      <c r="AJ184" s="1">
        <v>2.7430555555555559E-3</v>
      </c>
      <c r="AK184">
        <v>41.147300000000001</v>
      </c>
      <c r="AL184" t="s">
        <v>8</v>
      </c>
      <c r="AM184" t="s">
        <v>8</v>
      </c>
      <c r="AO184" s="4" t="s">
        <v>5171</v>
      </c>
    </row>
    <row r="185" spans="1:41">
      <c r="A185" t="s">
        <v>290</v>
      </c>
      <c r="B185">
        <v>2016</v>
      </c>
      <c r="C185">
        <v>12</v>
      </c>
      <c r="D185">
        <v>25</v>
      </c>
      <c r="E185">
        <v>12</v>
      </c>
      <c r="F185">
        <v>28</v>
      </c>
      <c r="G185">
        <v>2016</v>
      </c>
      <c r="H185">
        <v>12</v>
      </c>
      <c r="I185">
        <v>25</v>
      </c>
      <c r="J185">
        <v>12</v>
      </c>
      <c r="K185">
        <v>30</v>
      </c>
      <c r="L185">
        <v>2016</v>
      </c>
      <c r="M185">
        <v>12</v>
      </c>
      <c r="N185">
        <v>25</v>
      </c>
      <c r="O185">
        <v>15</v>
      </c>
      <c r="P185">
        <v>0</v>
      </c>
      <c r="Q185">
        <v>2016</v>
      </c>
      <c r="R185">
        <v>12</v>
      </c>
      <c r="S185">
        <v>25</v>
      </c>
      <c r="T185">
        <v>12</v>
      </c>
      <c r="U185">
        <v>32</v>
      </c>
      <c r="V185">
        <v>2016</v>
      </c>
      <c r="W185">
        <v>12</v>
      </c>
      <c r="X185">
        <v>25</v>
      </c>
      <c r="Y185">
        <v>13</v>
      </c>
      <c r="Z185">
        <v>24</v>
      </c>
      <c r="AA185" t="s">
        <v>19</v>
      </c>
      <c r="AC185" t="s">
        <v>20</v>
      </c>
      <c r="AD185" t="s">
        <v>19</v>
      </c>
      <c r="AF185" t="s">
        <v>20</v>
      </c>
      <c r="AG185" t="s">
        <v>5</v>
      </c>
      <c r="AH185" t="s">
        <v>97</v>
      </c>
      <c r="AI185">
        <v>415</v>
      </c>
      <c r="AJ185" s="1">
        <v>3.6458333333333336E-2</v>
      </c>
      <c r="AK185">
        <v>384.01519999999999</v>
      </c>
      <c r="AL185" t="s">
        <v>8</v>
      </c>
      <c r="AM185" t="s">
        <v>8</v>
      </c>
      <c r="AO185" s="4" t="s">
        <v>5171</v>
      </c>
    </row>
    <row r="186" spans="1:41">
      <c r="A186" t="s">
        <v>291</v>
      </c>
      <c r="B186">
        <v>2016</v>
      </c>
      <c r="C186">
        <v>12</v>
      </c>
      <c r="D186">
        <v>25</v>
      </c>
      <c r="E186">
        <v>10</v>
      </c>
      <c r="F186">
        <v>48</v>
      </c>
      <c r="G186">
        <v>2016</v>
      </c>
      <c r="H186">
        <v>12</v>
      </c>
      <c r="I186">
        <v>25</v>
      </c>
      <c r="J186">
        <v>10</v>
      </c>
      <c r="K186">
        <v>50</v>
      </c>
      <c r="L186">
        <v>2016</v>
      </c>
      <c r="M186">
        <v>12</v>
      </c>
      <c r="N186">
        <v>25</v>
      </c>
      <c r="O186">
        <v>15</v>
      </c>
      <c r="P186">
        <v>15</v>
      </c>
      <c r="Q186">
        <v>2016</v>
      </c>
      <c r="R186">
        <v>12</v>
      </c>
      <c r="S186">
        <v>25</v>
      </c>
      <c r="T186">
        <v>10</v>
      </c>
      <c r="U186">
        <v>54</v>
      </c>
      <c r="V186">
        <v>2016</v>
      </c>
      <c r="W186">
        <v>12</v>
      </c>
      <c r="X186">
        <v>25</v>
      </c>
      <c r="Y186">
        <v>11</v>
      </c>
      <c r="Z186">
        <v>10</v>
      </c>
      <c r="AA186" t="s">
        <v>76</v>
      </c>
      <c r="AC186" t="s">
        <v>77</v>
      </c>
      <c r="AD186" t="s">
        <v>19</v>
      </c>
      <c r="AF186" t="s">
        <v>20</v>
      </c>
      <c r="AG186" t="s">
        <v>5</v>
      </c>
      <c r="AH186" t="s">
        <v>97</v>
      </c>
      <c r="AI186">
        <v>415</v>
      </c>
      <c r="AJ186" s="1">
        <v>1.1435185185185185E-2</v>
      </c>
      <c r="AK186">
        <v>323.87909999999999</v>
      </c>
      <c r="AL186" t="s">
        <v>8</v>
      </c>
      <c r="AM186" t="s">
        <v>8</v>
      </c>
      <c r="AO186" s="4" t="s">
        <v>5171</v>
      </c>
    </row>
    <row r="187" spans="1:41">
      <c r="A187" t="s">
        <v>292</v>
      </c>
      <c r="B187">
        <v>2016</v>
      </c>
      <c r="C187">
        <v>12</v>
      </c>
      <c r="D187">
        <v>25</v>
      </c>
      <c r="E187">
        <v>10</v>
      </c>
      <c r="F187">
        <v>21</v>
      </c>
      <c r="G187">
        <v>2016</v>
      </c>
      <c r="H187">
        <v>12</v>
      </c>
      <c r="I187">
        <v>25</v>
      </c>
      <c r="J187">
        <v>10</v>
      </c>
      <c r="K187">
        <v>30</v>
      </c>
      <c r="L187">
        <v>2016</v>
      </c>
      <c r="M187">
        <v>12</v>
      </c>
      <c r="N187">
        <v>25</v>
      </c>
      <c r="O187">
        <v>14</v>
      </c>
      <c r="P187">
        <v>55</v>
      </c>
      <c r="Q187">
        <v>2016</v>
      </c>
      <c r="R187">
        <v>12</v>
      </c>
      <c r="S187">
        <v>25</v>
      </c>
      <c r="T187">
        <v>10</v>
      </c>
      <c r="U187">
        <v>33</v>
      </c>
      <c r="V187">
        <v>2016</v>
      </c>
      <c r="W187">
        <v>12</v>
      </c>
      <c r="X187">
        <v>25</v>
      </c>
      <c r="Y187">
        <v>10</v>
      </c>
      <c r="Z187">
        <v>44</v>
      </c>
      <c r="AA187" t="s">
        <v>103</v>
      </c>
      <c r="AC187" t="s">
        <v>104</v>
      </c>
      <c r="AD187" t="s">
        <v>45</v>
      </c>
      <c r="AF187" t="s">
        <v>46</v>
      </c>
      <c r="AG187" t="s">
        <v>5</v>
      </c>
      <c r="AH187" t="s">
        <v>238</v>
      </c>
      <c r="AI187">
        <v>418</v>
      </c>
      <c r="AJ187" s="1">
        <v>7.8356481481481489E-3</v>
      </c>
      <c r="AK187">
        <v>221.16800000000001</v>
      </c>
      <c r="AL187" t="s">
        <v>8</v>
      </c>
      <c r="AM187" t="s">
        <v>8</v>
      </c>
      <c r="AO187" s="4" t="s">
        <v>5171</v>
      </c>
    </row>
    <row r="188" spans="1:41">
      <c r="A188" t="s">
        <v>293</v>
      </c>
      <c r="B188">
        <v>2016</v>
      </c>
      <c r="C188">
        <v>12</v>
      </c>
      <c r="D188">
        <v>25</v>
      </c>
      <c r="E188">
        <v>10</v>
      </c>
      <c r="F188">
        <v>3</v>
      </c>
      <c r="G188">
        <v>2016</v>
      </c>
      <c r="H188">
        <v>12</v>
      </c>
      <c r="I188">
        <v>25</v>
      </c>
      <c r="J188">
        <v>10</v>
      </c>
      <c r="K188">
        <v>5</v>
      </c>
      <c r="L188">
        <v>2016</v>
      </c>
      <c r="M188">
        <v>12</v>
      </c>
      <c r="N188">
        <v>25</v>
      </c>
      <c r="O188">
        <v>14</v>
      </c>
      <c r="P188">
        <v>30</v>
      </c>
      <c r="Q188">
        <v>2016</v>
      </c>
      <c r="R188">
        <v>12</v>
      </c>
      <c r="S188">
        <v>25</v>
      </c>
      <c r="T188">
        <v>10</v>
      </c>
      <c r="U188">
        <v>14</v>
      </c>
      <c r="V188">
        <v>2016</v>
      </c>
      <c r="W188">
        <v>12</v>
      </c>
      <c r="X188">
        <v>25</v>
      </c>
      <c r="Y188">
        <v>10</v>
      </c>
      <c r="Z188">
        <v>19</v>
      </c>
      <c r="AA188" t="s">
        <v>1</v>
      </c>
      <c r="AC188" t="s">
        <v>2</v>
      </c>
      <c r="AD188" t="s">
        <v>107</v>
      </c>
      <c r="AF188" t="s">
        <v>108</v>
      </c>
      <c r="AG188" t="s">
        <v>5</v>
      </c>
      <c r="AH188" t="s">
        <v>125</v>
      </c>
      <c r="AI188" t="s">
        <v>126</v>
      </c>
      <c r="AJ188" s="1">
        <v>3.2754629629629631E-3</v>
      </c>
      <c r="AK188">
        <v>105.6696</v>
      </c>
      <c r="AL188" t="s">
        <v>8</v>
      </c>
      <c r="AM188" t="s">
        <v>8</v>
      </c>
      <c r="AO188" s="4" t="s">
        <v>5171</v>
      </c>
    </row>
    <row r="189" spans="1:41">
      <c r="A189" t="s">
        <v>294</v>
      </c>
      <c r="B189">
        <v>2016</v>
      </c>
      <c r="C189">
        <v>12</v>
      </c>
      <c r="D189">
        <v>25</v>
      </c>
      <c r="E189">
        <v>9</v>
      </c>
      <c r="F189">
        <v>54</v>
      </c>
      <c r="G189">
        <v>2016</v>
      </c>
      <c r="H189">
        <v>12</v>
      </c>
      <c r="I189">
        <v>25</v>
      </c>
      <c r="J189">
        <v>10</v>
      </c>
      <c r="K189">
        <v>0</v>
      </c>
      <c r="L189">
        <v>2016</v>
      </c>
      <c r="M189">
        <v>12</v>
      </c>
      <c r="N189">
        <v>25</v>
      </c>
      <c r="O189">
        <v>14</v>
      </c>
      <c r="P189">
        <v>25</v>
      </c>
      <c r="Q189">
        <v>2016</v>
      </c>
      <c r="R189">
        <v>12</v>
      </c>
      <c r="S189">
        <v>25</v>
      </c>
      <c r="T189">
        <v>10</v>
      </c>
      <c r="U189">
        <v>3</v>
      </c>
      <c r="V189">
        <v>2016</v>
      </c>
      <c r="W189">
        <v>12</v>
      </c>
      <c r="X189">
        <v>25</v>
      </c>
      <c r="Y189">
        <v>10</v>
      </c>
      <c r="Z189">
        <v>14</v>
      </c>
      <c r="AA189" t="s">
        <v>35</v>
      </c>
      <c r="AC189" t="s">
        <v>36</v>
      </c>
      <c r="AD189" t="s">
        <v>1</v>
      </c>
      <c r="AF189" t="s">
        <v>2</v>
      </c>
      <c r="AG189" t="s">
        <v>5</v>
      </c>
      <c r="AH189" t="s">
        <v>33</v>
      </c>
      <c r="AI189">
        <v>429</v>
      </c>
      <c r="AJ189" s="1">
        <v>7.3726851851851861E-3</v>
      </c>
      <c r="AK189">
        <v>197.18620000000001</v>
      </c>
      <c r="AL189" t="s">
        <v>8</v>
      </c>
      <c r="AM189" t="s">
        <v>8</v>
      </c>
      <c r="AO189" s="4" t="s">
        <v>5171</v>
      </c>
    </row>
    <row r="190" spans="1:41">
      <c r="A190" t="s">
        <v>295</v>
      </c>
      <c r="B190">
        <v>2016</v>
      </c>
      <c r="C190">
        <v>12</v>
      </c>
      <c r="D190">
        <v>24</v>
      </c>
      <c r="E190">
        <v>16</v>
      </c>
      <c r="F190">
        <v>17</v>
      </c>
      <c r="G190">
        <v>2016</v>
      </c>
      <c r="H190">
        <v>12</v>
      </c>
      <c r="I190">
        <v>24</v>
      </c>
      <c r="J190">
        <v>16</v>
      </c>
      <c r="K190">
        <v>20</v>
      </c>
      <c r="L190">
        <v>2016</v>
      </c>
      <c r="M190">
        <v>12</v>
      </c>
      <c r="N190">
        <v>24</v>
      </c>
      <c r="O190">
        <v>20</v>
      </c>
      <c r="P190">
        <v>45</v>
      </c>
      <c r="Q190">
        <v>2016</v>
      </c>
      <c r="R190">
        <v>12</v>
      </c>
      <c r="S190">
        <v>24</v>
      </c>
      <c r="T190">
        <v>16</v>
      </c>
      <c r="U190">
        <v>44</v>
      </c>
      <c r="V190">
        <v>2016</v>
      </c>
      <c r="W190">
        <v>12</v>
      </c>
      <c r="X190">
        <v>24</v>
      </c>
      <c r="Y190">
        <v>17</v>
      </c>
      <c r="Z190">
        <v>1</v>
      </c>
      <c r="AA190" t="s">
        <v>72</v>
      </c>
      <c r="AC190" t="s">
        <v>73</v>
      </c>
      <c r="AD190" t="s">
        <v>31</v>
      </c>
      <c r="AF190" t="s">
        <v>32</v>
      </c>
      <c r="AG190" t="s">
        <v>5</v>
      </c>
      <c r="AH190" t="s">
        <v>25</v>
      </c>
      <c r="AI190">
        <v>425</v>
      </c>
      <c r="AJ190" s="1">
        <v>1.1932870370370371E-2</v>
      </c>
      <c r="AK190">
        <v>249.9743</v>
      </c>
      <c r="AL190" t="s">
        <v>8</v>
      </c>
      <c r="AM190" t="s">
        <v>8</v>
      </c>
      <c r="AO190" s="4" t="s">
        <v>5171</v>
      </c>
    </row>
    <row r="191" spans="1:41">
      <c r="A191" t="s">
        <v>296</v>
      </c>
      <c r="B191">
        <v>2016</v>
      </c>
      <c r="C191">
        <v>12</v>
      </c>
      <c r="D191">
        <v>24</v>
      </c>
      <c r="E191">
        <v>15</v>
      </c>
      <c r="F191">
        <v>46</v>
      </c>
      <c r="G191">
        <v>2016</v>
      </c>
      <c r="H191">
        <v>12</v>
      </c>
      <c r="I191">
        <v>24</v>
      </c>
      <c r="J191">
        <v>15</v>
      </c>
      <c r="K191">
        <v>50</v>
      </c>
      <c r="L191">
        <v>2016</v>
      </c>
      <c r="M191">
        <v>12</v>
      </c>
      <c r="N191">
        <v>24</v>
      </c>
      <c r="O191">
        <v>20</v>
      </c>
      <c r="P191">
        <v>15</v>
      </c>
      <c r="Q191">
        <v>2016</v>
      </c>
      <c r="R191">
        <v>12</v>
      </c>
      <c r="S191">
        <v>24</v>
      </c>
      <c r="T191">
        <v>16</v>
      </c>
      <c r="U191">
        <v>27</v>
      </c>
      <c r="V191">
        <v>2016</v>
      </c>
      <c r="W191">
        <v>12</v>
      </c>
      <c r="X191">
        <v>24</v>
      </c>
      <c r="Y191">
        <v>16</v>
      </c>
      <c r="Z191">
        <v>41</v>
      </c>
      <c r="AA191" t="s">
        <v>1</v>
      </c>
      <c r="AC191" t="s">
        <v>2</v>
      </c>
      <c r="AD191" t="s">
        <v>3</v>
      </c>
      <c r="AF191" t="s">
        <v>4</v>
      </c>
      <c r="AG191" t="s">
        <v>5</v>
      </c>
      <c r="AH191" t="s">
        <v>27</v>
      </c>
      <c r="AI191">
        <v>402</v>
      </c>
      <c r="AJ191" s="1">
        <v>1.0069444444444445E-2</v>
      </c>
      <c r="AK191">
        <v>260.65140000000002</v>
      </c>
      <c r="AL191" t="s">
        <v>8</v>
      </c>
      <c r="AM191" t="s">
        <v>8</v>
      </c>
      <c r="AO191" s="4" t="s">
        <v>5171</v>
      </c>
    </row>
    <row r="192" spans="1:41">
      <c r="A192" t="s">
        <v>297</v>
      </c>
      <c r="B192">
        <v>2016</v>
      </c>
      <c r="C192">
        <v>12</v>
      </c>
      <c r="D192">
        <v>24</v>
      </c>
      <c r="E192">
        <v>15</v>
      </c>
      <c r="F192">
        <v>45</v>
      </c>
      <c r="G192">
        <v>2016</v>
      </c>
      <c r="H192">
        <v>12</v>
      </c>
      <c r="I192">
        <v>24</v>
      </c>
      <c r="J192">
        <v>15</v>
      </c>
      <c r="K192">
        <v>50</v>
      </c>
      <c r="L192">
        <v>2016</v>
      </c>
      <c r="M192">
        <v>12</v>
      </c>
      <c r="N192">
        <v>24</v>
      </c>
      <c r="O192">
        <v>20</v>
      </c>
      <c r="P192">
        <v>15</v>
      </c>
      <c r="Q192">
        <v>2016</v>
      </c>
      <c r="R192">
        <v>12</v>
      </c>
      <c r="S192">
        <v>24</v>
      </c>
      <c r="T192">
        <v>16</v>
      </c>
      <c r="U192">
        <v>1</v>
      </c>
      <c r="V192">
        <v>2016</v>
      </c>
      <c r="W192">
        <v>12</v>
      </c>
      <c r="X192">
        <v>24</v>
      </c>
      <c r="Y192">
        <v>16</v>
      </c>
      <c r="Z192">
        <v>8</v>
      </c>
      <c r="AA192" t="s">
        <v>19</v>
      </c>
      <c r="AC192" t="s">
        <v>20</v>
      </c>
      <c r="AD192" t="s">
        <v>80</v>
      </c>
      <c r="AF192" t="s">
        <v>81</v>
      </c>
      <c r="AG192" t="s">
        <v>5</v>
      </c>
      <c r="AH192" t="s">
        <v>78</v>
      </c>
      <c r="AI192">
        <v>428</v>
      </c>
      <c r="AJ192" s="1">
        <v>4.6296296296296302E-3</v>
      </c>
      <c r="AK192">
        <v>93.843900000000005</v>
      </c>
      <c r="AL192" t="s">
        <v>8</v>
      </c>
      <c r="AM192" t="s">
        <v>8</v>
      </c>
      <c r="AO192" s="4" t="s">
        <v>5171</v>
      </c>
    </row>
    <row r="193" spans="1:41">
      <c r="A193" t="s">
        <v>298</v>
      </c>
      <c r="B193">
        <v>2016</v>
      </c>
      <c r="C193">
        <v>12</v>
      </c>
      <c r="D193">
        <v>24</v>
      </c>
      <c r="E193">
        <v>10</v>
      </c>
      <c r="F193">
        <v>26</v>
      </c>
      <c r="G193">
        <v>2016</v>
      </c>
      <c r="H193">
        <v>12</v>
      </c>
      <c r="I193">
        <v>24</v>
      </c>
      <c r="J193">
        <v>10</v>
      </c>
      <c r="K193">
        <v>30</v>
      </c>
      <c r="L193">
        <v>2016</v>
      </c>
      <c r="M193">
        <v>12</v>
      </c>
      <c r="N193">
        <v>24</v>
      </c>
      <c r="O193">
        <v>14</v>
      </c>
      <c r="P193">
        <v>55</v>
      </c>
      <c r="Q193">
        <v>2016</v>
      </c>
      <c r="R193">
        <v>12</v>
      </c>
      <c r="S193">
        <v>24</v>
      </c>
      <c r="T193">
        <v>11</v>
      </c>
      <c r="U193">
        <v>23</v>
      </c>
      <c r="V193">
        <v>2016</v>
      </c>
      <c r="W193">
        <v>12</v>
      </c>
      <c r="X193">
        <v>24</v>
      </c>
      <c r="Y193">
        <v>11</v>
      </c>
      <c r="Z193">
        <v>30</v>
      </c>
      <c r="AA193" t="s">
        <v>107</v>
      </c>
      <c r="AC193" t="s">
        <v>108</v>
      </c>
      <c r="AD193" t="s">
        <v>39</v>
      </c>
      <c r="AF193" t="s">
        <v>40</v>
      </c>
      <c r="AG193" t="s">
        <v>5</v>
      </c>
      <c r="AH193" t="s">
        <v>267</v>
      </c>
      <c r="AI193">
        <v>401</v>
      </c>
      <c r="AJ193" s="1">
        <v>4.7685185185185183E-3</v>
      </c>
      <c r="AK193">
        <v>160.38929999999999</v>
      </c>
      <c r="AL193" t="s">
        <v>8</v>
      </c>
      <c r="AM193" t="s">
        <v>8</v>
      </c>
      <c r="AO193" s="4" t="s">
        <v>5171</v>
      </c>
    </row>
    <row r="194" spans="1:41">
      <c r="A194" t="s">
        <v>299</v>
      </c>
      <c r="B194">
        <v>2016</v>
      </c>
      <c r="C194">
        <v>12</v>
      </c>
      <c r="D194">
        <v>24</v>
      </c>
      <c r="E194">
        <v>10</v>
      </c>
      <c r="F194">
        <v>27</v>
      </c>
      <c r="G194">
        <v>2016</v>
      </c>
      <c r="H194">
        <v>12</v>
      </c>
      <c r="I194">
        <v>24</v>
      </c>
      <c r="J194">
        <v>10</v>
      </c>
      <c r="K194">
        <v>30</v>
      </c>
      <c r="L194">
        <v>2016</v>
      </c>
      <c r="M194">
        <v>12</v>
      </c>
      <c r="N194">
        <v>24</v>
      </c>
      <c r="O194">
        <v>14</v>
      </c>
      <c r="P194">
        <v>55</v>
      </c>
      <c r="Q194">
        <v>2016</v>
      </c>
      <c r="R194">
        <v>12</v>
      </c>
      <c r="S194">
        <v>24</v>
      </c>
      <c r="T194">
        <v>10</v>
      </c>
      <c r="U194">
        <v>58</v>
      </c>
      <c r="V194">
        <v>2016</v>
      </c>
      <c r="W194">
        <v>12</v>
      </c>
      <c r="X194">
        <v>24</v>
      </c>
      <c r="Y194">
        <v>11</v>
      </c>
      <c r="Z194">
        <v>3</v>
      </c>
      <c r="AA194" t="s">
        <v>230</v>
      </c>
      <c r="AC194" t="s">
        <v>231</v>
      </c>
      <c r="AD194" t="s">
        <v>155</v>
      </c>
      <c r="AF194" t="s">
        <v>156</v>
      </c>
      <c r="AG194" t="s">
        <v>5</v>
      </c>
      <c r="AH194" t="s">
        <v>157</v>
      </c>
      <c r="AI194">
        <v>407</v>
      </c>
      <c r="AJ194" s="1">
        <v>3.483796296296296E-3</v>
      </c>
      <c r="AK194">
        <v>134.60230000000001</v>
      </c>
      <c r="AL194" t="s">
        <v>8</v>
      </c>
      <c r="AM194" t="s">
        <v>8</v>
      </c>
      <c r="AO194" s="4" t="s">
        <v>5171</v>
      </c>
    </row>
    <row r="195" spans="1:41">
      <c r="A195" t="s">
        <v>300</v>
      </c>
      <c r="B195">
        <v>2016</v>
      </c>
      <c r="C195">
        <v>12</v>
      </c>
      <c r="D195">
        <v>24</v>
      </c>
      <c r="E195">
        <v>10</v>
      </c>
      <c r="F195">
        <v>20</v>
      </c>
      <c r="G195">
        <v>2016</v>
      </c>
      <c r="H195">
        <v>12</v>
      </c>
      <c r="I195">
        <v>24</v>
      </c>
      <c r="J195">
        <v>10</v>
      </c>
      <c r="K195">
        <v>25</v>
      </c>
      <c r="L195">
        <v>2016</v>
      </c>
      <c r="M195">
        <v>12</v>
      </c>
      <c r="N195">
        <v>24</v>
      </c>
      <c r="O195">
        <v>14</v>
      </c>
      <c r="P195">
        <v>50</v>
      </c>
      <c r="Q195">
        <v>2016</v>
      </c>
      <c r="R195">
        <v>12</v>
      </c>
      <c r="S195">
        <v>24</v>
      </c>
      <c r="T195">
        <v>10</v>
      </c>
      <c r="U195">
        <v>37</v>
      </c>
      <c r="V195">
        <v>2016</v>
      </c>
      <c r="W195">
        <v>12</v>
      </c>
      <c r="X195">
        <v>24</v>
      </c>
      <c r="Y195">
        <v>10</v>
      </c>
      <c r="Z195">
        <v>48</v>
      </c>
      <c r="AA195" t="s">
        <v>65</v>
      </c>
      <c r="AC195" t="s">
        <v>66</v>
      </c>
      <c r="AD195" t="s">
        <v>177</v>
      </c>
      <c r="AF195" t="s">
        <v>178</v>
      </c>
      <c r="AG195" t="s">
        <v>5</v>
      </c>
      <c r="AH195" t="s">
        <v>21</v>
      </c>
      <c r="AI195">
        <v>422</v>
      </c>
      <c r="AJ195" s="1">
        <v>7.7314814814814815E-3</v>
      </c>
      <c r="AK195">
        <v>230.0299</v>
      </c>
      <c r="AL195" t="s">
        <v>8</v>
      </c>
      <c r="AM195" t="s">
        <v>8</v>
      </c>
      <c r="AO195" s="4" t="s">
        <v>5171</v>
      </c>
    </row>
    <row r="196" spans="1:41">
      <c r="A196" t="s">
        <v>301</v>
      </c>
      <c r="B196">
        <v>2016</v>
      </c>
      <c r="C196">
        <v>12</v>
      </c>
      <c r="D196">
        <v>24</v>
      </c>
      <c r="E196">
        <v>9</v>
      </c>
      <c r="F196">
        <v>55</v>
      </c>
      <c r="G196">
        <v>2016</v>
      </c>
      <c r="H196">
        <v>12</v>
      </c>
      <c r="I196">
        <v>24</v>
      </c>
      <c r="J196">
        <v>10</v>
      </c>
      <c r="K196">
        <v>0</v>
      </c>
      <c r="L196">
        <v>2016</v>
      </c>
      <c r="M196">
        <v>12</v>
      </c>
      <c r="N196">
        <v>24</v>
      </c>
      <c r="O196">
        <v>18</v>
      </c>
      <c r="P196">
        <v>0</v>
      </c>
      <c r="Q196">
        <v>2016</v>
      </c>
      <c r="R196">
        <v>12</v>
      </c>
      <c r="S196">
        <v>24</v>
      </c>
      <c r="T196">
        <v>9</v>
      </c>
      <c r="U196">
        <v>57</v>
      </c>
      <c r="V196">
        <v>2016</v>
      </c>
      <c r="W196">
        <v>12</v>
      </c>
      <c r="X196">
        <v>24</v>
      </c>
      <c r="Y196">
        <v>17</v>
      </c>
      <c r="Z196">
        <v>8</v>
      </c>
      <c r="AA196" t="s">
        <v>17</v>
      </c>
      <c r="AC196" t="s">
        <v>18</v>
      </c>
      <c r="AD196" t="s">
        <v>19</v>
      </c>
      <c r="AF196" t="s">
        <v>20</v>
      </c>
      <c r="AG196" t="s">
        <v>5</v>
      </c>
      <c r="AH196" t="s">
        <v>6</v>
      </c>
      <c r="AI196" t="s">
        <v>7</v>
      </c>
      <c r="AJ196" s="1">
        <v>0.29931712962962964</v>
      </c>
      <c r="AK196">
        <v>116.8733</v>
      </c>
      <c r="AL196" t="s">
        <v>8</v>
      </c>
      <c r="AM196" t="s">
        <v>8</v>
      </c>
      <c r="AO196" s="4" t="s">
        <v>5171</v>
      </c>
    </row>
    <row r="197" spans="1:41">
      <c r="A197" t="s">
        <v>302</v>
      </c>
      <c r="B197">
        <v>2016</v>
      </c>
      <c r="C197">
        <v>12</v>
      </c>
      <c r="D197">
        <v>23</v>
      </c>
      <c r="E197">
        <v>18</v>
      </c>
      <c r="F197">
        <v>2</v>
      </c>
      <c r="G197">
        <v>2016</v>
      </c>
      <c r="H197">
        <v>12</v>
      </c>
      <c r="I197">
        <v>23</v>
      </c>
      <c r="J197">
        <v>18</v>
      </c>
      <c r="K197">
        <v>5</v>
      </c>
      <c r="L197">
        <v>2016</v>
      </c>
      <c r="M197">
        <v>12</v>
      </c>
      <c r="N197">
        <v>23</v>
      </c>
      <c r="O197">
        <v>22</v>
      </c>
      <c r="P197">
        <v>35</v>
      </c>
      <c r="Q197">
        <v>2016</v>
      </c>
      <c r="R197">
        <v>12</v>
      </c>
      <c r="S197">
        <v>23</v>
      </c>
      <c r="T197">
        <v>18</v>
      </c>
      <c r="U197">
        <v>17</v>
      </c>
      <c r="V197">
        <v>2016</v>
      </c>
      <c r="W197">
        <v>12</v>
      </c>
      <c r="X197">
        <v>23</v>
      </c>
      <c r="Y197">
        <v>18</v>
      </c>
      <c r="Z197">
        <v>20</v>
      </c>
      <c r="AA197" t="s">
        <v>19</v>
      </c>
      <c r="AC197" t="s">
        <v>20</v>
      </c>
      <c r="AD197" t="s">
        <v>65</v>
      </c>
      <c r="AF197" t="s">
        <v>66</v>
      </c>
      <c r="AG197" t="s">
        <v>5</v>
      </c>
      <c r="AH197" t="s">
        <v>21</v>
      </c>
      <c r="AI197">
        <v>422</v>
      </c>
      <c r="AJ197" s="1">
        <v>2.3495370370370371E-3</v>
      </c>
      <c r="AK197">
        <v>64.460700000000003</v>
      </c>
      <c r="AL197" t="s">
        <v>8</v>
      </c>
      <c r="AM197" t="s">
        <v>8</v>
      </c>
      <c r="AO197" s="4" t="s">
        <v>5171</v>
      </c>
    </row>
    <row r="198" spans="1:41">
      <c r="A198" t="s">
        <v>303</v>
      </c>
      <c r="B198">
        <v>2016</v>
      </c>
      <c r="C198">
        <v>12</v>
      </c>
      <c r="D198">
        <v>23</v>
      </c>
      <c r="E198">
        <v>16</v>
      </c>
      <c r="F198">
        <v>11</v>
      </c>
      <c r="G198">
        <v>2016</v>
      </c>
      <c r="H198">
        <v>12</v>
      </c>
      <c r="I198">
        <v>23</v>
      </c>
      <c r="J198">
        <v>16</v>
      </c>
      <c r="K198">
        <v>15</v>
      </c>
      <c r="L198">
        <v>2016</v>
      </c>
      <c r="M198">
        <v>12</v>
      </c>
      <c r="N198">
        <v>23</v>
      </c>
      <c r="O198">
        <v>20</v>
      </c>
      <c r="P198">
        <v>40</v>
      </c>
      <c r="Q198">
        <v>2016</v>
      </c>
      <c r="R198">
        <v>12</v>
      </c>
      <c r="S198">
        <v>23</v>
      </c>
      <c r="T198">
        <v>17</v>
      </c>
      <c r="U198">
        <v>31</v>
      </c>
      <c r="V198">
        <v>2016</v>
      </c>
      <c r="W198">
        <v>12</v>
      </c>
      <c r="X198">
        <v>23</v>
      </c>
      <c r="Y198">
        <v>17</v>
      </c>
      <c r="Z198">
        <v>44</v>
      </c>
      <c r="AA198" t="s">
        <v>168</v>
      </c>
      <c r="AC198" t="s">
        <v>169</v>
      </c>
      <c r="AD198" t="s">
        <v>19</v>
      </c>
      <c r="AF198" t="s">
        <v>20</v>
      </c>
      <c r="AG198" t="s">
        <v>5</v>
      </c>
      <c r="AH198" t="s">
        <v>21</v>
      </c>
      <c r="AI198">
        <v>422</v>
      </c>
      <c r="AJ198" s="1">
        <v>9.1087962962962971E-3</v>
      </c>
      <c r="AK198">
        <v>259.7063</v>
      </c>
      <c r="AL198" t="s">
        <v>8</v>
      </c>
      <c r="AM198" t="s">
        <v>8</v>
      </c>
      <c r="AO198" s="4" t="s">
        <v>5171</v>
      </c>
    </row>
    <row r="199" spans="1:41">
      <c r="A199" t="s">
        <v>304</v>
      </c>
      <c r="B199">
        <v>2016</v>
      </c>
      <c r="C199">
        <v>12</v>
      </c>
      <c r="D199">
        <v>23</v>
      </c>
      <c r="E199">
        <v>16</v>
      </c>
      <c r="F199">
        <v>11</v>
      </c>
      <c r="G199">
        <v>2016</v>
      </c>
      <c r="H199">
        <v>12</v>
      </c>
      <c r="I199">
        <v>23</v>
      </c>
      <c r="J199">
        <v>16</v>
      </c>
      <c r="K199">
        <v>15</v>
      </c>
      <c r="L199">
        <v>2016</v>
      </c>
      <c r="M199">
        <v>12</v>
      </c>
      <c r="N199">
        <v>23</v>
      </c>
      <c r="O199">
        <v>20</v>
      </c>
      <c r="P199">
        <v>40</v>
      </c>
      <c r="Q199">
        <v>2016</v>
      </c>
      <c r="R199">
        <v>12</v>
      </c>
      <c r="S199">
        <v>23</v>
      </c>
      <c r="T199">
        <v>17</v>
      </c>
      <c r="U199">
        <v>8</v>
      </c>
      <c r="V199">
        <v>2016</v>
      </c>
      <c r="W199">
        <v>12</v>
      </c>
      <c r="X199">
        <v>23</v>
      </c>
      <c r="Y199">
        <v>17</v>
      </c>
      <c r="Z199">
        <v>16</v>
      </c>
      <c r="AA199" t="s">
        <v>29</v>
      </c>
      <c r="AC199" t="s">
        <v>30</v>
      </c>
      <c r="AD199" t="s">
        <v>89</v>
      </c>
      <c r="AF199" t="s">
        <v>90</v>
      </c>
      <c r="AG199" t="s">
        <v>5</v>
      </c>
      <c r="AH199" t="s">
        <v>12</v>
      </c>
      <c r="AI199">
        <v>426</v>
      </c>
      <c r="AJ199" s="1">
        <v>5.5092592592592589E-3</v>
      </c>
      <c r="AK199">
        <v>171.96889999999999</v>
      </c>
      <c r="AL199" t="s">
        <v>8</v>
      </c>
      <c r="AM199" t="s">
        <v>8</v>
      </c>
      <c r="AO199" s="4" t="s">
        <v>5171</v>
      </c>
    </row>
    <row r="200" spans="1:41">
      <c r="A200" t="s">
        <v>305</v>
      </c>
      <c r="B200">
        <v>2016</v>
      </c>
      <c r="C200">
        <v>12</v>
      </c>
      <c r="D200">
        <v>23</v>
      </c>
      <c r="E200">
        <v>16</v>
      </c>
      <c r="F200">
        <v>44</v>
      </c>
      <c r="G200">
        <v>2016</v>
      </c>
      <c r="H200">
        <v>12</v>
      </c>
      <c r="I200">
        <v>23</v>
      </c>
      <c r="J200">
        <v>16</v>
      </c>
      <c r="K200">
        <v>50</v>
      </c>
      <c r="L200">
        <v>2016</v>
      </c>
      <c r="M200">
        <v>12</v>
      </c>
      <c r="N200">
        <v>23</v>
      </c>
      <c r="O200">
        <v>21</v>
      </c>
      <c r="P200">
        <v>15</v>
      </c>
      <c r="Q200">
        <v>2016</v>
      </c>
      <c r="R200">
        <v>12</v>
      </c>
      <c r="S200">
        <v>23</v>
      </c>
      <c r="T200">
        <v>16</v>
      </c>
      <c r="U200">
        <v>47</v>
      </c>
      <c r="V200">
        <v>2016</v>
      </c>
      <c r="W200">
        <v>12</v>
      </c>
      <c r="X200">
        <v>23</v>
      </c>
      <c r="Y200">
        <v>17</v>
      </c>
      <c r="Z200">
        <v>3</v>
      </c>
      <c r="AA200" t="s">
        <v>54</v>
      </c>
      <c r="AC200" t="s">
        <v>55</v>
      </c>
      <c r="AD200" t="s">
        <v>31</v>
      </c>
      <c r="AF200" t="s">
        <v>32</v>
      </c>
      <c r="AG200" t="s">
        <v>5</v>
      </c>
      <c r="AH200" t="s">
        <v>131</v>
      </c>
      <c r="AI200" t="s">
        <v>132</v>
      </c>
      <c r="AJ200" s="1">
        <v>1.1122685185185185E-2</v>
      </c>
      <c r="AK200">
        <v>315.09199999999998</v>
      </c>
      <c r="AL200" t="s">
        <v>8</v>
      </c>
      <c r="AM200" t="s">
        <v>8</v>
      </c>
      <c r="AO200" s="4" t="s">
        <v>5171</v>
      </c>
    </row>
    <row r="201" spans="1:41">
      <c r="A201" t="s">
        <v>306</v>
      </c>
      <c r="B201">
        <v>2016</v>
      </c>
      <c r="C201">
        <v>12</v>
      </c>
      <c r="D201">
        <v>23</v>
      </c>
      <c r="E201">
        <v>16</v>
      </c>
      <c r="F201">
        <v>9</v>
      </c>
      <c r="G201">
        <v>2016</v>
      </c>
      <c r="H201">
        <v>12</v>
      </c>
      <c r="I201">
        <v>23</v>
      </c>
      <c r="J201">
        <v>16</v>
      </c>
      <c r="K201">
        <v>15</v>
      </c>
      <c r="L201">
        <v>2016</v>
      </c>
      <c r="M201">
        <v>12</v>
      </c>
      <c r="N201">
        <v>23</v>
      </c>
      <c r="O201">
        <v>20</v>
      </c>
      <c r="P201">
        <v>40</v>
      </c>
      <c r="Q201">
        <v>2016</v>
      </c>
      <c r="R201">
        <v>12</v>
      </c>
      <c r="S201">
        <v>23</v>
      </c>
      <c r="T201">
        <v>16</v>
      </c>
      <c r="U201">
        <v>31</v>
      </c>
      <c r="V201">
        <v>2016</v>
      </c>
      <c r="W201">
        <v>12</v>
      </c>
      <c r="X201">
        <v>23</v>
      </c>
      <c r="Y201">
        <v>16</v>
      </c>
      <c r="Z201">
        <v>37</v>
      </c>
      <c r="AA201" t="s">
        <v>95</v>
      </c>
      <c r="AC201" t="s">
        <v>96</v>
      </c>
      <c r="AD201" t="s">
        <v>107</v>
      </c>
      <c r="AF201" t="s">
        <v>108</v>
      </c>
      <c r="AG201" t="s">
        <v>5</v>
      </c>
      <c r="AH201" t="s">
        <v>267</v>
      </c>
      <c r="AI201">
        <v>401</v>
      </c>
      <c r="AJ201" s="1">
        <v>3.9699074074074072E-3</v>
      </c>
      <c r="AK201">
        <v>119.22069999999999</v>
      </c>
      <c r="AL201" t="s">
        <v>8</v>
      </c>
      <c r="AM201" t="s">
        <v>8</v>
      </c>
      <c r="AO201" s="4" t="s">
        <v>5171</v>
      </c>
    </row>
    <row r="202" spans="1:41">
      <c r="A202" t="s">
        <v>307</v>
      </c>
      <c r="B202">
        <v>2016</v>
      </c>
      <c r="C202">
        <v>12</v>
      </c>
      <c r="D202">
        <v>23</v>
      </c>
      <c r="E202">
        <v>12</v>
      </c>
      <c r="F202">
        <v>15</v>
      </c>
      <c r="G202">
        <v>2016</v>
      </c>
      <c r="H202">
        <v>12</v>
      </c>
      <c r="I202">
        <v>23</v>
      </c>
      <c r="J202">
        <v>12</v>
      </c>
      <c r="K202">
        <v>20</v>
      </c>
      <c r="L202">
        <v>2016</v>
      </c>
      <c r="M202">
        <v>12</v>
      </c>
      <c r="N202">
        <v>23</v>
      </c>
      <c r="O202">
        <v>16</v>
      </c>
      <c r="P202">
        <v>45</v>
      </c>
      <c r="Q202">
        <v>2016</v>
      </c>
      <c r="R202">
        <v>12</v>
      </c>
      <c r="S202">
        <v>23</v>
      </c>
      <c r="T202">
        <v>12</v>
      </c>
      <c r="U202">
        <v>33</v>
      </c>
      <c r="V202">
        <v>2016</v>
      </c>
      <c r="W202">
        <v>12</v>
      </c>
      <c r="X202">
        <v>23</v>
      </c>
      <c r="Y202">
        <v>12</v>
      </c>
      <c r="Z202">
        <v>34</v>
      </c>
      <c r="AA202" t="s">
        <v>19</v>
      </c>
      <c r="AC202" t="s">
        <v>20</v>
      </c>
      <c r="AD202" t="s">
        <v>17</v>
      </c>
      <c r="AF202" t="s">
        <v>18</v>
      </c>
      <c r="AG202" t="s">
        <v>5</v>
      </c>
      <c r="AH202" t="s">
        <v>6</v>
      </c>
      <c r="AI202" t="s">
        <v>7</v>
      </c>
      <c r="AJ202" s="1">
        <v>9.0277777777777784E-4</v>
      </c>
      <c r="AK202">
        <v>28.2072</v>
      </c>
      <c r="AL202" t="s">
        <v>8</v>
      </c>
      <c r="AM202" t="s">
        <v>8</v>
      </c>
      <c r="AO202" s="4" t="s">
        <v>5171</v>
      </c>
    </row>
    <row r="203" spans="1:41">
      <c r="A203" t="s">
        <v>308</v>
      </c>
      <c r="B203">
        <v>2016</v>
      </c>
      <c r="C203">
        <v>12</v>
      </c>
      <c r="D203">
        <v>23</v>
      </c>
      <c r="E203">
        <v>10</v>
      </c>
      <c r="F203">
        <v>56</v>
      </c>
      <c r="G203">
        <v>2016</v>
      </c>
      <c r="H203">
        <v>12</v>
      </c>
      <c r="I203">
        <v>23</v>
      </c>
      <c r="J203">
        <v>11</v>
      </c>
      <c r="K203">
        <v>0</v>
      </c>
      <c r="L203">
        <v>2016</v>
      </c>
      <c r="M203">
        <v>12</v>
      </c>
      <c r="N203">
        <v>23</v>
      </c>
      <c r="O203">
        <v>12</v>
      </c>
      <c r="P203">
        <v>30</v>
      </c>
      <c r="Q203">
        <v>2016</v>
      </c>
      <c r="R203">
        <v>12</v>
      </c>
      <c r="S203">
        <v>23</v>
      </c>
      <c r="T203">
        <v>11</v>
      </c>
      <c r="U203">
        <v>6</v>
      </c>
      <c r="V203">
        <v>2016</v>
      </c>
      <c r="W203">
        <v>12</v>
      </c>
      <c r="X203">
        <v>23</v>
      </c>
      <c r="Y203">
        <v>11</v>
      </c>
      <c r="Z203">
        <v>43</v>
      </c>
      <c r="AA203" t="s">
        <v>19</v>
      </c>
      <c r="AC203" t="s">
        <v>20</v>
      </c>
      <c r="AD203" t="s">
        <v>19</v>
      </c>
      <c r="AF203" t="s">
        <v>20</v>
      </c>
      <c r="AG203" t="s">
        <v>5</v>
      </c>
      <c r="AH203" t="s">
        <v>82</v>
      </c>
      <c r="AI203">
        <v>405</v>
      </c>
      <c r="AJ203" s="1">
        <v>2.56712962962963E-2</v>
      </c>
      <c r="AK203">
        <v>249.16419999999999</v>
      </c>
      <c r="AL203" t="s">
        <v>8</v>
      </c>
      <c r="AM203" t="s">
        <v>8</v>
      </c>
      <c r="AO203" s="4" t="s">
        <v>5171</v>
      </c>
    </row>
    <row r="204" spans="1:41">
      <c r="A204" t="s">
        <v>309</v>
      </c>
      <c r="B204">
        <v>2016</v>
      </c>
      <c r="C204">
        <v>12</v>
      </c>
      <c r="D204">
        <v>23</v>
      </c>
      <c r="E204">
        <v>10</v>
      </c>
      <c r="F204">
        <v>56</v>
      </c>
      <c r="G204">
        <v>2016</v>
      </c>
      <c r="H204">
        <v>12</v>
      </c>
      <c r="I204">
        <v>23</v>
      </c>
      <c r="J204">
        <v>11</v>
      </c>
      <c r="K204">
        <v>0</v>
      </c>
      <c r="L204">
        <v>2016</v>
      </c>
      <c r="M204">
        <v>12</v>
      </c>
      <c r="N204">
        <v>23</v>
      </c>
      <c r="O204">
        <v>15</v>
      </c>
      <c r="P204">
        <v>25</v>
      </c>
      <c r="Q204">
        <v>2016</v>
      </c>
      <c r="R204">
        <v>12</v>
      </c>
      <c r="S204">
        <v>23</v>
      </c>
      <c r="T204">
        <v>11</v>
      </c>
      <c r="U204">
        <v>1</v>
      </c>
      <c r="V204">
        <v>2016</v>
      </c>
      <c r="W204">
        <v>12</v>
      </c>
      <c r="X204">
        <v>23</v>
      </c>
      <c r="Y204">
        <v>11</v>
      </c>
      <c r="Z204">
        <v>4</v>
      </c>
      <c r="AA204" t="s">
        <v>3</v>
      </c>
      <c r="AC204" t="s">
        <v>4</v>
      </c>
      <c r="AD204" t="s">
        <v>129</v>
      </c>
      <c r="AF204" t="s">
        <v>130</v>
      </c>
      <c r="AG204" t="s">
        <v>5</v>
      </c>
      <c r="AH204" t="s">
        <v>37</v>
      </c>
      <c r="AI204">
        <v>403</v>
      </c>
      <c r="AJ204" s="1">
        <v>2.5925925925925925E-3</v>
      </c>
      <c r="AK204">
        <v>45.838299999999997</v>
      </c>
      <c r="AL204" t="s">
        <v>8</v>
      </c>
      <c r="AM204" t="s">
        <v>8</v>
      </c>
      <c r="AO204" s="4" t="s">
        <v>5171</v>
      </c>
    </row>
    <row r="205" spans="1:41">
      <c r="A205" t="s">
        <v>310</v>
      </c>
      <c r="B205">
        <v>2016</v>
      </c>
      <c r="C205">
        <v>12</v>
      </c>
      <c r="D205">
        <v>23</v>
      </c>
      <c r="E205">
        <v>10</v>
      </c>
      <c r="F205">
        <v>25</v>
      </c>
      <c r="G205">
        <v>2016</v>
      </c>
      <c r="H205">
        <v>12</v>
      </c>
      <c r="I205">
        <v>23</v>
      </c>
      <c r="J205">
        <v>10</v>
      </c>
      <c r="K205">
        <v>30</v>
      </c>
      <c r="L205">
        <v>2016</v>
      </c>
      <c r="M205">
        <v>12</v>
      </c>
      <c r="N205">
        <v>23</v>
      </c>
      <c r="O205">
        <v>14</v>
      </c>
      <c r="P205">
        <v>55</v>
      </c>
      <c r="Q205">
        <v>2016</v>
      </c>
      <c r="R205">
        <v>12</v>
      </c>
      <c r="S205">
        <v>23</v>
      </c>
      <c r="T205">
        <v>10</v>
      </c>
      <c r="U205">
        <v>33</v>
      </c>
      <c r="V205">
        <v>2016</v>
      </c>
      <c r="W205">
        <v>12</v>
      </c>
      <c r="X205">
        <v>23</v>
      </c>
      <c r="Y205">
        <v>10</v>
      </c>
      <c r="Z205">
        <v>52</v>
      </c>
      <c r="AA205" t="s">
        <v>1</v>
      </c>
      <c r="AC205" t="s">
        <v>2</v>
      </c>
      <c r="AD205" t="s">
        <v>23</v>
      </c>
      <c r="AF205" t="s">
        <v>24</v>
      </c>
      <c r="AG205" t="s">
        <v>5</v>
      </c>
      <c r="AH205" t="s">
        <v>41</v>
      </c>
      <c r="AI205">
        <v>424</v>
      </c>
      <c r="AJ205" s="1">
        <v>1.3344907407407408E-2</v>
      </c>
      <c r="AK205">
        <v>303.70800000000003</v>
      </c>
      <c r="AL205" t="s">
        <v>8</v>
      </c>
      <c r="AM205" t="s">
        <v>8</v>
      </c>
      <c r="AO205" s="4" t="s">
        <v>5171</v>
      </c>
    </row>
    <row r="206" spans="1:41">
      <c r="A206" t="s">
        <v>311</v>
      </c>
      <c r="B206">
        <v>2016</v>
      </c>
      <c r="C206">
        <v>12</v>
      </c>
      <c r="D206">
        <v>23</v>
      </c>
      <c r="E206">
        <v>9</v>
      </c>
      <c r="F206">
        <v>57</v>
      </c>
      <c r="G206">
        <v>2016</v>
      </c>
      <c r="H206">
        <v>12</v>
      </c>
      <c r="I206">
        <v>23</v>
      </c>
      <c r="J206">
        <v>10</v>
      </c>
      <c r="K206">
        <v>0</v>
      </c>
      <c r="L206">
        <v>2016</v>
      </c>
      <c r="M206">
        <v>12</v>
      </c>
      <c r="N206">
        <v>23</v>
      </c>
      <c r="O206">
        <v>14</v>
      </c>
      <c r="P206">
        <v>25</v>
      </c>
      <c r="Q206">
        <v>2016</v>
      </c>
      <c r="R206">
        <v>12</v>
      </c>
      <c r="S206">
        <v>23</v>
      </c>
      <c r="T206">
        <v>10</v>
      </c>
      <c r="U206">
        <v>23</v>
      </c>
      <c r="V206">
        <v>2016</v>
      </c>
      <c r="W206">
        <v>12</v>
      </c>
      <c r="X206">
        <v>23</v>
      </c>
      <c r="Y206">
        <v>10</v>
      </c>
      <c r="Z206">
        <v>26</v>
      </c>
      <c r="AA206" t="s">
        <v>1</v>
      </c>
      <c r="AC206" t="s">
        <v>2</v>
      </c>
      <c r="AD206" t="s">
        <v>95</v>
      </c>
      <c r="AF206" t="s">
        <v>96</v>
      </c>
      <c r="AG206" t="s">
        <v>5</v>
      </c>
      <c r="AH206" t="s">
        <v>312</v>
      </c>
      <c r="AI206">
        <v>430</v>
      </c>
      <c r="AJ206" s="1">
        <v>2.3495370370370371E-3</v>
      </c>
      <c r="AK206">
        <v>71.899299999999997</v>
      </c>
      <c r="AL206" t="s">
        <v>8</v>
      </c>
      <c r="AM206" t="s">
        <v>8</v>
      </c>
      <c r="AO206" s="4" t="s">
        <v>5171</v>
      </c>
    </row>
    <row r="207" spans="1:41">
      <c r="A207" t="s">
        <v>313</v>
      </c>
      <c r="B207">
        <v>2016</v>
      </c>
      <c r="C207">
        <v>12</v>
      </c>
      <c r="D207">
        <v>23</v>
      </c>
      <c r="E207">
        <v>9</v>
      </c>
      <c r="F207">
        <v>56</v>
      </c>
      <c r="G207">
        <v>2016</v>
      </c>
      <c r="H207">
        <v>12</v>
      </c>
      <c r="I207">
        <v>23</v>
      </c>
      <c r="J207">
        <v>10</v>
      </c>
      <c r="K207">
        <v>0</v>
      </c>
      <c r="L207">
        <v>2016</v>
      </c>
      <c r="M207">
        <v>12</v>
      </c>
      <c r="N207">
        <v>23</v>
      </c>
      <c r="O207">
        <v>14</v>
      </c>
      <c r="P207">
        <v>25</v>
      </c>
      <c r="Q207">
        <v>2016</v>
      </c>
      <c r="R207">
        <v>12</v>
      </c>
      <c r="S207">
        <v>23</v>
      </c>
      <c r="T207">
        <v>10</v>
      </c>
      <c r="U207">
        <v>20</v>
      </c>
      <c r="V207">
        <v>2016</v>
      </c>
      <c r="W207">
        <v>12</v>
      </c>
      <c r="X207">
        <v>23</v>
      </c>
      <c r="Y207">
        <v>10</v>
      </c>
      <c r="Z207">
        <v>22</v>
      </c>
      <c r="AA207" t="s">
        <v>10</v>
      </c>
      <c r="AC207" t="s">
        <v>11</v>
      </c>
      <c r="AD207" t="s">
        <v>1</v>
      </c>
      <c r="AF207" t="s">
        <v>2</v>
      </c>
      <c r="AG207" t="s">
        <v>5</v>
      </c>
      <c r="AH207" t="s">
        <v>27</v>
      </c>
      <c r="AI207">
        <v>402</v>
      </c>
      <c r="AJ207" s="1">
        <v>1.1226851851851851E-3</v>
      </c>
      <c r="AK207">
        <v>33.024500000000003</v>
      </c>
      <c r="AL207" t="s">
        <v>8</v>
      </c>
      <c r="AM207" t="s">
        <v>8</v>
      </c>
      <c r="AO207" s="4" t="s">
        <v>5171</v>
      </c>
    </row>
    <row r="208" spans="1:41">
      <c r="A208" t="s">
        <v>314</v>
      </c>
      <c r="B208">
        <v>2016</v>
      </c>
      <c r="C208">
        <v>12</v>
      </c>
      <c r="D208">
        <v>22</v>
      </c>
      <c r="E208">
        <v>14</v>
      </c>
      <c r="F208">
        <v>5</v>
      </c>
      <c r="G208">
        <v>2016</v>
      </c>
      <c r="H208">
        <v>12</v>
      </c>
      <c r="I208">
        <v>22</v>
      </c>
      <c r="J208">
        <v>14</v>
      </c>
      <c r="K208">
        <v>10</v>
      </c>
      <c r="L208">
        <v>2016</v>
      </c>
      <c r="M208">
        <v>12</v>
      </c>
      <c r="N208">
        <v>22</v>
      </c>
      <c r="O208">
        <v>18</v>
      </c>
      <c r="P208">
        <v>35</v>
      </c>
      <c r="Q208">
        <v>2016</v>
      </c>
      <c r="R208">
        <v>12</v>
      </c>
      <c r="S208">
        <v>22</v>
      </c>
      <c r="T208">
        <v>15</v>
      </c>
      <c r="U208">
        <v>36</v>
      </c>
      <c r="V208">
        <v>2016</v>
      </c>
      <c r="W208">
        <v>12</v>
      </c>
      <c r="X208">
        <v>22</v>
      </c>
      <c r="Y208">
        <v>15</v>
      </c>
      <c r="Z208">
        <v>39</v>
      </c>
      <c r="AA208" t="s">
        <v>281</v>
      </c>
      <c r="AC208" t="s">
        <v>282</v>
      </c>
      <c r="AD208" t="s">
        <v>62</v>
      </c>
      <c r="AF208" t="s">
        <v>63</v>
      </c>
      <c r="AG208" t="s">
        <v>51</v>
      </c>
      <c r="AH208" t="s">
        <v>52</v>
      </c>
      <c r="AI208">
        <v>408</v>
      </c>
      <c r="AJ208" s="1">
        <v>1.8981481481481482E-3</v>
      </c>
      <c r="AK208">
        <v>64.575100000000006</v>
      </c>
      <c r="AL208" t="s">
        <v>8</v>
      </c>
      <c r="AM208" t="s">
        <v>8</v>
      </c>
      <c r="AO208" s="4" t="s">
        <v>5171</v>
      </c>
    </row>
    <row r="209" spans="1:41">
      <c r="A209" t="s">
        <v>315</v>
      </c>
      <c r="B209">
        <v>2016</v>
      </c>
      <c r="C209">
        <v>12</v>
      </c>
      <c r="D209">
        <v>22</v>
      </c>
      <c r="E209">
        <v>14</v>
      </c>
      <c r="F209">
        <v>4</v>
      </c>
      <c r="G209">
        <v>2016</v>
      </c>
      <c r="H209">
        <v>12</v>
      </c>
      <c r="I209">
        <v>22</v>
      </c>
      <c r="J209">
        <v>14</v>
      </c>
      <c r="K209">
        <v>10</v>
      </c>
      <c r="L209">
        <v>2016</v>
      </c>
      <c r="M209">
        <v>12</v>
      </c>
      <c r="N209">
        <v>22</v>
      </c>
      <c r="O209">
        <v>18</v>
      </c>
      <c r="P209">
        <v>35</v>
      </c>
      <c r="Q209">
        <v>2016</v>
      </c>
      <c r="R209">
        <v>12</v>
      </c>
      <c r="S209">
        <v>22</v>
      </c>
      <c r="T209">
        <v>15</v>
      </c>
      <c r="U209">
        <v>14</v>
      </c>
      <c r="V209">
        <v>2016</v>
      </c>
      <c r="W209">
        <v>12</v>
      </c>
      <c r="X209">
        <v>22</v>
      </c>
      <c r="Y209">
        <v>15</v>
      </c>
      <c r="Z209">
        <v>27</v>
      </c>
      <c r="AA209" t="s">
        <v>43</v>
      </c>
      <c r="AC209" t="s">
        <v>44</v>
      </c>
      <c r="AD209" t="s">
        <v>137</v>
      </c>
      <c r="AF209" t="s">
        <v>138</v>
      </c>
      <c r="AG209" t="s">
        <v>5</v>
      </c>
      <c r="AH209" t="s">
        <v>47</v>
      </c>
      <c r="AI209">
        <v>413</v>
      </c>
      <c r="AJ209" s="1">
        <v>9.2476851851851852E-3</v>
      </c>
      <c r="AK209">
        <v>102.8236</v>
      </c>
      <c r="AL209" t="s">
        <v>8</v>
      </c>
      <c r="AM209" t="s">
        <v>8</v>
      </c>
      <c r="AO209" s="4" t="s">
        <v>5171</v>
      </c>
    </row>
    <row r="210" spans="1:41">
      <c r="A210" t="s">
        <v>316</v>
      </c>
      <c r="B210">
        <v>2016</v>
      </c>
      <c r="C210">
        <v>12</v>
      </c>
      <c r="D210">
        <v>22</v>
      </c>
      <c r="E210">
        <v>14</v>
      </c>
      <c r="F210">
        <v>3</v>
      </c>
      <c r="G210">
        <v>2016</v>
      </c>
      <c r="H210">
        <v>12</v>
      </c>
      <c r="I210">
        <v>22</v>
      </c>
      <c r="J210">
        <v>14</v>
      </c>
      <c r="K210">
        <v>10</v>
      </c>
      <c r="L210">
        <v>2016</v>
      </c>
      <c r="M210">
        <v>12</v>
      </c>
      <c r="N210">
        <v>22</v>
      </c>
      <c r="O210">
        <v>18</v>
      </c>
      <c r="P210">
        <v>35</v>
      </c>
      <c r="Q210">
        <v>2016</v>
      </c>
      <c r="R210">
        <v>12</v>
      </c>
      <c r="S210">
        <v>22</v>
      </c>
      <c r="T210">
        <v>14</v>
      </c>
      <c r="U210">
        <v>53</v>
      </c>
      <c r="V210">
        <v>2016</v>
      </c>
      <c r="W210">
        <v>12</v>
      </c>
      <c r="X210">
        <v>22</v>
      </c>
      <c r="Y210">
        <v>15</v>
      </c>
      <c r="Z210">
        <v>1</v>
      </c>
      <c r="AA210" t="s">
        <v>54</v>
      </c>
      <c r="AC210" t="s">
        <v>55</v>
      </c>
      <c r="AD210" t="s">
        <v>1</v>
      </c>
      <c r="AF210" t="s">
        <v>2</v>
      </c>
      <c r="AG210" t="s">
        <v>5</v>
      </c>
      <c r="AH210" t="s">
        <v>41</v>
      </c>
      <c r="AI210">
        <v>424</v>
      </c>
      <c r="AJ210" s="1">
        <v>5.8796296296296296E-3</v>
      </c>
      <c r="AK210">
        <v>205.3629</v>
      </c>
      <c r="AL210" t="s">
        <v>8</v>
      </c>
      <c r="AM210" t="s">
        <v>8</v>
      </c>
      <c r="AO210" s="4" t="s">
        <v>5171</v>
      </c>
    </row>
    <row r="211" spans="1:41">
      <c r="A211" t="s">
        <v>317</v>
      </c>
      <c r="B211">
        <v>2016</v>
      </c>
      <c r="C211">
        <v>12</v>
      </c>
      <c r="D211">
        <v>22</v>
      </c>
      <c r="E211">
        <v>14</v>
      </c>
      <c r="F211">
        <v>2</v>
      </c>
      <c r="G211">
        <v>2016</v>
      </c>
      <c r="H211">
        <v>12</v>
      </c>
      <c r="I211">
        <v>22</v>
      </c>
      <c r="J211">
        <v>14</v>
      </c>
      <c r="K211">
        <v>5</v>
      </c>
      <c r="L211">
        <v>2016</v>
      </c>
      <c r="M211">
        <v>12</v>
      </c>
      <c r="N211">
        <v>22</v>
      </c>
      <c r="O211">
        <v>18</v>
      </c>
      <c r="P211">
        <v>30</v>
      </c>
      <c r="Q211">
        <v>2016</v>
      </c>
      <c r="R211">
        <v>12</v>
      </c>
      <c r="S211">
        <v>22</v>
      </c>
      <c r="T211">
        <v>14</v>
      </c>
      <c r="U211">
        <v>34</v>
      </c>
      <c r="V211">
        <v>2016</v>
      </c>
      <c r="W211">
        <v>12</v>
      </c>
      <c r="X211">
        <v>22</v>
      </c>
      <c r="Y211">
        <v>14</v>
      </c>
      <c r="Z211">
        <v>44</v>
      </c>
      <c r="AA211" t="s">
        <v>31</v>
      </c>
      <c r="AC211" t="s">
        <v>32</v>
      </c>
      <c r="AD211" t="s">
        <v>80</v>
      </c>
      <c r="AF211" t="s">
        <v>81</v>
      </c>
      <c r="AG211" t="s">
        <v>5</v>
      </c>
      <c r="AH211" t="s">
        <v>238</v>
      </c>
      <c r="AI211">
        <v>418</v>
      </c>
      <c r="AJ211" s="1">
        <v>6.7939814814814816E-3</v>
      </c>
      <c r="AK211">
        <v>303.29169999999999</v>
      </c>
      <c r="AL211" t="s">
        <v>8</v>
      </c>
      <c r="AM211" t="s">
        <v>8</v>
      </c>
      <c r="AO211" s="4" t="s">
        <v>5171</v>
      </c>
    </row>
    <row r="212" spans="1:41">
      <c r="A212" t="s">
        <v>318</v>
      </c>
      <c r="B212">
        <v>2016</v>
      </c>
      <c r="C212">
        <v>12</v>
      </c>
      <c r="D212">
        <v>22</v>
      </c>
      <c r="E212">
        <v>11</v>
      </c>
      <c r="F212">
        <v>22</v>
      </c>
      <c r="G212">
        <v>2016</v>
      </c>
      <c r="H212">
        <v>12</v>
      </c>
      <c r="I212">
        <v>22</v>
      </c>
      <c r="J212">
        <v>11</v>
      </c>
      <c r="K212">
        <v>30</v>
      </c>
      <c r="L212">
        <v>2016</v>
      </c>
      <c r="M212">
        <v>12</v>
      </c>
      <c r="N212">
        <v>22</v>
      </c>
      <c r="O212">
        <v>15</v>
      </c>
      <c r="P212">
        <v>55</v>
      </c>
      <c r="Q212">
        <v>2016</v>
      </c>
      <c r="R212">
        <v>12</v>
      </c>
      <c r="S212">
        <v>22</v>
      </c>
      <c r="T212">
        <v>13</v>
      </c>
      <c r="U212">
        <v>6</v>
      </c>
      <c r="V212">
        <v>2016</v>
      </c>
      <c r="W212">
        <v>12</v>
      </c>
      <c r="X212">
        <v>22</v>
      </c>
      <c r="Y212">
        <v>13</v>
      </c>
      <c r="Z212">
        <v>33</v>
      </c>
      <c r="AA212" t="s">
        <v>281</v>
      </c>
      <c r="AC212" t="s">
        <v>282</v>
      </c>
      <c r="AD212" t="s">
        <v>19</v>
      </c>
      <c r="AF212" t="s">
        <v>20</v>
      </c>
      <c r="AG212" t="s">
        <v>5</v>
      </c>
      <c r="AH212" t="s">
        <v>21</v>
      </c>
      <c r="AI212">
        <v>422</v>
      </c>
      <c r="AJ212" s="1">
        <v>1.8865740740740742E-2</v>
      </c>
      <c r="AK212">
        <v>149.1198</v>
      </c>
      <c r="AL212" t="s">
        <v>8</v>
      </c>
      <c r="AM212" t="s">
        <v>8</v>
      </c>
      <c r="AO212" s="4" t="s">
        <v>5171</v>
      </c>
    </row>
    <row r="213" spans="1:41">
      <c r="A213" t="s">
        <v>319</v>
      </c>
      <c r="B213">
        <v>2016</v>
      </c>
      <c r="C213">
        <v>12</v>
      </c>
      <c r="D213">
        <v>22</v>
      </c>
      <c r="E213">
        <v>11</v>
      </c>
      <c r="F213">
        <v>21</v>
      </c>
      <c r="G213">
        <v>2016</v>
      </c>
      <c r="H213">
        <v>12</v>
      </c>
      <c r="I213">
        <v>22</v>
      </c>
      <c r="J213">
        <v>11</v>
      </c>
      <c r="K213">
        <v>30</v>
      </c>
      <c r="L213">
        <v>2016</v>
      </c>
      <c r="M213">
        <v>12</v>
      </c>
      <c r="N213">
        <v>22</v>
      </c>
      <c r="O213">
        <v>15</v>
      </c>
      <c r="P213">
        <v>55</v>
      </c>
      <c r="Q213">
        <v>2016</v>
      </c>
      <c r="R213">
        <v>12</v>
      </c>
      <c r="S213">
        <v>22</v>
      </c>
      <c r="T213">
        <v>12</v>
      </c>
      <c r="U213">
        <v>9</v>
      </c>
      <c r="V213">
        <v>2016</v>
      </c>
      <c r="W213">
        <v>12</v>
      </c>
      <c r="X213">
        <v>22</v>
      </c>
      <c r="Y213">
        <v>12</v>
      </c>
      <c r="Z213">
        <v>54</v>
      </c>
      <c r="AA213" t="s">
        <v>49</v>
      </c>
      <c r="AC213" t="s">
        <v>50</v>
      </c>
      <c r="AD213" t="s">
        <v>281</v>
      </c>
      <c r="AF213" t="s">
        <v>282</v>
      </c>
      <c r="AG213" t="s">
        <v>51</v>
      </c>
      <c r="AH213" t="s">
        <v>52</v>
      </c>
      <c r="AI213">
        <v>408</v>
      </c>
      <c r="AJ213" s="1">
        <v>3.0706018518518521E-2</v>
      </c>
      <c r="AK213">
        <v>422.95920000000001</v>
      </c>
      <c r="AL213" t="s">
        <v>8</v>
      </c>
      <c r="AM213" t="s">
        <v>8</v>
      </c>
      <c r="AO213" s="4" t="s">
        <v>5171</v>
      </c>
    </row>
    <row r="214" spans="1:41">
      <c r="A214" t="s">
        <v>320</v>
      </c>
      <c r="B214">
        <v>2016</v>
      </c>
      <c r="C214">
        <v>12</v>
      </c>
      <c r="D214">
        <v>22</v>
      </c>
      <c r="E214">
        <v>11</v>
      </c>
      <c r="F214">
        <v>21</v>
      </c>
      <c r="G214">
        <v>2016</v>
      </c>
      <c r="H214">
        <v>12</v>
      </c>
      <c r="I214">
        <v>22</v>
      </c>
      <c r="J214">
        <v>11</v>
      </c>
      <c r="K214">
        <v>30</v>
      </c>
      <c r="L214">
        <v>2016</v>
      </c>
      <c r="M214">
        <v>12</v>
      </c>
      <c r="N214">
        <v>22</v>
      </c>
      <c r="O214">
        <v>15</v>
      </c>
      <c r="P214">
        <v>55</v>
      </c>
      <c r="Q214">
        <v>2016</v>
      </c>
      <c r="R214">
        <v>12</v>
      </c>
      <c r="S214">
        <v>22</v>
      </c>
      <c r="T214">
        <v>11</v>
      </c>
      <c r="U214">
        <v>33</v>
      </c>
      <c r="V214">
        <v>2016</v>
      </c>
      <c r="W214">
        <v>12</v>
      </c>
      <c r="X214">
        <v>22</v>
      </c>
      <c r="Y214">
        <v>12</v>
      </c>
      <c r="Z214">
        <v>8</v>
      </c>
      <c r="AA214" t="s">
        <v>17</v>
      </c>
      <c r="AC214" t="s">
        <v>18</v>
      </c>
      <c r="AD214" t="s">
        <v>49</v>
      </c>
      <c r="AF214" t="s">
        <v>50</v>
      </c>
      <c r="AG214" t="s">
        <v>5</v>
      </c>
      <c r="AH214" t="s">
        <v>157</v>
      </c>
      <c r="AI214">
        <v>407</v>
      </c>
      <c r="AJ214" s="1">
        <v>2.4722222222222225E-2</v>
      </c>
      <c r="AK214">
        <v>400.38670000000002</v>
      </c>
      <c r="AL214" t="s">
        <v>8</v>
      </c>
      <c r="AM214" t="s">
        <v>8</v>
      </c>
      <c r="AO214" s="4" t="s">
        <v>5171</v>
      </c>
    </row>
    <row r="215" spans="1:41">
      <c r="A215" t="s">
        <v>321</v>
      </c>
      <c r="B215">
        <v>2016</v>
      </c>
      <c r="C215">
        <v>12</v>
      </c>
      <c r="D215">
        <v>21</v>
      </c>
      <c r="E215">
        <v>17</v>
      </c>
      <c r="F215">
        <v>4</v>
      </c>
      <c r="G215">
        <v>2016</v>
      </c>
      <c r="H215">
        <v>12</v>
      </c>
      <c r="I215">
        <v>21</v>
      </c>
      <c r="J215">
        <v>17</v>
      </c>
      <c r="K215">
        <v>5</v>
      </c>
      <c r="L215">
        <v>2016</v>
      </c>
      <c r="M215">
        <v>12</v>
      </c>
      <c r="N215">
        <v>21</v>
      </c>
      <c r="O215">
        <v>21</v>
      </c>
      <c r="P215">
        <v>30</v>
      </c>
      <c r="Q215">
        <v>2016</v>
      </c>
      <c r="R215">
        <v>12</v>
      </c>
      <c r="S215">
        <v>21</v>
      </c>
      <c r="T215">
        <v>17</v>
      </c>
      <c r="U215">
        <v>15</v>
      </c>
      <c r="V215">
        <v>2016</v>
      </c>
      <c r="W215">
        <v>12</v>
      </c>
      <c r="X215">
        <v>21</v>
      </c>
      <c r="Y215">
        <v>17</v>
      </c>
      <c r="Z215">
        <v>17</v>
      </c>
      <c r="AA215" t="s">
        <v>19</v>
      </c>
      <c r="AC215" t="s">
        <v>20</v>
      </c>
      <c r="AD215" t="s">
        <v>113</v>
      </c>
      <c r="AF215" t="s">
        <v>114</v>
      </c>
      <c r="AG215" t="s">
        <v>5</v>
      </c>
      <c r="AH215" t="s">
        <v>59</v>
      </c>
      <c r="AI215" t="s">
        <v>60</v>
      </c>
      <c r="AJ215" s="1">
        <v>1.8402777777777777E-3</v>
      </c>
      <c r="AK215">
        <v>45.031399999999998</v>
      </c>
      <c r="AL215" t="s">
        <v>8</v>
      </c>
      <c r="AM215" t="s">
        <v>8</v>
      </c>
      <c r="AO215" s="4" t="s">
        <v>5171</v>
      </c>
    </row>
    <row r="216" spans="1:41">
      <c r="A216" t="s">
        <v>322</v>
      </c>
      <c r="B216">
        <v>2016</v>
      </c>
      <c r="C216">
        <v>12</v>
      </c>
      <c r="D216">
        <v>21</v>
      </c>
      <c r="E216">
        <v>15</v>
      </c>
      <c r="F216">
        <v>7</v>
      </c>
      <c r="G216">
        <v>2016</v>
      </c>
      <c r="H216">
        <v>12</v>
      </c>
      <c r="I216">
        <v>21</v>
      </c>
      <c r="J216">
        <v>15</v>
      </c>
      <c r="K216">
        <v>10</v>
      </c>
      <c r="L216">
        <v>2016</v>
      </c>
      <c r="M216">
        <v>12</v>
      </c>
      <c r="N216">
        <v>21</v>
      </c>
      <c r="O216">
        <v>18</v>
      </c>
      <c r="P216">
        <v>0</v>
      </c>
      <c r="Q216">
        <v>2016</v>
      </c>
      <c r="R216">
        <v>12</v>
      </c>
      <c r="S216">
        <v>21</v>
      </c>
      <c r="T216">
        <v>15</v>
      </c>
      <c r="U216">
        <v>38</v>
      </c>
      <c r="V216">
        <v>2016</v>
      </c>
      <c r="W216">
        <v>12</v>
      </c>
      <c r="X216">
        <v>21</v>
      </c>
      <c r="Y216">
        <v>15</v>
      </c>
      <c r="Z216">
        <v>54</v>
      </c>
      <c r="AA216" t="s">
        <v>19</v>
      </c>
      <c r="AC216" t="s">
        <v>20</v>
      </c>
      <c r="AD216" t="s">
        <v>19</v>
      </c>
      <c r="AF216" t="s">
        <v>20</v>
      </c>
      <c r="AG216" t="s">
        <v>5</v>
      </c>
      <c r="AH216" t="s">
        <v>267</v>
      </c>
      <c r="AI216">
        <v>401</v>
      </c>
      <c r="AJ216" s="1">
        <v>1.1087962962962964E-2</v>
      </c>
      <c r="AK216">
        <v>122.8802</v>
      </c>
      <c r="AL216" t="s">
        <v>8</v>
      </c>
      <c r="AM216" t="s">
        <v>8</v>
      </c>
      <c r="AO216" s="4" t="s">
        <v>5171</v>
      </c>
    </row>
    <row r="217" spans="1:41">
      <c r="A217" t="s">
        <v>323</v>
      </c>
      <c r="B217">
        <v>2016</v>
      </c>
      <c r="C217">
        <v>12</v>
      </c>
      <c r="D217">
        <v>21</v>
      </c>
      <c r="E217">
        <v>15</v>
      </c>
      <c r="F217">
        <v>8</v>
      </c>
      <c r="G217">
        <v>2016</v>
      </c>
      <c r="H217">
        <v>12</v>
      </c>
      <c r="I217">
        <v>21</v>
      </c>
      <c r="J217">
        <v>15</v>
      </c>
      <c r="K217">
        <v>10</v>
      </c>
      <c r="L217">
        <v>2016</v>
      </c>
      <c r="M217">
        <v>12</v>
      </c>
      <c r="N217">
        <v>21</v>
      </c>
      <c r="O217">
        <v>19</v>
      </c>
      <c r="P217">
        <v>35</v>
      </c>
      <c r="Q217">
        <v>2016</v>
      </c>
      <c r="R217">
        <v>12</v>
      </c>
      <c r="S217">
        <v>21</v>
      </c>
      <c r="T217">
        <v>15</v>
      </c>
      <c r="U217">
        <v>24</v>
      </c>
      <c r="V217">
        <v>2016</v>
      </c>
      <c r="W217">
        <v>12</v>
      </c>
      <c r="X217">
        <v>21</v>
      </c>
      <c r="Y217">
        <v>15</v>
      </c>
      <c r="Z217">
        <v>27</v>
      </c>
      <c r="AA217" t="s">
        <v>31</v>
      </c>
      <c r="AC217" t="s">
        <v>32</v>
      </c>
      <c r="AD217" t="s">
        <v>89</v>
      </c>
      <c r="AF217" t="s">
        <v>90</v>
      </c>
      <c r="AG217" t="s">
        <v>5</v>
      </c>
      <c r="AH217" t="s">
        <v>312</v>
      </c>
      <c r="AI217">
        <v>430</v>
      </c>
      <c r="AJ217" s="1">
        <v>2.3611111111111111E-3</v>
      </c>
      <c r="AK217">
        <v>63.220399999999998</v>
      </c>
      <c r="AL217" t="s">
        <v>8</v>
      </c>
      <c r="AM217" t="s">
        <v>8</v>
      </c>
      <c r="AO217" s="4" t="s">
        <v>5171</v>
      </c>
    </row>
    <row r="218" spans="1:41">
      <c r="A218" t="s">
        <v>324</v>
      </c>
      <c r="B218">
        <v>2016</v>
      </c>
      <c r="C218">
        <v>12</v>
      </c>
      <c r="D218">
        <v>21</v>
      </c>
      <c r="E218">
        <v>15</v>
      </c>
      <c r="F218">
        <v>4</v>
      </c>
      <c r="G218">
        <v>2016</v>
      </c>
      <c r="H218">
        <v>12</v>
      </c>
      <c r="I218">
        <v>21</v>
      </c>
      <c r="J218">
        <v>15</v>
      </c>
      <c r="K218">
        <v>10</v>
      </c>
      <c r="L218">
        <v>2016</v>
      </c>
      <c r="M218">
        <v>12</v>
      </c>
      <c r="N218">
        <v>21</v>
      </c>
      <c r="O218">
        <v>19</v>
      </c>
      <c r="P218">
        <v>35</v>
      </c>
      <c r="Q218">
        <v>2016</v>
      </c>
      <c r="R218">
        <v>12</v>
      </c>
      <c r="S218">
        <v>21</v>
      </c>
      <c r="T218">
        <v>15</v>
      </c>
      <c r="U218">
        <v>9</v>
      </c>
      <c r="V218">
        <v>2016</v>
      </c>
      <c r="W218">
        <v>12</v>
      </c>
      <c r="X218">
        <v>21</v>
      </c>
      <c r="Y218">
        <v>15</v>
      </c>
      <c r="Z218">
        <v>23</v>
      </c>
      <c r="AA218" t="s">
        <v>54</v>
      </c>
      <c r="AC218" t="s">
        <v>55</v>
      </c>
      <c r="AD218" t="s">
        <v>31</v>
      </c>
      <c r="AF218" t="s">
        <v>32</v>
      </c>
      <c r="AG218" t="s">
        <v>5</v>
      </c>
      <c r="AH218" t="s">
        <v>25</v>
      </c>
      <c r="AI218">
        <v>425</v>
      </c>
      <c r="AJ218" s="1">
        <v>9.1666666666666667E-3</v>
      </c>
      <c r="AK218">
        <v>376.91800000000001</v>
      </c>
      <c r="AL218" t="s">
        <v>8</v>
      </c>
      <c r="AM218" t="s">
        <v>8</v>
      </c>
      <c r="AO218" s="4" t="s">
        <v>5171</v>
      </c>
    </row>
    <row r="219" spans="1:41">
      <c r="A219" t="s">
        <v>325</v>
      </c>
      <c r="B219">
        <v>2016</v>
      </c>
      <c r="C219">
        <v>12</v>
      </c>
      <c r="D219">
        <v>21</v>
      </c>
      <c r="E219">
        <v>14</v>
      </c>
      <c r="F219">
        <v>14</v>
      </c>
      <c r="G219">
        <v>2016</v>
      </c>
      <c r="H219">
        <v>12</v>
      </c>
      <c r="I219">
        <v>21</v>
      </c>
      <c r="J219">
        <v>14</v>
      </c>
      <c r="K219">
        <v>20</v>
      </c>
      <c r="L219">
        <v>2016</v>
      </c>
      <c r="M219">
        <v>12</v>
      </c>
      <c r="N219">
        <v>21</v>
      </c>
      <c r="O219">
        <v>18</v>
      </c>
      <c r="P219">
        <v>45</v>
      </c>
      <c r="Q219">
        <v>2016</v>
      </c>
      <c r="R219">
        <v>12</v>
      </c>
      <c r="S219">
        <v>21</v>
      </c>
      <c r="T219">
        <v>14</v>
      </c>
      <c r="U219">
        <v>51</v>
      </c>
      <c r="V219">
        <v>2016</v>
      </c>
      <c r="W219">
        <v>12</v>
      </c>
      <c r="X219">
        <v>21</v>
      </c>
      <c r="Y219">
        <v>14</v>
      </c>
      <c r="Z219">
        <v>57</v>
      </c>
      <c r="AA219" t="s">
        <v>113</v>
      </c>
      <c r="AC219" t="s">
        <v>114</v>
      </c>
      <c r="AD219" t="s">
        <v>3</v>
      </c>
      <c r="AF219" t="s">
        <v>4</v>
      </c>
      <c r="AG219" t="s">
        <v>5</v>
      </c>
      <c r="AH219" t="s">
        <v>37</v>
      </c>
      <c r="AI219">
        <v>403</v>
      </c>
      <c r="AJ219" s="1">
        <v>3.8773148148148143E-3</v>
      </c>
      <c r="AK219">
        <v>85.359200000000001</v>
      </c>
      <c r="AL219" t="s">
        <v>8</v>
      </c>
      <c r="AM219" t="s">
        <v>8</v>
      </c>
      <c r="AO219" s="4" t="s">
        <v>5171</v>
      </c>
    </row>
    <row r="220" spans="1:41">
      <c r="A220" t="s">
        <v>326</v>
      </c>
      <c r="B220">
        <v>2016</v>
      </c>
      <c r="C220">
        <v>12</v>
      </c>
      <c r="D220">
        <v>21</v>
      </c>
      <c r="E220">
        <v>14</v>
      </c>
      <c r="F220">
        <v>10</v>
      </c>
      <c r="G220">
        <v>2016</v>
      </c>
      <c r="H220">
        <v>12</v>
      </c>
      <c r="I220">
        <v>21</v>
      </c>
      <c r="J220">
        <v>14</v>
      </c>
      <c r="K220">
        <v>15</v>
      </c>
      <c r="L220">
        <v>2016</v>
      </c>
      <c r="M220">
        <v>12</v>
      </c>
      <c r="N220">
        <v>21</v>
      </c>
      <c r="O220">
        <v>18</v>
      </c>
      <c r="P220">
        <v>40</v>
      </c>
      <c r="Q220">
        <v>2016</v>
      </c>
      <c r="R220">
        <v>12</v>
      </c>
      <c r="S220">
        <v>21</v>
      </c>
      <c r="T220">
        <v>14</v>
      </c>
      <c r="U220">
        <v>24</v>
      </c>
      <c r="V220">
        <v>2016</v>
      </c>
      <c r="W220">
        <v>12</v>
      </c>
      <c r="X220">
        <v>21</v>
      </c>
      <c r="Y220">
        <v>14</v>
      </c>
      <c r="Z220">
        <v>35</v>
      </c>
      <c r="AA220" t="s">
        <v>85</v>
      </c>
      <c r="AC220" t="s">
        <v>86</v>
      </c>
      <c r="AD220" t="s">
        <v>43</v>
      </c>
      <c r="AF220" t="s">
        <v>44</v>
      </c>
      <c r="AG220" t="s">
        <v>5</v>
      </c>
      <c r="AH220" t="s">
        <v>97</v>
      </c>
      <c r="AI220">
        <v>415</v>
      </c>
      <c r="AJ220" s="1">
        <v>8.0208333333333329E-3</v>
      </c>
      <c r="AK220">
        <v>144.2329</v>
      </c>
      <c r="AL220" t="s">
        <v>8</v>
      </c>
      <c r="AM220" t="s">
        <v>8</v>
      </c>
      <c r="AO220" s="4" t="s">
        <v>5171</v>
      </c>
    </row>
    <row r="221" spans="1:41">
      <c r="A221" t="s">
        <v>327</v>
      </c>
      <c r="B221">
        <v>2016</v>
      </c>
      <c r="C221">
        <v>12</v>
      </c>
      <c r="D221">
        <v>21</v>
      </c>
      <c r="E221">
        <v>14</v>
      </c>
      <c r="F221">
        <v>0</v>
      </c>
      <c r="G221">
        <v>2016</v>
      </c>
      <c r="H221">
        <v>12</v>
      </c>
      <c r="I221">
        <v>21</v>
      </c>
      <c r="J221">
        <v>14</v>
      </c>
      <c r="K221">
        <v>5</v>
      </c>
      <c r="L221">
        <v>2016</v>
      </c>
      <c r="M221">
        <v>12</v>
      </c>
      <c r="N221">
        <v>21</v>
      </c>
      <c r="O221">
        <v>18</v>
      </c>
      <c r="P221">
        <v>30</v>
      </c>
      <c r="Q221">
        <v>2016</v>
      </c>
      <c r="R221">
        <v>12</v>
      </c>
      <c r="S221">
        <v>21</v>
      </c>
      <c r="T221">
        <v>14</v>
      </c>
      <c r="U221">
        <v>4</v>
      </c>
      <c r="V221">
        <v>2016</v>
      </c>
      <c r="W221">
        <v>12</v>
      </c>
      <c r="X221">
        <v>21</v>
      </c>
      <c r="Y221">
        <v>14</v>
      </c>
      <c r="Z221">
        <v>7</v>
      </c>
      <c r="AA221" t="s">
        <v>1</v>
      </c>
      <c r="AC221" t="s">
        <v>2</v>
      </c>
      <c r="AD221" t="s">
        <v>95</v>
      </c>
      <c r="AF221" t="s">
        <v>96</v>
      </c>
      <c r="AG221" t="s">
        <v>5</v>
      </c>
      <c r="AH221" t="s">
        <v>6</v>
      </c>
      <c r="AI221" t="s">
        <v>7</v>
      </c>
      <c r="AJ221" s="1">
        <v>2.0486111111111113E-3</v>
      </c>
      <c r="AK221">
        <v>83.206999999999994</v>
      </c>
      <c r="AL221" t="s">
        <v>8</v>
      </c>
      <c r="AM221" t="s">
        <v>8</v>
      </c>
      <c r="AO221" s="4" t="s">
        <v>5171</v>
      </c>
    </row>
    <row r="222" spans="1:41">
      <c r="A222" t="s">
        <v>328</v>
      </c>
      <c r="B222">
        <v>2016</v>
      </c>
      <c r="C222">
        <v>12</v>
      </c>
      <c r="D222">
        <v>21</v>
      </c>
      <c r="E222">
        <v>13</v>
      </c>
      <c r="F222">
        <v>38</v>
      </c>
      <c r="G222">
        <v>2016</v>
      </c>
      <c r="H222">
        <v>12</v>
      </c>
      <c r="I222">
        <v>21</v>
      </c>
      <c r="J222">
        <v>13</v>
      </c>
      <c r="K222">
        <v>40</v>
      </c>
      <c r="L222">
        <v>2016</v>
      </c>
      <c r="M222">
        <v>12</v>
      </c>
      <c r="N222">
        <v>21</v>
      </c>
      <c r="O222">
        <v>18</v>
      </c>
      <c r="P222">
        <v>5</v>
      </c>
      <c r="Q222">
        <v>2016</v>
      </c>
      <c r="R222">
        <v>12</v>
      </c>
      <c r="S222">
        <v>21</v>
      </c>
      <c r="T222">
        <v>14</v>
      </c>
      <c r="U222">
        <v>2</v>
      </c>
      <c r="V222">
        <v>2016</v>
      </c>
      <c r="W222">
        <v>12</v>
      </c>
      <c r="X222">
        <v>21</v>
      </c>
      <c r="Y222">
        <v>14</v>
      </c>
      <c r="Z222">
        <v>4</v>
      </c>
      <c r="AA222" t="s">
        <v>10</v>
      </c>
      <c r="AC222" t="s">
        <v>11</v>
      </c>
      <c r="AD222" t="s">
        <v>1</v>
      </c>
      <c r="AF222" t="s">
        <v>2</v>
      </c>
      <c r="AG222" t="s">
        <v>5</v>
      </c>
      <c r="AH222" t="s">
        <v>47</v>
      </c>
      <c r="AI222">
        <v>413</v>
      </c>
      <c r="AJ222" s="1">
        <v>1.2731481481481483E-3</v>
      </c>
      <c r="AK222">
        <v>43.392099999999999</v>
      </c>
      <c r="AL222" t="s">
        <v>8</v>
      </c>
      <c r="AM222" t="s">
        <v>8</v>
      </c>
      <c r="AO222" s="4" t="s">
        <v>5171</v>
      </c>
    </row>
    <row r="223" spans="1:41">
      <c r="A223" t="s">
        <v>329</v>
      </c>
      <c r="B223">
        <v>2016</v>
      </c>
      <c r="C223">
        <v>12</v>
      </c>
      <c r="D223">
        <v>21</v>
      </c>
      <c r="E223">
        <v>13</v>
      </c>
      <c r="F223">
        <v>36</v>
      </c>
      <c r="G223">
        <v>2016</v>
      </c>
      <c r="H223">
        <v>12</v>
      </c>
      <c r="I223">
        <v>21</v>
      </c>
      <c r="J223">
        <v>13</v>
      </c>
      <c r="K223">
        <v>40</v>
      </c>
      <c r="L223">
        <v>2016</v>
      </c>
      <c r="M223">
        <v>12</v>
      </c>
      <c r="N223">
        <v>21</v>
      </c>
      <c r="O223">
        <v>18</v>
      </c>
      <c r="P223">
        <v>5</v>
      </c>
      <c r="Q223">
        <v>2016</v>
      </c>
      <c r="R223">
        <v>12</v>
      </c>
      <c r="S223">
        <v>21</v>
      </c>
      <c r="T223">
        <v>13</v>
      </c>
      <c r="U223">
        <v>53</v>
      </c>
      <c r="V223">
        <v>2016</v>
      </c>
      <c r="W223">
        <v>12</v>
      </c>
      <c r="X223">
        <v>21</v>
      </c>
      <c r="Y223">
        <v>14</v>
      </c>
      <c r="Z223">
        <v>1</v>
      </c>
      <c r="AA223" t="s">
        <v>281</v>
      </c>
      <c r="AC223" t="s">
        <v>282</v>
      </c>
      <c r="AD223" t="s">
        <v>10</v>
      </c>
      <c r="AF223" t="s">
        <v>11</v>
      </c>
      <c r="AG223" t="s">
        <v>5</v>
      </c>
      <c r="AH223" t="s">
        <v>27</v>
      </c>
      <c r="AI223">
        <v>402</v>
      </c>
      <c r="AJ223" s="1">
        <v>5.6828703703703702E-3</v>
      </c>
      <c r="AK223">
        <v>118.62569999999999</v>
      </c>
      <c r="AL223" t="s">
        <v>8</v>
      </c>
      <c r="AM223" t="s">
        <v>8</v>
      </c>
      <c r="AO223" s="4" t="s">
        <v>5171</v>
      </c>
    </row>
    <row r="224" spans="1:41">
      <c r="A224" t="s">
        <v>330</v>
      </c>
      <c r="B224">
        <v>2016</v>
      </c>
      <c r="C224">
        <v>12</v>
      </c>
      <c r="D224">
        <v>21</v>
      </c>
      <c r="E224">
        <v>13</v>
      </c>
      <c r="F224">
        <v>33</v>
      </c>
      <c r="G224">
        <v>2016</v>
      </c>
      <c r="H224">
        <v>12</v>
      </c>
      <c r="I224">
        <v>21</v>
      </c>
      <c r="J224">
        <v>13</v>
      </c>
      <c r="K224">
        <v>35</v>
      </c>
      <c r="L224">
        <v>2016</v>
      </c>
      <c r="M224">
        <v>12</v>
      </c>
      <c r="N224">
        <v>21</v>
      </c>
      <c r="O224">
        <v>15</v>
      </c>
      <c r="P224">
        <v>0</v>
      </c>
      <c r="Q224">
        <v>2016</v>
      </c>
      <c r="R224">
        <v>12</v>
      </c>
      <c r="S224">
        <v>21</v>
      </c>
      <c r="T224">
        <v>13</v>
      </c>
      <c r="U224">
        <v>34</v>
      </c>
      <c r="V224">
        <v>2016</v>
      </c>
      <c r="W224">
        <v>12</v>
      </c>
      <c r="X224">
        <v>21</v>
      </c>
      <c r="Y224">
        <v>14</v>
      </c>
      <c r="Z224">
        <v>1</v>
      </c>
      <c r="AA224" t="s">
        <v>19</v>
      </c>
      <c r="AC224" t="s">
        <v>20</v>
      </c>
      <c r="AD224" t="s">
        <v>19</v>
      </c>
      <c r="AF224" t="s">
        <v>20</v>
      </c>
      <c r="AG224" t="s">
        <v>5</v>
      </c>
      <c r="AH224" t="s">
        <v>267</v>
      </c>
      <c r="AI224">
        <v>401</v>
      </c>
      <c r="AJ224" s="1">
        <v>1.8865740740740742E-2</v>
      </c>
      <c r="AK224">
        <v>415.01949999999999</v>
      </c>
      <c r="AL224" t="s">
        <v>8</v>
      </c>
      <c r="AM224" t="s">
        <v>8</v>
      </c>
      <c r="AO224" s="4" t="s">
        <v>5171</v>
      </c>
    </row>
    <row r="225" spans="1:41">
      <c r="A225" t="s">
        <v>331</v>
      </c>
      <c r="B225">
        <v>2016</v>
      </c>
      <c r="C225">
        <v>12</v>
      </c>
      <c r="D225">
        <v>21</v>
      </c>
      <c r="E225">
        <v>10</v>
      </c>
      <c r="F225">
        <v>37</v>
      </c>
      <c r="G225">
        <v>2016</v>
      </c>
      <c r="H225">
        <v>12</v>
      </c>
      <c r="I225">
        <v>21</v>
      </c>
      <c r="J225">
        <v>10</v>
      </c>
      <c r="K225">
        <v>40</v>
      </c>
      <c r="L225">
        <v>2016</v>
      </c>
      <c r="M225">
        <v>12</v>
      </c>
      <c r="N225">
        <v>21</v>
      </c>
      <c r="O225">
        <v>15</v>
      </c>
      <c r="P225">
        <v>5</v>
      </c>
      <c r="Q225">
        <v>2016</v>
      </c>
      <c r="R225">
        <v>12</v>
      </c>
      <c r="S225">
        <v>21</v>
      </c>
      <c r="T225">
        <v>11</v>
      </c>
      <c r="U225">
        <v>17</v>
      </c>
      <c r="V225">
        <v>2016</v>
      </c>
      <c r="W225">
        <v>12</v>
      </c>
      <c r="X225">
        <v>21</v>
      </c>
      <c r="Y225">
        <v>11</v>
      </c>
      <c r="Z225">
        <v>21</v>
      </c>
      <c r="AA225" t="s">
        <v>31</v>
      </c>
      <c r="AC225" t="s">
        <v>32</v>
      </c>
      <c r="AD225" t="s">
        <v>89</v>
      </c>
      <c r="AF225" t="s">
        <v>90</v>
      </c>
      <c r="AG225" t="s">
        <v>5</v>
      </c>
      <c r="AH225" t="s">
        <v>41</v>
      </c>
      <c r="AI225">
        <v>424</v>
      </c>
      <c r="AJ225" s="1">
        <v>2.8124999999999995E-3</v>
      </c>
      <c r="AK225">
        <v>64.979900000000001</v>
      </c>
      <c r="AL225" t="s">
        <v>8</v>
      </c>
      <c r="AM225" t="s">
        <v>8</v>
      </c>
      <c r="AO225" s="4" t="s">
        <v>5171</v>
      </c>
    </row>
    <row r="226" spans="1:41">
      <c r="A226" t="s">
        <v>332</v>
      </c>
      <c r="B226">
        <v>2016</v>
      </c>
      <c r="C226">
        <v>12</v>
      </c>
      <c r="D226">
        <v>21</v>
      </c>
      <c r="E226">
        <v>10</v>
      </c>
      <c r="F226">
        <v>44</v>
      </c>
      <c r="G226">
        <v>2016</v>
      </c>
      <c r="H226">
        <v>12</v>
      </c>
      <c r="I226">
        <v>21</v>
      </c>
      <c r="J226">
        <v>10</v>
      </c>
      <c r="K226">
        <v>45</v>
      </c>
      <c r="L226">
        <v>2016</v>
      </c>
      <c r="M226">
        <v>12</v>
      </c>
      <c r="N226">
        <v>21</v>
      </c>
      <c r="O226">
        <v>15</v>
      </c>
      <c r="P226">
        <v>10</v>
      </c>
      <c r="Q226">
        <v>2016</v>
      </c>
      <c r="R226">
        <v>12</v>
      </c>
      <c r="S226">
        <v>21</v>
      </c>
      <c r="T226">
        <v>10</v>
      </c>
      <c r="U226">
        <v>49</v>
      </c>
      <c r="V226">
        <v>2016</v>
      </c>
      <c r="W226">
        <v>12</v>
      </c>
      <c r="X226">
        <v>21</v>
      </c>
      <c r="Y226">
        <v>11</v>
      </c>
      <c r="Z226">
        <v>15</v>
      </c>
      <c r="AA226" t="s">
        <v>23</v>
      </c>
      <c r="AC226" t="s">
        <v>24</v>
      </c>
      <c r="AD226" t="s">
        <v>31</v>
      </c>
      <c r="AF226" t="s">
        <v>32</v>
      </c>
      <c r="AG226" t="s">
        <v>5</v>
      </c>
      <c r="AH226" t="s">
        <v>238</v>
      </c>
      <c r="AI226">
        <v>418</v>
      </c>
      <c r="AJ226" s="1">
        <v>1.8356481481481481E-2</v>
      </c>
      <c r="AK226">
        <v>338.0532</v>
      </c>
      <c r="AL226" t="s">
        <v>8</v>
      </c>
      <c r="AM226" t="s">
        <v>8</v>
      </c>
      <c r="AO226" s="4" t="s">
        <v>5171</v>
      </c>
    </row>
    <row r="227" spans="1:41">
      <c r="A227" t="s">
        <v>333</v>
      </c>
      <c r="B227">
        <v>2016</v>
      </c>
      <c r="C227">
        <v>12</v>
      </c>
      <c r="D227">
        <v>21</v>
      </c>
      <c r="E227">
        <v>10</v>
      </c>
      <c r="F227">
        <v>36</v>
      </c>
      <c r="G227">
        <v>2016</v>
      </c>
      <c r="H227">
        <v>12</v>
      </c>
      <c r="I227">
        <v>21</v>
      </c>
      <c r="J227">
        <v>10</v>
      </c>
      <c r="K227">
        <v>40</v>
      </c>
      <c r="L227">
        <v>2016</v>
      </c>
      <c r="M227">
        <v>12</v>
      </c>
      <c r="N227">
        <v>21</v>
      </c>
      <c r="O227">
        <v>15</v>
      </c>
      <c r="P227">
        <v>15</v>
      </c>
      <c r="Q227">
        <v>2016</v>
      </c>
      <c r="R227">
        <v>12</v>
      </c>
      <c r="S227">
        <v>21</v>
      </c>
      <c r="T227">
        <v>10</v>
      </c>
      <c r="U227">
        <v>41</v>
      </c>
      <c r="V227">
        <v>2016</v>
      </c>
      <c r="W227">
        <v>12</v>
      </c>
      <c r="X227">
        <v>21</v>
      </c>
      <c r="Y227">
        <v>10</v>
      </c>
      <c r="Z227">
        <v>43</v>
      </c>
      <c r="AA227" t="s">
        <v>3</v>
      </c>
      <c r="AC227" t="s">
        <v>4</v>
      </c>
      <c r="AD227" t="s">
        <v>23</v>
      </c>
      <c r="AF227" t="s">
        <v>24</v>
      </c>
      <c r="AG227" t="s">
        <v>5</v>
      </c>
      <c r="AH227" t="s">
        <v>82</v>
      </c>
      <c r="AI227">
        <v>405</v>
      </c>
      <c r="AJ227" s="1">
        <v>1.3310185185185185E-3</v>
      </c>
      <c r="AK227">
        <v>54.052999999999997</v>
      </c>
      <c r="AL227" t="s">
        <v>8</v>
      </c>
      <c r="AM227" t="s">
        <v>8</v>
      </c>
      <c r="AO227" s="4" t="s">
        <v>5171</v>
      </c>
    </row>
    <row r="228" spans="1:41">
      <c r="A228" t="s">
        <v>334</v>
      </c>
      <c r="B228">
        <v>2016</v>
      </c>
      <c r="C228">
        <v>12</v>
      </c>
      <c r="D228">
        <v>21</v>
      </c>
      <c r="E228">
        <v>9</v>
      </c>
      <c r="F228">
        <v>25</v>
      </c>
      <c r="G228">
        <v>2016</v>
      </c>
      <c r="H228">
        <v>12</v>
      </c>
      <c r="I228">
        <v>21</v>
      </c>
      <c r="J228">
        <v>9</v>
      </c>
      <c r="K228">
        <v>30</v>
      </c>
      <c r="L228">
        <v>2016</v>
      </c>
      <c r="M228">
        <v>12</v>
      </c>
      <c r="N228">
        <v>21</v>
      </c>
      <c r="O228">
        <v>11</v>
      </c>
      <c r="P228">
        <v>0</v>
      </c>
      <c r="Q228">
        <v>2016</v>
      </c>
      <c r="R228">
        <v>12</v>
      </c>
      <c r="S228">
        <v>21</v>
      </c>
      <c r="T228">
        <v>9</v>
      </c>
      <c r="U228">
        <v>31</v>
      </c>
      <c r="V228">
        <v>2016</v>
      </c>
      <c r="W228">
        <v>12</v>
      </c>
      <c r="X228">
        <v>21</v>
      </c>
      <c r="Y228">
        <v>9</v>
      </c>
      <c r="Z228">
        <v>53</v>
      </c>
      <c r="AA228" t="s">
        <v>19</v>
      </c>
      <c r="AC228" t="s">
        <v>20</v>
      </c>
      <c r="AD228" t="s">
        <v>19</v>
      </c>
      <c r="AF228" t="s">
        <v>20</v>
      </c>
      <c r="AG228" t="s">
        <v>5</v>
      </c>
      <c r="AH228" t="s">
        <v>267</v>
      </c>
      <c r="AI228">
        <v>401</v>
      </c>
      <c r="AJ228" s="1">
        <v>1.5439814814814816E-2</v>
      </c>
      <c r="AK228">
        <v>299.3485</v>
      </c>
      <c r="AL228" t="s">
        <v>8</v>
      </c>
      <c r="AM228" t="s">
        <v>8</v>
      </c>
      <c r="AO228" s="4" t="s">
        <v>5171</v>
      </c>
    </row>
    <row r="229" spans="1:41">
      <c r="A229" t="s">
        <v>335</v>
      </c>
      <c r="B229">
        <v>2016</v>
      </c>
      <c r="C229">
        <v>12</v>
      </c>
      <c r="D229">
        <v>20</v>
      </c>
      <c r="E229">
        <v>20</v>
      </c>
      <c r="F229">
        <v>7</v>
      </c>
      <c r="G229">
        <v>2016</v>
      </c>
      <c r="H229">
        <v>12</v>
      </c>
      <c r="I229">
        <v>20</v>
      </c>
      <c r="J229">
        <v>20</v>
      </c>
      <c r="K229">
        <v>10</v>
      </c>
      <c r="L229">
        <v>2016</v>
      </c>
      <c r="M229">
        <v>12</v>
      </c>
      <c r="N229">
        <v>21</v>
      </c>
      <c r="O229">
        <v>0</v>
      </c>
      <c r="P229">
        <v>35</v>
      </c>
      <c r="Q229">
        <v>2016</v>
      </c>
      <c r="R229">
        <v>12</v>
      </c>
      <c r="S229">
        <v>20</v>
      </c>
      <c r="T229">
        <v>20</v>
      </c>
      <c r="U229">
        <v>12</v>
      </c>
      <c r="V229">
        <v>2016</v>
      </c>
      <c r="W229">
        <v>12</v>
      </c>
      <c r="X229">
        <v>20</v>
      </c>
      <c r="Y229">
        <v>20</v>
      </c>
      <c r="Z229">
        <v>19</v>
      </c>
      <c r="AA229" t="s">
        <v>19</v>
      </c>
      <c r="AC229" t="s">
        <v>20</v>
      </c>
      <c r="AD229" t="s">
        <v>62</v>
      </c>
      <c r="AF229" t="s">
        <v>63</v>
      </c>
      <c r="AG229" t="s">
        <v>5</v>
      </c>
      <c r="AH229" t="s">
        <v>91</v>
      </c>
      <c r="AI229">
        <v>414</v>
      </c>
      <c r="AJ229" s="1">
        <v>5.2777777777777771E-3</v>
      </c>
      <c r="AK229">
        <v>136.89879999999999</v>
      </c>
      <c r="AL229" t="s">
        <v>8</v>
      </c>
      <c r="AM229" t="s">
        <v>8</v>
      </c>
      <c r="AO229" s="4" t="s">
        <v>5171</v>
      </c>
    </row>
    <row r="230" spans="1:41">
      <c r="A230" t="s">
        <v>336</v>
      </c>
      <c r="B230">
        <v>2016</v>
      </c>
      <c r="C230">
        <v>12</v>
      </c>
      <c r="D230">
        <v>20</v>
      </c>
      <c r="E230">
        <v>16</v>
      </c>
      <c r="F230">
        <v>48</v>
      </c>
      <c r="G230">
        <v>2016</v>
      </c>
      <c r="H230">
        <v>12</v>
      </c>
      <c r="I230">
        <v>20</v>
      </c>
      <c r="J230">
        <v>17</v>
      </c>
      <c r="K230">
        <v>0</v>
      </c>
      <c r="L230">
        <v>2016</v>
      </c>
      <c r="M230">
        <v>12</v>
      </c>
      <c r="N230">
        <v>20</v>
      </c>
      <c r="O230">
        <v>21</v>
      </c>
      <c r="P230">
        <v>25</v>
      </c>
      <c r="Q230">
        <v>2016</v>
      </c>
      <c r="R230">
        <v>12</v>
      </c>
      <c r="S230">
        <v>20</v>
      </c>
      <c r="T230">
        <v>17</v>
      </c>
      <c r="U230">
        <v>35</v>
      </c>
      <c r="V230">
        <v>2016</v>
      </c>
      <c r="W230">
        <v>12</v>
      </c>
      <c r="X230">
        <v>20</v>
      </c>
      <c r="Y230">
        <v>17</v>
      </c>
      <c r="Z230">
        <v>37</v>
      </c>
      <c r="AA230" t="s">
        <v>19</v>
      </c>
      <c r="AC230" t="s">
        <v>20</v>
      </c>
      <c r="AD230" t="s">
        <v>35</v>
      </c>
      <c r="AF230" t="s">
        <v>36</v>
      </c>
      <c r="AG230" t="s">
        <v>5</v>
      </c>
      <c r="AH230" t="s">
        <v>33</v>
      </c>
      <c r="AI230">
        <v>429</v>
      </c>
      <c r="AJ230" s="1">
        <v>1.0069444444444444E-3</v>
      </c>
      <c r="AK230">
        <v>30.475300000000001</v>
      </c>
      <c r="AL230" t="s">
        <v>8</v>
      </c>
      <c r="AM230" t="s">
        <v>8</v>
      </c>
      <c r="AO230" s="4" t="s">
        <v>5171</v>
      </c>
    </row>
    <row r="231" spans="1:41">
      <c r="A231" t="s">
        <v>337</v>
      </c>
      <c r="B231">
        <v>2016</v>
      </c>
      <c r="C231">
        <v>12</v>
      </c>
      <c r="D231">
        <v>20</v>
      </c>
      <c r="E231">
        <v>14</v>
      </c>
      <c r="F231">
        <v>59</v>
      </c>
      <c r="G231">
        <v>2016</v>
      </c>
      <c r="H231">
        <v>12</v>
      </c>
      <c r="I231">
        <v>20</v>
      </c>
      <c r="J231">
        <v>15</v>
      </c>
      <c r="K231">
        <v>0</v>
      </c>
      <c r="L231">
        <v>2016</v>
      </c>
      <c r="M231">
        <v>12</v>
      </c>
      <c r="N231">
        <v>20</v>
      </c>
      <c r="O231">
        <v>19</v>
      </c>
      <c r="P231">
        <v>25</v>
      </c>
      <c r="Q231">
        <v>2016</v>
      </c>
      <c r="R231">
        <v>12</v>
      </c>
      <c r="S231">
        <v>20</v>
      </c>
      <c r="T231">
        <v>15</v>
      </c>
      <c r="U231">
        <v>29</v>
      </c>
      <c r="V231">
        <v>2016</v>
      </c>
      <c r="W231">
        <v>12</v>
      </c>
      <c r="X231">
        <v>20</v>
      </c>
      <c r="Y231">
        <v>15</v>
      </c>
      <c r="Z231">
        <v>37</v>
      </c>
      <c r="AA231" t="s">
        <v>31</v>
      </c>
      <c r="AC231" t="s">
        <v>32</v>
      </c>
      <c r="AD231" t="s">
        <v>89</v>
      </c>
      <c r="AF231" t="s">
        <v>90</v>
      </c>
      <c r="AG231" t="s">
        <v>5</v>
      </c>
      <c r="AH231" t="s">
        <v>91</v>
      </c>
      <c r="AI231">
        <v>414</v>
      </c>
      <c r="AJ231" s="1">
        <v>5.3587962962962964E-3</v>
      </c>
      <c r="AK231">
        <v>77.573999999999998</v>
      </c>
      <c r="AL231" t="s">
        <v>8</v>
      </c>
      <c r="AM231" t="s">
        <v>8</v>
      </c>
      <c r="AO231" s="4" t="s">
        <v>5171</v>
      </c>
    </row>
    <row r="232" spans="1:41">
      <c r="A232" t="s">
        <v>338</v>
      </c>
      <c r="B232">
        <v>2016</v>
      </c>
      <c r="C232">
        <v>12</v>
      </c>
      <c r="D232">
        <v>20</v>
      </c>
      <c r="E232">
        <v>14</v>
      </c>
      <c r="F232">
        <v>58</v>
      </c>
      <c r="G232">
        <v>2016</v>
      </c>
      <c r="H232">
        <v>12</v>
      </c>
      <c r="I232">
        <v>20</v>
      </c>
      <c r="J232">
        <v>15</v>
      </c>
      <c r="K232">
        <v>0</v>
      </c>
      <c r="L232">
        <v>2016</v>
      </c>
      <c r="M232">
        <v>12</v>
      </c>
      <c r="N232">
        <v>20</v>
      </c>
      <c r="O232">
        <v>19</v>
      </c>
      <c r="P232">
        <v>25</v>
      </c>
      <c r="Q232">
        <v>2016</v>
      </c>
      <c r="R232">
        <v>12</v>
      </c>
      <c r="S232">
        <v>20</v>
      </c>
      <c r="T232">
        <v>15</v>
      </c>
      <c r="U232">
        <v>14</v>
      </c>
      <c r="V232">
        <v>2016</v>
      </c>
      <c r="W232">
        <v>12</v>
      </c>
      <c r="X232">
        <v>20</v>
      </c>
      <c r="Y232">
        <v>15</v>
      </c>
      <c r="Z232">
        <v>27</v>
      </c>
      <c r="AA232" t="s">
        <v>168</v>
      </c>
      <c r="AC232" t="s">
        <v>169</v>
      </c>
      <c r="AD232" t="s">
        <v>31</v>
      </c>
      <c r="AF232" t="s">
        <v>32</v>
      </c>
      <c r="AG232" t="s">
        <v>5</v>
      </c>
      <c r="AH232" t="s">
        <v>312</v>
      </c>
      <c r="AI232">
        <v>430</v>
      </c>
      <c r="AJ232" s="1">
        <v>8.9236111111111113E-3</v>
      </c>
      <c r="AK232">
        <v>204.05850000000001</v>
      </c>
      <c r="AL232" t="s">
        <v>8</v>
      </c>
      <c r="AM232" t="s">
        <v>8</v>
      </c>
      <c r="AO232" s="4" t="s">
        <v>5171</v>
      </c>
    </row>
    <row r="233" spans="1:41">
      <c r="A233" t="s">
        <v>339</v>
      </c>
      <c r="B233">
        <v>2016</v>
      </c>
      <c r="C233">
        <v>12</v>
      </c>
      <c r="D233">
        <v>20</v>
      </c>
      <c r="E233">
        <v>13</v>
      </c>
      <c r="F233">
        <v>53</v>
      </c>
      <c r="G233">
        <v>2016</v>
      </c>
      <c r="H233">
        <v>12</v>
      </c>
      <c r="I233">
        <v>20</v>
      </c>
      <c r="J233">
        <v>14</v>
      </c>
      <c r="K233">
        <v>0</v>
      </c>
      <c r="L233">
        <v>2016</v>
      </c>
      <c r="M233">
        <v>12</v>
      </c>
      <c r="N233">
        <v>20</v>
      </c>
      <c r="O233">
        <v>18</v>
      </c>
      <c r="P233">
        <v>25</v>
      </c>
      <c r="Q233">
        <v>2016</v>
      </c>
      <c r="R233">
        <v>12</v>
      </c>
      <c r="S233">
        <v>20</v>
      </c>
      <c r="T233">
        <v>14</v>
      </c>
      <c r="U233">
        <v>5</v>
      </c>
      <c r="V233">
        <v>2016</v>
      </c>
      <c r="W233">
        <v>12</v>
      </c>
      <c r="X233">
        <v>20</v>
      </c>
      <c r="Y233">
        <v>14</v>
      </c>
      <c r="Z233">
        <v>14</v>
      </c>
      <c r="AA233" t="s">
        <v>281</v>
      </c>
      <c r="AC233" t="s">
        <v>282</v>
      </c>
      <c r="AD233" t="s">
        <v>107</v>
      </c>
      <c r="AF233" t="s">
        <v>108</v>
      </c>
      <c r="AG233" t="s">
        <v>51</v>
      </c>
      <c r="AH233" t="s">
        <v>69</v>
      </c>
      <c r="AI233">
        <v>411</v>
      </c>
      <c r="AJ233" s="1">
        <v>6.2615740740740748E-3</v>
      </c>
      <c r="AK233">
        <v>128.86869999999999</v>
      </c>
      <c r="AL233" t="s">
        <v>8</v>
      </c>
      <c r="AM233" t="s">
        <v>8</v>
      </c>
      <c r="AO233" s="4" t="s">
        <v>5171</v>
      </c>
    </row>
    <row r="234" spans="1:41">
      <c r="A234" t="s">
        <v>340</v>
      </c>
      <c r="B234">
        <v>2016</v>
      </c>
      <c r="C234">
        <v>12</v>
      </c>
      <c r="D234">
        <v>19</v>
      </c>
      <c r="E234">
        <v>13</v>
      </c>
      <c r="F234">
        <v>16</v>
      </c>
      <c r="G234">
        <v>2016</v>
      </c>
      <c r="H234">
        <v>12</v>
      </c>
      <c r="I234">
        <v>20</v>
      </c>
      <c r="J234">
        <v>8</v>
      </c>
      <c r="K234">
        <v>0</v>
      </c>
      <c r="L234">
        <v>2016</v>
      </c>
      <c r="M234">
        <v>12</v>
      </c>
      <c r="N234">
        <v>20</v>
      </c>
      <c r="O234">
        <v>18</v>
      </c>
      <c r="P234">
        <v>0</v>
      </c>
      <c r="Q234">
        <v>2016</v>
      </c>
      <c r="R234">
        <v>12</v>
      </c>
      <c r="S234">
        <v>20</v>
      </c>
      <c r="T234">
        <v>9</v>
      </c>
      <c r="U234">
        <v>4</v>
      </c>
      <c r="V234">
        <v>2016</v>
      </c>
      <c r="W234">
        <v>12</v>
      </c>
      <c r="X234">
        <v>20</v>
      </c>
      <c r="Y234">
        <v>17</v>
      </c>
      <c r="Z234">
        <v>34</v>
      </c>
      <c r="AA234" t="s">
        <v>19</v>
      </c>
      <c r="AC234" t="s">
        <v>20</v>
      </c>
      <c r="AD234" t="s">
        <v>19</v>
      </c>
      <c r="AF234" t="s">
        <v>20</v>
      </c>
      <c r="AG234" t="s">
        <v>5</v>
      </c>
      <c r="AH234" t="s">
        <v>14</v>
      </c>
      <c r="AI234" t="s">
        <v>15</v>
      </c>
      <c r="AJ234" s="1">
        <v>0.35357638888888893</v>
      </c>
      <c r="AK234">
        <v>1010.9726000000001</v>
      </c>
      <c r="AL234" t="s">
        <v>8</v>
      </c>
      <c r="AM234" t="s">
        <v>8</v>
      </c>
      <c r="AO234" s="4" t="s">
        <v>5171</v>
      </c>
    </row>
    <row r="235" spans="1:41">
      <c r="A235" t="s">
        <v>341</v>
      </c>
      <c r="B235">
        <v>2016</v>
      </c>
      <c r="C235">
        <v>12</v>
      </c>
      <c r="D235">
        <v>19</v>
      </c>
      <c r="E235">
        <v>19</v>
      </c>
      <c r="F235">
        <v>45</v>
      </c>
      <c r="G235">
        <v>2016</v>
      </c>
      <c r="H235">
        <v>12</v>
      </c>
      <c r="I235">
        <v>19</v>
      </c>
      <c r="J235">
        <v>19</v>
      </c>
      <c r="K235">
        <v>50</v>
      </c>
      <c r="L235">
        <v>2016</v>
      </c>
      <c r="M235">
        <v>12</v>
      </c>
      <c r="N235">
        <v>20</v>
      </c>
      <c r="O235">
        <v>0</v>
      </c>
      <c r="P235">
        <v>15</v>
      </c>
      <c r="Q235">
        <v>2016</v>
      </c>
      <c r="R235">
        <v>12</v>
      </c>
      <c r="S235">
        <v>19</v>
      </c>
      <c r="T235">
        <v>19</v>
      </c>
      <c r="U235">
        <v>57</v>
      </c>
      <c r="V235">
        <v>2016</v>
      </c>
      <c r="W235">
        <v>12</v>
      </c>
      <c r="X235">
        <v>19</v>
      </c>
      <c r="Y235">
        <v>20</v>
      </c>
      <c r="Z235">
        <v>2</v>
      </c>
      <c r="AA235" t="s">
        <v>35</v>
      </c>
      <c r="AC235" t="s">
        <v>36</v>
      </c>
      <c r="AD235" t="s">
        <v>3</v>
      </c>
      <c r="AF235" t="s">
        <v>4</v>
      </c>
      <c r="AG235" t="s">
        <v>5</v>
      </c>
      <c r="AH235" t="s">
        <v>82</v>
      </c>
      <c r="AI235">
        <v>405</v>
      </c>
      <c r="AJ235" s="1">
        <v>3.2870370370370367E-3</v>
      </c>
      <c r="AK235">
        <v>107.0164</v>
      </c>
      <c r="AL235" t="s">
        <v>8</v>
      </c>
      <c r="AM235" t="s">
        <v>8</v>
      </c>
      <c r="AO235" s="4" t="s">
        <v>5171</v>
      </c>
    </row>
    <row r="236" spans="1:41">
      <c r="A236" t="s">
        <v>342</v>
      </c>
      <c r="B236">
        <v>2016</v>
      </c>
      <c r="C236">
        <v>12</v>
      </c>
      <c r="D236">
        <v>19</v>
      </c>
      <c r="E236">
        <v>19</v>
      </c>
      <c r="F236">
        <v>36</v>
      </c>
      <c r="G236">
        <v>2016</v>
      </c>
      <c r="H236">
        <v>12</v>
      </c>
      <c r="I236">
        <v>19</v>
      </c>
      <c r="J236">
        <v>19</v>
      </c>
      <c r="K236">
        <v>40</v>
      </c>
      <c r="L236">
        <v>2016</v>
      </c>
      <c r="M236">
        <v>12</v>
      </c>
      <c r="N236">
        <v>20</v>
      </c>
      <c r="O236">
        <v>0</v>
      </c>
      <c r="P236">
        <v>5</v>
      </c>
      <c r="Q236">
        <v>2016</v>
      </c>
      <c r="R236">
        <v>12</v>
      </c>
      <c r="S236">
        <v>19</v>
      </c>
      <c r="T236">
        <v>19</v>
      </c>
      <c r="U236">
        <v>47</v>
      </c>
      <c r="V236">
        <v>2016</v>
      </c>
      <c r="W236">
        <v>12</v>
      </c>
      <c r="X236">
        <v>19</v>
      </c>
      <c r="Y236">
        <v>19</v>
      </c>
      <c r="Z236">
        <v>51</v>
      </c>
      <c r="AA236" t="s">
        <v>8</v>
      </c>
      <c r="AC236" t="s">
        <v>8</v>
      </c>
      <c r="AD236" t="s">
        <v>19</v>
      </c>
      <c r="AF236" t="s">
        <v>20</v>
      </c>
      <c r="AG236" t="s">
        <v>5</v>
      </c>
      <c r="AH236" t="s">
        <v>267</v>
      </c>
      <c r="AI236">
        <v>401</v>
      </c>
      <c r="AJ236" s="1">
        <v>2.4189814814814816E-3</v>
      </c>
      <c r="AK236">
        <v>57.7806</v>
      </c>
      <c r="AL236" t="s">
        <v>8</v>
      </c>
      <c r="AM236" t="s">
        <v>8</v>
      </c>
      <c r="AO236" s="4" t="s">
        <v>5171</v>
      </c>
    </row>
    <row r="237" spans="1:41">
      <c r="A237" t="s">
        <v>343</v>
      </c>
      <c r="B237">
        <v>2016</v>
      </c>
      <c r="C237">
        <v>12</v>
      </c>
      <c r="D237">
        <v>19</v>
      </c>
      <c r="E237">
        <v>18</v>
      </c>
      <c r="F237">
        <v>54</v>
      </c>
      <c r="G237">
        <v>2016</v>
      </c>
      <c r="H237">
        <v>12</v>
      </c>
      <c r="I237">
        <v>19</v>
      </c>
      <c r="J237">
        <v>19</v>
      </c>
      <c r="K237">
        <v>0</v>
      </c>
      <c r="L237">
        <v>2016</v>
      </c>
      <c r="M237">
        <v>12</v>
      </c>
      <c r="N237">
        <v>19</v>
      </c>
      <c r="O237">
        <v>23</v>
      </c>
      <c r="P237">
        <v>25</v>
      </c>
      <c r="Q237">
        <v>2016</v>
      </c>
      <c r="R237">
        <v>12</v>
      </c>
      <c r="S237">
        <v>19</v>
      </c>
      <c r="T237">
        <v>19</v>
      </c>
      <c r="U237">
        <v>7</v>
      </c>
      <c r="V237">
        <v>2016</v>
      </c>
      <c r="W237">
        <v>12</v>
      </c>
      <c r="X237">
        <v>19</v>
      </c>
      <c r="Y237">
        <v>19</v>
      </c>
      <c r="Z237">
        <v>12</v>
      </c>
      <c r="AA237" t="s">
        <v>31</v>
      </c>
      <c r="AC237" t="s">
        <v>32</v>
      </c>
      <c r="AD237" t="s">
        <v>89</v>
      </c>
      <c r="AF237" t="s">
        <v>90</v>
      </c>
      <c r="AG237" t="s">
        <v>5</v>
      </c>
      <c r="AH237" t="s">
        <v>25</v>
      </c>
      <c r="AI237">
        <v>425</v>
      </c>
      <c r="AJ237" s="1">
        <v>3.3333333333333335E-3</v>
      </c>
      <c r="AK237">
        <v>67.636600000000001</v>
      </c>
      <c r="AL237" t="s">
        <v>8</v>
      </c>
      <c r="AM237" t="s">
        <v>8</v>
      </c>
      <c r="AO237" s="4" t="s">
        <v>5171</v>
      </c>
    </row>
    <row r="238" spans="1:41">
      <c r="A238" t="s">
        <v>344</v>
      </c>
      <c r="B238">
        <v>2016</v>
      </c>
      <c r="C238">
        <v>12</v>
      </c>
      <c r="D238">
        <v>19</v>
      </c>
      <c r="E238">
        <v>16</v>
      </c>
      <c r="F238">
        <v>8</v>
      </c>
      <c r="G238">
        <v>2016</v>
      </c>
      <c r="H238">
        <v>12</v>
      </c>
      <c r="I238">
        <v>19</v>
      </c>
      <c r="J238">
        <v>16</v>
      </c>
      <c r="K238">
        <v>15</v>
      </c>
      <c r="L238">
        <v>2016</v>
      </c>
      <c r="M238">
        <v>12</v>
      </c>
      <c r="N238">
        <v>19</v>
      </c>
      <c r="O238">
        <v>20</v>
      </c>
      <c r="P238">
        <v>40</v>
      </c>
      <c r="Q238">
        <v>2016</v>
      </c>
      <c r="R238">
        <v>12</v>
      </c>
      <c r="S238">
        <v>19</v>
      </c>
      <c r="T238">
        <v>16</v>
      </c>
      <c r="U238">
        <v>35</v>
      </c>
      <c r="V238">
        <v>2016</v>
      </c>
      <c r="W238">
        <v>12</v>
      </c>
      <c r="X238">
        <v>19</v>
      </c>
      <c r="Y238">
        <v>16</v>
      </c>
      <c r="Z238">
        <v>47</v>
      </c>
      <c r="AA238" t="s">
        <v>103</v>
      </c>
      <c r="AC238" t="s">
        <v>104</v>
      </c>
      <c r="AD238" t="s">
        <v>281</v>
      </c>
      <c r="AF238" t="s">
        <v>282</v>
      </c>
      <c r="AG238" t="s">
        <v>51</v>
      </c>
      <c r="AH238" t="s">
        <v>69</v>
      </c>
      <c r="AI238">
        <v>411</v>
      </c>
      <c r="AJ238" s="1">
        <v>8.5995370370370357E-3</v>
      </c>
      <c r="AK238">
        <v>261.4991</v>
      </c>
      <c r="AL238" t="s">
        <v>8</v>
      </c>
      <c r="AM238" t="s">
        <v>8</v>
      </c>
      <c r="AO238" s="4" t="s">
        <v>5171</v>
      </c>
    </row>
    <row r="239" spans="1:41">
      <c r="A239" t="s">
        <v>345</v>
      </c>
      <c r="B239">
        <v>2016</v>
      </c>
      <c r="C239">
        <v>12</v>
      </c>
      <c r="D239">
        <v>19</v>
      </c>
      <c r="E239">
        <v>15</v>
      </c>
      <c r="F239">
        <v>55</v>
      </c>
      <c r="G239">
        <v>2016</v>
      </c>
      <c r="H239">
        <v>12</v>
      </c>
      <c r="I239">
        <v>19</v>
      </c>
      <c r="J239">
        <v>16</v>
      </c>
      <c r="K239">
        <v>0</v>
      </c>
      <c r="L239">
        <v>2016</v>
      </c>
      <c r="M239">
        <v>12</v>
      </c>
      <c r="N239">
        <v>19</v>
      </c>
      <c r="O239">
        <v>20</v>
      </c>
      <c r="P239">
        <v>25</v>
      </c>
      <c r="Q239">
        <v>2016</v>
      </c>
      <c r="R239">
        <v>12</v>
      </c>
      <c r="S239">
        <v>19</v>
      </c>
      <c r="T239">
        <v>16</v>
      </c>
      <c r="U239">
        <v>0</v>
      </c>
      <c r="V239">
        <v>2016</v>
      </c>
      <c r="W239">
        <v>12</v>
      </c>
      <c r="X239">
        <v>19</v>
      </c>
      <c r="Y239">
        <v>16</v>
      </c>
      <c r="Z239">
        <v>21</v>
      </c>
      <c r="AA239" t="s">
        <v>19</v>
      </c>
      <c r="AC239" t="s">
        <v>20</v>
      </c>
      <c r="AD239" t="s">
        <v>49</v>
      </c>
      <c r="AF239" t="s">
        <v>50</v>
      </c>
      <c r="AG239" t="s">
        <v>51</v>
      </c>
      <c r="AH239" t="s">
        <v>52</v>
      </c>
      <c r="AI239">
        <v>408</v>
      </c>
      <c r="AJ239" s="1">
        <v>1.4560185185185183E-2</v>
      </c>
      <c r="AK239">
        <v>305.4563</v>
      </c>
      <c r="AL239" t="s">
        <v>8</v>
      </c>
      <c r="AM239" t="s">
        <v>8</v>
      </c>
      <c r="AO239" s="4" t="s">
        <v>5171</v>
      </c>
    </row>
    <row r="240" spans="1:41">
      <c r="A240" t="s">
        <v>346</v>
      </c>
      <c r="B240">
        <v>2016</v>
      </c>
      <c r="C240">
        <v>12</v>
      </c>
      <c r="D240">
        <v>19</v>
      </c>
      <c r="E240">
        <v>12</v>
      </c>
      <c r="F240">
        <v>34</v>
      </c>
      <c r="G240">
        <v>2016</v>
      </c>
      <c r="H240">
        <v>12</v>
      </c>
      <c r="I240">
        <v>19</v>
      </c>
      <c r="J240">
        <v>12</v>
      </c>
      <c r="K240">
        <v>35</v>
      </c>
      <c r="L240">
        <v>2016</v>
      </c>
      <c r="M240">
        <v>12</v>
      </c>
      <c r="N240">
        <v>19</v>
      </c>
      <c r="O240">
        <v>17</v>
      </c>
      <c r="P240">
        <v>0</v>
      </c>
      <c r="Q240">
        <v>2016</v>
      </c>
      <c r="R240">
        <v>12</v>
      </c>
      <c r="S240">
        <v>19</v>
      </c>
      <c r="T240">
        <v>12</v>
      </c>
      <c r="U240">
        <v>36</v>
      </c>
      <c r="V240">
        <v>2016</v>
      </c>
      <c r="W240">
        <v>12</v>
      </c>
      <c r="X240">
        <v>19</v>
      </c>
      <c r="Y240">
        <v>12</v>
      </c>
      <c r="Z240">
        <v>38</v>
      </c>
      <c r="AA240" t="s">
        <v>1</v>
      </c>
      <c r="AC240" t="s">
        <v>2</v>
      </c>
      <c r="AD240" t="s">
        <v>10</v>
      </c>
      <c r="AF240" t="s">
        <v>11</v>
      </c>
      <c r="AG240" t="s">
        <v>5</v>
      </c>
      <c r="AH240" t="s">
        <v>47</v>
      </c>
      <c r="AI240">
        <v>413</v>
      </c>
      <c r="AJ240" s="1">
        <v>1.2384259259259258E-3</v>
      </c>
      <c r="AK240">
        <v>47.514699999999998</v>
      </c>
      <c r="AL240" t="s">
        <v>8</v>
      </c>
      <c r="AM240" t="s">
        <v>8</v>
      </c>
      <c r="AO240" s="4" t="s">
        <v>5171</v>
      </c>
    </row>
    <row r="241" spans="1:41">
      <c r="A241" t="s">
        <v>347</v>
      </c>
      <c r="B241">
        <v>2016</v>
      </c>
      <c r="C241">
        <v>12</v>
      </c>
      <c r="D241">
        <v>19</v>
      </c>
      <c r="E241">
        <v>12</v>
      </c>
      <c r="F241">
        <v>20</v>
      </c>
      <c r="G241">
        <v>2016</v>
      </c>
      <c r="H241">
        <v>12</v>
      </c>
      <c r="I241">
        <v>19</v>
      </c>
      <c r="J241">
        <v>12</v>
      </c>
      <c r="K241">
        <v>25</v>
      </c>
      <c r="L241">
        <v>2016</v>
      </c>
      <c r="M241">
        <v>12</v>
      </c>
      <c r="N241">
        <v>19</v>
      </c>
      <c r="O241">
        <v>16</v>
      </c>
      <c r="P241">
        <v>50</v>
      </c>
      <c r="Q241">
        <v>2016</v>
      </c>
      <c r="R241">
        <v>12</v>
      </c>
      <c r="S241">
        <v>19</v>
      </c>
      <c r="T241">
        <v>12</v>
      </c>
      <c r="U241">
        <v>31</v>
      </c>
      <c r="V241">
        <v>2016</v>
      </c>
      <c r="W241">
        <v>12</v>
      </c>
      <c r="X241">
        <v>19</v>
      </c>
      <c r="Y241">
        <v>12</v>
      </c>
      <c r="Z241">
        <v>33</v>
      </c>
      <c r="AA241" t="s">
        <v>10</v>
      </c>
      <c r="AC241" t="s">
        <v>11</v>
      </c>
      <c r="AD241" t="s">
        <v>1</v>
      </c>
      <c r="AF241" t="s">
        <v>2</v>
      </c>
      <c r="AG241" t="s">
        <v>5</v>
      </c>
      <c r="AH241" t="s">
        <v>6</v>
      </c>
      <c r="AI241" t="s">
        <v>7</v>
      </c>
      <c r="AJ241" s="1">
        <v>1.4814814814814814E-3</v>
      </c>
      <c r="AK241">
        <v>44.818399999999997</v>
      </c>
      <c r="AL241" t="s">
        <v>8</v>
      </c>
      <c r="AM241" t="s">
        <v>8</v>
      </c>
      <c r="AO241" s="4" t="s">
        <v>5171</v>
      </c>
    </row>
    <row r="242" spans="1:41">
      <c r="A242" t="s">
        <v>348</v>
      </c>
      <c r="B242">
        <v>2016</v>
      </c>
      <c r="C242">
        <v>12</v>
      </c>
      <c r="D242">
        <v>19</v>
      </c>
      <c r="E242">
        <v>12</v>
      </c>
      <c r="F242">
        <v>27</v>
      </c>
      <c r="G242">
        <v>2016</v>
      </c>
      <c r="H242">
        <v>12</v>
      </c>
      <c r="I242">
        <v>19</v>
      </c>
      <c r="J242">
        <v>12</v>
      </c>
      <c r="K242">
        <v>30</v>
      </c>
      <c r="L242">
        <v>2016</v>
      </c>
      <c r="M242">
        <v>12</v>
      </c>
      <c r="N242">
        <v>19</v>
      </c>
      <c r="O242">
        <v>13</v>
      </c>
      <c r="P242">
        <v>30</v>
      </c>
      <c r="Q242">
        <v>2016</v>
      </c>
      <c r="R242">
        <v>12</v>
      </c>
      <c r="S242">
        <v>19</v>
      </c>
      <c r="T242">
        <v>12</v>
      </c>
      <c r="U242">
        <v>29</v>
      </c>
      <c r="V242">
        <v>2016</v>
      </c>
      <c r="W242">
        <v>12</v>
      </c>
      <c r="X242">
        <v>19</v>
      </c>
      <c r="Y242">
        <v>12</v>
      </c>
      <c r="Z242">
        <v>44</v>
      </c>
      <c r="AA242" t="s">
        <v>19</v>
      </c>
      <c r="AC242" t="s">
        <v>20</v>
      </c>
      <c r="AD242" t="s">
        <v>19</v>
      </c>
      <c r="AF242" t="s">
        <v>20</v>
      </c>
      <c r="AG242" t="s">
        <v>5</v>
      </c>
      <c r="AH242" t="s">
        <v>21</v>
      </c>
      <c r="AI242">
        <v>422</v>
      </c>
      <c r="AJ242" s="1">
        <v>9.9537037037037042E-3</v>
      </c>
      <c r="AK242">
        <v>142.2671</v>
      </c>
      <c r="AL242" t="s">
        <v>8</v>
      </c>
      <c r="AM242" t="s">
        <v>8</v>
      </c>
      <c r="AO242" s="4" t="s">
        <v>5171</v>
      </c>
    </row>
    <row r="243" spans="1:41">
      <c r="A243" t="s">
        <v>349</v>
      </c>
      <c r="B243">
        <v>2016</v>
      </c>
      <c r="C243">
        <v>12</v>
      </c>
      <c r="D243">
        <v>19</v>
      </c>
      <c r="E243">
        <v>10</v>
      </c>
      <c r="F243">
        <v>17</v>
      </c>
      <c r="G243">
        <v>2016</v>
      </c>
      <c r="H243">
        <v>12</v>
      </c>
      <c r="I243">
        <v>19</v>
      </c>
      <c r="J243">
        <v>10</v>
      </c>
      <c r="K243">
        <v>20</v>
      </c>
      <c r="L243">
        <v>2016</v>
      </c>
      <c r="M243">
        <v>12</v>
      </c>
      <c r="N243">
        <v>19</v>
      </c>
      <c r="O243">
        <v>14</v>
      </c>
      <c r="P243">
        <v>45</v>
      </c>
      <c r="Q243">
        <v>2016</v>
      </c>
      <c r="R243">
        <v>12</v>
      </c>
      <c r="S243">
        <v>19</v>
      </c>
      <c r="T243">
        <v>10</v>
      </c>
      <c r="U243">
        <v>30</v>
      </c>
      <c r="V243">
        <v>2016</v>
      </c>
      <c r="W243">
        <v>12</v>
      </c>
      <c r="X243">
        <v>19</v>
      </c>
      <c r="Y243">
        <v>10</v>
      </c>
      <c r="Z243">
        <v>52</v>
      </c>
      <c r="AA243" t="s">
        <v>3</v>
      </c>
      <c r="AC243" t="s">
        <v>4</v>
      </c>
      <c r="AD243" t="s">
        <v>31</v>
      </c>
      <c r="AF243" t="s">
        <v>32</v>
      </c>
      <c r="AG243" t="s">
        <v>5</v>
      </c>
      <c r="AH243" t="s">
        <v>41</v>
      </c>
      <c r="AI243">
        <v>424</v>
      </c>
      <c r="AJ243" s="1">
        <v>1.5081018518518516E-2</v>
      </c>
      <c r="AK243">
        <v>293.01179999999999</v>
      </c>
      <c r="AL243" t="s">
        <v>8</v>
      </c>
      <c r="AM243" t="s">
        <v>8</v>
      </c>
      <c r="AO243" s="4" t="s">
        <v>5171</v>
      </c>
    </row>
    <row r="244" spans="1:41">
      <c r="A244" t="s">
        <v>350</v>
      </c>
      <c r="B244">
        <v>2016</v>
      </c>
      <c r="C244">
        <v>12</v>
      </c>
      <c r="D244">
        <v>19</v>
      </c>
      <c r="E244">
        <v>9</v>
      </c>
      <c r="F244">
        <v>32</v>
      </c>
      <c r="G244">
        <v>2016</v>
      </c>
      <c r="H244">
        <v>12</v>
      </c>
      <c r="I244">
        <v>19</v>
      </c>
      <c r="J244">
        <v>9</v>
      </c>
      <c r="K244">
        <v>35</v>
      </c>
      <c r="L244">
        <v>2016</v>
      </c>
      <c r="M244">
        <v>12</v>
      </c>
      <c r="N244">
        <v>19</v>
      </c>
      <c r="O244">
        <v>14</v>
      </c>
      <c r="P244">
        <v>0</v>
      </c>
      <c r="Q244">
        <v>2016</v>
      </c>
      <c r="R244">
        <v>12</v>
      </c>
      <c r="S244">
        <v>19</v>
      </c>
      <c r="T244">
        <v>10</v>
      </c>
      <c r="U244">
        <v>0</v>
      </c>
      <c r="V244">
        <v>2016</v>
      </c>
      <c r="W244">
        <v>12</v>
      </c>
      <c r="X244">
        <v>19</v>
      </c>
      <c r="Y244">
        <v>10</v>
      </c>
      <c r="Z244">
        <v>12</v>
      </c>
      <c r="AA244" t="s">
        <v>19</v>
      </c>
      <c r="AC244" t="s">
        <v>20</v>
      </c>
      <c r="AD244" t="s">
        <v>95</v>
      </c>
      <c r="AF244" t="s">
        <v>96</v>
      </c>
      <c r="AG244" t="s">
        <v>5</v>
      </c>
      <c r="AH244" t="s">
        <v>25</v>
      </c>
      <c r="AI244">
        <v>425</v>
      </c>
      <c r="AJ244" s="1">
        <v>8.9120370370370378E-3</v>
      </c>
      <c r="AK244">
        <v>194.83519999999999</v>
      </c>
      <c r="AL244" t="s">
        <v>8</v>
      </c>
      <c r="AM244" t="s">
        <v>8</v>
      </c>
      <c r="AO244" s="4" t="s">
        <v>5171</v>
      </c>
    </row>
    <row r="245" spans="1:41">
      <c r="A245" t="s">
        <v>351</v>
      </c>
      <c r="B245">
        <v>2016</v>
      </c>
      <c r="C245">
        <v>12</v>
      </c>
      <c r="D245">
        <v>18</v>
      </c>
      <c r="E245">
        <v>16</v>
      </c>
      <c r="F245">
        <v>43</v>
      </c>
      <c r="G245">
        <v>2016</v>
      </c>
      <c r="H245">
        <v>12</v>
      </c>
      <c r="I245">
        <v>18</v>
      </c>
      <c r="J245">
        <v>16</v>
      </c>
      <c r="K245">
        <v>50</v>
      </c>
      <c r="L245">
        <v>2016</v>
      </c>
      <c r="M245">
        <v>12</v>
      </c>
      <c r="N245">
        <v>18</v>
      </c>
      <c r="O245">
        <v>21</v>
      </c>
      <c r="P245">
        <v>15</v>
      </c>
      <c r="Q245">
        <v>2016</v>
      </c>
      <c r="R245">
        <v>12</v>
      </c>
      <c r="S245">
        <v>18</v>
      </c>
      <c r="T245">
        <v>17</v>
      </c>
      <c r="U245">
        <v>29</v>
      </c>
      <c r="V245">
        <v>2016</v>
      </c>
      <c r="W245">
        <v>12</v>
      </c>
      <c r="X245">
        <v>18</v>
      </c>
      <c r="Y245">
        <v>17</v>
      </c>
      <c r="Z245">
        <v>36</v>
      </c>
      <c r="AA245" t="s">
        <v>352</v>
      </c>
      <c r="AC245" t="s">
        <v>353</v>
      </c>
      <c r="AD245" t="s">
        <v>17</v>
      </c>
      <c r="AF245" t="s">
        <v>18</v>
      </c>
      <c r="AG245" t="s">
        <v>5</v>
      </c>
      <c r="AH245" t="s">
        <v>157</v>
      </c>
      <c r="AI245">
        <v>407</v>
      </c>
      <c r="AJ245" s="1">
        <v>4.6527777777777774E-3</v>
      </c>
      <c r="AK245">
        <v>108.62</v>
      </c>
      <c r="AL245" t="s">
        <v>8</v>
      </c>
      <c r="AM245" t="s">
        <v>8</v>
      </c>
      <c r="AO245" s="4" t="s">
        <v>5171</v>
      </c>
    </row>
    <row r="246" spans="1:41">
      <c r="A246" t="s">
        <v>354</v>
      </c>
      <c r="B246">
        <v>2016</v>
      </c>
      <c r="C246">
        <v>12</v>
      </c>
      <c r="D246">
        <v>18</v>
      </c>
      <c r="E246">
        <v>16</v>
      </c>
      <c r="F246">
        <v>42</v>
      </c>
      <c r="G246">
        <v>2016</v>
      </c>
      <c r="H246">
        <v>12</v>
      </c>
      <c r="I246">
        <v>18</v>
      </c>
      <c r="J246">
        <v>16</v>
      </c>
      <c r="K246">
        <v>50</v>
      </c>
      <c r="L246">
        <v>2016</v>
      </c>
      <c r="M246">
        <v>12</v>
      </c>
      <c r="N246">
        <v>18</v>
      </c>
      <c r="O246">
        <v>21</v>
      </c>
      <c r="P246">
        <v>15</v>
      </c>
      <c r="Q246">
        <v>2016</v>
      </c>
      <c r="R246">
        <v>12</v>
      </c>
      <c r="S246">
        <v>18</v>
      </c>
      <c r="T246">
        <v>17</v>
      </c>
      <c r="U246">
        <v>8</v>
      </c>
      <c r="V246">
        <v>2016</v>
      </c>
      <c r="W246">
        <v>12</v>
      </c>
      <c r="X246">
        <v>18</v>
      </c>
      <c r="Y246">
        <v>17</v>
      </c>
      <c r="Z246">
        <v>20</v>
      </c>
      <c r="AA246" t="s">
        <v>72</v>
      </c>
      <c r="AC246" t="s">
        <v>73</v>
      </c>
      <c r="AD246" t="s">
        <v>39</v>
      </c>
      <c r="AF246" t="s">
        <v>40</v>
      </c>
      <c r="AG246" t="s">
        <v>5</v>
      </c>
      <c r="AH246" t="s">
        <v>78</v>
      </c>
      <c r="AI246">
        <v>428</v>
      </c>
      <c r="AJ246" s="1">
        <v>8.4027777777777781E-3</v>
      </c>
      <c r="AK246">
        <v>176.82650000000001</v>
      </c>
      <c r="AL246" t="s">
        <v>8</v>
      </c>
      <c r="AM246" t="s">
        <v>8</v>
      </c>
      <c r="AO246" s="4" t="s">
        <v>5171</v>
      </c>
    </row>
    <row r="247" spans="1:41">
      <c r="A247" t="s">
        <v>355</v>
      </c>
      <c r="B247">
        <v>2016</v>
      </c>
      <c r="C247">
        <v>12</v>
      </c>
      <c r="D247">
        <v>18</v>
      </c>
      <c r="E247">
        <v>12</v>
      </c>
      <c r="F247">
        <v>19</v>
      </c>
      <c r="G247">
        <v>2016</v>
      </c>
      <c r="H247">
        <v>12</v>
      </c>
      <c r="I247">
        <v>18</v>
      </c>
      <c r="J247">
        <v>12</v>
      </c>
      <c r="K247">
        <v>20</v>
      </c>
      <c r="L247">
        <v>2016</v>
      </c>
      <c r="M247">
        <v>12</v>
      </c>
      <c r="N247">
        <v>18</v>
      </c>
      <c r="O247">
        <v>13</v>
      </c>
      <c r="P247">
        <v>55</v>
      </c>
      <c r="Q247">
        <v>2016</v>
      </c>
      <c r="R247">
        <v>12</v>
      </c>
      <c r="S247">
        <v>18</v>
      </c>
      <c r="T247">
        <v>12</v>
      </c>
      <c r="U247">
        <v>22</v>
      </c>
      <c r="V247">
        <v>2016</v>
      </c>
      <c r="W247">
        <v>12</v>
      </c>
      <c r="X247">
        <v>18</v>
      </c>
      <c r="Y247">
        <v>13</v>
      </c>
      <c r="Z247">
        <v>11</v>
      </c>
      <c r="AA247" t="s">
        <v>19</v>
      </c>
      <c r="AC247" t="s">
        <v>20</v>
      </c>
      <c r="AD247" t="s">
        <v>19</v>
      </c>
      <c r="AF247" t="s">
        <v>20</v>
      </c>
      <c r="AG247" t="s">
        <v>5</v>
      </c>
      <c r="AH247" t="s">
        <v>25</v>
      </c>
      <c r="AI247">
        <v>425</v>
      </c>
      <c r="AJ247" s="1">
        <v>3.3842592592592598E-2</v>
      </c>
      <c r="AK247">
        <v>337.49509999999998</v>
      </c>
      <c r="AL247" t="s">
        <v>8</v>
      </c>
      <c r="AM247" t="s">
        <v>8</v>
      </c>
      <c r="AO247" s="4" t="s">
        <v>5171</v>
      </c>
    </row>
    <row r="248" spans="1:41">
      <c r="A248" t="s">
        <v>356</v>
      </c>
      <c r="B248">
        <v>2016</v>
      </c>
      <c r="C248">
        <v>12</v>
      </c>
      <c r="D248">
        <v>18</v>
      </c>
      <c r="E248">
        <v>9</v>
      </c>
      <c r="F248">
        <v>59</v>
      </c>
      <c r="G248">
        <v>2016</v>
      </c>
      <c r="H248">
        <v>12</v>
      </c>
      <c r="I248">
        <v>18</v>
      </c>
      <c r="J248">
        <v>10</v>
      </c>
      <c r="K248">
        <v>0</v>
      </c>
      <c r="L248">
        <v>2016</v>
      </c>
      <c r="M248">
        <v>12</v>
      </c>
      <c r="N248">
        <v>18</v>
      </c>
      <c r="O248">
        <v>14</v>
      </c>
      <c r="P248">
        <v>25</v>
      </c>
      <c r="Q248">
        <v>2016</v>
      </c>
      <c r="R248">
        <v>12</v>
      </c>
      <c r="S248">
        <v>18</v>
      </c>
      <c r="T248">
        <v>10</v>
      </c>
      <c r="U248">
        <v>7</v>
      </c>
      <c r="V248">
        <v>2016</v>
      </c>
      <c r="W248">
        <v>12</v>
      </c>
      <c r="X248">
        <v>18</v>
      </c>
      <c r="Y248">
        <v>10</v>
      </c>
      <c r="Z248">
        <v>10</v>
      </c>
      <c r="AA248" t="s">
        <v>17</v>
      </c>
      <c r="AC248" t="s">
        <v>18</v>
      </c>
      <c r="AD248" t="s">
        <v>19</v>
      </c>
      <c r="AF248" t="s">
        <v>20</v>
      </c>
      <c r="AG248" t="s">
        <v>5</v>
      </c>
      <c r="AH248" t="s">
        <v>25</v>
      </c>
      <c r="AI248">
        <v>425</v>
      </c>
      <c r="AJ248" s="1">
        <v>2.3148148148148151E-3</v>
      </c>
      <c r="AK248">
        <v>31.905200000000001</v>
      </c>
      <c r="AL248" t="s">
        <v>8</v>
      </c>
      <c r="AM248" t="s">
        <v>8</v>
      </c>
      <c r="AO248" s="4" t="s">
        <v>5171</v>
      </c>
    </row>
    <row r="249" spans="1:41">
      <c r="A249" t="s">
        <v>357</v>
      </c>
      <c r="B249">
        <v>2016</v>
      </c>
      <c r="C249">
        <v>12</v>
      </c>
      <c r="D249">
        <v>18</v>
      </c>
      <c r="E249">
        <v>7</v>
      </c>
      <c r="F249">
        <v>39</v>
      </c>
      <c r="G249">
        <v>2016</v>
      </c>
      <c r="H249">
        <v>12</v>
      </c>
      <c r="I249">
        <v>18</v>
      </c>
      <c r="J249">
        <v>7</v>
      </c>
      <c r="K249">
        <v>40</v>
      </c>
      <c r="L249">
        <v>2016</v>
      </c>
      <c r="M249">
        <v>12</v>
      </c>
      <c r="N249">
        <v>18</v>
      </c>
      <c r="O249">
        <v>12</v>
      </c>
      <c r="P249">
        <v>30</v>
      </c>
      <c r="Q249">
        <v>2016</v>
      </c>
      <c r="R249">
        <v>12</v>
      </c>
      <c r="S249">
        <v>18</v>
      </c>
      <c r="T249">
        <v>7</v>
      </c>
      <c r="U249">
        <v>57</v>
      </c>
      <c r="V249">
        <v>2016</v>
      </c>
      <c r="W249">
        <v>12</v>
      </c>
      <c r="X249">
        <v>18</v>
      </c>
      <c r="Y249">
        <v>12</v>
      </c>
      <c r="Z249">
        <v>4</v>
      </c>
      <c r="AA249" t="s">
        <v>19</v>
      </c>
      <c r="AC249" t="s">
        <v>20</v>
      </c>
      <c r="AD249" t="s">
        <v>19</v>
      </c>
      <c r="AF249" t="s">
        <v>20</v>
      </c>
      <c r="AG249" t="s">
        <v>5</v>
      </c>
      <c r="AH249" t="s">
        <v>21</v>
      </c>
      <c r="AI249">
        <v>422</v>
      </c>
      <c r="AJ249" s="1">
        <v>0.17141203703703703</v>
      </c>
      <c r="AK249">
        <v>561.55600000000004</v>
      </c>
      <c r="AL249" t="s">
        <v>8</v>
      </c>
      <c r="AM249" t="s">
        <v>8</v>
      </c>
      <c r="AO249" s="4" t="s">
        <v>5171</v>
      </c>
    </row>
    <row r="250" spans="1:41">
      <c r="A250" t="s">
        <v>358</v>
      </c>
      <c r="B250">
        <v>2016</v>
      </c>
      <c r="C250">
        <v>12</v>
      </c>
      <c r="D250">
        <v>17</v>
      </c>
      <c r="E250">
        <v>19</v>
      </c>
      <c r="F250">
        <v>57</v>
      </c>
      <c r="G250">
        <v>2016</v>
      </c>
      <c r="H250">
        <v>12</v>
      </c>
      <c r="I250">
        <v>17</v>
      </c>
      <c r="J250">
        <v>20</v>
      </c>
      <c r="K250">
        <v>0</v>
      </c>
      <c r="L250">
        <v>2016</v>
      </c>
      <c r="M250">
        <v>12</v>
      </c>
      <c r="N250">
        <v>18</v>
      </c>
      <c r="O250">
        <v>0</v>
      </c>
      <c r="P250">
        <v>25</v>
      </c>
      <c r="Q250">
        <v>2016</v>
      </c>
      <c r="R250">
        <v>12</v>
      </c>
      <c r="S250">
        <v>17</v>
      </c>
      <c r="T250">
        <v>20</v>
      </c>
      <c r="U250">
        <v>25</v>
      </c>
      <c r="V250">
        <v>2016</v>
      </c>
      <c r="W250">
        <v>12</v>
      </c>
      <c r="X250">
        <v>17</v>
      </c>
      <c r="Y250">
        <v>20</v>
      </c>
      <c r="Z250">
        <v>41</v>
      </c>
      <c r="AA250" t="s">
        <v>1</v>
      </c>
      <c r="AC250" t="s">
        <v>2</v>
      </c>
      <c r="AD250" t="s">
        <v>3</v>
      </c>
      <c r="AF250" t="s">
        <v>4</v>
      </c>
      <c r="AG250" t="s">
        <v>5</v>
      </c>
      <c r="AH250" t="s">
        <v>267</v>
      </c>
      <c r="AI250">
        <v>401</v>
      </c>
      <c r="AJ250" s="1">
        <v>1.091435185185185E-2</v>
      </c>
      <c r="AK250">
        <v>290.20850000000002</v>
      </c>
      <c r="AL250" t="s">
        <v>8</v>
      </c>
      <c r="AM250" t="s">
        <v>8</v>
      </c>
      <c r="AO250" s="4" t="s">
        <v>5171</v>
      </c>
    </row>
    <row r="251" spans="1:41">
      <c r="A251" t="s">
        <v>359</v>
      </c>
      <c r="B251">
        <v>2016</v>
      </c>
      <c r="C251">
        <v>12</v>
      </c>
      <c r="D251">
        <v>17</v>
      </c>
      <c r="E251">
        <v>19</v>
      </c>
      <c r="F251">
        <v>56</v>
      </c>
      <c r="G251">
        <v>2016</v>
      </c>
      <c r="H251">
        <v>12</v>
      </c>
      <c r="I251">
        <v>17</v>
      </c>
      <c r="J251">
        <v>20</v>
      </c>
      <c r="K251">
        <v>0</v>
      </c>
      <c r="L251">
        <v>2016</v>
      </c>
      <c r="M251">
        <v>12</v>
      </c>
      <c r="N251">
        <v>18</v>
      </c>
      <c r="O251">
        <v>0</v>
      </c>
      <c r="P251">
        <v>25</v>
      </c>
      <c r="Q251">
        <v>2016</v>
      </c>
      <c r="R251">
        <v>12</v>
      </c>
      <c r="S251">
        <v>17</v>
      </c>
      <c r="T251">
        <v>20</v>
      </c>
      <c r="U251">
        <v>22</v>
      </c>
      <c r="V251">
        <v>2016</v>
      </c>
      <c r="W251">
        <v>12</v>
      </c>
      <c r="X251">
        <v>17</v>
      </c>
      <c r="Y251">
        <v>20</v>
      </c>
      <c r="Z251">
        <v>24</v>
      </c>
      <c r="AA251" t="s">
        <v>10</v>
      </c>
      <c r="AC251" t="s">
        <v>11</v>
      </c>
      <c r="AD251" t="s">
        <v>1</v>
      </c>
      <c r="AF251" t="s">
        <v>2</v>
      </c>
      <c r="AG251" t="s">
        <v>5</v>
      </c>
      <c r="AH251" t="s">
        <v>47</v>
      </c>
      <c r="AI251">
        <v>413</v>
      </c>
      <c r="AJ251" s="1">
        <v>1.689814814814815E-3</v>
      </c>
      <c r="AK251">
        <v>34.120600000000003</v>
      </c>
      <c r="AL251" t="s">
        <v>8</v>
      </c>
      <c r="AM251" t="s">
        <v>8</v>
      </c>
      <c r="AO251" s="4" t="s">
        <v>5171</v>
      </c>
    </row>
    <row r="252" spans="1:41">
      <c r="A252" t="s">
        <v>360</v>
      </c>
      <c r="B252">
        <v>2016</v>
      </c>
      <c r="C252">
        <v>12</v>
      </c>
      <c r="D252">
        <v>17</v>
      </c>
      <c r="E252">
        <v>19</v>
      </c>
      <c r="F252">
        <v>48</v>
      </c>
      <c r="G252">
        <v>2016</v>
      </c>
      <c r="H252">
        <v>12</v>
      </c>
      <c r="I252">
        <v>17</v>
      </c>
      <c r="J252">
        <v>19</v>
      </c>
      <c r="K252">
        <v>50</v>
      </c>
      <c r="L252">
        <v>2016</v>
      </c>
      <c r="M252">
        <v>12</v>
      </c>
      <c r="N252">
        <v>18</v>
      </c>
      <c r="O252">
        <v>0</v>
      </c>
      <c r="P252">
        <v>15</v>
      </c>
      <c r="Q252">
        <v>2016</v>
      </c>
      <c r="R252">
        <v>12</v>
      </c>
      <c r="S252">
        <v>17</v>
      </c>
      <c r="T252">
        <v>20</v>
      </c>
      <c r="U252">
        <v>12</v>
      </c>
      <c r="V252">
        <v>2016</v>
      </c>
      <c r="W252">
        <v>12</v>
      </c>
      <c r="X252">
        <v>17</v>
      </c>
      <c r="Y252">
        <v>20</v>
      </c>
      <c r="Z252">
        <v>21</v>
      </c>
      <c r="AA252" t="s">
        <v>23</v>
      </c>
      <c r="AC252" t="s">
        <v>24</v>
      </c>
      <c r="AD252" t="s">
        <v>10</v>
      </c>
      <c r="AF252" t="s">
        <v>11</v>
      </c>
      <c r="AG252" t="s">
        <v>5</v>
      </c>
      <c r="AH252" t="s">
        <v>6</v>
      </c>
      <c r="AI252" t="s">
        <v>7</v>
      </c>
      <c r="AJ252" s="1">
        <v>6.4814814814814813E-3</v>
      </c>
      <c r="AK252">
        <v>251.07329999999999</v>
      </c>
      <c r="AL252" t="s">
        <v>8</v>
      </c>
      <c r="AM252" t="s">
        <v>8</v>
      </c>
      <c r="AO252" s="4" t="s">
        <v>5171</v>
      </c>
    </row>
    <row r="253" spans="1:41">
      <c r="A253" t="s">
        <v>361</v>
      </c>
      <c r="B253">
        <v>2016</v>
      </c>
      <c r="C253">
        <v>12</v>
      </c>
      <c r="D253">
        <v>17</v>
      </c>
      <c r="E253">
        <v>17</v>
      </c>
      <c r="F253">
        <v>29</v>
      </c>
      <c r="G253">
        <v>2016</v>
      </c>
      <c r="H253">
        <v>12</v>
      </c>
      <c r="I253">
        <v>17</v>
      </c>
      <c r="J253">
        <v>17</v>
      </c>
      <c r="K253">
        <v>30</v>
      </c>
      <c r="L253">
        <v>2016</v>
      </c>
      <c r="M253">
        <v>12</v>
      </c>
      <c r="N253">
        <v>17</v>
      </c>
      <c r="O253">
        <v>21</v>
      </c>
      <c r="P253">
        <v>55</v>
      </c>
      <c r="Q253">
        <v>2016</v>
      </c>
      <c r="R253">
        <v>12</v>
      </c>
      <c r="S253">
        <v>17</v>
      </c>
      <c r="T253">
        <v>17</v>
      </c>
      <c r="U253">
        <v>46</v>
      </c>
      <c r="V253">
        <v>2016</v>
      </c>
      <c r="W253">
        <v>12</v>
      </c>
      <c r="X253">
        <v>17</v>
      </c>
      <c r="Y253">
        <v>18</v>
      </c>
      <c r="Z253">
        <v>0</v>
      </c>
      <c r="AA253" t="s">
        <v>19</v>
      </c>
      <c r="AC253" t="s">
        <v>20</v>
      </c>
      <c r="AD253" t="s">
        <v>31</v>
      </c>
      <c r="AF253" t="s">
        <v>32</v>
      </c>
      <c r="AG253" t="s">
        <v>5</v>
      </c>
      <c r="AH253" t="s">
        <v>91</v>
      </c>
      <c r="AI253">
        <v>414</v>
      </c>
      <c r="AJ253" s="1">
        <v>9.479166666666667E-3</v>
      </c>
      <c r="AK253">
        <v>415.78019999999998</v>
      </c>
      <c r="AL253" t="s">
        <v>8</v>
      </c>
      <c r="AM253" t="s">
        <v>8</v>
      </c>
      <c r="AO253" s="4" t="s">
        <v>5171</v>
      </c>
    </row>
    <row r="254" spans="1:41">
      <c r="A254" t="s">
        <v>362</v>
      </c>
      <c r="B254">
        <v>2016</v>
      </c>
      <c r="C254">
        <v>12</v>
      </c>
      <c r="D254">
        <v>17</v>
      </c>
      <c r="E254">
        <v>16</v>
      </c>
      <c r="F254">
        <v>56</v>
      </c>
      <c r="G254">
        <v>2016</v>
      </c>
      <c r="H254">
        <v>12</v>
      </c>
      <c r="I254">
        <v>17</v>
      </c>
      <c r="J254">
        <v>17</v>
      </c>
      <c r="K254">
        <v>0</v>
      </c>
      <c r="L254">
        <v>2016</v>
      </c>
      <c r="M254">
        <v>12</v>
      </c>
      <c r="N254">
        <v>17</v>
      </c>
      <c r="O254">
        <v>21</v>
      </c>
      <c r="P254">
        <v>25</v>
      </c>
      <c r="Q254">
        <v>2016</v>
      </c>
      <c r="R254">
        <v>12</v>
      </c>
      <c r="S254">
        <v>17</v>
      </c>
      <c r="T254">
        <v>17</v>
      </c>
      <c r="U254">
        <v>11</v>
      </c>
      <c r="V254">
        <v>2016</v>
      </c>
      <c r="W254">
        <v>12</v>
      </c>
      <c r="X254">
        <v>17</v>
      </c>
      <c r="Y254">
        <v>17</v>
      </c>
      <c r="Z254">
        <v>26</v>
      </c>
      <c r="AA254" t="s">
        <v>8</v>
      </c>
      <c r="AC254" t="s">
        <v>8</v>
      </c>
      <c r="AD254" t="s">
        <v>177</v>
      </c>
      <c r="AF254" t="s">
        <v>178</v>
      </c>
      <c r="AG254" t="s">
        <v>5</v>
      </c>
      <c r="AH254" t="s">
        <v>67</v>
      </c>
      <c r="AI254">
        <v>423</v>
      </c>
      <c r="AJ254" s="1">
        <v>1.0752314814814814E-2</v>
      </c>
      <c r="AK254">
        <v>164.80619999999999</v>
      </c>
      <c r="AL254" t="s">
        <v>8</v>
      </c>
      <c r="AM254" t="s">
        <v>8</v>
      </c>
      <c r="AO254" s="4" t="s">
        <v>5171</v>
      </c>
    </row>
    <row r="255" spans="1:41">
      <c r="A255" t="s">
        <v>363</v>
      </c>
      <c r="B255">
        <v>2016</v>
      </c>
      <c r="C255">
        <v>12</v>
      </c>
      <c r="D255">
        <v>17</v>
      </c>
      <c r="E255">
        <v>16</v>
      </c>
      <c r="F255">
        <v>47</v>
      </c>
      <c r="G255">
        <v>2016</v>
      </c>
      <c r="H255">
        <v>12</v>
      </c>
      <c r="I255">
        <v>17</v>
      </c>
      <c r="J255">
        <v>16</v>
      </c>
      <c r="K255">
        <v>50</v>
      </c>
      <c r="L255">
        <v>2016</v>
      </c>
      <c r="M255">
        <v>12</v>
      </c>
      <c r="N255">
        <v>17</v>
      </c>
      <c r="O255">
        <v>21</v>
      </c>
      <c r="P255">
        <v>15</v>
      </c>
      <c r="Q255">
        <v>2016</v>
      </c>
      <c r="R255">
        <v>12</v>
      </c>
      <c r="S255">
        <v>17</v>
      </c>
      <c r="T255">
        <v>16</v>
      </c>
      <c r="U255">
        <v>49</v>
      </c>
      <c r="V255">
        <v>2016</v>
      </c>
      <c r="W255">
        <v>12</v>
      </c>
      <c r="X255">
        <v>17</v>
      </c>
      <c r="Y255">
        <v>17</v>
      </c>
      <c r="Z255">
        <v>3</v>
      </c>
      <c r="AA255" t="s">
        <v>17</v>
      </c>
      <c r="AC255" t="s">
        <v>18</v>
      </c>
      <c r="AD255" t="s">
        <v>137</v>
      </c>
      <c r="AF255" t="s">
        <v>138</v>
      </c>
      <c r="AG255" t="s">
        <v>5</v>
      </c>
      <c r="AH255" t="s">
        <v>12</v>
      </c>
      <c r="AI255">
        <v>426</v>
      </c>
      <c r="AJ255" s="1">
        <v>9.2361111111111116E-3</v>
      </c>
      <c r="AK255">
        <v>241.47710000000001</v>
      </c>
      <c r="AL255" t="s">
        <v>8</v>
      </c>
      <c r="AM255" t="s">
        <v>8</v>
      </c>
      <c r="AO255" s="4" t="s">
        <v>5171</v>
      </c>
    </row>
    <row r="256" spans="1:41">
      <c r="A256" t="s">
        <v>364</v>
      </c>
      <c r="B256">
        <v>2016</v>
      </c>
      <c r="C256">
        <v>12</v>
      </c>
      <c r="D256">
        <v>17</v>
      </c>
      <c r="E256">
        <v>12</v>
      </c>
      <c r="F256">
        <v>59</v>
      </c>
      <c r="G256">
        <v>2016</v>
      </c>
      <c r="H256">
        <v>12</v>
      </c>
      <c r="I256">
        <v>17</v>
      </c>
      <c r="J256">
        <v>13</v>
      </c>
      <c r="K256">
        <v>5</v>
      </c>
      <c r="L256">
        <v>2016</v>
      </c>
      <c r="M256">
        <v>12</v>
      </c>
      <c r="N256">
        <v>17</v>
      </c>
      <c r="O256">
        <v>17</v>
      </c>
      <c r="P256">
        <v>30</v>
      </c>
      <c r="Q256">
        <v>2016</v>
      </c>
      <c r="R256">
        <v>12</v>
      </c>
      <c r="S256">
        <v>17</v>
      </c>
      <c r="T256">
        <v>13</v>
      </c>
      <c r="U256">
        <v>3</v>
      </c>
      <c r="V256">
        <v>2016</v>
      </c>
      <c r="W256">
        <v>12</v>
      </c>
      <c r="X256">
        <v>17</v>
      </c>
      <c r="Y256">
        <v>13</v>
      </c>
      <c r="Z256">
        <v>37</v>
      </c>
      <c r="AA256" t="s">
        <v>3</v>
      </c>
      <c r="AC256" t="s">
        <v>4</v>
      </c>
      <c r="AD256" t="s">
        <v>17</v>
      </c>
      <c r="AF256" t="s">
        <v>18</v>
      </c>
      <c r="AG256" t="s">
        <v>5</v>
      </c>
      <c r="AH256" t="s">
        <v>12</v>
      </c>
      <c r="AI256">
        <v>426</v>
      </c>
      <c r="AJ256" s="1">
        <v>2.327546296296296E-2</v>
      </c>
      <c r="AK256">
        <v>102.6673</v>
      </c>
      <c r="AL256" t="s">
        <v>8</v>
      </c>
      <c r="AM256" t="s">
        <v>8</v>
      </c>
      <c r="AO256" s="4" t="s">
        <v>5171</v>
      </c>
    </row>
    <row r="257" spans="1:41">
      <c r="A257" t="s">
        <v>365</v>
      </c>
      <c r="B257">
        <v>2016</v>
      </c>
      <c r="C257">
        <v>12</v>
      </c>
      <c r="D257">
        <v>17</v>
      </c>
      <c r="E257">
        <v>12</v>
      </c>
      <c r="F257">
        <v>36</v>
      </c>
      <c r="G257">
        <v>2016</v>
      </c>
      <c r="H257">
        <v>12</v>
      </c>
      <c r="I257">
        <v>17</v>
      </c>
      <c r="J257">
        <v>12</v>
      </c>
      <c r="K257">
        <v>40</v>
      </c>
      <c r="L257">
        <v>2016</v>
      </c>
      <c r="M257">
        <v>12</v>
      </c>
      <c r="N257">
        <v>17</v>
      </c>
      <c r="O257">
        <v>17</v>
      </c>
      <c r="P257">
        <v>5</v>
      </c>
      <c r="Q257">
        <v>2016</v>
      </c>
      <c r="R257">
        <v>12</v>
      </c>
      <c r="S257">
        <v>17</v>
      </c>
      <c r="T257">
        <v>12</v>
      </c>
      <c r="U257">
        <v>39</v>
      </c>
      <c r="V257">
        <v>2016</v>
      </c>
      <c r="W257">
        <v>12</v>
      </c>
      <c r="X257">
        <v>17</v>
      </c>
      <c r="Y257">
        <v>12</v>
      </c>
      <c r="Z257">
        <v>44</v>
      </c>
      <c r="AA257" t="s">
        <v>31</v>
      </c>
      <c r="AC257" t="s">
        <v>32</v>
      </c>
      <c r="AD257" t="s">
        <v>89</v>
      </c>
      <c r="AF257" t="s">
        <v>90</v>
      </c>
      <c r="AG257" t="s">
        <v>5</v>
      </c>
      <c r="AH257" t="s">
        <v>312</v>
      </c>
      <c r="AI257">
        <v>430</v>
      </c>
      <c r="AJ257" s="1">
        <v>3.37962962962963E-3</v>
      </c>
      <c r="AK257">
        <v>79.540599999999998</v>
      </c>
      <c r="AL257" t="s">
        <v>8</v>
      </c>
      <c r="AM257" t="s">
        <v>8</v>
      </c>
      <c r="AO257" s="4" t="s">
        <v>5171</v>
      </c>
    </row>
    <row r="258" spans="1:41">
      <c r="A258" t="s">
        <v>366</v>
      </c>
      <c r="B258">
        <v>2016</v>
      </c>
      <c r="C258">
        <v>12</v>
      </c>
      <c r="D258">
        <v>17</v>
      </c>
      <c r="E258">
        <v>11</v>
      </c>
      <c r="F258">
        <v>57</v>
      </c>
      <c r="G258">
        <v>2016</v>
      </c>
      <c r="H258">
        <v>12</v>
      </c>
      <c r="I258">
        <v>17</v>
      </c>
      <c r="J258">
        <v>12</v>
      </c>
      <c r="K258">
        <v>0</v>
      </c>
      <c r="L258">
        <v>2016</v>
      </c>
      <c r="M258">
        <v>12</v>
      </c>
      <c r="N258">
        <v>17</v>
      </c>
      <c r="O258">
        <v>16</v>
      </c>
      <c r="P258">
        <v>25</v>
      </c>
      <c r="Q258">
        <v>2016</v>
      </c>
      <c r="R258">
        <v>12</v>
      </c>
      <c r="S258">
        <v>17</v>
      </c>
      <c r="T258">
        <v>12</v>
      </c>
      <c r="U258">
        <v>24</v>
      </c>
      <c r="V258">
        <v>2016</v>
      </c>
      <c r="W258">
        <v>12</v>
      </c>
      <c r="X258">
        <v>17</v>
      </c>
      <c r="Y258">
        <v>12</v>
      </c>
      <c r="Z258">
        <v>38</v>
      </c>
      <c r="AA258" t="s">
        <v>352</v>
      </c>
      <c r="AC258" t="s">
        <v>353</v>
      </c>
      <c r="AD258" t="s">
        <v>31</v>
      </c>
      <c r="AF258" t="s">
        <v>32</v>
      </c>
      <c r="AG258" t="s">
        <v>5</v>
      </c>
      <c r="AH258" t="s">
        <v>21</v>
      </c>
      <c r="AI258">
        <v>422</v>
      </c>
      <c r="AJ258" s="1">
        <v>9.9537037037037042E-3</v>
      </c>
      <c r="AK258">
        <v>336.88889999999998</v>
      </c>
      <c r="AL258" t="s">
        <v>8</v>
      </c>
      <c r="AM258" t="s">
        <v>8</v>
      </c>
      <c r="AO258" s="4" t="s">
        <v>5171</v>
      </c>
    </row>
    <row r="259" spans="1:41">
      <c r="A259" t="s">
        <v>367</v>
      </c>
      <c r="B259">
        <v>2016</v>
      </c>
      <c r="C259">
        <v>12</v>
      </c>
      <c r="D259">
        <v>17</v>
      </c>
      <c r="E259">
        <v>11</v>
      </c>
      <c r="F259">
        <v>56</v>
      </c>
      <c r="G259">
        <v>2016</v>
      </c>
      <c r="H259">
        <v>12</v>
      </c>
      <c r="I259">
        <v>17</v>
      </c>
      <c r="J259">
        <v>12</v>
      </c>
      <c r="K259">
        <v>0</v>
      </c>
      <c r="L259">
        <v>2016</v>
      </c>
      <c r="M259">
        <v>12</v>
      </c>
      <c r="N259">
        <v>17</v>
      </c>
      <c r="O259">
        <v>16</v>
      </c>
      <c r="P259">
        <v>25</v>
      </c>
      <c r="Q259">
        <v>2016</v>
      </c>
      <c r="R259">
        <v>12</v>
      </c>
      <c r="S259">
        <v>17</v>
      </c>
      <c r="T259">
        <v>12</v>
      </c>
      <c r="U259">
        <v>5</v>
      </c>
      <c r="V259">
        <v>2016</v>
      </c>
      <c r="W259">
        <v>12</v>
      </c>
      <c r="X259">
        <v>17</v>
      </c>
      <c r="Y259">
        <v>12</v>
      </c>
      <c r="Z259">
        <v>14</v>
      </c>
      <c r="AA259" t="s">
        <v>19</v>
      </c>
      <c r="AC259" t="s">
        <v>20</v>
      </c>
      <c r="AD259" t="s">
        <v>80</v>
      </c>
      <c r="AF259" t="s">
        <v>81</v>
      </c>
      <c r="AG259" t="s">
        <v>5</v>
      </c>
      <c r="AH259" t="s">
        <v>27</v>
      </c>
      <c r="AI259">
        <v>402</v>
      </c>
      <c r="AJ259" s="1">
        <v>6.1342592592592594E-3</v>
      </c>
      <c r="AK259">
        <v>158.14070000000001</v>
      </c>
      <c r="AL259" t="s">
        <v>8</v>
      </c>
      <c r="AM259" t="s">
        <v>8</v>
      </c>
      <c r="AO259" s="4" t="s">
        <v>5171</v>
      </c>
    </row>
    <row r="260" spans="1:41">
      <c r="A260" t="s">
        <v>368</v>
      </c>
      <c r="B260">
        <v>2016</v>
      </c>
      <c r="C260">
        <v>12</v>
      </c>
      <c r="D260">
        <v>16</v>
      </c>
      <c r="E260">
        <v>20</v>
      </c>
      <c r="F260">
        <v>54</v>
      </c>
      <c r="G260">
        <v>2016</v>
      </c>
      <c r="H260">
        <v>12</v>
      </c>
      <c r="I260">
        <v>16</v>
      </c>
      <c r="J260">
        <v>21</v>
      </c>
      <c r="K260">
        <v>0</v>
      </c>
      <c r="L260">
        <v>2016</v>
      </c>
      <c r="M260">
        <v>12</v>
      </c>
      <c r="N260">
        <v>17</v>
      </c>
      <c r="O260">
        <v>1</v>
      </c>
      <c r="P260">
        <v>25</v>
      </c>
      <c r="Q260">
        <v>2016</v>
      </c>
      <c r="R260">
        <v>12</v>
      </c>
      <c r="S260">
        <v>16</v>
      </c>
      <c r="T260">
        <v>21</v>
      </c>
      <c r="U260">
        <v>16</v>
      </c>
      <c r="V260">
        <v>2016</v>
      </c>
      <c r="W260">
        <v>12</v>
      </c>
      <c r="X260">
        <v>16</v>
      </c>
      <c r="Y260">
        <v>21</v>
      </c>
      <c r="Z260">
        <v>19</v>
      </c>
      <c r="AA260" t="s">
        <v>19</v>
      </c>
      <c r="AC260" t="s">
        <v>20</v>
      </c>
      <c r="AD260" t="s">
        <v>57</v>
      </c>
      <c r="AF260" t="s">
        <v>58</v>
      </c>
      <c r="AG260" t="s">
        <v>5</v>
      </c>
      <c r="AH260" t="s">
        <v>109</v>
      </c>
      <c r="AI260">
        <v>404</v>
      </c>
      <c r="AJ260" s="1">
        <v>2.1527777777777778E-3</v>
      </c>
      <c r="AK260">
        <v>64.284899999999993</v>
      </c>
      <c r="AL260" t="s">
        <v>8</v>
      </c>
      <c r="AM260" t="s">
        <v>8</v>
      </c>
      <c r="AO260" s="4" t="s">
        <v>5171</v>
      </c>
    </row>
    <row r="261" spans="1:41">
      <c r="A261" t="s">
        <v>369</v>
      </c>
      <c r="B261">
        <v>2016</v>
      </c>
      <c r="C261">
        <v>12</v>
      </c>
      <c r="D261">
        <v>16</v>
      </c>
      <c r="E261">
        <v>20</v>
      </c>
      <c r="F261">
        <v>53</v>
      </c>
      <c r="G261">
        <v>2016</v>
      </c>
      <c r="H261">
        <v>12</v>
      </c>
      <c r="I261">
        <v>16</v>
      </c>
      <c r="J261">
        <v>21</v>
      </c>
      <c r="K261">
        <v>0</v>
      </c>
      <c r="L261">
        <v>2016</v>
      </c>
      <c r="M261">
        <v>12</v>
      </c>
      <c r="N261">
        <v>17</v>
      </c>
      <c r="O261">
        <v>1</v>
      </c>
      <c r="P261">
        <v>25</v>
      </c>
      <c r="Q261">
        <v>2016</v>
      </c>
      <c r="R261">
        <v>12</v>
      </c>
      <c r="S261">
        <v>16</v>
      </c>
      <c r="T261">
        <v>21</v>
      </c>
      <c r="U261">
        <v>4</v>
      </c>
      <c r="V261">
        <v>2016</v>
      </c>
      <c r="W261">
        <v>12</v>
      </c>
      <c r="X261">
        <v>16</v>
      </c>
      <c r="Y261">
        <v>21</v>
      </c>
      <c r="Z261">
        <v>8</v>
      </c>
      <c r="AA261" t="s">
        <v>57</v>
      </c>
      <c r="AC261" t="s">
        <v>58</v>
      </c>
      <c r="AD261" t="s">
        <v>35</v>
      </c>
      <c r="AF261" t="s">
        <v>36</v>
      </c>
      <c r="AG261" t="s">
        <v>5</v>
      </c>
      <c r="AH261" t="s">
        <v>82</v>
      </c>
      <c r="AI261">
        <v>405</v>
      </c>
      <c r="AJ261" s="1">
        <v>2.6388888888888885E-3</v>
      </c>
      <c r="AK261">
        <v>84.682900000000004</v>
      </c>
      <c r="AL261" t="s">
        <v>8</v>
      </c>
      <c r="AM261" t="s">
        <v>8</v>
      </c>
      <c r="AO261" s="4" t="s">
        <v>5171</v>
      </c>
    </row>
    <row r="262" spans="1:41">
      <c r="A262" t="s">
        <v>370</v>
      </c>
      <c r="B262">
        <v>2016</v>
      </c>
      <c r="C262">
        <v>12</v>
      </c>
      <c r="D262">
        <v>16</v>
      </c>
      <c r="E262">
        <v>17</v>
      </c>
      <c r="F262">
        <v>41</v>
      </c>
      <c r="G262">
        <v>2016</v>
      </c>
      <c r="H262">
        <v>12</v>
      </c>
      <c r="I262">
        <v>16</v>
      </c>
      <c r="J262">
        <v>17</v>
      </c>
      <c r="K262">
        <v>45</v>
      </c>
      <c r="L262">
        <v>2016</v>
      </c>
      <c r="M262">
        <v>12</v>
      </c>
      <c r="N262">
        <v>16</v>
      </c>
      <c r="O262">
        <v>22</v>
      </c>
      <c r="P262">
        <v>10</v>
      </c>
      <c r="Q262">
        <v>2016</v>
      </c>
      <c r="R262">
        <v>12</v>
      </c>
      <c r="S262">
        <v>16</v>
      </c>
      <c r="T262">
        <v>17</v>
      </c>
      <c r="U262">
        <v>50</v>
      </c>
      <c r="V262">
        <v>2016</v>
      </c>
      <c r="W262">
        <v>12</v>
      </c>
      <c r="X262">
        <v>16</v>
      </c>
      <c r="Y262">
        <v>17</v>
      </c>
      <c r="Z262">
        <v>58</v>
      </c>
      <c r="AA262" t="s">
        <v>39</v>
      </c>
      <c r="AC262" t="s">
        <v>40</v>
      </c>
      <c r="AD262" t="s">
        <v>19</v>
      </c>
      <c r="AF262" t="s">
        <v>20</v>
      </c>
      <c r="AG262" t="s">
        <v>5</v>
      </c>
      <c r="AH262" t="s">
        <v>6</v>
      </c>
      <c r="AI262" t="s">
        <v>7</v>
      </c>
      <c r="AJ262" s="1">
        <v>5.8449074074074072E-3</v>
      </c>
      <c r="AK262">
        <v>117.9141</v>
      </c>
      <c r="AL262" t="s">
        <v>8</v>
      </c>
      <c r="AM262" t="s">
        <v>8</v>
      </c>
      <c r="AO262" s="4" t="s">
        <v>5171</v>
      </c>
    </row>
    <row r="263" spans="1:41">
      <c r="A263" t="s">
        <v>371</v>
      </c>
      <c r="B263">
        <v>2016</v>
      </c>
      <c r="C263">
        <v>12</v>
      </c>
      <c r="D263">
        <v>16</v>
      </c>
      <c r="E263">
        <v>16</v>
      </c>
      <c r="F263">
        <v>46</v>
      </c>
      <c r="G263">
        <v>2016</v>
      </c>
      <c r="H263">
        <v>12</v>
      </c>
      <c r="I263">
        <v>16</v>
      </c>
      <c r="J263">
        <v>16</v>
      </c>
      <c r="K263">
        <v>50</v>
      </c>
      <c r="L263">
        <v>2016</v>
      </c>
      <c r="M263">
        <v>12</v>
      </c>
      <c r="N263">
        <v>16</v>
      </c>
      <c r="O263">
        <v>21</v>
      </c>
      <c r="P263">
        <v>15</v>
      </c>
      <c r="Q263">
        <v>2016</v>
      </c>
      <c r="R263">
        <v>12</v>
      </c>
      <c r="S263">
        <v>16</v>
      </c>
      <c r="T263">
        <v>17</v>
      </c>
      <c r="U263">
        <v>11</v>
      </c>
      <c r="V263">
        <v>2016</v>
      </c>
      <c r="W263">
        <v>12</v>
      </c>
      <c r="X263">
        <v>16</v>
      </c>
      <c r="Y263">
        <v>17</v>
      </c>
      <c r="Z263">
        <v>40</v>
      </c>
      <c r="AA263" t="s">
        <v>31</v>
      </c>
      <c r="AC263" t="s">
        <v>32</v>
      </c>
      <c r="AD263" t="s">
        <v>113</v>
      </c>
      <c r="AF263" t="s">
        <v>114</v>
      </c>
      <c r="AG263" t="s">
        <v>5</v>
      </c>
      <c r="AH263" t="s">
        <v>37</v>
      </c>
      <c r="AI263">
        <v>403</v>
      </c>
      <c r="AJ263" s="1">
        <v>1.9641203703703706E-2</v>
      </c>
      <c r="AK263">
        <v>515.52919999999995</v>
      </c>
      <c r="AL263" t="s">
        <v>8</v>
      </c>
      <c r="AM263" t="s">
        <v>8</v>
      </c>
      <c r="AO263" s="4" t="s">
        <v>5171</v>
      </c>
    </row>
    <row r="264" spans="1:41">
      <c r="A264" t="s">
        <v>372</v>
      </c>
      <c r="B264">
        <v>2016</v>
      </c>
      <c r="C264">
        <v>12</v>
      </c>
      <c r="D264">
        <v>16</v>
      </c>
      <c r="E264">
        <v>16</v>
      </c>
      <c r="F264">
        <v>45</v>
      </c>
      <c r="G264">
        <v>2016</v>
      </c>
      <c r="H264">
        <v>12</v>
      </c>
      <c r="I264">
        <v>16</v>
      </c>
      <c r="J264">
        <v>16</v>
      </c>
      <c r="K264">
        <v>50</v>
      </c>
      <c r="L264">
        <v>2016</v>
      </c>
      <c r="M264">
        <v>12</v>
      </c>
      <c r="N264">
        <v>16</v>
      </c>
      <c r="O264">
        <v>21</v>
      </c>
      <c r="P264">
        <v>15</v>
      </c>
      <c r="Q264">
        <v>2016</v>
      </c>
      <c r="R264">
        <v>12</v>
      </c>
      <c r="S264">
        <v>16</v>
      </c>
      <c r="T264">
        <v>16</v>
      </c>
      <c r="U264">
        <v>58</v>
      </c>
      <c r="V264">
        <v>2016</v>
      </c>
      <c r="W264">
        <v>12</v>
      </c>
      <c r="X264">
        <v>16</v>
      </c>
      <c r="Y264">
        <v>17</v>
      </c>
      <c r="Z264">
        <v>6</v>
      </c>
      <c r="AA264" t="s">
        <v>80</v>
      </c>
      <c r="AC264" t="s">
        <v>81</v>
      </c>
      <c r="AD264" t="s">
        <v>29</v>
      </c>
      <c r="AF264" t="s">
        <v>30</v>
      </c>
      <c r="AG264" t="s">
        <v>5</v>
      </c>
      <c r="AH264" t="s">
        <v>78</v>
      </c>
      <c r="AI264">
        <v>428</v>
      </c>
      <c r="AJ264" s="1">
        <v>5.2893518518518515E-3</v>
      </c>
      <c r="AK264">
        <v>134.50149999999999</v>
      </c>
      <c r="AL264" t="s">
        <v>8</v>
      </c>
      <c r="AM264" t="s">
        <v>8</v>
      </c>
      <c r="AO264" s="4" t="s">
        <v>5171</v>
      </c>
    </row>
    <row r="265" spans="1:41">
      <c r="A265" t="s">
        <v>373</v>
      </c>
      <c r="B265">
        <v>2016</v>
      </c>
      <c r="C265">
        <v>12</v>
      </c>
      <c r="D265">
        <v>16</v>
      </c>
      <c r="E265">
        <v>12</v>
      </c>
      <c r="F265">
        <v>21</v>
      </c>
      <c r="G265">
        <v>2016</v>
      </c>
      <c r="H265">
        <v>12</v>
      </c>
      <c r="I265">
        <v>16</v>
      </c>
      <c r="J265">
        <v>12</v>
      </c>
      <c r="K265">
        <v>25</v>
      </c>
      <c r="L265">
        <v>2016</v>
      </c>
      <c r="M265">
        <v>12</v>
      </c>
      <c r="N265">
        <v>16</v>
      </c>
      <c r="O265">
        <v>16</v>
      </c>
      <c r="P265">
        <v>50</v>
      </c>
      <c r="Q265">
        <v>2016</v>
      </c>
      <c r="R265">
        <v>12</v>
      </c>
      <c r="S265">
        <v>16</v>
      </c>
      <c r="T265">
        <v>12</v>
      </c>
      <c r="U265">
        <v>28</v>
      </c>
      <c r="V265">
        <v>2016</v>
      </c>
      <c r="W265">
        <v>12</v>
      </c>
      <c r="X265">
        <v>16</v>
      </c>
      <c r="Y265">
        <v>12</v>
      </c>
      <c r="Z265">
        <v>52</v>
      </c>
      <c r="AA265" t="s">
        <v>35</v>
      </c>
      <c r="AC265" t="s">
        <v>36</v>
      </c>
      <c r="AD265" t="s">
        <v>19</v>
      </c>
      <c r="AF265" t="s">
        <v>20</v>
      </c>
      <c r="AG265" t="s">
        <v>5</v>
      </c>
      <c r="AH265" t="s">
        <v>91</v>
      </c>
      <c r="AI265">
        <v>414</v>
      </c>
      <c r="AJ265" s="1">
        <v>1.6909722222222225E-2</v>
      </c>
      <c r="AK265">
        <v>401.05290000000002</v>
      </c>
      <c r="AL265" t="s">
        <v>8</v>
      </c>
      <c r="AM265" t="s">
        <v>8</v>
      </c>
      <c r="AO265" s="4" t="s">
        <v>5171</v>
      </c>
    </row>
    <row r="266" spans="1:41">
      <c r="A266" t="s">
        <v>374</v>
      </c>
      <c r="B266">
        <v>2016</v>
      </c>
      <c r="C266">
        <v>12</v>
      </c>
      <c r="D266">
        <v>16</v>
      </c>
      <c r="E266">
        <v>10</v>
      </c>
      <c r="F266">
        <v>39</v>
      </c>
      <c r="G266">
        <v>2016</v>
      </c>
      <c r="H266">
        <v>12</v>
      </c>
      <c r="I266">
        <v>16</v>
      </c>
      <c r="J266">
        <v>10</v>
      </c>
      <c r="K266">
        <v>45</v>
      </c>
      <c r="L266">
        <v>2016</v>
      </c>
      <c r="M266">
        <v>12</v>
      </c>
      <c r="N266">
        <v>16</v>
      </c>
      <c r="O266">
        <v>13</v>
      </c>
      <c r="P266">
        <v>30</v>
      </c>
      <c r="Q266">
        <v>2016</v>
      </c>
      <c r="R266">
        <v>12</v>
      </c>
      <c r="S266">
        <v>16</v>
      </c>
      <c r="T266">
        <v>10</v>
      </c>
      <c r="U266">
        <v>46</v>
      </c>
      <c r="V266">
        <v>2016</v>
      </c>
      <c r="W266">
        <v>12</v>
      </c>
      <c r="X266">
        <v>16</v>
      </c>
      <c r="Y266">
        <v>12</v>
      </c>
      <c r="Z266">
        <v>55</v>
      </c>
      <c r="AA266" t="s">
        <v>17</v>
      </c>
      <c r="AC266" t="s">
        <v>18</v>
      </c>
      <c r="AD266" t="s">
        <v>17</v>
      </c>
      <c r="AF266" t="s">
        <v>18</v>
      </c>
      <c r="AG266" t="s">
        <v>5</v>
      </c>
      <c r="AH266" t="s">
        <v>25</v>
      </c>
      <c r="AI266">
        <v>425</v>
      </c>
      <c r="AJ266" s="1">
        <v>8.9791666666666659E-2</v>
      </c>
      <c r="AK266">
        <v>652.23289999999997</v>
      </c>
      <c r="AL266" t="s">
        <v>8</v>
      </c>
      <c r="AM266" t="s">
        <v>8</v>
      </c>
      <c r="AO266" s="4" t="s">
        <v>5171</v>
      </c>
    </row>
    <row r="267" spans="1:41">
      <c r="A267" t="s">
        <v>375</v>
      </c>
      <c r="B267">
        <v>2016</v>
      </c>
      <c r="C267">
        <v>12</v>
      </c>
      <c r="D267">
        <v>16</v>
      </c>
      <c r="E267">
        <v>10</v>
      </c>
      <c r="F267">
        <v>30</v>
      </c>
      <c r="G267">
        <v>2016</v>
      </c>
      <c r="H267">
        <v>12</v>
      </c>
      <c r="I267">
        <v>16</v>
      </c>
      <c r="J267">
        <v>10</v>
      </c>
      <c r="K267">
        <v>35</v>
      </c>
      <c r="L267">
        <v>2016</v>
      </c>
      <c r="M267">
        <v>12</v>
      </c>
      <c r="N267">
        <v>16</v>
      </c>
      <c r="O267">
        <v>15</v>
      </c>
      <c r="P267">
        <v>0</v>
      </c>
      <c r="Q267">
        <v>2016</v>
      </c>
      <c r="R267">
        <v>12</v>
      </c>
      <c r="S267">
        <v>16</v>
      </c>
      <c r="T267">
        <v>10</v>
      </c>
      <c r="U267">
        <v>40</v>
      </c>
      <c r="V267">
        <v>2016</v>
      </c>
      <c r="W267">
        <v>12</v>
      </c>
      <c r="X267">
        <v>16</v>
      </c>
      <c r="Y267">
        <v>10</v>
      </c>
      <c r="Z267">
        <v>48</v>
      </c>
      <c r="AA267" t="s">
        <v>107</v>
      </c>
      <c r="AC267" t="s">
        <v>108</v>
      </c>
      <c r="AD267" t="s">
        <v>65</v>
      </c>
      <c r="AF267" t="s">
        <v>66</v>
      </c>
      <c r="AG267" t="s">
        <v>51</v>
      </c>
      <c r="AH267" t="s">
        <v>140</v>
      </c>
      <c r="AI267">
        <v>409</v>
      </c>
      <c r="AJ267" s="1">
        <v>5.5092592592592589E-3</v>
      </c>
      <c r="AK267">
        <v>191.3914</v>
      </c>
      <c r="AL267" t="s">
        <v>8</v>
      </c>
      <c r="AM267" t="s">
        <v>8</v>
      </c>
      <c r="AO267" s="4" t="s">
        <v>5171</v>
      </c>
    </row>
    <row r="268" spans="1:41">
      <c r="A268" t="s">
        <v>376</v>
      </c>
      <c r="B268">
        <v>2016</v>
      </c>
      <c r="C268">
        <v>12</v>
      </c>
      <c r="D268">
        <v>16</v>
      </c>
      <c r="E268">
        <v>9</v>
      </c>
      <c r="F268">
        <v>56</v>
      </c>
      <c r="G268">
        <v>2016</v>
      </c>
      <c r="H268">
        <v>12</v>
      </c>
      <c r="I268">
        <v>16</v>
      </c>
      <c r="J268">
        <v>10</v>
      </c>
      <c r="K268">
        <v>0</v>
      </c>
      <c r="L268">
        <v>2016</v>
      </c>
      <c r="M268">
        <v>12</v>
      </c>
      <c r="N268">
        <v>16</v>
      </c>
      <c r="O268">
        <v>14</v>
      </c>
      <c r="P268">
        <v>25</v>
      </c>
      <c r="Q268">
        <v>2016</v>
      </c>
      <c r="R268">
        <v>12</v>
      </c>
      <c r="S268">
        <v>16</v>
      </c>
      <c r="T268">
        <v>10</v>
      </c>
      <c r="U268">
        <v>17</v>
      </c>
      <c r="V268">
        <v>2016</v>
      </c>
      <c r="W268">
        <v>12</v>
      </c>
      <c r="X268">
        <v>16</v>
      </c>
      <c r="Y268">
        <v>10</v>
      </c>
      <c r="Z268">
        <v>28</v>
      </c>
      <c r="AA268" t="s">
        <v>85</v>
      </c>
      <c r="AC268" t="s">
        <v>86</v>
      </c>
      <c r="AD268" t="s">
        <v>80</v>
      </c>
      <c r="AF268" t="s">
        <v>81</v>
      </c>
      <c r="AG268" t="s">
        <v>5</v>
      </c>
      <c r="AH268" t="s">
        <v>59</v>
      </c>
      <c r="AI268" t="s">
        <v>60</v>
      </c>
      <c r="AJ268" s="1">
        <v>7.858796296296296E-3</v>
      </c>
      <c r="AK268">
        <v>220.5975</v>
      </c>
      <c r="AL268" t="s">
        <v>8</v>
      </c>
      <c r="AM268" t="s">
        <v>8</v>
      </c>
      <c r="AO268" s="4" t="s">
        <v>5171</v>
      </c>
    </row>
    <row r="269" spans="1:41">
      <c r="A269" t="s">
        <v>377</v>
      </c>
      <c r="B269">
        <v>2016</v>
      </c>
      <c r="C269">
        <v>12</v>
      </c>
      <c r="D269">
        <v>16</v>
      </c>
      <c r="E269">
        <v>10</v>
      </c>
      <c r="F269">
        <v>14</v>
      </c>
      <c r="G269">
        <v>2016</v>
      </c>
      <c r="H269">
        <v>12</v>
      </c>
      <c r="I269">
        <v>16</v>
      </c>
      <c r="J269">
        <v>10</v>
      </c>
      <c r="K269">
        <v>20</v>
      </c>
      <c r="L269">
        <v>2016</v>
      </c>
      <c r="M269">
        <v>12</v>
      </c>
      <c r="N269">
        <v>16</v>
      </c>
      <c r="O269">
        <v>10</v>
      </c>
      <c r="P269">
        <v>55</v>
      </c>
      <c r="Q269">
        <v>2016</v>
      </c>
      <c r="R269">
        <v>12</v>
      </c>
      <c r="S269">
        <v>16</v>
      </c>
      <c r="T269">
        <v>10</v>
      </c>
      <c r="U269">
        <v>17</v>
      </c>
      <c r="V269">
        <v>2016</v>
      </c>
      <c r="W269">
        <v>12</v>
      </c>
      <c r="X269">
        <v>16</v>
      </c>
      <c r="Y269">
        <v>10</v>
      </c>
      <c r="Z269">
        <v>29</v>
      </c>
      <c r="AA269" t="s">
        <v>19</v>
      </c>
      <c r="AC269" t="s">
        <v>20</v>
      </c>
      <c r="AD269" t="s">
        <v>19</v>
      </c>
      <c r="AF269" t="s">
        <v>20</v>
      </c>
      <c r="AG269" t="s">
        <v>5</v>
      </c>
      <c r="AH269" t="s">
        <v>6</v>
      </c>
      <c r="AI269" t="s">
        <v>7</v>
      </c>
      <c r="AJ269" s="1">
        <v>8.2523148148148148E-3</v>
      </c>
      <c r="AK269">
        <v>102.256</v>
      </c>
      <c r="AL269" t="s">
        <v>8</v>
      </c>
      <c r="AM269" t="s">
        <v>8</v>
      </c>
      <c r="AO269" s="4" t="s">
        <v>5171</v>
      </c>
    </row>
    <row r="270" spans="1:41">
      <c r="A270" t="s">
        <v>378</v>
      </c>
      <c r="B270">
        <v>2016</v>
      </c>
      <c r="C270">
        <v>12</v>
      </c>
      <c r="D270">
        <v>16</v>
      </c>
      <c r="E270">
        <v>9</v>
      </c>
      <c r="F270">
        <v>55</v>
      </c>
      <c r="G270">
        <v>2016</v>
      </c>
      <c r="H270">
        <v>12</v>
      </c>
      <c r="I270">
        <v>16</v>
      </c>
      <c r="J270">
        <v>10</v>
      </c>
      <c r="K270">
        <v>0</v>
      </c>
      <c r="L270">
        <v>2016</v>
      </c>
      <c r="M270">
        <v>12</v>
      </c>
      <c r="N270">
        <v>16</v>
      </c>
      <c r="O270">
        <v>14</v>
      </c>
      <c r="P270">
        <v>25</v>
      </c>
      <c r="Q270">
        <v>2016</v>
      </c>
      <c r="R270">
        <v>12</v>
      </c>
      <c r="S270">
        <v>16</v>
      </c>
      <c r="T270">
        <v>10</v>
      </c>
      <c r="U270">
        <v>4</v>
      </c>
      <c r="V270">
        <v>2016</v>
      </c>
      <c r="W270">
        <v>12</v>
      </c>
      <c r="X270">
        <v>16</v>
      </c>
      <c r="Y270">
        <v>10</v>
      </c>
      <c r="Z270">
        <v>7</v>
      </c>
      <c r="AA270" t="s">
        <v>3</v>
      </c>
      <c r="AC270" t="s">
        <v>4</v>
      </c>
      <c r="AD270" t="s">
        <v>19</v>
      </c>
      <c r="AF270" t="s">
        <v>20</v>
      </c>
      <c r="AG270" t="s">
        <v>5</v>
      </c>
      <c r="AH270" t="s">
        <v>6</v>
      </c>
      <c r="AI270" t="s">
        <v>7</v>
      </c>
      <c r="AJ270" s="1">
        <v>2.3842592592592591E-3</v>
      </c>
      <c r="AK270">
        <v>60.622199999999999</v>
      </c>
      <c r="AL270" t="s">
        <v>8</v>
      </c>
      <c r="AM270" t="s">
        <v>8</v>
      </c>
      <c r="AO270" s="4" t="s">
        <v>5171</v>
      </c>
    </row>
    <row r="271" spans="1:41">
      <c r="A271" t="s">
        <v>379</v>
      </c>
      <c r="B271">
        <v>2016</v>
      </c>
      <c r="C271">
        <v>12</v>
      </c>
      <c r="D271">
        <v>16</v>
      </c>
      <c r="E271">
        <v>7</v>
      </c>
      <c r="F271">
        <v>18</v>
      </c>
      <c r="G271">
        <v>2016</v>
      </c>
      <c r="H271">
        <v>12</v>
      </c>
      <c r="I271">
        <v>16</v>
      </c>
      <c r="J271">
        <v>8</v>
      </c>
      <c r="K271">
        <v>0</v>
      </c>
      <c r="L271">
        <v>2016</v>
      </c>
      <c r="M271">
        <v>12</v>
      </c>
      <c r="N271">
        <v>16</v>
      </c>
      <c r="O271">
        <v>18</v>
      </c>
      <c r="P271">
        <v>0</v>
      </c>
      <c r="Q271">
        <v>2016</v>
      </c>
      <c r="R271">
        <v>12</v>
      </c>
      <c r="S271">
        <v>16</v>
      </c>
      <c r="T271">
        <v>7</v>
      </c>
      <c r="U271">
        <v>57</v>
      </c>
      <c r="V271">
        <v>2016</v>
      </c>
      <c r="W271">
        <v>12</v>
      </c>
      <c r="X271">
        <v>16</v>
      </c>
      <c r="Y271">
        <v>14</v>
      </c>
      <c r="Z271">
        <v>18</v>
      </c>
      <c r="AA271" t="s">
        <v>19</v>
      </c>
      <c r="AC271" t="s">
        <v>20</v>
      </c>
      <c r="AD271" t="s">
        <v>19</v>
      </c>
      <c r="AF271" t="s">
        <v>20</v>
      </c>
      <c r="AG271" t="s">
        <v>5</v>
      </c>
      <c r="AH271" t="s">
        <v>27</v>
      </c>
      <c r="AI271">
        <v>402</v>
      </c>
      <c r="AJ271" s="1">
        <v>0.26417824074074076</v>
      </c>
      <c r="AK271">
        <v>2835.7012</v>
      </c>
      <c r="AL271" t="s">
        <v>8</v>
      </c>
      <c r="AM271" t="s">
        <v>8</v>
      </c>
      <c r="AO271" s="4" t="s">
        <v>5171</v>
      </c>
    </row>
    <row r="272" spans="1:41">
      <c r="A272" t="s">
        <v>380</v>
      </c>
      <c r="B272">
        <v>2016</v>
      </c>
      <c r="C272">
        <v>12</v>
      </c>
      <c r="D272">
        <v>15</v>
      </c>
      <c r="E272">
        <v>15</v>
      </c>
      <c r="F272">
        <v>38</v>
      </c>
      <c r="G272">
        <v>2016</v>
      </c>
      <c r="H272">
        <v>12</v>
      </c>
      <c r="I272">
        <v>15</v>
      </c>
      <c r="J272">
        <v>15</v>
      </c>
      <c r="K272">
        <v>40</v>
      </c>
      <c r="L272">
        <v>2016</v>
      </c>
      <c r="M272">
        <v>12</v>
      </c>
      <c r="N272">
        <v>15</v>
      </c>
      <c r="O272">
        <v>20</v>
      </c>
      <c r="P272">
        <v>5</v>
      </c>
      <c r="Q272">
        <v>2016</v>
      </c>
      <c r="R272">
        <v>12</v>
      </c>
      <c r="S272">
        <v>15</v>
      </c>
      <c r="T272">
        <v>15</v>
      </c>
      <c r="U272">
        <v>51</v>
      </c>
      <c r="V272">
        <v>2016</v>
      </c>
      <c r="W272">
        <v>12</v>
      </c>
      <c r="X272">
        <v>15</v>
      </c>
      <c r="Y272">
        <v>15</v>
      </c>
      <c r="Z272">
        <v>56</v>
      </c>
      <c r="AA272" t="s">
        <v>43</v>
      </c>
      <c r="AC272" t="s">
        <v>44</v>
      </c>
      <c r="AD272" t="s">
        <v>155</v>
      </c>
      <c r="AF272" t="s">
        <v>156</v>
      </c>
      <c r="AG272" t="s">
        <v>5</v>
      </c>
      <c r="AH272" t="s">
        <v>115</v>
      </c>
      <c r="AI272">
        <v>421</v>
      </c>
      <c r="AJ272" s="1">
        <v>3.2407407407407406E-3</v>
      </c>
      <c r="AK272">
        <v>74.143500000000003</v>
      </c>
      <c r="AL272" t="s">
        <v>8</v>
      </c>
      <c r="AM272" t="s">
        <v>8</v>
      </c>
      <c r="AO272" s="4" t="s">
        <v>5171</v>
      </c>
    </row>
    <row r="273" spans="1:41">
      <c r="A273" t="s">
        <v>381</v>
      </c>
      <c r="B273">
        <v>2016</v>
      </c>
      <c r="C273">
        <v>12</v>
      </c>
      <c r="D273">
        <v>15</v>
      </c>
      <c r="E273">
        <v>12</v>
      </c>
      <c r="F273">
        <v>17</v>
      </c>
      <c r="G273">
        <v>2016</v>
      </c>
      <c r="H273">
        <v>12</v>
      </c>
      <c r="I273">
        <v>15</v>
      </c>
      <c r="J273">
        <v>12</v>
      </c>
      <c r="K273">
        <v>20</v>
      </c>
      <c r="L273">
        <v>2016</v>
      </c>
      <c r="M273">
        <v>12</v>
      </c>
      <c r="N273">
        <v>15</v>
      </c>
      <c r="O273">
        <v>13</v>
      </c>
      <c r="P273">
        <v>25</v>
      </c>
      <c r="Q273">
        <v>2016</v>
      </c>
      <c r="R273">
        <v>12</v>
      </c>
      <c r="S273">
        <v>15</v>
      </c>
      <c r="T273">
        <v>12</v>
      </c>
      <c r="U273">
        <v>21</v>
      </c>
      <c r="V273">
        <v>2016</v>
      </c>
      <c r="W273">
        <v>12</v>
      </c>
      <c r="X273">
        <v>15</v>
      </c>
      <c r="Y273">
        <v>12</v>
      </c>
      <c r="Z273">
        <v>49</v>
      </c>
      <c r="AA273" t="s">
        <v>19</v>
      </c>
      <c r="AC273" t="s">
        <v>20</v>
      </c>
      <c r="AD273" t="s">
        <v>19</v>
      </c>
      <c r="AF273" t="s">
        <v>20</v>
      </c>
      <c r="AG273" t="s">
        <v>5</v>
      </c>
      <c r="AH273" t="s">
        <v>12</v>
      </c>
      <c r="AI273">
        <v>426</v>
      </c>
      <c r="AJ273" s="1">
        <v>1.9270833333333334E-2</v>
      </c>
      <c r="AK273">
        <v>186.45060000000001</v>
      </c>
      <c r="AL273" t="s">
        <v>8</v>
      </c>
      <c r="AM273" t="s">
        <v>8</v>
      </c>
      <c r="AO273" s="4" t="s">
        <v>5171</v>
      </c>
    </row>
    <row r="274" spans="1:41">
      <c r="A274" t="s">
        <v>382</v>
      </c>
      <c r="B274">
        <v>2016</v>
      </c>
      <c r="C274">
        <v>12</v>
      </c>
      <c r="D274">
        <v>15</v>
      </c>
      <c r="E274">
        <v>10</v>
      </c>
      <c r="F274">
        <v>46</v>
      </c>
      <c r="G274">
        <v>2016</v>
      </c>
      <c r="H274">
        <v>12</v>
      </c>
      <c r="I274">
        <v>15</v>
      </c>
      <c r="J274">
        <v>11</v>
      </c>
      <c r="K274">
        <v>0</v>
      </c>
      <c r="L274">
        <v>2016</v>
      </c>
      <c r="M274">
        <v>12</v>
      </c>
      <c r="N274">
        <v>15</v>
      </c>
      <c r="O274">
        <v>15</v>
      </c>
      <c r="P274">
        <v>25</v>
      </c>
      <c r="Q274">
        <v>2016</v>
      </c>
      <c r="R274">
        <v>12</v>
      </c>
      <c r="S274">
        <v>15</v>
      </c>
      <c r="T274">
        <v>11</v>
      </c>
      <c r="U274">
        <v>5</v>
      </c>
      <c r="V274">
        <v>2016</v>
      </c>
      <c r="W274">
        <v>12</v>
      </c>
      <c r="X274">
        <v>15</v>
      </c>
      <c r="Y274">
        <v>11</v>
      </c>
      <c r="Z274">
        <v>15</v>
      </c>
      <c r="AA274" t="s">
        <v>29</v>
      </c>
      <c r="AC274" t="s">
        <v>30</v>
      </c>
      <c r="AD274" t="s">
        <v>17</v>
      </c>
      <c r="AF274" t="s">
        <v>18</v>
      </c>
      <c r="AG274" t="s">
        <v>5</v>
      </c>
      <c r="AH274" t="s">
        <v>25</v>
      </c>
      <c r="AI274">
        <v>425</v>
      </c>
      <c r="AJ274" s="1">
        <v>7.1874999999999994E-3</v>
      </c>
      <c r="AK274">
        <v>213.06950000000001</v>
      </c>
      <c r="AL274" t="s">
        <v>8</v>
      </c>
      <c r="AM274" t="s">
        <v>8</v>
      </c>
      <c r="AO274" s="4" t="s">
        <v>5171</v>
      </c>
    </row>
    <row r="275" spans="1:41">
      <c r="A275" t="s">
        <v>383</v>
      </c>
      <c r="B275">
        <v>2016</v>
      </c>
      <c r="C275">
        <v>12</v>
      </c>
      <c r="D275">
        <v>15</v>
      </c>
      <c r="E275">
        <v>10</v>
      </c>
      <c r="F275">
        <v>10</v>
      </c>
      <c r="G275">
        <v>2016</v>
      </c>
      <c r="H275">
        <v>12</v>
      </c>
      <c r="I275">
        <v>15</v>
      </c>
      <c r="J275">
        <v>10</v>
      </c>
      <c r="K275">
        <v>15</v>
      </c>
      <c r="L275">
        <v>2016</v>
      </c>
      <c r="M275">
        <v>12</v>
      </c>
      <c r="N275">
        <v>15</v>
      </c>
      <c r="O275">
        <v>14</v>
      </c>
      <c r="P275">
        <v>40</v>
      </c>
      <c r="Q275">
        <v>2016</v>
      </c>
      <c r="R275">
        <v>12</v>
      </c>
      <c r="S275">
        <v>15</v>
      </c>
      <c r="T275">
        <v>10</v>
      </c>
      <c r="U275">
        <v>51</v>
      </c>
      <c r="V275">
        <v>2016</v>
      </c>
      <c r="W275">
        <v>12</v>
      </c>
      <c r="X275">
        <v>15</v>
      </c>
      <c r="Y275">
        <v>10</v>
      </c>
      <c r="Z275">
        <v>58</v>
      </c>
      <c r="AA275" t="s">
        <v>29</v>
      </c>
      <c r="AC275" t="s">
        <v>30</v>
      </c>
      <c r="AD275" t="s">
        <v>168</v>
      </c>
      <c r="AF275" t="s">
        <v>169</v>
      </c>
      <c r="AG275" t="s">
        <v>5</v>
      </c>
      <c r="AH275" t="s">
        <v>33</v>
      </c>
      <c r="AI275">
        <v>429</v>
      </c>
      <c r="AJ275" s="1">
        <v>4.8958333333333328E-3</v>
      </c>
      <c r="AK275">
        <v>227.47550000000001</v>
      </c>
      <c r="AL275" t="s">
        <v>8</v>
      </c>
      <c r="AM275" t="s">
        <v>8</v>
      </c>
      <c r="AO275" s="4" t="s">
        <v>5171</v>
      </c>
    </row>
    <row r="276" spans="1:41">
      <c r="A276" t="s">
        <v>384</v>
      </c>
      <c r="B276">
        <v>2016</v>
      </c>
      <c r="C276">
        <v>12</v>
      </c>
      <c r="D276">
        <v>15</v>
      </c>
      <c r="E276">
        <v>10</v>
      </c>
      <c r="F276">
        <v>34</v>
      </c>
      <c r="G276">
        <v>2016</v>
      </c>
      <c r="H276">
        <v>12</v>
      </c>
      <c r="I276">
        <v>15</v>
      </c>
      <c r="J276">
        <v>10</v>
      </c>
      <c r="K276">
        <v>35</v>
      </c>
      <c r="L276">
        <v>2016</v>
      </c>
      <c r="M276">
        <v>12</v>
      </c>
      <c r="N276">
        <v>15</v>
      </c>
      <c r="O276">
        <v>15</v>
      </c>
      <c r="P276">
        <v>0</v>
      </c>
      <c r="Q276">
        <v>2016</v>
      </c>
      <c r="R276">
        <v>12</v>
      </c>
      <c r="S276">
        <v>15</v>
      </c>
      <c r="T276">
        <v>10</v>
      </c>
      <c r="U276">
        <v>38</v>
      </c>
      <c r="V276">
        <v>2016</v>
      </c>
      <c r="W276">
        <v>12</v>
      </c>
      <c r="X276">
        <v>15</v>
      </c>
      <c r="Y276">
        <v>10</v>
      </c>
      <c r="Z276">
        <v>42</v>
      </c>
      <c r="AA276" t="s">
        <v>31</v>
      </c>
      <c r="AC276" t="s">
        <v>32</v>
      </c>
      <c r="AD276" t="s">
        <v>89</v>
      </c>
      <c r="AF276" t="s">
        <v>90</v>
      </c>
      <c r="AG276" t="s">
        <v>5</v>
      </c>
      <c r="AH276" t="s">
        <v>109</v>
      </c>
      <c r="AI276">
        <v>404</v>
      </c>
      <c r="AJ276" s="1">
        <v>3.1597222222222222E-3</v>
      </c>
      <c r="AK276">
        <v>69.407899999999998</v>
      </c>
      <c r="AL276" t="s">
        <v>8</v>
      </c>
      <c r="AM276" t="s">
        <v>8</v>
      </c>
      <c r="AO276" s="4" t="s">
        <v>5171</v>
      </c>
    </row>
    <row r="277" spans="1:41">
      <c r="A277" t="s">
        <v>385</v>
      </c>
      <c r="B277">
        <v>2016</v>
      </c>
      <c r="C277">
        <v>12</v>
      </c>
      <c r="D277">
        <v>15</v>
      </c>
      <c r="E277">
        <v>10</v>
      </c>
      <c r="F277">
        <v>12</v>
      </c>
      <c r="G277">
        <v>2016</v>
      </c>
      <c r="H277">
        <v>12</v>
      </c>
      <c r="I277">
        <v>15</v>
      </c>
      <c r="J277">
        <v>10</v>
      </c>
      <c r="K277">
        <v>15</v>
      </c>
      <c r="L277">
        <v>2016</v>
      </c>
      <c r="M277">
        <v>12</v>
      </c>
      <c r="N277">
        <v>15</v>
      </c>
      <c r="O277">
        <v>14</v>
      </c>
      <c r="P277">
        <v>40</v>
      </c>
      <c r="Q277">
        <v>2016</v>
      </c>
      <c r="R277">
        <v>12</v>
      </c>
      <c r="S277">
        <v>15</v>
      </c>
      <c r="T277">
        <v>10</v>
      </c>
      <c r="U277">
        <v>20</v>
      </c>
      <c r="V277">
        <v>2016</v>
      </c>
      <c r="W277">
        <v>12</v>
      </c>
      <c r="X277">
        <v>15</v>
      </c>
      <c r="Y277">
        <v>10</v>
      </c>
      <c r="Z277">
        <v>37</v>
      </c>
      <c r="AA277" t="s">
        <v>72</v>
      </c>
      <c r="AC277" t="s">
        <v>73</v>
      </c>
      <c r="AD277" t="s">
        <v>31</v>
      </c>
      <c r="AF277" t="s">
        <v>32</v>
      </c>
      <c r="AG277" t="s">
        <v>5</v>
      </c>
      <c r="AH277" t="s">
        <v>157</v>
      </c>
      <c r="AI277">
        <v>407</v>
      </c>
      <c r="AJ277" s="1">
        <v>1.1238425925925928E-2</v>
      </c>
      <c r="AK277">
        <v>310.12610000000001</v>
      </c>
      <c r="AL277" t="s">
        <v>8</v>
      </c>
      <c r="AM277" t="s">
        <v>8</v>
      </c>
      <c r="AO277" s="4" t="s">
        <v>5171</v>
      </c>
    </row>
    <row r="278" spans="1:41">
      <c r="A278" t="s">
        <v>386</v>
      </c>
      <c r="B278">
        <v>2016</v>
      </c>
      <c r="C278">
        <v>12</v>
      </c>
      <c r="D278">
        <v>14</v>
      </c>
      <c r="E278">
        <v>21</v>
      </c>
      <c r="F278">
        <v>12</v>
      </c>
      <c r="G278">
        <v>2016</v>
      </c>
      <c r="H278">
        <v>12</v>
      </c>
      <c r="I278">
        <v>14</v>
      </c>
      <c r="J278">
        <v>21</v>
      </c>
      <c r="K278">
        <v>15</v>
      </c>
      <c r="L278">
        <v>2016</v>
      </c>
      <c r="M278">
        <v>12</v>
      </c>
      <c r="N278">
        <v>15</v>
      </c>
      <c r="O278">
        <v>1</v>
      </c>
      <c r="P278">
        <v>40</v>
      </c>
      <c r="Q278">
        <v>2016</v>
      </c>
      <c r="R278">
        <v>12</v>
      </c>
      <c r="S278">
        <v>14</v>
      </c>
      <c r="T278">
        <v>21</v>
      </c>
      <c r="U278">
        <v>15</v>
      </c>
      <c r="V278">
        <v>2016</v>
      </c>
      <c r="W278">
        <v>12</v>
      </c>
      <c r="X278">
        <v>14</v>
      </c>
      <c r="Y278">
        <v>21</v>
      </c>
      <c r="Z278">
        <v>32</v>
      </c>
      <c r="AA278" t="s">
        <v>45</v>
      </c>
      <c r="AC278" t="s">
        <v>46</v>
      </c>
      <c r="AD278" t="s">
        <v>3</v>
      </c>
      <c r="AF278" t="s">
        <v>4</v>
      </c>
      <c r="AG278" t="s">
        <v>5</v>
      </c>
      <c r="AH278" t="s">
        <v>6</v>
      </c>
      <c r="AI278" t="s">
        <v>7</v>
      </c>
      <c r="AJ278" s="1">
        <v>1.1956018518518517E-2</v>
      </c>
      <c r="AK278">
        <v>297.63580000000002</v>
      </c>
      <c r="AL278" t="s">
        <v>8</v>
      </c>
      <c r="AM278" t="s">
        <v>8</v>
      </c>
      <c r="AO278" s="4" t="s">
        <v>5171</v>
      </c>
    </row>
    <row r="279" spans="1:41">
      <c r="A279" t="s">
        <v>387</v>
      </c>
      <c r="B279">
        <v>2016</v>
      </c>
      <c r="C279">
        <v>12</v>
      </c>
      <c r="D279">
        <v>14</v>
      </c>
      <c r="E279">
        <v>20</v>
      </c>
      <c r="F279">
        <v>9</v>
      </c>
      <c r="G279">
        <v>2016</v>
      </c>
      <c r="H279">
        <v>12</v>
      </c>
      <c r="I279">
        <v>14</v>
      </c>
      <c r="J279">
        <v>20</v>
      </c>
      <c r="K279">
        <v>15</v>
      </c>
      <c r="L279">
        <v>2016</v>
      </c>
      <c r="M279">
        <v>12</v>
      </c>
      <c r="N279">
        <v>15</v>
      </c>
      <c r="O279">
        <v>0</v>
      </c>
      <c r="P279">
        <v>40</v>
      </c>
      <c r="Q279">
        <v>2016</v>
      </c>
      <c r="R279">
        <v>12</v>
      </c>
      <c r="S279">
        <v>14</v>
      </c>
      <c r="T279">
        <v>21</v>
      </c>
      <c r="U279">
        <v>11</v>
      </c>
      <c r="V279">
        <v>2016</v>
      </c>
      <c r="W279">
        <v>12</v>
      </c>
      <c r="X279">
        <v>14</v>
      </c>
      <c r="Y279">
        <v>21</v>
      </c>
      <c r="Z279">
        <v>14</v>
      </c>
      <c r="AA279" t="s">
        <v>45</v>
      </c>
      <c r="AC279" t="s">
        <v>46</v>
      </c>
      <c r="AD279" t="s">
        <v>45</v>
      </c>
      <c r="AF279" t="s">
        <v>46</v>
      </c>
      <c r="AG279" t="s">
        <v>5</v>
      </c>
      <c r="AH279" t="s">
        <v>125</v>
      </c>
      <c r="AI279" t="s">
        <v>126</v>
      </c>
      <c r="AJ279" s="1">
        <v>2.2453703703703702E-3</v>
      </c>
      <c r="AK279">
        <v>0.52539999999999998</v>
      </c>
      <c r="AL279" t="s">
        <v>8</v>
      </c>
      <c r="AM279" t="s">
        <v>8</v>
      </c>
      <c r="AO279" s="4" t="s">
        <v>5171</v>
      </c>
    </row>
    <row r="280" spans="1:41">
      <c r="A280" t="s">
        <v>388</v>
      </c>
      <c r="B280">
        <v>2016</v>
      </c>
      <c r="C280">
        <v>12</v>
      </c>
      <c r="D280">
        <v>14</v>
      </c>
      <c r="E280">
        <v>14</v>
      </c>
      <c r="F280">
        <v>55</v>
      </c>
      <c r="G280">
        <v>2016</v>
      </c>
      <c r="H280">
        <v>12</v>
      </c>
      <c r="I280">
        <v>14</v>
      </c>
      <c r="J280">
        <v>15</v>
      </c>
      <c r="K280">
        <v>0</v>
      </c>
      <c r="L280">
        <v>2016</v>
      </c>
      <c r="M280">
        <v>12</v>
      </c>
      <c r="N280">
        <v>14</v>
      </c>
      <c r="O280">
        <v>18</v>
      </c>
      <c r="P280">
        <v>55</v>
      </c>
      <c r="Q280">
        <v>2016</v>
      </c>
      <c r="R280">
        <v>12</v>
      </c>
      <c r="S280">
        <v>14</v>
      </c>
      <c r="T280">
        <v>15</v>
      </c>
      <c r="U280">
        <v>1</v>
      </c>
      <c r="V280">
        <v>2016</v>
      </c>
      <c r="W280">
        <v>12</v>
      </c>
      <c r="X280">
        <v>14</v>
      </c>
      <c r="Y280">
        <v>16</v>
      </c>
      <c r="Z280">
        <v>48</v>
      </c>
      <c r="AA280" t="s">
        <v>19</v>
      </c>
      <c r="AC280" t="s">
        <v>20</v>
      </c>
      <c r="AD280" t="s">
        <v>19</v>
      </c>
      <c r="AF280" t="s">
        <v>20</v>
      </c>
      <c r="AG280" t="s">
        <v>5</v>
      </c>
      <c r="AH280" t="s">
        <v>33</v>
      </c>
      <c r="AI280">
        <v>429</v>
      </c>
      <c r="AJ280" s="1">
        <v>7.4594907407407415E-2</v>
      </c>
      <c r="AK280">
        <v>199.00030000000001</v>
      </c>
      <c r="AL280" t="s">
        <v>8</v>
      </c>
      <c r="AM280" t="s">
        <v>8</v>
      </c>
      <c r="AO280" s="4" t="s">
        <v>5171</v>
      </c>
    </row>
    <row r="281" spans="1:41">
      <c r="A281" t="s">
        <v>389</v>
      </c>
      <c r="B281">
        <v>2016</v>
      </c>
      <c r="C281">
        <v>12</v>
      </c>
      <c r="D281">
        <v>14</v>
      </c>
      <c r="E281">
        <v>9</v>
      </c>
      <c r="F281">
        <v>32</v>
      </c>
      <c r="G281">
        <v>2016</v>
      </c>
      <c r="H281">
        <v>12</v>
      </c>
      <c r="I281">
        <v>14</v>
      </c>
      <c r="J281">
        <v>9</v>
      </c>
      <c r="K281">
        <v>35</v>
      </c>
      <c r="L281">
        <v>2016</v>
      </c>
      <c r="M281">
        <v>12</v>
      </c>
      <c r="N281">
        <v>14</v>
      </c>
      <c r="O281">
        <v>14</v>
      </c>
      <c r="P281">
        <v>0</v>
      </c>
      <c r="Q281">
        <v>2016</v>
      </c>
      <c r="R281">
        <v>12</v>
      </c>
      <c r="S281">
        <v>14</v>
      </c>
      <c r="T281">
        <v>10</v>
      </c>
      <c r="U281">
        <v>19</v>
      </c>
      <c r="V281">
        <v>2016</v>
      </c>
      <c r="W281">
        <v>12</v>
      </c>
      <c r="X281">
        <v>14</v>
      </c>
      <c r="Y281">
        <v>10</v>
      </c>
      <c r="Z281">
        <v>25</v>
      </c>
      <c r="AA281" t="s">
        <v>62</v>
      </c>
      <c r="AC281" t="s">
        <v>63</v>
      </c>
      <c r="AD281" t="s">
        <v>19</v>
      </c>
      <c r="AF281" t="s">
        <v>20</v>
      </c>
      <c r="AG281" t="s">
        <v>5</v>
      </c>
      <c r="AH281" t="s">
        <v>6</v>
      </c>
      <c r="AI281" t="s">
        <v>7</v>
      </c>
      <c r="AJ281" s="1">
        <v>3.9467592592592592E-3</v>
      </c>
      <c r="AK281">
        <v>151.8229</v>
      </c>
      <c r="AL281" t="s">
        <v>8</v>
      </c>
      <c r="AM281" t="s">
        <v>8</v>
      </c>
      <c r="AO281" s="4" t="s">
        <v>5171</v>
      </c>
    </row>
    <row r="282" spans="1:41">
      <c r="A282" t="s">
        <v>390</v>
      </c>
      <c r="B282">
        <v>2016</v>
      </c>
      <c r="C282">
        <v>12</v>
      </c>
      <c r="D282">
        <v>14</v>
      </c>
      <c r="E282">
        <v>9</v>
      </c>
      <c r="F282">
        <v>31</v>
      </c>
      <c r="G282">
        <v>2016</v>
      </c>
      <c r="H282">
        <v>12</v>
      </c>
      <c r="I282">
        <v>14</v>
      </c>
      <c r="J282">
        <v>9</v>
      </c>
      <c r="K282">
        <v>35</v>
      </c>
      <c r="L282">
        <v>2016</v>
      </c>
      <c r="M282">
        <v>12</v>
      </c>
      <c r="N282">
        <v>14</v>
      </c>
      <c r="O282">
        <v>14</v>
      </c>
      <c r="P282">
        <v>0</v>
      </c>
      <c r="Q282">
        <v>2016</v>
      </c>
      <c r="R282">
        <v>12</v>
      </c>
      <c r="S282">
        <v>14</v>
      </c>
      <c r="T282">
        <v>10</v>
      </c>
      <c r="U282">
        <v>4</v>
      </c>
      <c r="V282">
        <v>2016</v>
      </c>
      <c r="W282">
        <v>12</v>
      </c>
      <c r="X282">
        <v>14</v>
      </c>
      <c r="Y282">
        <v>10</v>
      </c>
      <c r="Z282">
        <v>12</v>
      </c>
      <c r="AA282" t="s">
        <v>281</v>
      </c>
      <c r="AC282" t="s">
        <v>282</v>
      </c>
      <c r="AD282" t="s">
        <v>123</v>
      </c>
      <c r="AF282" t="s">
        <v>124</v>
      </c>
      <c r="AG282" t="s">
        <v>5</v>
      </c>
      <c r="AH282" t="s">
        <v>105</v>
      </c>
      <c r="AI282">
        <v>412</v>
      </c>
      <c r="AJ282" s="1">
        <v>5.2893518518518515E-3</v>
      </c>
      <c r="AK282">
        <v>160.5727</v>
      </c>
      <c r="AL282" t="s">
        <v>8</v>
      </c>
      <c r="AM282" t="s">
        <v>8</v>
      </c>
      <c r="AO282" s="4" t="s">
        <v>5171</v>
      </c>
    </row>
    <row r="283" spans="1:41">
      <c r="A283" t="s">
        <v>391</v>
      </c>
      <c r="B283">
        <v>2016</v>
      </c>
      <c r="C283">
        <v>12</v>
      </c>
      <c r="D283">
        <v>14</v>
      </c>
      <c r="E283">
        <v>9</v>
      </c>
      <c r="F283">
        <v>30</v>
      </c>
      <c r="G283">
        <v>2016</v>
      </c>
      <c r="H283">
        <v>12</v>
      </c>
      <c r="I283">
        <v>14</v>
      </c>
      <c r="J283">
        <v>9</v>
      </c>
      <c r="K283">
        <v>35</v>
      </c>
      <c r="L283">
        <v>2016</v>
      </c>
      <c r="M283">
        <v>12</v>
      </c>
      <c r="N283">
        <v>14</v>
      </c>
      <c r="O283">
        <v>14</v>
      </c>
      <c r="P283">
        <v>0</v>
      </c>
      <c r="Q283">
        <v>2016</v>
      </c>
      <c r="R283">
        <v>12</v>
      </c>
      <c r="S283">
        <v>14</v>
      </c>
      <c r="T283">
        <v>9</v>
      </c>
      <c r="U283">
        <v>48</v>
      </c>
      <c r="V283">
        <v>2016</v>
      </c>
      <c r="W283">
        <v>12</v>
      </c>
      <c r="X283">
        <v>14</v>
      </c>
      <c r="Y283">
        <v>9</v>
      </c>
      <c r="Z283">
        <v>56</v>
      </c>
      <c r="AA283" t="s">
        <v>54</v>
      </c>
      <c r="AC283" t="s">
        <v>55</v>
      </c>
      <c r="AD283" t="s">
        <v>95</v>
      </c>
      <c r="AF283" t="s">
        <v>96</v>
      </c>
      <c r="AG283" t="s">
        <v>5</v>
      </c>
      <c r="AH283" t="s">
        <v>37</v>
      </c>
      <c r="AI283">
        <v>403</v>
      </c>
      <c r="AJ283" s="1">
        <v>5.5902777777777782E-3</v>
      </c>
      <c r="AK283">
        <v>210.07939999999999</v>
      </c>
      <c r="AL283" t="s">
        <v>8</v>
      </c>
      <c r="AM283" t="s">
        <v>8</v>
      </c>
      <c r="AO283" s="4" t="s">
        <v>5171</v>
      </c>
    </row>
    <row r="284" spans="1:41">
      <c r="A284" t="s">
        <v>392</v>
      </c>
      <c r="B284">
        <v>2016</v>
      </c>
      <c r="C284">
        <v>12</v>
      </c>
      <c r="D284">
        <v>13</v>
      </c>
      <c r="E284">
        <v>20</v>
      </c>
      <c r="F284">
        <v>7</v>
      </c>
      <c r="G284">
        <v>2016</v>
      </c>
      <c r="H284">
        <v>12</v>
      </c>
      <c r="I284">
        <v>13</v>
      </c>
      <c r="J284">
        <v>20</v>
      </c>
      <c r="K284">
        <v>10</v>
      </c>
      <c r="L284">
        <v>2016</v>
      </c>
      <c r="M284">
        <v>12</v>
      </c>
      <c r="N284">
        <v>14</v>
      </c>
      <c r="O284">
        <v>0</v>
      </c>
      <c r="P284">
        <v>35</v>
      </c>
      <c r="Q284">
        <v>2016</v>
      </c>
      <c r="R284">
        <v>12</v>
      </c>
      <c r="S284">
        <v>13</v>
      </c>
      <c r="T284">
        <v>21</v>
      </c>
      <c r="U284">
        <v>37</v>
      </c>
      <c r="V284">
        <v>2016</v>
      </c>
      <c r="W284">
        <v>12</v>
      </c>
      <c r="X284">
        <v>13</v>
      </c>
      <c r="Y284">
        <v>21</v>
      </c>
      <c r="Z284">
        <v>43</v>
      </c>
      <c r="AA284" t="s">
        <v>54</v>
      </c>
      <c r="AC284" t="s">
        <v>55</v>
      </c>
      <c r="AD284" t="s">
        <v>57</v>
      </c>
      <c r="AF284" t="s">
        <v>58</v>
      </c>
      <c r="AG284" t="s">
        <v>5</v>
      </c>
      <c r="AH284" t="s">
        <v>59</v>
      </c>
      <c r="AI284" t="s">
        <v>60</v>
      </c>
      <c r="AJ284" s="1">
        <v>4.3518518518518515E-3</v>
      </c>
      <c r="AK284">
        <v>101.7012</v>
      </c>
      <c r="AL284" t="s">
        <v>8</v>
      </c>
      <c r="AM284" t="s">
        <v>8</v>
      </c>
      <c r="AO284" s="4" t="s">
        <v>5171</v>
      </c>
    </row>
    <row r="285" spans="1:41">
      <c r="A285" t="s">
        <v>393</v>
      </c>
      <c r="B285">
        <v>2016</v>
      </c>
      <c r="C285">
        <v>12</v>
      </c>
      <c r="D285">
        <v>13</v>
      </c>
      <c r="E285">
        <v>20</v>
      </c>
      <c r="F285">
        <v>44</v>
      </c>
      <c r="G285">
        <v>2016</v>
      </c>
      <c r="H285">
        <v>12</v>
      </c>
      <c r="I285">
        <v>13</v>
      </c>
      <c r="J285">
        <v>20</v>
      </c>
      <c r="K285">
        <v>50</v>
      </c>
      <c r="L285">
        <v>2016</v>
      </c>
      <c r="M285">
        <v>12</v>
      </c>
      <c r="N285">
        <v>14</v>
      </c>
      <c r="O285">
        <v>1</v>
      </c>
      <c r="P285">
        <v>15</v>
      </c>
      <c r="Q285">
        <v>2016</v>
      </c>
      <c r="R285">
        <v>12</v>
      </c>
      <c r="S285">
        <v>13</v>
      </c>
      <c r="T285">
        <v>21</v>
      </c>
      <c r="U285">
        <v>21</v>
      </c>
      <c r="V285">
        <v>2016</v>
      </c>
      <c r="W285">
        <v>12</v>
      </c>
      <c r="X285">
        <v>13</v>
      </c>
      <c r="Y285">
        <v>21</v>
      </c>
      <c r="Z285">
        <v>24</v>
      </c>
      <c r="AA285" t="s">
        <v>3</v>
      </c>
      <c r="AC285" t="s">
        <v>4</v>
      </c>
      <c r="AD285" t="s">
        <v>19</v>
      </c>
      <c r="AF285" t="s">
        <v>20</v>
      </c>
      <c r="AG285" t="s">
        <v>5</v>
      </c>
      <c r="AH285" t="s">
        <v>33</v>
      </c>
      <c r="AI285">
        <v>429</v>
      </c>
      <c r="AJ285" s="1">
        <v>2.4768518518518516E-3</v>
      </c>
      <c r="AK285">
        <v>62.1158</v>
      </c>
      <c r="AL285" t="s">
        <v>8</v>
      </c>
      <c r="AM285" t="s">
        <v>8</v>
      </c>
      <c r="AO285" s="4" t="s">
        <v>5171</v>
      </c>
    </row>
    <row r="286" spans="1:41">
      <c r="A286" t="s">
        <v>394</v>
      </c>
      <c r="B286">
        <v>2016</v>
      </c>
      <c r="C286">
        <v>12</v>
      </c>
      <c r="D286">
        <v>13</v>
      </c>
      <c r="E286">
        <v>20</v>
      </c>
      <c r="F286">
        <v>6</v>
      </c>
      <c r="G286">
        <v>2016</v>
      </c>
      <c r="H286">
        <v>12</v>
      </c>
      <c r="I286">
        <v>13</v>
      </c>
      <c r="J286">
        <v>20</v>
      </c>
      <c r="K286">
        <v>10</v>
      </c>
      <c r="L286">
        <v>2016</v>
      </c>
      <c r="M286">
        <v>12</v>
      </c>
      <c r="N286">
        <v>14</v>
      </c>
      <c r="O286">
        <v>0</v>
      </c>
      <c r="P286">
        <v>35</v>
      </c>
      <c r="Q286">
        <v>2016</v>
      </c>
      <c r="R286">
        <v>12</v>
      </c>
      <c r="S286">
        <v>13</v>
      </c>
      <c r="T286">
        <v>20</v>
      </c>
      <c r="U286">
        <v>40</v>
      </c>
      <c r="V286">
        <v>2016</v>
      </c>
      <c r="W286">
        <v>12</v>
      </c>
      <c r="X286">
        <v>13</v>
      </c>
      <c r="Y286">
        <v>20</v>
      </c>
      <c r="Z286">
        <v>50</v>
      </c>
      <c r="AA286" t="s">
        <v>89</v>
      </c>
      <c r="AC286" t="s">
        <v>90</v>
      </c>
      <c r="AD286" t="s">
        <v>129</v>
      </c>
      <c r="AF286" t="s">
        <v>130</v>
      </c>
      <c r="AG286" t="s">
        <v>5</v>
      </c>
      <c r="AH286" t="s">
        <v>131</v>
      </c>
      <c r="AI286" t="s">
        <v>132</v>
      </c>
      <c r="AJ286" s="1">
        <v>7.1759259259259259E-3</v>
      </c>
      <c r="AK286">
        <v>276.49450000000002</v>
      </c>
      <c r="AL286" t="s">
        <v>8</v>
      </c>
      <c r="AM286" t="s">
        <v>8</v>
      </c>
      <c r="AO286" s="4" t="s">
        <v>5171</v>
      </c>
    </row>
    <row r="287" spans="1:41">
      <c r="A287" t="s">
        <v>395</v>
      </c>
      <c r="B287">
        <v>2016</v>
      </c>
      <c r="C287">
        <v>12</v>
      </c>
      <c r="D287">
        <v>13</v>
      </c>
      <c r="E287">
        <v>17</v>
      </c>
      <c r="F287">
        <v>58</v>
      </c>
      <c r="G287">
        <v>2016</v>
      </c>
      <c r="H287">
        <v>12</v>
      </c>
      <c r="I287">
        <v>13</v>
      </c>
      <c r="J287">
        <v>18</v>
      </c>
      <c r="K287">
        <v>5</v>
      </c>
      <c r="L287">
        <v>2016</v>
      </c>
      <c r="M287">
        <v>12</v>
      </c>
      <c r="N287">
        <v>13</v>
      </c>
      <c r="O287">
        <v>22</v>
      </c>
      <c r="P287">
        <v>30</v>
      </c>
      <c r="Q287">
        <v>2016</v>
      </c>
      <c r="R287">
        <v>12</v>
      </c>
      <c r="S287">
        <v>13</v>
      </c>
      <c r="T287">
        <v>18</v>
      </c>
      <c r="U287">
        <v>9</v>
      </c>
      <c r="V287">
        <v>2016</v>
      </c>
      <c r="W287">
        <v>12</v>
      </c>
      <c r="X287">
        <v>13</v>
      </c>
      <c r="Y287">
        <v>18</v>
      </c>
      <c r="Z287">
        <v>16</v>
      </c>
      <c r="AA287" t="s">
        <v>39</v>
      </c>
      <c r="AC287" t="s">
        <v>40</v>
      </c>
      <c r="AD287" t="s">
        <v>19</v>
      </c>
      <c r="AF287" t="s">
        <v>20</v>
      </c>
      <c r="AG287" t="s">
        <v>5</v>
      </c>
      <c r="AH287" t="s">
        <v>267</v>
      </c>
      <c r="AI287">
        <v>401</v>
      </c>
      <c r="AJ287" s="1">
        <v>4.9305555555555552E-3</v>
      </c>
      <c r="AK287">
        <v>119.3331</v>
      </c>
      <c r="AL287" t="s">
        <v>8</v>
      </c>
      <c r="AM287" t="s">
        <v>8</v>
      </c>
      <c r="AO287" s="4" t="s">
        <v>5171</v>
      </c>
    </row>
    <row r="288" spans="1:41">
      <c r="A288" t="s">
        <v>396</v>
      </c>
      <c r="B288">
        <v>2016</v>
      </c>
      <c r="C288">
        <v>12</v>
      </c>
      <c r="D288">
        <v>13</v>
      </c>
      <c r="E288">
        <v>14</v>
      </c>
      <c r="F288">
        <v>32</v>
      </c>
      <c r="G288">
        <v>2016</v>
      </c>
      <c r="H288">
        <v>12</v>
      </c>
      <c r="I288">
        <v>13</v>
      </c>
      <c r="J288">
        <v>14</v>
      </c>
      <c r="K288">
        <v>35</v>
      </c>
      <c r="L288">
        <v>2016</v>
      </c>
      <c r="M288">
        <v>12</v>
      </c>
      <c r="N288">
        <v>13</v>
      </c>
      <c r="O288">
        <v>19</v>
      </c>
      <c r="P288">
        <v>0</v>
      </c>
      <c r="Q288">
        <v>2016</v>
      </c>
      <c r="R288">
        <v>12</v>
      </c>
      <c r="S288">
        <v>13</v>
      </c>
      <c r="T288">
        <v>14</v>
      </c>
      <c r="U288">
        <v>42</v>
      </c>
      <c r="V288">
        <v>2016</v>
      </c>
      <c r="W288">
        <v>12</v>
      </c>
      <c r="X288">
        <v>13</v>
      </c>
      <c r="Y288">
        <v>14</v>
      </c>
      <c r="Z288">
        <v>45</v>
      </c>
      <c r="AA288" t="s">
        <v>3</v>
      </c>
      <c r="AC288" t="s">
        <v>4</v>
      </c>
      <c r="AD288" t="s">
        <v>17</v>
      </c>
      <c r="AF288" t="s">
        <v>18</v>
      </c>
      <c r="AG288" t="s">
        <v>5</v>
      </c>
      <c r="AH288" t="s">
        <v>12</v>
      </c>
      <c r="AI288">
        <v>426</v>
      </c>
      <c r="AJ288" s="1">
        <v>2.3958333333333336E-3</v>
      </c>
      <c r="AK288">
        <v>91.320999999999998</v>
      </c>
      <c r="AL288" t="s">
        <v>8</v>
      </c>
      <c r="AM288" t="s">
        <v>8</v>
      </c>
      <c r="AO288" s="4" t="s">
        <v>5171</v>
      </c>
    </row>
    <row r="289" spans="1:41">
      <c r="A289" t="s">
        <v>397</v>
      </c>
      <c r="B289">
        <v>2016</v>
      </c>
      <c r="C289">
        <v>12</v>
      </c>
      <c r="D289">
        <v>13</v>
      </c>
      <c r="E289">
        <v>13</v>
      </c>
      <c r="F289">
        <v>45</v>
      </c>
      <c r="G289">
        <v>2016</v>
      </c>
      <c r="H289">
        <v>12</v>
      </c>
      <c r="I289">
        <v>13</v>
      </c>
      <c r="J289">
        <v>13</v>
      </c>
      <c r="K289">
        <v>50</v>
      </c>
      <c r="L289">
        <v>2016</v>
      </c>
      <c r="M289">
        <v>12</v>
      </c>
      <c r="N289">
        <v>13</v>
      </c>
      <c r="O289">
        <v>18</v>
      </c>
      <c r="P289">
        <v>15</v>
      </c>
      <c r="Q289">
        <v>2016</v>
      </c>
      <c r="R289">
        <v>12</v>
      </c>
      <c r="S289">
        <v>13</v>
      </c>
      <c r="T289">
        <v>13</v>
      </c>
      <c r="U289">
        <v>46</v>
      </c>
      <c r="V289">
        <v>2016</v>
      </c>
      <c r="W289">
        <v>12</v>
      </c>
      <c r="X289">
        <v>13</v>
      </c>
      <c r="Y289">
        <v>13</v>
      </c>
      <c r="Z289">
        <v>48</v>
      </c>
      <c r="AA289" t="s">
        <v>1</v>
      </c>
      <c r="AC289" t="s">
        <v>2</v>
      </c>
      <c r="AD289" t="s">
        <v>10</v>
      </c>
      <c r="AF289" t="s">
        <v>11</v>
      </c>
      <c r="AG289" t="s">
        <v>5</v>
      </c>
      <c r="AH289" t="s">
        <v>47</v>
      </c>
      <c r="AI289">
        <v>413</v>
      </c>
      <c r="AJ289" s="1">
        <v>1.3310185185185185E-3</v>
      </c>
      <c r="AK289">
        <v>30.5046</v>
      </c>
      <c r="AL289" t="s">
        <v>8</v>
      </c>
      <c r="AM289" t="s">
        <v>8</v>
      </c>
      <c r="AO289" s="4" t="s">
        <v>5171</v>
      </c>
    </row>
    <row r="290" spans="1:41">
      <c r="A290" t="s">
        <v>398</v>
      </c>
      <c r="B290">
        <v>2016</v>
      </c>
      <c r="C290">
        <v>12</v>
      </c>
      <c r="D290">
        <v>13</v>
      </c>
      <c r="E290">
        <v>13</v>
      </c>
      <c r="F290">
        <v>39</v>
      </c>
      <c r="G290">
        <v>2016</v>
      </c>
      <c r="H290">
        <v>12</v>
      </c>
      <c r="I290">
        <v>13</v>
      </c>
      <c r="J290">
        <v>13</v>
      </c>
      <c r="K290">
        <v>40</v>
      </c>
      <c r="L290">
        <v>2016</v>
      </c>
      <c r="M290">
        <v>12</v>
      </c>
      <c r="N290">
        <v>13</v>
      </c>
      <c r="O290">
        <v>18</v>
      </c>
      <c r="P290">
        <v>5</v>
      </c>
      <c r="Q290">
        <v>2016</v>
      </c>
      <c r="R290">
        <v>12</v>
      </c>
      <c r="S290">
        <v>13</v>
      </c>
      <c r="T290">
        <v>13</v>
      </c>
      <c r="U290">
        <v>42</v>
      </c>
      <c r="V290">
        <v>2016</v>
      </c>
      <c r="W290">
        <v>12</v>
      </c>
      <c r="X290">
        <v>13</v>
      </c>
      <c r="Y290">
        <v>13</v>
      </c>
      <c r="Z290">
        <v>44</v>
      </c>
      <c r="AA290" t="s">
        <v>10</v>
      </c>
      <c r="AC290" t="s">
        <v>11</v>
      </c>
      <c r="AD290" t="s">
        <v>1</v>
      </c>
      <c r="AF290" t="s">
        <v>2</v>
      </c>
      <c r="AG290" t="s">
        <v>5</v>
      </c>
      <c r="AH290" t="s">
        <v>312</v>
      </c>
      <c r="AI290">
        <v>430</v>
      </c>
      <c r="AJ290" s="1">
        <v>1.2037037037037038E-3</v>
      </c>
      <c r="AK290">
        <v>34.513599999999997</v>
      </c>
      <c r="AL290" t="s">
        <v>8</v>
      </c>
      <c r="AM290" t="s">
        <v>8</v>
      </c>
      <c r="AO290" s="4" t="s">
        <v>5171</v>
      </c>
    </row>
    <row r="291" spans="1:41">
      <c r="A291" t="s">
        <v>399</v>
      </c>
      <c r="B291">
        <v>2016</v>
      </c>
      <c r="C291">
        <v>12</v>
      </c>
      <c r="D291">
        <v>13</v>
      </c>
      <c r="E291">
        <v>12</v>
      </c>
      <c r="F291">
        <v>41</v>
      </c>
      <c r="G291">
        <v>2016</v>
      </c>
      <c r="H291">
        <v>12</v>
      </c>
      <c r="I291">
        <v>13</v>
      </c>
      <c r="J291">
        <v>12</v>
      </c>
      <c r="K291">
        <v>45</v>
      </c>
      <c r="L291">
        <v>2016</v>
      </c>
      <c r="M291">
        <v>12</v>
      </c>
      <c r="N291">
        <v>13</v>
      </c>
      <c r="O291">
        <v>15</v>
      </c>
      <c r="P291">
        <v>0</v>
      </c>
      <c r="Q291">
        <v>2016</v>
      </c>
      <c r="R291">
        <v>12</v>
      </c>
      <c r="S291">
        <v>13</v>
      </c>
      <c r="T291">
        <v>12</v>
      </c>
      <c r="U291">
        <v>47</v>
      </c>
      <c r="V291">
        <v>2016</v>
      </c>
      <c r="W291">
        <v>12</v>
      </c>
      <c r="X291">
        <v>13</v>
      </c>
      <c r="Y291">
        <v>14</v>
      </c>
      <c r="Z291">
        <v>51</v>
      </c>
      <c r="AA291" t="s">
        <v>19</v>
      </c>
      <c r="AC291" t="s">
        <v>20</v>
      </c>
      <c r="AD291" t="s">
        <v>19</v>
      </c>
      <c r="AF291" t="s">
        <v>20</v>
      </c>
      <c r="AG291" t="s">
        <v>5</v>
      </c>
      <c r="AH291" t="s">
        <v>267</v>
      </c>
      <c r="AI291">
        <v>401</v>
      </c>
      <c r="AJ291" s="1">
        <v>8.6296296296296301E-2</v>
      </c>
      <c r="AK291">
        <v>686.10540000000003</v>
      </c>
      <c r="AL291" t="s">
        <v>8</v>
      </c>
      <c r="AM291" t="s">
        <v>8</v>
      </c>
      <c r="AO291" s="4" t="s">
        <v>5171</v>
      </c>
    </row>
    <row r="292" spans="1:41">
      <c r="A292" t="s">
        <v>400</v>
      </c>
      <c r="B292">
        <v>2016</v>
      </c>
      <c r="C292">
        <v>12</v>
      </c>
      <c r="D292">
        <v>13</v>
      </c>
      <c r="E292">
        <v>10</v>
      </c>
      <c r="F292">
        <v>0</v>
      </c>
      <c r="G292">
        <v>2016</v>
      </c>
      <c r="H292">
        <v>12</v>
      </c>
      <c r="I292">
        <v>13</v>
      </c>
      <c r="J292">
        <v>10</v>
      </c>
      <c r="K292">
        <v>5</v>
      </c>
      <c r="L292">
        <v>2016</v>
      </c>
      <c r="M292">
        <v>12</v>
      </c>
      <c r="N292">
        <v>13</v>
      </c>
      <c r="O292">
        <v>14</v>
      </c>
      <c r="P292">
        <v>30</v>
      </c>
      <c r="Q292">
        <v>2016</v>
      </c>
      <c r="R292">
        <v>12</v>
      </c>
      <c r="S292">
        <v>13</v>
      </c>
      <c r="T292">
        <v>10</v>
      </c>
      <c r="U292">
        <v>6</v>
      </c>
      <c r="V292">
        <v>2016</v>
      </c>
      <c r="W292">
        <v>12</v>
      </c>
      <c r="X292">
        <v>13</v>
      </c>
      <c r="Y292">
        <v>10</v>
      </c>
      <c r="Z292">
        <v>8</v>
      </c>
      <c r="AA292" t="s">
        <v>17</v>
      </c>
      <c r="AC292" t="s">
        <v>18</v>
      </c>
      <c r="AD292" t="s">
        <v>19</v>
      </c>
      <c r="AF292" t="s">
        <v>20</v>
      </c>
      <c r="AG292" t="s">
        <v>5</v>
      </c>
      <c r="AH292" t="s">
        <v>105</v>
      </c>
      <c r="AI292">
        <v>412</v>
      </c>
      <c r="AJ292" s="1">
        <v>1.3773148148148147E-3</v>
      </c>
      <c r="AK292">
        <v>32.1355</v>
      </c>
      <c r="AL292" t="s">
        <v>8</v>
      </c>
      <c r="AM292" t="s">
        <v>8</v>
      </c>
      <c r="AO292" s="4" t="s">
        <v>5171</v>
      </c>
    </row>
    <row r="293" spans="1:41">
      <c r="A293" t="s">
        <v>401</v>
      </c>
      <c r="B293">
        <v>2016</v>
      </c>
      <c r="C293">
        <v>12</v>
      </c>
      <c r="D293">
        <v>12</v>
      </c>
      <c r="E293">
        <v>17</v>
      </c>
      <c r="F293">
        <v>15</v>
      </c>
      <c r="G293">
        <v>2016</v>
      </c>
      <c r="H293">
        <v>12</v>
      </c>
      <c r="I293">
        <v>12</v>
      </c>
      <c r="J293">
        <v>17</v>
      </c>
      <c r="K293">
        <v>20</v>
      </c>
      <c r="L293">
        <v>2016</v>
      </c>
      <c r="M293">
        <v>12</v>
      </c>
      <c r="N293">
        <v>12</v>
      </c>
      <c r="O293">
        <v>21</v>
      </c>
      <c r="P293">
        <v>45</v>
      </c>
      <c r="Q293">
        <v>2016</v>
      </c>
      <c r="R293">
        <v>12</v>
      </c>
      <c r="S293">
        <v>12</v>
      </c>
      <c r="T293">
        <v>17</v>
      </c>
      <c r="U293">
        <v>31</v>
      </c>
      <c r="V293">
        <v>2016</v>
      </c>
      <c r="W293">
        <v>12</v>
      </c>
      <c r="X293">
        <v>12</v>
      </c>
      <c r="Y293">
        <v>17</v>
      </c>
      <c r="Z293">
        <v>58</v>
      </c>
      <c r="AA293" t="s">
        <v>113</v>
      </c>
      <c r="AC293" t="s">
        <v>114</v>
      </c>
      <c r="AD293" t="s">
        <v>39</v>
      </c>
      <c r="AF293" t="s">
        <v>40</v>
      </c>
      <c r="AG293" t="s">
        <v>5</v>
      </c>
      <c r="AH293" t="s">
        <v>21</v>
      </c>
      <c r="AI293">
        <v>422</v>
      </c>
      <c r="AJ293" s="1">
        <v>1.8483796296296297E-2</v>
      </c>
      <c r="AK293">
        <v>477.74</v>
      </c>
      <c r="AL293" t="s">
        <v>8</v>
      </c>
      <c r="AM293" t="s">
        <v>8</v>
      </c>
      <c r="AO293" s="4" t="s">
        <v>5171</v>
      </c>
    </row>
    <row r="294" spans="1:41">
      <c r="A294" t="s">
        <v>402</v>
      </c>
      <c r="B294">
        <v>2016</v>
      </c>
      <c r="C294">
        <v>12</v>
      </c>
      <c r="D294">
        <v>12</v>
      </c>
      <c r="E294">
        <v>17</v>
      </c>
      <c r="F294">
        <v>2</v>
      </c>
      <c r="G294">
        <v>2016</v>
      </c>
      <c r="H294">
        <v>12</v>
      </c>
      <c r="I294">
        <v>12</v>
      </c>
      <c r="J294">
        <v>17</v>
      </c>
      <c r="K294">
        <v>5</v>
      </c>
      <c r="L294">
        <v>2016</v>
      </c>
      <c r="M294">
        <v>12</v>
      </c>
      <c r="N294">
        <v>12</v>
      </c>
      <c r="O294">
        <v>21</v>
      </c>
      <c r="P294">
        <v>30</v>
      </c>
      <c r="Q294">
        <v>2016</v>
      </c>
      <c r="R294">
        <v>12</v>
      </c>
      <c r="S294">
        <v>12</v>
      </c>
      <c r="T294">
        <v>17</v>
      </c>
      <c r="U294">
        <v>8</v>
      </c>
      <c r="V294">
        <v>2016</v>
      </c>
      <c r="W294">
        <v>12</v>
      </c>
      <c r="X294">
        <v>12</v>
      </c>
      <c r="Y294">
        <v>17</v>
      </c>
      <c r="Z294">
        <v>15</v>
      </c>
      <c r="AA294" t="s">
        <v>19</v>
      </c>
      <c r="AC294" t="s">
        <v>20</v>
      </c>
      <c r="AD294" t="s">
        <v>80</v>
      </c>
      <c r="AF294" t="s">
        <v>81</v>
      </c>
      <c r="AG294" t="s">
        <v>5</v>
      </c>
      <c r="AH294" t="s">
        <v>6</v>
      </c>
      <c r="AI294" t="s">
        <v>7</v>
      </c>
      <c r="AJ294" s="1">
        <v>5.185185185185185E-3</v>
      </c>
      <c r="AK294">
        <v>103.2397</v>
      </c>
      <c r="AL294" t="s">
        <v>8</v>
      </c>
      <c r="AM294" t="s">
        <v>8</v>
      </c>
      <c r="AO294" s="4" t="s">
        <v>5171</v>
      </c>
    </row>
    <row r="295" spans="1:41">
      <c r="A295" t="s">
        <v>403</v>
      </c>
      <c r="B295">
        <v>2016</v>
      </c>
      <c r="C295">
        <v>12</v>
      </c>
      <c r="D295">
        <v>12</v>
      </c>
      <c r="E295">
        <v>14</v>
      </c>
      <c r="F295">
        <v>22</v>
      </c>
      <c r="G295">
        <v>2016</v>
      </c>
      <c r="H295">
        <v>12</v>
      </c>
      <c r="I295">
        <v>12</v>
      </c>
      <c r="J295">
        <v>14</v>
      </c>
      <c r="K295">
        <v>30</v>
      </c>
      <c r="L295">
        <v>2016</v>
      </c>
      <c r="M295">
        <v>12</v>
      </c>
      <c r="N295">
        <v>12</v>
      </c>
      <c r="O295">
        <v>18</v>
      </c>
      <c r="P295">
        <v>55</v>
      </c>
      <c r="Q295">
        <v>2016</v>
      </c>
      <c r="R295">
        <v>12</v>
      </c>
      <c r="S295">
        <v>12</v>
      </c>
      <c r="T295">
        <v>14</v>
      </c>
      <c r="U295">
        <v>49</v>
      </c>
      <c r="V295">
        <v>2016</v>
      </c>
      <c r="W295">
        <v>12</v>
      </c>
      <c r="X295">
        <v>12</v>
      </c>
      <c r="Y295">
        <v>14</v>
      </c>
      <c r="Z295">
        <v>53</v>
      </c>
      <c r="AA295" t="s">
        <v>31</v>
      </c>
      <c r="AC295" t="s">
        <v>32</v>
      </c>
      <c r="AD295" t="s">
        <v>89</v>
      </c>
      <c r="AF295" t="s">
        <v>90</v>
      </c>
      <c r="AG295" t="s">
        <v>5</v>
      </c>
      <c r="AH295" t="s">
        <v>131</v>
      </c>
      <c r="AI295" t="s">
        <v>132</v>
      </c>
      <c r="AJ295" s="1">
        <v>3.0324074074074073E-3</v>
      </c>
      <c r="AK295">
        <v>69.427599999999998</v>
      </c>
      <c r="AL295" t="s">
        <v>8</v>
      </c>
      <c r="AM295" t="s">
        <v>8</v>
      </c>
      <c r="AO295" s="4" t="s">
        <v>5171</v>
      </c>
    </row>
    <row r="296" spans="1:41">
      <c r="A296" t="s">
        <v>404</v>
      </c>
      <c r="B296">
        <v>2016</v>
      </c>
      <c r="C296">
        <v>12</v>
      </c>
      <c r="D296">
        <v>12</v>
      </c>
      <c r="E296">
        <v>11</v>
      </c>
      <c r="F296">
        <v>20</v>
      </c>
      <c r="G296">
        <v>2016</v>
      </c>
      <c r="H296">
        <v>12</v>
      </c>
      <c r="I296">
        <v>12</v>
      </c>
      <c r="J296">
        <v>11</v>
      </c>
      <c r="K296">
        <v>40</v>
      </c>
      <c r="L296">
        <v>2016</v>
      </c>
      <c r="M296">
        <v>12</v>
      </c>
      <c r="N296">
        <v>13</v>
      </c>
      <c r="O296">
        <v>15</v>
      </c>
      <c r="P296">
        <v>50</v>
      </c>
      <c r="Q296">
        <v>2016</v>
      </c>
      <c r="R296">
        <v>12</v>
      </c>
      <c r="S296">
        <v>12</v>
      </c>
      <c r="T296">
        <v>11</v>
      </c>
      <c r="U296">
        <v>40</v>
      </c>
      <c r="V296">
        <v>2016</v>
      </c>
      <c r="W296">
        <v>12</v>
      </c>
      <c r="X296">
        <v>12</v>
      </c>
      <c r="Y296">
        <v>11</v>
      </c>
      <c r="Z296">
        <v>45</v>
      </c>
      <c r="AA296" t="s">
        <v>19</v>
      </c>
      <c r="AC296" t="s">
        <v>20</v>
      </c>
      <c r="AD296" t="s">
        <v>62</v>
      </c>
      <c r="AF296" t="s">
        <v>63</v>
      </c>
      <c r="AG296" t="s">
        <v>5</v>
      </c>
      <c r="AH296" t="s">
        <v>41</v>
      </c>
      <c r="AI296">
        <v>424</v>
      </c>
      <c r="AJ296" s="1">
        <v>3.7152777777777774E-3</v>
      </c>
      <c r="AK296">
        <v>112.7394</v>
      </c>
      <c r="AL296" t="s">
        <v>8</v>
      </c>
      <c r="AM296" t="s">
        <v>8</v>
      </c>
      <c r="AO296" s="4" t="s">
        <v>5171</v>
      </c>
    </row>
    <row r="297" spans="1:41">
      <c r="A297" t="s">
        <v>405</v>
      </c>
      <c r="B297">
        <v>2016</v>
      </c>
      <c r="C297">
        <v>12</v>
      </c>
      <c r="D297">
        <v>12</v>
      </c>
      <c r="E297">
        <v>11</v>
      </c>
      <c r="F297">
        <v>16</v>
      </c>
      <c r="G297">
        <v>2016</v>
      </c>
      <c r="H297">
        <v>12</v>
      </c>
      <c r="I297">
        <v>12</v>
      </c>
      <c r="J297">
        <v>11</v>
      </c>
      <c r="K297">
        <v>20</v>
      </c>
      <c r="L297">
        <v>2016</v>
      </c>
      <c r="M297">
        <v>12</v>
      </c>
      <c r="N297">
        <v>12</v>
      </c>
      <c r="O297">
        <v>15</v>
      </c>
      <c r="P297">
        <v>45</v>
      </c>
      <c r="Q297">
        <v>2016</v>
      </c>
      <c r="R297">
        <v>12</v>
      </c>
      <c r="S297">
        <v>12</v>
      </c>
      <c r="T297">
        <v>11</v>
      </c>
      <c r="U297">
        <v>23</v>
      </c>
      <c r="V297">
        <v>2016</v>
      </c>
      <c r="W297">
        <v>12</v>
      </c>
      <c r="X297">
        <v>12</v>
      </c>
      <c r="Y297">
        <v>11</v>
      </c>
      <c r="Z297">
        <v>29</v>
      </c>
      <c r="AA297" t="s">
        <v>85</v>
      </c>
      <c r="AC297" t="s">
        <v>86</v>
      </c>
      <c r="AD297" t="s">
        <v>23</v>
      </c>
      <c r="AF297" t="s">
        <v>24</v>
      </c>
      <c r="AG297" t="s">
        <v>5</v>
      </c>
      <c r="AH297" t="s">
        <v>238</v>
      </c>
      <c r="AI297">
        <v>418</v>
      </c>
      <c r="AJ297" s="1">
        <v>4.6643518518518518E-3</v>
      </c>
      <c r="AK297">
        <v>165.19370000000001</v>
      </c>
      <c r="AL297" t="s">
        <v>8</v>
      </c>
      <c r="AM297" t="s">
        <v>8</v>
      </c>
      <c r="AO297" s="4" t="s">
        <v>5171</v>
      </c>
    </row>
    <row r="298" spans="1:41">
      <c r="A298" t="s">
        <v>406</v>
      </c>
      <c r="B298">
        <v>2016</v>
      </c>
      <c r="C298">
        <v>12</v>
      </c>
      <c r="D298">
        <v>12</v>
      </c>
      <c r="E298">
        <v>10</v>
      </c>
      <c r="F298">
        <v>47</v>
      </c>
      <c r="G298">
        <v>2016</v>
      </c>
      <c r="H298">
        <v>12</v>
      </c>
      <c r="I298">
        <v>12</v>
      </c>
      <c r="J298">
        <v>10</v>
      </c>
      <c r="K298">
        <v>50</v>
      </c>
      <c r="L298">
        <v>2016</v>
      </c>
      <c r="M298">
        <v>12</v>
      </c>
      <c r="N298">
        <v>12</v>
      </c>
      <c r="O298">
        <v>15</v>
      </c>
      <c r="P298">
        <v>15</v>
      </c>
      <c r="Q298">
        <v>2016</v>
      </c>
      <c r="R298">
        <v>12</v>
      </c>
      <c r="S298">
        <v>12</v>
      </c>
      <c r="T298">
        <v>11</v>
      </c>
      <c r="U298">
        <v>5</v>
      </c>
      <c r="V298">
        <v>2016</v>
      </c>
      <c r="W298">
        <v>12</v>
      </c>
      <c r="X298">
        <v>12</v>
      </c>
      <c r="Y298">
        <v>11</v>
      </c>
      <c r="Z298">
        <v>15</v>
      </c>
      <c r="AA298" t="s">
        <v>230</v>
      </c>
      <c r="AC298" t="s">
        <v>231</v>
      </c>
      <c r="AD298" t="s">
        <v>103</v>
      </c>
      <c r="AF298" t="s">
        <v>104</v>
      </c>
      <c r="AG298" t="s">
        <v>5</v>
      </c>
      <c r="AH298" t="s">
        <v>67</v>
      </c>
      <c r="AI298">
        <v>423</v>
      </c>
      <c r="AJ298" s="1">
        <v>6.4004629629629628E-3</v>
      </c>
      <c r="AK298">
        <v>193.17240000000001</v>
      </c>
      <c r="AL298" t="s">
        <v>8</v>
      </c>
      <c r="AM298" t="s">
        <v>8</v>
      </c>
      <c r="AO298" s="4" t="s">
        <v>5171</v>
      </c>
    </row>
    <row r="299" spans="1:41">
      <c r="A299" t="s">
        <v>407</v>
      </c>
      <c r="B299">
        <v>2016</v>
      </c>
      <c r="C299">
        <v>12</v>
      </c>
      <c r="D299">
        <v>12</v>
      </c>
      <c r="E299">
        <v>10</v>
      </c>
      <c r="F299">
        <v>23</v>
      </c>
      <c r="G299">
        <v>2016</v>
      </c>
      <c r="H299">
        <v>12</v>
      </c>
      <c r="I299">
        <v>12</v>
      </c>
      <c r="J299">
        <v>10</v>
      </c>
      <c r="K299">
        <v>25</v>
      </c>
      <c r="L299">
        <v>2016</v>
      </c>
      <c r="M299">
        <v>12</v>
      </c>
      <c r="N299">
        <v>12</v>
      </c>
      <c r="O299">
        <v>14</v>
      </c>
      <c r="P299">
        <v>50</v>
      </c>
      <c r="Q299">
        <v>2016</v>
      </c>
      <c r="R299">
        <v>12</v>
      </c>
      <c r="S299">
        <v>12</v>
      </c>
      <c r="T299">
        <v>10</v>
      </c>
      <c r="U299">
        <v>41</v>
      </c>
      <c r="V299">
        <v>2016</v>
      </c>
      <c r="W299">
        <v>12</v>
      </c>
      <c r="X299">
        <v>12</v>
      </c>
      <c r="Y299">
        <v>10</v>
      </c>
      <c r="Z299">
        <v>51</v>
      </c>
      <c r="AA299" t="s">
        <v>45</v>
      </c>
      <c r="AC299" t="s">
        <v>46</v>
      </c>
      <c r="AD299" t="s">
        <v>137</v>
      </c>
      <c r="AF299" t="s">
        <v>138</v>
      </c>
      <c r="AG299" t="s">
        <v>5</v>
      </c>
      <c r="AH299" t="s">
        <v>78</v>
      </c>
      <c r="AI299">
        <v>428</v>
      </c>
      <c r="AJ299" s="1">
        <v>6.875E-3</v>
      </c>
      <c r="AK299">
        <v>189.2757</v>
      </c>
      <c r="AL299" t="s">
        <v>8</v>
      </c>
      <c r="AM299" t="s">
        <v>8</v>
      </c>
      <c r="AO299" s="4" t="s">
        <v>5171</v>
      </c>
    </row>
    <row r="300" spans="1:41">
      <c r="A300" t="s">
        <v>408</v>
      </c>
      <c r="B300">
        <v>2016</v>
      </c>
      <c r="C300">
        <v>12</v>
      </c>
      <c r="D300">
        <v>12</v>
      </c>
      <c r="E300">
        <v>10</v>
      </c>
      <c r="F300">
        <v>16</v>
      </c>
      <c r="G300">
        <v>2016</v>
      </c>
      <c r="H300">
        <v>12</v>
      </c>
      <c r="I300">
        <v>12</v>
      </c>
      <c r="J300">
        <v>10</v>
      </c>
      <c r="K300">
        <v>20</v>
      </c>
      <c r="L300">
        <v>2016</v>
      </c>
      <c r="M300">
        <v>12</v>
      </c>
      <c r="N300">
        <v>12</v>
      </c>
      <c r="O300">
        <v>14</v>
      </c>
      <c r="P300">
        <v>45</v>
      </c>
      <c r="Q300">
        <v>2016</v>
      </c>
      <c r="R300">
        <v>12</v>
      </c>
      <c r="S300">
        <v>12</v>
      </c>
      <c r="T300">
        <v>10</v>
      </c>
      <c r="U300">
        <v>22</v>
      </c>
      <c r="V300">
        <v>2016</v>
      </c>
      <c r="W300">
        <v>12</v>
      </c>
      <c r="X300">
        <v>12</v>
      </c>
      <c r="Y300">
        <v>10</v>
      </c>
      <c r="Z300">
        <v>30</v>
      </c>
      <c r="AA300" t="s">
        <v>19</v>
      </c>
      <c r="AC300" t="s">
        <v>20</v>
      </c>
      <c r="AD300" t="s">
        <v>80</v>
      </c>
      <c r="AF300" t="s">
        <v>81</v>
      </c>
      <c r="AG300" t="s">
        <v>5</v>
      </c>
      <c r="AH300" t="s">
        <v>6</v>
      </c>
      <c r="AI300" t="s">
        <v>7</v>
      </c>
      <c r="AJ300" s="1">
        <v>5.5787037037037038E-3</v>
      </c>
      <c r="AK300">
        <v>135.50239999999999</v>
      </c>
      <c r="AL300" t="s">
        <v>8</v>
      </c>
      <c r="AM300" t="s">
        <v>8</v>
      </c>
      <c r="AO300" s="4" t="s">
        <v>5171</v>
      </c>
    </row>
    <row r="301" spans="1:41">
      <c r="A301" t="s">
        <v>409</v>
      </c>
      <c r="B301">
        <v>2016</v>
      </c>
      <c r="C301">
        <v>12</v>
      </c>
      <c r="D301">
        <v>11</v>
      </c>
      <c r="E301">
        <v>17</v>
      </c>
      <c r="F301">
        <v>11</v>
      </c>
      <c r="G301">
        <v>2016</v>
      </c>
      <c r="H301">
        <v>12</v>
      </c>
      <c r="I301">
        <v>12</v>
      </c>
      <c r="J301">
        <v>8</v>
      </c>
      <c r="K301">
        <v>30</v>
      </c>
      <c r="L301">
        <v>2016</v>
      </c>
      <c r="M301">
        <v>12</v>
      </c>
      <c r="N301">
        <v>12</v>
      </c>
      <c r="O301">
        <v>19</v>
      </c>
      <c r="P301">
        <v>0</v>
      </c>
      <c r="Q301">
        <v>2016</v>
      </c>
      <c r="R301">
        <v>12</v>
      </c>
      <c r="S301">
        <v>12</v>
      </c>
      <c r="T301">
        <v>9</v>
      </c>
      <c r="U301">
        <v>10</v>
      </c>
      <c r="V301">
        <v>2016</v>
      </c>
      <c r="W301">
        <v>12</v>
      </c>
      <c r="X301">
        <v>12</v>
      </c>
      <c r="Y301">
        <v>17</v>
      </c>
      <c r="Z301">
        <v>27</v>
      </c>
      <c r="AA301" t="s">
        <v>19</v>
      </c>
      <c r="AC301" t="s">
        <v>20</v>
      </c>
      <c r="AD301" t="s">
        <v>19</v>
      </c>
      <c r="AF301" t="s">
        <v>20</v>
      </c>
      <c r="AG301" t="s">
        <v>5</v>
      </c>
      <c r="AH301" t="s">
        <v>267</v>
      </c>
      <c r="AI301">
        <v>401</v>
      </c>
      <c r="AJ301" s="1">
        <v>0.34487268518518516</v>
      </c>
      <c r="AK301">
        <v>1001.4986</v>
      </c>
      <c r="AL301" t="s">
        <v>8</v>
      </c>
      <c r="AM301" t="s">
        <v>8</v>
      </c>
      <c r="AO301" s="4" t="s">
        <v>5171</v>
      </c>
    </row>
    <row r="302" spans="1:41">
      <c r="A302" t="s">
        <v>410</v>
      </c>
      <c r="B302">
        <v>2016</v>
      </c>
      <c r="C302">
        <v>12</v>
      </c>
      <c r="D302">
        <v>11</v>
      </c>
      <c r="E302">
        <v>19</v>
      </c>
      <c r="F302">
        <v>41</v>
      </c>
      <c r="G302">
        <v>2016</v>
      </c>
      <c r="H302">
        <v>12</v>
      </c>
      <c r="I302">
        <v>11</v>
      </c>
      <c r="J302">
        <v>19</v>
      </c>
      <c r="K302">
        <v>45</v>
      </c>
      <c r="L302">
        <v>2016</v>
      </c>
      <c r="M302">
        <v>12</v>
      </c>
      <c r="N302">
        <v>12</v>
      </c>
      <c r="O302">
        <v>0</v>
      </c>
      <c r="P302">
        <v>10</v>
      </c>
      <c r="Q302">
        <v>2016</v>
      </c>
      <c r="R302">
        <v>12</v>
      </c>
      <c r="S302">
        <v>11</v>
      </c>
      <c r="T302">
        <v>19</v>
      </c>
      <c r="U302">
        <v>46</v>
      </c>
      <c r="V302">
        <v>2016</v>
      </c>
      <c r="W302">
        <v>12</v>
      </c>
      <c r="X302">
        <v>11</v>
      </c>
      <c r="Y302">
        <v>20</v>
      </c>
      <c r="Z302">
        <v>2</v>
      </c>
      <c r="AA302" t="s">
        <v>85</v>
      </c>
      <c r="AC302" t="s">
        <v>86</v>
      </c>
      <c r="AD302" t="s">
        <v>3</v>
      </c>
      <c r="AF302" t="s">
        <v>4</v>
      </c>
      <c r="AG302" t="s">
        <v>5</v>
      </c>
      <c r="AH302" t="s">
        <v>33</v>
      </c>
      <c r="AI302">
        <v>429</v>
      </c>
      <c r="AJ302" s="1">
        <v>1.0937500000000001E-2</v>
      </c>
      <c r="AK302">
        <v>278.11430000000001</v>
      </c>
      <c r="AL302" t="s">
        <v>8</v>
      </c>
      <c r="AM302" t="s">
        <v>8</v>
      </c>
      <c r="AO302" s="4" t="s">
        <v>5171</v>
      </c>
    </row>
    <row r="303" spans="1:41">
      <c r="A303" t="s">
        <v>411</v>
      </c>
      <c r="B303">
        <v>2016</v>
      </c>
      <c r="C303">
        <v>12</v>
      </c>
      <c r="D303">
        <v>11</v>
      </c>
      <c r="E303">
        <v>18</v>
      </c>
      <c r="F303">
        <v>18</v>
      </c>
      <c r="G303">
        <v>2016</v>
      </c>
      <c r="H303">
        <v>12</v>
      </c>
      <c r="I303">
        <v>11</v>
      </c>
      <c r="J303">
        <v>18</v>
      </c>
      <c r="K303">
        <v>20</v>
      </c>
      <c r="L303">
        <v>2016</v>
      </c>
      <c r="M303">
        <v>12</v>
      </c>
      <c r="N303">
        <v>11</v>
      </c>
      <c r="O303">
        <v>22</v>
      </c>
      <c r="P303">
        <v>45</v>
      </c>
      <c r="Q303">
        <v>2016</v>
      </c>
      <c r="R303">
        <v>12</v>
      </c>
      <c r="S303">
        <v>11</v>
      </c>
      <c r="T303">
        <v>19</v>
      </c>
      <c r="U303">
        <v>16</v>
      </c>
      <c r="V303">
        <v>2016</v>
      </c>
      <c r="W303">
        <v>12</v>
      </c>
      <c r="X303">
        <v>11</v>
      </c>
      <c r="Y303">
        <v>19</v>
      </c>
      <c r="Z303">
        <v>20</v>
      </c>
      <c r="AA303" t="s">
        <v>177</v>
      </c>
      <c r="AC303" t="s">
        <v>178</v>
      </c>
      <c r="AD303" t="s">
        <v>43</v>
      </c>
      <c r="AF303" t="s">
        <v>44</v>
      </c>
      <c r="AG303" t="s">
        <v>5</v>
      </c>
      <c r="AH303" t="s">
        <v>82</v>
      </c>
      <c r="AI303">
        <v>405</v>
      </c>
      <c r="AJ303" s="1">
        <v>2.7662037037037034E-3</v>
      </c>
      <c r="AK303">
        <v>100.102</v>
      </c>
      <c r="AL303" t="s">
        <v>8</v>
      </c>
      <c r="AM303" t="s">
        <v>8</v>
      </c>
      <c r="AO303" s="4" t="s">
        <v>5171</v>
      </c>
    </row>
    <row r="304" spans="1:41">
      <c r="A304" t="s">
        <v>412</v>
      </c>
      <c r="B304">
        <v>2016</v>
      </c>
      <c r="C304">
        <v>12</v>
      </c>
      <c r="D304">
        <v>11</v>
      </c>
      <c r="E304">
        <v>18</v>
      </c>
      <c r="F304">
        <v>17</v>
      </c>
      <c r="G304">
        <v>2016</v>
      </c>
      <c r="H304">
        <v>12</v>
      </c>
      <c r="I304">
        <v>11</v>
      </c>
      <c r="J304">
        <v>18</v>
      </c>
      <c r="K304">
        <v>20</v>
      </c>
      <c r="L304">
        <v>2016</v>
      </c>
      <c r="M304">
        <v>12</v>
      </c>
      <c r="N304">
        <v>11</v>
      </c>
      <c r="O304">
        <v>22</v>
      </c>
      <c r="P304">
        <v>45</v>
      </c>
      <c r="Q304">
        <v>2016</v>
      </c>
      <c r="R304">
        <v>12</v>
      </c>
      <c r="S304">
        <v>11</v>
      </c>
      <c r="T304">
        <v>18</v>
      </c>
      <c r="U304">
        <v>47</v>
      </c>
      <c r="V304">
        <v>2016</v>
      </c>
      <c r="W304">
        <v>12</v>
      </c>
      <c r="X304">
        <v>11</v>
      </c>
      <c r="Y304">
        <v>19</v>
      </c>
      <c r="Z304">
        <v>2</v>
      </c>
      <c r="AA304" t="s">
        <v>54</v>
      </c>
      <c r="AC304" t="s">
        <v>55</v>
      </c>
      <c r="AD304" t="s">
        <v>155</v>
      </c>
      <c r="AF304" t="s">
        <v>156</v>
      </c>
      <c r="AG304" t="s">
        <v>5</v>
      </c>
      <c r="AH304" t="s">
        <v>115</v>
      </c>
      <c r="AI304">
        <v>421</v>
      </c>
      <c r="AJ304" s="1">
        <v>1.0520833333333333E-2</v>
      </c>
      <c r="AK304">
        <v>315.34789999999998</v>
      </c>
      <c r="AL304" t="s">
        <v>8</v>
      </c>
      <c r="AM304" t="s">
        <v>8</v>
      </c>
      <c r="AO304" s="4" t="s">
        <v>5171</v>
      </c>
    </row>
    <row r="305" spans="1:41">
      <c r="A305" t="s">
        <v>413</v>
      </c>
      <c r="B305">
        <v>2016</v>
      </c>
      <c r="C305">
        <v>12</v>
      </c>
      <c r="D305">
        <v>11</v>
      </c>
      <c r="E305">
        <v>18</v>
      </c>
      <c r="F305">
        <v>16</v>
      </c>
      <c r="G305">
        <v>2016</v>
      </c>
      <c r="H305">
        <v>12</v>
      </c>
      <c r="I305">
        <v>11</v>
      </c>
      <c r="J305">
        <v>18</v>
      </c>
      <c r="K305">
        <v>20</v>
      </c>
      <c r="L305">
        <v>2016</v>
      </c>
      <c r="M305">
        <v>12</v>
      </c>
      <c r="N305">
        <v>11</v>
      </c>
      <c r="O305">
        <v>22</v>
      </c>
      <c r="P305">
        <v>45</v>
      </c>
      <c r="Q305">
        <v>2016</v>
      </c>
      <c r="R305">
        <v>12</v>
      </c>
      <c r="S305">
        <v>11</v>
      </c>
      <c r="T305">
        <v>18</v>
      </c>
      <c r="U305">
        <v>34</v>
      </c>
      <c r="V305">
        <v>2016</v>
      </c>
      <c r="W305">
        <v>12</v>
      </c>
      <c r="X305">
        <v>11</v>
      </c>
      <c r="Y305">
        <v>18</v>
      </c>
      <c r="Z305">
        <v>38</v>
      </c>
      <c r="AA305" t="s">
        <v>19</v>
      </c>
      <c r="AC305" t="s">
        <v>20</v>
      </c>
      <c r="AD305" t="s">
        <v>281</v>
      </c>
      <c r="AF305" t="s">
        <v>282</v>
      </c>
      <c r="AG305" t="s">
        <v>5</v>
      </c>
      <c r="AH305" t="s">
        <v>14</v>
      </c>
      <c r="AI305" t="s">
        <v>15</v>
      </c>
      <c r="AJ305" s="1">
        <v>2.9861111111111113E-3</v>
      </c>
      <c r="AK305">
        <v>86.540300000000002</v>
      </c>
      <c r="AL305" t="s">
        <v>8</v>
      </c>
      <c r="AM305" t="s">
        <v>8</v>
      </c>
      <c r="AO305" s="4" t="s">
        <v>5171</v>
      </c>
    </row>
    <row r="306" spans="1:41">
      <c r="A306" t="s">
        <v>414</v>
      </c>
      <c r="B306">
        <v>2016</v>
      </c>
      <c r="C306">
        <v>12</v>
      </c>
      <c r="D306">
        <v>11</v>
      </c>
      <c r="E306">
        <v>18</v>
      </c>
      <c r="F306">
        <v>16</v>
      </c>
      <c r="G306">
        <v>2016</v>
      </c>
      <c r="H306">
        <v>12</v>
      </c>
      <c r="I306">
        <v>11</v>
      </c>
      <c r="J306">
        <v>18</v>
      </c>
      <c r="K306">
        <v>20</v>
      </c>
      <c r="L306">
        <v>2016</v>
      </c>
      <c r="M306">
        <v>12</v>
      </c>
      <c r="N306">
        <v>11</v>
      </c>
      <c r="O306">
        <v>22</v>
      </c>
      <c r="P306">
        <v>45</v>
      </c>
      <c r="Q306">
        <v>2016</v>
      </c>
      <c r="R306">
        <v>12</v>
      </c>
      <c r="S306">
        <v>11</v>
      </c>
      <c r="T306">
        <v>18</v>
      </c>
      <c r="U306">
        <v>25</v>
      </c>
      <c r="V306">
        <v>2016</v>
      </c>
      <c r="W306">
        <v>12</v>
      </c>
      <c r="X306">
        <v>11</v>
      </c>
      <c r="Y306">
        <v>18</v>
      </c>
      <c r="Z306">
        <v>29</v>
      </c>
      <c r="AA306" t="s">
        <v>3</v>
      </c>
      <c r="AC306" t="s">
        <v>4</v>
      </c>
      <c r="AD306" t="s">
        <v>35</v>
      </c>
      <c r="AF306" t="s">
        <v>36</v>
      </c>
      <c r="AG306" t="s">
        <v>5</v>
      </c>
      <c r="AH306" t="s">
        <v>91</v>
      </c>
      <c r="AI306">
        <v>414</v>
      </c>
      <c r="AJ306" s="1">
        <v>2.7662037037037034E-3</v>
      </c>
      <c r="AK306">
        <v>85.522800000000004</v>
      </c>
      <c r="AL306" t="s">
        <v>8</v>
      </c>
      <c r="AM306" t="s">
        <v>8</v>
      </c>
      <c r="AO306" s="4" t="s">
        <v>5171</v>
      </c>
    </row>
    <row r="307" spans="1:41">
      <c r="A307" t="s">
        <v>415</v>
      </c>
      <c r="B307">
        <v>2016</v>
      </c>
      <c r="C307">
        <v>12</v>
      </c>
      <c r="D307">
        <v>11</v>
      </c>
      <c r="E307">
        <v>11</v>
      </c>
      <c r="F307">
        <v>12</v>
      </c>
      <c r="G307">
        <v>2016</v>
      </c>
      <c r="H307">
        <v>12</v>
      </c>
      <c r="I307">
        <v>11</v>
      </c>
      <c r="J307">
        <v>11</v>
      </c>
      <c r="K307">
        <v>15</v>
      </c>
      <c r="L307">
        <v>2016</v>
      </c>
      <c r="M307">
        <v>12</v>
      </c>
      <c r="N307">
        <v>11</v>
      </c>
      <c r="O307">
        <v>15</v>
      </c>
      <c r="P307">
        <v>0</v>
      </c>
      <c r="Q307">
        <v>2016</v>
      </c>
      <c r="R307">
        <v>12</v>
      </c>
      <c r="S307">
        <v>11</v>
      </c>
      <c r="T307">
        <v>11</v>
      </c>
      <c r="U307">
        <v>19</v>
      </c>
      <c r="V307">
        <v>2016</v>
      </c>
      <c r="W307">
        <v>12</v>
      </c>
      <c r="X307">
        <v>11</v>
      </c>
      <c r="Y307">
        <v>12</v>
      </c>
      <c r="Z307">
        <v>51</v>
      </c>
      <c r="AA307" t="s">
        <v>17</v>
      </c>
      <c r="AC307" t="s">
        <v>18</v>
      </c>
      <c r="AD307" t="s">
        <v>17</v>
      </c>
      <c r="AF307" t="s">
        <v>18</v>
      </c>
      <c r="AG307" t="s">
        <v>5</v>
      </c>
      <c r="AH307" t="s">
        <v>105</v>
      </c>
      <c r="AI307">
        <v>412</v>
      </c>
      <c r="AJ307" s="1">
        <v>6.3750000000000001E-2</v>
      </c>
      <c r="AK307">
        <v>587.15499999999997</v>
      </c>
      <c r="AL307" t="s">
        <v>8</v>
      </c>
      <c r="AM307" t="s">
        <v>8</v>
      </c>
      <c r="AO307" s="4" t="s">
        <v>5171</v>
      </c>
    </row>
    <row r="308" spans="1:41">
      <c r="A308" t="s">
        <v>416</v>
      </c>
      <c r="B308">
        <v>2016</v>
      </c>
      <c r="C308">
        <v>12</v>
      </c>
      <c r="D308">
        <v>11</v>
      </c>
      <c r="E308">
        <v>10</v>
      </c>
      <c r="F308">
        <v>56</v>
      </c>
      <c r="G308">
        <v>2016</v>
      </c>
      <c r="H308">
        <v>12</v>
      </c>
      <c r="I308">
        <v>11</v>
      </c>
      <c r="J308">
        <v>11</v>
      </c>
      <c r="K308">
        <v>0</v>
      </c>
      <c r="L308">
        <v>2016</v>
      </c>
      <c r="M308">
        <v>12</v>
      </c>
      <c r="N308">
        <v>11</v>
      </c>
      <c r="O308">
        <v>15</v>
      </c>
      <c r="P308">
        <v>25</v>
      </c>
      <c r="Q308">
        <v>2016</v>
      </c>
      <c r="R308">
        <v>12</v>
      </c>
      <c r="S308">
        <v>11</v>
      </c>
      <c r="T308">
        <v>11</v>
      </c>
      <c r="U308">
        <v>8</v>
      </c>
      <c r="V308">
        <v>2016</v>
      </c>
      <c r="W308">
        <v>12</v>
      </c>
      <c r="X308">
        <v>11</v>
      </c>
      <c r="Y308">
        <v>11</v>
      </c>
      <c r="Z308">
        <v>19</v>
      </c>
      <c r="AA308" t="s">
        <v>76</v>
      </c>
      <c r="AC308" t="s">
        <v>77</v>
      </c>
      <c r="AD308" t="s">
        <v>129</v>
      </c>
      <c r="AF308" t="s">
        <v>130</v>
      </c>
      <c r="AG308" t="s">
        <v>5</v>
      </c>
      <c r="AH308" t="s">
        <v>59</v>
      </c>
      <c r="AI308" t="s">
        <v>60</v>
      </c>
      <c r="AJ308" s="1">
        <v>7.5115740740740742E-3</v>
      </c>
      <c r="AK308">
        <v>265.76760000000002</v>
      </c>
      <c r="AL308" t="s">
        <v>8</v>
      </c>
      <c r="AM308" t="s">
        <v>8</v>
      </c>
      <c r="AO308" s="4" t="s">
        <v>5171</v>
      </c>
    </row>
    <row r="309" spans="1:41">
      <c r="A309" t="s">
        <v>417</v>
      </c>
      <c r="B309">
        <v>2016</v>
      </c>
      <c r="C309">
        <v>12</v>
      </c>
      <c r="D309">
        <v>11</v>
      </c>
      <c r="E309">
        <v>10</v>
      </c>
      <c r="F309">
        <v>7</v>
      </c>
      <c r="G309">
        <v>2016</v>
      </c>
      <c r="H309">
        <v>12</v>
      </c>
      <c r="I309">
        <v>11</v>
      </c>
      <c r="J309">
        <v>10</v>
      </c>
      <c r="K309">
        <v>10</v>
      </c>
      <c r="L309">
        <v>2016</v>
      </c>
      <c r="M309">
        <v>12</v>
      </c>
      <c r="N309">
        <v>11</v>
      </c>
      <c r="O309">
        <v>14</v>
      </c>
      <c r="P309">
        <v>35</v>
      </c>
      <c r="Q309">
        <v>2016</v>
      </c>
      <c r="R309">
        <v>12</v>
      </c>
      <c r="S309">
        <v>11</v>
      </c>
      <c r="T309">
        <v>10</v>
      </c>
      <c r="U309">
        <v>55</v>
      </c>
      <c r="V309">
        <v>2016</v>
      </c>
      <c r="W309">
        <v>12</v>
      </c>
      <c r="X309">
        <v>11</v>
      </c>
      <c r="Y309">
        <v>11</v>
      </c>
      <c r="Z309">
        <v>1</v>
      </c>
      <c r="AA309" t="s">
        <v>418</v>
      </c>
      <c r="AC309" t="s">
        <v>419</v>
      </c>
      <c r="AD309" t="s">
        <v>62</v>
      </c>
      <c r="AF309" t="s">
        <v>63</v>
      </c>
      <c r="AG309" t="s">
        <v>5</v>
      </c>
      <c r="AH309" t="s">
        <v>6</v>
      </c>
      <c r="AI309" t="s">
        <v>7</v>
      </c>
      <c r="AJ309" s="1">
        <v>4.1666666666666666E-3</v>
      </c>
      <c r="AK309">
        <v>175.87090000000001</v>
      </c>
      <c r="AL309" t="s">
        <v>8</v>
      </c>
      <c r="AM309" t="s">
        <v>8</v>
      </c>
      <c r="AO309" s="4" t="s">
        <v>5171</v>
      </c>
    </row>
    <row r="310" spans="1:41">
      <c r="A310" t="s">
        <v>420</v>
      </c>
      <c r="B310">
        <v>2016</v>
      </c>
      <c r="C310">
        <v>12</v>
      </c>
      <c r="D310">
        <v>11</v>
      </c>
      <c r="E310">
        <v>10</v>
      </c>
      <c r="F310">
        <v>7</v>
      </c>
      <c r="G310">
        <v>2016</v>
      </c>
      <c r="H310">
        <v>12</v>
      </c>
      <c r="I310">
        <v>11</v>
      </c>
      <c r="J310">
        <v>10</v>
      </c>
      <c r="K310">
        <v>10</v>
      </c>
      <c r="L310">
        <v>2016</v>
      </c>
      <c r="M310">
        <v>12</v>
      </c>
      <c r="N310">
        <v>11</v>
      </c>
      <c r="O310">
        <v>14</v>
      </c>
      <c r="P310">
        <v>35</v>
      </c>
      <c r="Q310">
        <v>2016</v>
      </c>
      <c r="R310">
        <v>12</v>
      </c>
      <c r="S310">
        <v>11</v>
      </c>
      <c r="T310">
        <v>10</v>
      </c>
      <c r="U310">
        <v>25</v>
      </c>
      <c r="V310">
        <v>2016</v>
      </c>
      <c r="W310">
        <v>12</v>
      </c>
      <c r="X310">
        <v>11</v>
      </c>
      <c r="Y310">
        <v>10</v>
      </c>
      <c r="Z310">
        <v>38</v>
      </c>
      <c r="AA310" t="s">
        <v>168</v>
      </c>
      <c r="AC310" t="s">
        <v>169</v>
      </c>
      <c r="AD310" t="s">
        <v>57</v>
      </c>
      <c r="AF310" t="s">
        <v>58</v>
      </c>
      <c r="AG310" t="s">
        <v>5</v>
      </c>
      <c r="AH310" t="s">
        <v>12</v>
      </c>
      <c r="AI310">
        <v>426</v>
      </c>
      <c r="AJ310" s="1">
        <v>8.9120370370370378E-3</v>
      </c>
      <c r="AK310">
        <v>384.47800000000001</v>
      </c>
      <c r="AL310" t="s">
        <v>8</v>
      </c>
      <c r="AM310" t="s">
        <v>8</v>
      </c>
      <c r="AO310" s="4" t="s">
        <v>5171</v>
      </c>
    </row>
    <row r="311" spans="1:41">
      <c r="A311" t="s">
        <v>421</v>
      </c>
      <c r="B311">
        <v>2016</v>
      </c>
      <c r="C311">
        <v>12</v>
      </c>
      <c r="D311">
        <v>10</v>
      </c>
      <c r="E311">
        <v>19</v>
      </c>
      <c r="F311">
        <v>2</v>
      </c>
      <c r="G311">
        <v>2016</v>
      </c>
      <c r="H311">
        <v>12</v>
      </c>
      <c r="I311">
        <v>10</v>
      </c>
      <c r="J311">
        <v>19</v>
      </c>
      <c r="K311">
        <v>5</v>
      </c>
      <c r="L311">
        <v>2016</v>
      </c>
      <c r="M311">
        <v>12</v>
      </c>
      <c r="N311">
        <v>10</v>
      </c>
      <c r="O311">
        <v>23</v>
      </c>
      <c r="P311">
        <v>30</v>
      </c>
      <c r="Q311">
        <v>2016</v>
      </c>
      <c r="R311">
        <v>12</v>
      </c>
      <c r="S311">
        <v>10</v>
      </c>
      <c r="T311">
        <v>19</v>
      </c>
      <c r="U311">
        <v>45</v>
      </c>
      <c r="V311">
        <v>2016</v>
      </c>
      <c r="W311">
        <v>12</v>
      </c>
      <c r="X311">
        <v>10</v>
      </c>
      <c r="Y311">
        <v>20</v>
      </c>
      <c r="Z311">
        <v>3</v>
      </c>
      <c r="AA311" t="s">
        <v>155</v>
      </c>
      <c r="AC311" t="s">
        <v>156</v>
      </c>
      <c r="AD311" t="s">
        <v>3</v>
      </c>
      <c r="AF311" t="s">
        <v>4</v>
      </c>
      <c r="AG311" t="s">
        <v>5</v>
      </c>
      <c r="AH311" t="s">
        <v>91</v>
      </c>
      <c r="AI311">
        <v>414</v>
      </c>
      <c r="AJ311" s="1">
        <v>1.2546296296296297E-2</v>
      </c>
      <c r="AK311">
        <v>413.12810000000002</v>
      </c>
      <c r="AL311" t="s">
        <v>8</v>
      </c>
      <c r="AM311" t="s">
        <v>8</v>
      </c>
      <c r="AO311" s="4" t="s">
        <v>5171</v>
      </c>
    </row>
    <row r="312" spans="1:41">
      <c r="A312" t="s">
        <v>422</v>
      </c>
      <c r="B312">
        <v>2016</v>
      </c>
      <c r="C312">
        <v>12</v>
      </c>
      <c r="D312">
        <v>10</v>
      </c>
      <c r="E312">
        <v>18</v>
      </c>
      <c r="F312">
        <v>59</v>
      </c>
      <c r="G312">
        <v>2016</v>
      </c>
      <c r="H312">
        <v>12</v>
      </c>
      <c r="I312">
        <v>10</v>
      </c>
      <c r="J312">
        <v>19</v>
      </c>
      <c r="K312">
        <v>5</v>
      </c>
      <c r="L312">
        <v>2016</v>
      </c>
      <c r="M312">
        <v>12</v>
      </c>
      <c r="N312">
        <v>10</v>
      </c>
      <c r="O312">
        <v>23</v>
      </c>
      <c r="P312">
        <v>30</v>
      </c>
      <c r="Q312">
        <v>2016</v>
      </c>
      <c r="R312">
        <v>12</v>
      </c>
      <c r="S312">
        <v>10</v>
      </c>
      <c r="T312">
        <v>19</v>
      </c>
      <c r="U312">
        <v>21</v>
      </c>
      <c r="V312">
        <v>2016</v>
      </c>
      <c r="W312">
        <v>12</v>
      </c>
      <c r="X312">
        <v>10</v>
      </c>
      <c r="Y312">
        <v>19</v>
      </c>
      <c r="Z312">
        <v>34</v>
      </c>
      <c r="AA312" t="s">
        <v>39</v>
      </c>
      <c r="AC312" t="s">
        <v>40</v>
      </c>
      <c r="AD312" t="s">
        <v>43</v>
      </c>
      <c r="AF312" t="s">
        <v>44</v>
      </c>
      <c r="AG312" t="s">
        <v>5</v>
      </c>
      <c r="AH312" t="s">
        <v>131</v>
      </c>
      <c r="AI312" t="s">
        <v>132</v>
      </c>
      <c r="AJ312" s="1">
        <v>9.3749999999999997E-3</v>
      </c>
      <c r="AK312">
        <v>323.1782</v>
      </c>
      <c r="AL312" t="s">
        <v>8</v>
      </c>
      <c r="AM312" t="s">
        <v>8</v>
      </c>
      <c r="AO312" s="4" t="s">
        <v>5171</v>
      </c>
    </row>
    <row r="313" spans="1:41">
      <c r="A313" t="s">
        <v>423</v>
      </c>
      <c r="B313">
        <v>2016</v>
      </c>
      <c r="C313">
        <v>12</v>
      </c>
      <c r="D313">
        <v>10</v>
      </c>
      <c r="E313">
        <v>18</v>
      </c>
      <c r="F313">
        <v>58</v>
      </c>
      <c r="G313">
        <v>2016</v>
      </c>
      <c r="H313">
        <v>12</v>
      </c>
      <c r="I313">
        <v>10</v>
      </c>
      <c r="J313">
        <v>19</v>
      </c>
      <c r="K313">
        <v>0</v>
      </c>
      <c r="L313">
        <v>2016</v>
      </c>
      <c r="M313">
        <v>12</v>
      </c>
      <c r="N313">
        <v>10</v>
      </c>
      <c r="O313">
        <v>23</v>
      </c>
      <c r="P313">
        <v>25</v>
      </c>
      <c r="Q313">
        <v>2016</v>
      </c>
      <c r="R313">
        <v>12</v>
      </c>
      <c r="S313">
        <v>10</v>
      </c>
      <c r="T313">
        <v>19</v>
      </c>
      <c r="U313">
        <v>8</v>
      </c>
      <c r="V313">
        <v>2016</v>
      </c>
      <c r="W313">
        <v>12</v>
      </c>
      <c r="X313">
        <v>10</v>
      </c>
      <c r="Y313">
        <v>19</v>
      </c>
      <c r="Z313">
        <v>17</v>
      </c>
      <c r="AA313" t="s">
        <v>57</v>
      </c>
      <c r="AC313" t="s">
        <v>58</v>
      </c>
      <c r="AD313" t="s">
        <v>62</v>
      </c>
      <c r="AF313" t="s">
        <v>63</v>
      </c>
      <c r="AG313" t="s">
        <v>5</v>
      </c>
      <c r="AH313" t="s">
        <v>25</v>
      </c>
      <c r="AI313">
        <v>425</v>
      </c>
      <c r="AJ313" s="1">
        <v>6.215277777777777E-3</v>
      </c>
      <c r="AK313">
        <v>176.72800000000001</v>
      </c>
      <c r="AL313" t="s">
        <v>8</v>
      </c>
      <c r="AM313" t="s">
        <v>8</v>
      </c>
      <c r="AO313" s="4" t="s">
        <v>5171</v>
      </c>
    </row>
    <row r="314" spans="1:41">
      <c r="A314" t="s">
        <v>424</v>
      </c>
      <c r="B314">
        <v>2016</v>
      </c>
      <c r="C314">
        <v>12</v>
      </c>
      <c r="D314">
        <v>10</v>
      </c>
      <c r="E314">
        <v>18</v>
      </c>
      <c r="F314">
        <v>4</v>
      </c>
      <c r="G314">
        <v>2016</v>
      </c>
      <c r="H314">
        <v>12</v>
      </c>
      <c r="I314">
        <v>10</v>
      </c>
      <c r="J314">
        <v>18</v>
      </c>
      <c r="K314">
        <v>5</v>
      </c>
      <c r="L314">
        <v>2016</v>
      </c>
      <c r="M314">
        <v>12</v>
      </c>
      <c r="N314">
        <v>10</v>
      </c>
      <c r="O314">
        <v>22</v>
      </c>
      <c r="P314">
        <v>30</v>
      </c>
      <c r="Q314">
        <v>2016</v>
      </c>
      <c r="R314">
        <v>12</v>
      </c>
      <c r="S314">
        <v>10</v>
      </c>
      <c r="T314">
        <v>18</v>
      </c>
      <c r="U314">
        <v>9</v>
      </c>
      <c r="V314">
        <v>2016</v>
      </c>
      <c r="W314">
        <v>12</v>
      </c>
      <c r="X314">
        <v>10</v>
      </c>
      <c r="Y314">
        <v>18</v>
      </c>
      <c r="Z314">
        <v>12</v>
      </c>
      <c r="AA314" t="s">
        <v>39</v>
      </c>
      <c r="AC314" t="s">
        <v>40</v>
      </c>
      <c r="AD314" t="s">
        <v>17</v>
      </c>
      <c r="AF314" t="s">
        <v>18</v>
      </c>
      <c r="AG314" t="s">
        <v>5</v>
      </c>
      <c r="AH314" t="s">
        <v>105</v>
      </c>
      <c r="AI314">
        <v>412</v>
      </c>
      <c r="AJ314" s="1">
        <v>2.5000000000000001E-3</v>
      </c>
      <c r="AK314">
        <v>117.5364</v>
      </c>
      <c r="AL314" t="s">
        <v>8</v>
      </c>
      <c r="AM314" t="s">
        <v>8</v>
      </c>
      <c r="AO314" s="4" t="s">
        <v>5171</v>
      </c>
    </row>
    <row r="315" spans="1:41">
      <c r="A315" t="s">
        <v>425</v>
      </c>
      <c r="B315">
        <v>2016</v>
      </c>
      <c r="C315">
        <v>12</v>
      </c>
      <c r="D315">
        <v>10</v>
      </c>
      <c r="E315">
        <v>17</v>
      </c>
      <c r="F315">
        <v>24</v>
      </c>
      <c r="G315">
        <v>2016</v>
      </c>
      <c r="H315">
        <v>12</v>
      </c>
      <c r="I315">
        <v>10</v>
      </c>
      <c r="J315">
        <v>17</v>
      </c>
      <c r="K315">
        <v>30</v>
      </c>
      <c r="L315">
        <v>2016</v>
      </c>
      <c r="M315">
        <v>12</v>
      </c>
      <c r="N315">
        <v>10</v>
      </c>
      <c r="O315">
        <v>21</v>
      </c>
      <c r="P315">
        <v>55</v>
      </c>
      <c r="Q315">
        <v>2016</v>
      </c>
      <c r="R315">
        <v>12</v>
      </c>
      <c r="S315">
        <v>10</v>
      </c>
      <c r="T315">
        <v>17</v>
      </c>
      <c r="U315">
        <v>55</v>
      </c>
      <c r="V315">
        <v>2016</v>
      </c>
      <c r="W315">
        <v>12</v>
      </c>
      <c r="X315">
        <v>10</v>
      </c>
      <c r="Y315">
        <v>18</v>
      </c>
      <c r="Z315">
        <v>1</v>
      </c>
      <c r="AA315" t="s">
        <v>85</v>
      </c>
      <c r="AC315" t="s">
        <v>86</v>
      </c>
      <c r="AD315" t="s">
        <v>281</v>
      </c>
      <c r="AF315" t="s">
        <v>282</v>
      </c>
      <c r="AG315" t="s">
        <v>51</v>
      </c>
      <c r="AH315" t="s">
        <v>52</v>
      </c>
      <c r="AI315">
        <v>408</v>
      </c>
      <c r="AJ315" s="1">
        <v>4.4212962962962956E-3</v>
      </c>
      <c r="AK315">
        <v>186.98769999999999</v>
      </c>
      <c r="AL315" t="s">
        <v>8</v>
      </c>
      <c r="AM315" t="s">
        <v>8</v>
      </c>
      <c r="AO315" s="4" t="s">
        <v>5171</v>
      </c>
    </row>
    <row r="316" spans="1:41">
      <c r="A316" t="s">
        <v>426</v>
      </c>
      <c r="B316">
        <v>2016</v>
      </c>
      <c r="C316">
        <v>12</v>
      </c>
      <c r="D316">
        <v>10</v>
      </c>
      <c r="E316">
        <v>17</v>
      </c>
      <c r="F316">
        <v>23</v>
      </c>
      <c r="G316">
        <v>2016</v>
      </c>
      <c r="H316">
        <v>12</v>
      </c>
      <c r="I316">
        <v>10</v>
      </c>
      <c r="J316">
        <v>17</v>
      </c>
      <c r="K316">
        <v>30</v>
      </c>
      <c r="L316">
        <v>2016</v>
      </c>
      <c r="M316">
        <v>12</v>
      </c>
      <c r="N316">
        <v>10</v>
      </c>
      <c r="O316">
        <v>21</v>
      </c>
      <c r="P316">
        <v>55</v>
      </c>
      <c r="Q316">
        <v>2016</v>
      </c>
      <c r="R316">
        <v>12</v>
      </c>
      <c r="S316">
        <v>10</v>
      </c>
      <c r="T316">
        <v>17</v>
      </c>
      <c r="U316">
        <v>39</v>
      </c>
      <c r="V316">
        <v>2016</v>
      </c>
      <c r="W316">
        <v>12</v>
      </c>
      <c r="X316">
        <v>10</v>
      </c>
      <c r="Y316">
        <v>17</v>
      </c>
      <c r="Z316">
        <v>51</v>
      </c>
      <c r="AA316" t="s">
        <v>17</v>
      </c>
      <c r="AC316" t="s">
        <v>18</v>
      </c>
      <c r="AD316" t="s">
        <v>85</v>
      </c>
      <c r="AF316" t="s">
        <v>86</v>
      </c>
      <c r="AG316" t="s">
        <v>5</v>
      </c>
      <c r="AH316" t="s">
        <v>33</v>
      </c>
      <c r="AI316">
        <v>429</v>
      </c>
      <c r="AJ316" s="1">
        <v>8.0902777777777778E-3</v>
      </c>
      <c r="AK316">
        <v>271.96120000000002</v>
      </c>
      <c r="AL316" t="s">
        <v>8</v>
      </c>
      <c r="AM316" t="s">
        <v>8</v>
      </c>
      <c r="AO316" s="4" t="s">
        <v>5171</v>
      </c>
    </row>
    <row r="317" spans="1:41">
      <c r="A317" t="s">
        <v>427</v>
      </c>
      <c r="B317">
        <v>2016</v>
      </c>
      <c r="C317">
        <v>12</v>
      </c>
      <c r="D317">
        <v>10</v>
      </c>
      <c r="E317">
        <v>17</v>
      </c>
      <c r="F317">
        <v>21</v>
      </c>
      <c r="G317">
        <v>2016</v>
      </c>
      <c r="H317">
        <v>12</v>
      </c>
      <c r="I317">
        <v>10</v>
      </c>
      <c r="J317">
        <v>17</v>
      </c>
      <c r="K317">
        <v>25</v>
      </c>
      <c r="L317">
        <v>2016</v>
      </c>
      <c r="M317">
        <v>12</v>
      </c>
      <c r="N317">
        <v>10</v>
      </c>
      <c r="O317">
        <v>21</v>
      </c>
      <c r="P317">
        <v>50</v>
      </c>
      <c r="Q317">
        <v>2016</v>
      </c>
      <c r="R317">
        <v>12</v>
      </c>
      <c r="S317">
        <v>10</v>
      </c>
      <c r="T317">
        <v>17</v>
      </c>
      <c r="U317">
        <v>32</v>
      </c>
      <c r="V317">
        <v>2016</v>
      </c>
      <c r="W317">
        <v>12</v>
      </c>
      <c r="X317">
        <v>10</v>
      </c>
      <c r="Y317">
        <v>17</v>
      </c>
      <c r="Z317">
        <v>34</v>
      </c>
      <c r="AA317" t="s">
        <v>35</v>
      </c>
      <c r="AC317" t="s">
        <v>36</v>
      </c>
      <c r="AD317" t="s">
        <v>19</v>
      </c>
      <c r="AF317" t="s">
        <v>20</v>
      </c>
      <c r="AG317" t="s">
        <v>5</v>
      </c>
      <c r="AH317" t="s">
        <v>14</v>
      </c>
      <c r="AI317" t="s">
        <v>15</v>
      </c>
      <c r="AJ317" s="1">
        <v>1.423611111111111E-3</v>
      </c>
      <c r="AK317">
        <v>46.069600000000001</v>
      </c>
      <c r="AL317" t="s">
        <v>8</v>
      </c>
      <c r="AM317" t="s">
        <v>8</v>
      </c>
      <c r="AO317" s="4" t="s">
        <v>5171</v>
      </c>
    </row>
    <row r="318" spans="1:41">
      <c r="A318" t="s">
        <v>428</v>
      </c>
      <c r="B318">
        <v>2016</v>
      </c>
      <c r="C318">
        <v>12</v>
      </c>
      <c r="D318">
        <v>10</v>
      </c>
      <c r="E318">
        <v>13</v>
      </c>
      <c r="F318">
        <v>22</v>
      </c>
      <c r="G318">
        <v>2016</v>
      </c>
      <c r="H318">
        <v>12</v>
      </c>
      <c r="I318">
        <v>10</v>
      </c>
      <c r="J318">
        <v>13</v>
      </c>
      <c r="K318">
        <v>25</v>
      </c>
      <c r="L318">
        <v>2016</v>
      </c>
      <c r="M318">
        <v>12</v>
      </c>
      <c r="N318">
        <v>10</v>
      </c>
      <c r="O318">
        <v>14</v>
      </c>
      <c r="P318">
        <v>55</v>
      </c>
      <c r="Q318">
        <v>2016</v>
      </c>
      <c r="R318">
        <v>12</v>
      </c>
      <c r="S318">
        <v>10</v>
      </c>
      <c r="T318">
        <v>13</v>
      </c>
      <c r="U318">
        <v>24</v>
      </c>
      <c r="V318">
        <v>2016</v>
      </c>
      <c r="W318">
        <v>12</v>
      </c>
      <c r="X318">
        <v>10</v>
      </c>
      <c r="Y318">
        <v>14</v>
      </c>
      <c r="Z318">
        <v>12</v>
      </c>
      <c r="AA318" t="s">
        <v>113</v>
      </c>
      <c r="AC318" t="s">
        <v>114</v>
      </c>
      <c r="AD318" t="s">
        <v>113</v>
      </c>
      <c r="AF318" t="s">
        <v>114</v>
      </c>
      <c r="AG318" t="s">
        <v>5</v>
      </c>
      <c r="AH318" t="s">
        <v>21</v>
      </c>
      <c r="AI318">
        <v>422</v>
      </c>
      <c r="AJ318" s="1">
        <v>3.3067129629629634E-2</v>
      </c>
      <c r="AK318">
        <v>552.72019999999998</v>
      </c>
      <c r="AL318" t="s">
        <v>8</v>
      </c>
      <c r="AM318" t="s">
        <v>8</v>
      </c>
      <c r="AO318" s="4" t="s">
        <v>5171</v>
      </c>
    </row>
    <row r="319" spans="1:41">
      <c r="A319" t="s">
        <v>429</v>
      </c>
      <c r="B319">
        <v>2016</v>
      </c>
      <c r="C319">
        <v>12</v>
      </c>
      <c r="D319">
        <v>10</v>
      </c>
      <c r="E319">
        <v>11</v>
      </c>
      <c r="F319">
        <v>2</v>
      </c>
      <c r="G319">
        <v>2016</v>
      </c>
      <c r="H319">
        <v>12</v>
      </c>
      <c r="I319">
        <v>10</v>
      </c>
      <c r="J319">
        <v>11</v>
      </c>
      <c r="K319">
        <v>5</v>
      </c>
      <c r="L319">
        <v>2016</v>
      </c>
      <c r="M319">
        <v>12</v>
      </c>
      <c r="N319">
        <v>10</v>
      </c>
      <c r="O319">
        <v>15</v>
      </c>
      <c r="P319">
        <v>30</v>
      </c>
      <c r="Q319">
        <v>2016</v>
      </c>
      <c r="R319">
        <v>12</v>
      </c>
      <c r="S319">
        <v>10</v>
      </c>
      <c r="T319">
        <v>11</v>
      </c>
      <c r="U319">
        <v>6</v>
      </c>
      <c r="V319">
        <v>2016</v>
      </c>
      <c r="W319">
        <v>12</v>
      </c>
      <c r="X319">
        <v>10</v>
      </c>
      <c r="Y319">
        <v>11</v>
      </c>
      <c r="Z319">
        <v>14</v>
      </c>
      <c r="AA319" t="s">
        <v>19</v>
      </c>
      <c r="AC319" t="s">
        <v>20</v>
      </c>
      <c r="AD319" t="s">
        <v>54</v>
      </c>
      <c r="AF319" t="s">
        <v>55</v>
      </c>
      <c r="AG319" t="s">
        <v>5</v>
      </c>
      <c r="AH319" t="s">
        <v>115</v>
      </c>
      <c r="AI319">
        <v>421</v>
      </c>
      <c r="AJ319" s="1">
        <v>5.115740740740741E-3</v>
      </c>
      <c r="AK319">
        <v>110.91330000000001</v>
      </c>
      <c r="AL319" t="s">
        <v>8</v>
      </c>
      <c r="AM319" t="s">
        <v>8</v>
      </c>
      <c r="AO319" s="4" t="s">
        <v>5171</v>
      </c>
    </row>
    <row r="320" spans="1:41">
      <c r="A320" t="s">
        <v>430</v>
      </c>
      <c r="B320">
        <v>2016</v>
      </c>
      <c r="C320">
        <v>12</v>
      </c>
      <c r="D320">
        <v>10</v>
      </c>
      <c r="E320">
        <v>10</v>
      </c>
      <c r="F320">
        <v>41</v>
      </c>
      <c r="G320">
        <v>2016</v>
      </c>
      <c r="H320">
        <v>12</v>
      </c>
      <c r="I320">
        <v>10</v>
      </c>
      <c r="J320">
        <v>10</v>
      </c>
      <c r="K320">
        <v>45</v>
      </c>
      <c r="L320">
        <v>2016</v>
      </c>
      <c r="M320">
        <v>12</v>
      </c>
      <c r="N320">
        <v>10</v>
      </c>
      <c r="O320">
        <v>15</v>
      </c>
      <c r="P320">
        <v>10</v>
      </c>
      <c r="Q320">
        <v>2016</v>
      </c>
      <c r="R320">
        <v>12</v>
      </c>
      <c r="S320">
        <v>10</v>
      </c>
      <c r="T320">
        <v>10</v>
      </c>
      <c r="U320">
        <v>53</v>
      </c>
      <c r="V320">
        <v>2016</v>
      </c>
      <c r="W320">
        <v>12</v>
      </c>
      <c r="X320">
        <v>10</v>
      </c>
      <c r="Y320">
        <v>11</v>
      </c>
      <c r="Z320">
        <v>4</v>
      </c>
      <c r="AA320" t="s">
        <v>39</v>
      </c>
      <c r="AC320" t="s">
        <v>40</v>
      </c>
      <c r="AD320" t="s">
        <v>19</v>
      </c>
      <c r="AF320" t="s">
        <v>20</v>
      </c>
      <c r="AG320" t="s">
        <v>5</v>
      </c>
      <c r="AH320" t="s">
        <v>267</v>
      </c>
      <c r="AI320">
        <v>401</v>
      </c>
      <c r="AJ320" s="1">
        <v>7.5810185185185182E-3</v>
      </c>
      <c r="AK320">
        <v>164.97499999999999</v>
      </c>
      <c r="AL320" t="s">
        <v>8</v>
      </c>
      <c r="AM320" t="s">
        <v>8</v>
      </c>
      <c r="AO320" s="4" t="s">
        <v>5171</v>
      </c>
    </row>
    <row r="321" spans="1:41">
      <c r="A321" t="s">
        <v>431</v>
      </c>
      <c r="B321">
        <v>2016</v>
      </c>
      <c r="C321">
        <v>12</v>
      </c>
      <c r="D321">
        <v>10</v>
      </c>
      <c r="E321">
        <v>9</v>
      </c>
      <c r="F321">
        <v>58</v>
      </c>
      <c r="G321">
        <v>2016</v>
      </c>
      <c r="H321">
        <v>12</v>
      </c>
      <c r="I321">
        <v>10</v>
      </c>
      <c r="J321">
        <v>10</v>
      </c>
      <c r="K321">
        <v>0</v>
      </c>
      <c r="L321">
        <v>2016</v>
      </c>
      <c r="M321">
        <v>12</v>
      </c>
      <c r="N321">
        <v>10</v>
      </c>
      <c r="O321">
        <v>14</v>
      </c>
      <c r="P321">
        <v>25</v>
      </c>
      <c r="Q321">
        <v>2016</v>
      </c>
      <c r="R321">
        <v>12</v>
      </c>
      <c r="S321">
        <v>10</v>
      </c>
      <c r="T321">
        <v>10</v>
      </c>
      <c r="U321">
        <v>42</v>
      </c>
      <c r="V321">
        <v>2016</v>
      </c>
      <c r="W321">
        <v>12</v>
      </c>
      <c r="X321">
        <v>10</v>
      </c>
      <c r="Y321">
        <v>10</v>
      </c>
      <c r="Z321">
        <v>50</v>
      </c>
      <c r="AA321" t="s">
        <v>45</v>
      </c>
      <c r="AC321" t="s">
        <v>46</v>
      </c>
      <c r="AD321" t="s">
        <v>62</v>
      </c>
      <c r="AF321" t="s">
        <v>63</v>
      </c>
      <c r="AG321" t="s">
        <v>5</v>
      </c>
      <c r="AH321" t="s">
        <v>238</v>
      </c>
      <c r="AI321">
        <v>418</v>
      </c>
      <c r="AJ321" s="1">
        <v>5.6018518518518518E-3</v>
      </c>
      <c r="AK321">
        <v>150.8441</v>
      </c>
      <c r="AL321" t="s">
        <v>8</v>
      </c>
      <c r="AM321" t="s">
        <v>8</v>
      </c>
      <c r="AO321" s="4" t="s">
        <v>5171</v>
      </c>
    </row>
    <row r="322" spans="1:41">
      <c r="A322" t="s">
        <v>432</v>
      </c>
      <c r="B322">
        <v>2016</v>
      </c>
      <c r="C322">
        <v>12</v>
      </c>
      <c r="D322">
        <v>10</v>
      </c>
      <c r="E322">
        <v>9</v>
      </c>
      <c r="F322">
        <v>58</v>
      </c>
      <c r="G322">
        <v>2016</v>
      </c>
      <c r="H322">
        <v>12</v>
      </c>
      <c r="I322">
        <v>10</v>
      </c>
      <c r="J322">
        <v>10</v>
      </c>
      <c r="K322">
        <v>0</v>
      </c>
      <c r="L322">
        <v>2016</v>
      </c>
      <c r="M322">
        <v>12</v>
      </c>
      <c r="N322">
        <v>10</v>
      </c>
      <c r="O322">
        <v>14</v>
      </c>
      <c r="P322">
        <v>25</v>
      </c>
      <c r="Q322">
        <v>2016</v>
      </c>
      <c r="R322">
        <v>12</v>
      </c>
      <c r="S322">
        <v>10</v>
      </c>
      <c r="T322">
        <v>10</v>
      </c>
      <c r="U322">
        <v>20</v>
      </c>
      <c r="V322">
        <v>2016</v>
      </c>
      <c r="W322">
        <v>12</v>
      </c>
      <c r="X322">
        <v>10</v>
      </c>
      <c r="Y322">
        <v>10</v>
      </c>
      <c r="Z322">
        <v>34</v>
      </c>
      <c r="AA322" t="s">
        <v>17</v>
      </c>
      <c r="AC322" t="s">
        <v>18</v>
      </c>
      <c r="AD322" t="s">
        <v>123</v>
      </c>
      <c r="AF322" t="s">
        <v>124</v>
      </c>
      <c r="AG322" t="s">
        <v>5</v>
      </c>
      <c r="AH322" t="s">
        <v>27</v>
      </c>
      <c r="AI322">
        <v>402</v>
      </c>
      <c r="AJ322" s="1">
        <v>9.6990740740740735E-3</v>
      </c>
      <c r="AK322">
        <v>267.64030000000002</v>
      </c>
      <c r="AL322" t="s">
        <v>8</v>
      </c>
      <c r="AM322" t="s">
        <v>8</v>
      </c>
      <c r="AO322" s="4" t="s">
        <v>5171</v>
      </c>
    </row>
    <row r="323" spans="1:41">
      <c r="A323" t="s">
        <v>433</v>
      </c>
      <c r="B323">
        <v>2016</v>
      </c>
      <c r="C323">
        <v>12</v>
      </c>
      <c r="D323">
        <v>9</v>
      </c>
      <c r="E323">
        <v>19</v>
      </c>
      <c r="F323">
        <v>43</v>
      </c>
      <c r="G323">
        <v>2016</v>
      </c>
      <c r="H323">
        <v>12</v>
      </c>
      <c r="I323">
        <v>9</v>
      </c>
      <c r="J323">
        <v>19</v>
      </c>
      <c r="K323">
        <v>45</v>
      </c>
      <c r="L323">
        <v>2016</v>
      </c>
      <c r="M323">
        <v>12</v>
      </c>
      <c r="N323">
        <v>10</v>
      </c>
      <c r="O323">
        <v>0</v>
      </c>
      <c r="P323">
        <v>10</v>
      </c>
      <c r="Q323">
        <v>2016</v>
      </c>
      <c r="R323">
        <v>12</v>
      </c>
      <c r="S323">
        <v>9</v>
      </c>
      <c r="T323">
        <v>19</v>
      </c>
      <c r="U323">
        <v>49</v>
      </c>
      <c r="V323">
        <v>2016</v>
      </c>
      <c r="W323">
        <v>12</v>
      </c>
      <c r="X323">
        <v>9</v>
      </c>
      <c r="Y323">
        <v>19</v>
      </c>
      <c r="Z323">
        <v>53</v>
      </c>
      <c r="AA323" t="s">
        <v>31</v>
      </c>
      <c r="AC323" t="s">
        <v>32</v>
      </c>
      <c r="AD323" t="s">
        <v>89</v>
      </c>
      <c r="AF323" t="s">
        <v>90</v>
      </c>
      <c r="AG323" t="s">
        <v>5</v>
      </c>
      <c r="AH323" t="s">
        <v>105</v>
      </c>
      <c r="AI323">
        <v>412</v>
      </c>
      <c r="AJ323" s="1">
        <v>2.9166666666666668E-3</v>
      </c>
      <c r="AK323">
        <v>68.879400000000004</v>
      </c>
      <c r="AL323" t="s">
        <v>8</v>
      </c>
      <c r="AM323" t="s">
        <v>8</v>
      </c>
      <c r="AO323" s="4" t="s">
        <v>5171</v>
      </c>
    </row>
    <row r="324" spans="1:41">
      <c r="A324" t="s">
        <v>434</v>
      </c>
      <c r="B324">
        <v>2016</v>
      </c>
      <c r="C324">
        <v>12</v>
      </c>
      <c r="D324">
        <v>9</v>
      </c>
      <c r="E324">
        <v>19</v>
      </c>
      <c r="F324">
        <v>35</v>
      </c>
      <c r="G324">
        <v>2016</v>
      </c>
      <c r="H324">
        <v>12</v>
      </c>
      <c r="I324">
        <v>9</v>
      </c>
      <c r="J324">
        <v>19</v>
      </c>
      <c r="K324">
        <v>40</v>
      </c>
      <c r="L324">
        <v>2016</v>
      </c>
      <c r="M324">
        <v>12</v>
      </c>
      <c r="N324">
        <v>9</v>
      </c>
      <c r="O324">
        <v>20</v>
      </c>
      <c r="P324">
        <v>55</v>
      </c>
      <c r="Q324">
        <v>2016</v>
      </c>
      <c r="R324">
        <v>12</v>
      </c>
      <c r="S324">
        <v>9</v>
      </c>
      <c r="T324">
        <v>19</v>
      </c>
      <c r="U324">
        <v>38</v>
      </c>
      <c r="V324">
        <v>2016</v>
      </c>
      <c r="W324">
        <v>12</v>
      </c>
      <c r="X324">
        <v>9</v>
      </c>
      <c r="Y324">
        <v>19</v>
      </c>
      <c r="Z324">
        <v>50</v>
      </c>
      <c r="AA324" t="s">
        <v>19</v>
      </c>
      <c r="AC324" t="s">
        <v>20</v>
      </c>
      <c r="AD324" t="s">
        <v>19</v>
      </c>
      <c r="AF324" t="s">
        <v>20</v>
      </c>
      <c r="AG324" t="s">
        <v>5</v>
      </c>
      <c r="AH324" t="s">
        <v>115</v>
      </c>
      <c r="AI324">
        <v>421</v>
      </c>
      <c r="AJ324" s="1">
        <v>8.0208333333333329E-3</v>
      </c>
      <c r="AK324">
        <v>135.7388</v>
      </c>
      <c r="AL324" t="s">
        <v>8</v>
      </c>
      <c r="AM324" t="s">
        <v>8</v>
      </c>
      <c r="AO324" s="4" t="s">
        <v>5171</v>
      </c>
    </row>
    <row r="325" spans="1:41">
      <c r="A325" t="s">
        <v>435</v>
      </c>
      <c r="B325">
        <v>2016</v>
      </c>
      <c r="C325">
        <v>12</v>
      </c>
      <c r="D325">
        <v>9</v>
      </c>
      <c r="E325">
        <v>17</v>
      </c>
      <c r="F325">
        <v>48</v>
      </c>
      <c r="G325">
        <v>2016</v>
      </c>
      <c r="H325">
        <v>12</v>
      </c>
      <c r="I325">
        <v>9</v>
      </c>
      <c r="J325">
        <v>17</v>
      </c>
      <c r="K325">
        <v>55</v>
      </c>
      <c r="L325">
        <v>2016</v>
      </c>
      <c r="M325">
        <v>12</v>
      </c>
      <c r="N325">
        <v>9</v>
      </c>
      <c r="O325">
        <v>22</v>
      </c>
      <c r="P325">
        <v>20</v>
      </c>
      <c r="Q325">
        <v>2016</v>
      </c>
      <c r="R325">
        <v>12</v>
      </c>
      <c r="S325">
        <v>9</v>
      </c>
      <c r="T325">
        <v>18</v>
      </c>
      <c r="U325">
        <v>16</v>
      </c>
      <c r="V325">
        <v>2016</v>
      </c>
      <c r="W325">
        <v>12</v>
      </c>
      <c r="X325">
        <v>9</v>
      </c>
      <c r="Y325">
        <v>19</v>
      </c>
      <c r="Z325">
        <v>48</v>
      </c>
      <c r="AA325" t="s">
        <v>19</v>
      </c>
      <c r="AC325" t="s">
        <v>20</v>
      </c>
      <c r="AD325" t="s">
        <v>31</v>
      </c>
      <c r="AF325" t="s">
        <v>32</v>
      </c>
      <c r="AG325" t="s">
        <v>5</v>
      </c>
      <c r="AH325" t="s">
        <v>157</v>
      </c>
      <c r="AI325">
        <v>407</v>
      </c>
      <c r="AJ325" s="1">
        <v>6.3576388888888891E-2</v>
      </c>
      <c r="AK325">
        <v>372.72089999999997</v>
      </c>
      <c r="AL325" t="s">
        <v>8</v>
      </c>
      <c r="AM325" t="s">
        <v>8</v>
      </c>
      <c r="AO325" s="4" t="s">
        <v>5171</v>
      </c>
    </row>
    <row r="326" spans="1:41">
      <c r="A326" t="s">
        <v>436</v>
      </c>
      <c r="B326">
        <v>2016</v>
      </c>
      <c r="C326">
        <v>12</v>
      </c>
      <c r="D326">
        <v>9</v>
      </c>
      <c r="E326">
        <v>16</v>
      </c>
      <c r="F326">
        <v>23</v>
      </c>
      <c r="G326">
        <v>2016</v>
      </c>
      <c r="H326">
        <v>12</v>
      </c>
      <c r="I326">
        <v>9</v>
      </c>
      <c r="J326">
        <v>16</v>
      </c>
      <c r="K326">
        <v>30</v>
      </c>
      <c r="L326">
        <v>2016</v>
      </c>
      <c r="M326">
        <v>12</v>
      </c>
      <c r="N326">
        <v>9</v>
      </c>
      <c r="O326">
        <v>20</v>
      </c>
      <c r="P326">
        <v>55</v>
      </c>
      <c r="Q326">
        <v>2016</v>
      </c>
      <c r="R326">
        <v>12</v>
      </c>
      <c r="S326">
        <v>9</v>
      </c>
      <c r="T326">
        <v>16</v>
      </c>
      <c r="U326">
        <v>49</v>
      </c>
      <c r="V326">
        <v>2016</v>
      </c>
      <c r="W326">
        <v>12</v>
      </c>
      <c r="X326">
        <v>9</v>
      </c>
      <c r="Y326">
        <v>17</v>
      </c>
      <c r="Z326">
        <v>1</v>
      </c>
      <c r="AA326" t="s">
        <v>107</v>
      </c>
      <c r="AC326" t="s">
        <v>108</v>
      </c>
      <c r="AD326" t="s">
        <v>168</v>
      </c>
      <c r="AF326" t="s">
        <v>169</v>
      </c>
      <c r="AG326" t="s">
        <v>5</v>
      </c>
      <c r="AH326" t="s">
        <v>41</v>
      </c>
      <c r="AI326">
        <v>424</v>
      </c>
      <c r="AJ326" s="1">
        <v>8.1365740740740738E-3</v>
      </c>
      <c r="AK326">
        <v>260.0942</v>
      </c>
      <c r="AL326" t="s">
        <v>8</v>
      </c>
      <c r="AM326" t="s">
        <v>8</v>
      </c>
      <c r="AO326" s="4" t="s">
        <v>5171</v>
      </c>
    </row>
    <row r="327" spans="1:41">
      <c r="A327" t="s">
        <v>437</v>
      </c>
      <c r="B327">
        <v>2016</v>
      </c>
      <c r="C327">
        <v>12</v>
      </c>
      <c r="D327">
        <v>9</v>
      </c>
      <c r="E327">
        <v>15</v>
      </c>
      <c r="F327">
        <v>51</v>
      </c>
      <c r="G327">
        <v>2016</v>
      </c>
      <c r="H327">
        <v>12</v>
      </c>
      <c r="I327">
        <v>9</v>
      </c>
      <c r="J327">
        <v>15</v>
      </c>
      <c r="K327">
        <v>55</v>
      </c>
      <c r="L327">
        <v>2016</v>
      </c>
      <c r="M327">
        <v>12</v>
      </c>
      <c r="N327">
        <v>9</v>
      </c>
      <c r="O327">
        <v>18</v>
      </c>
      <c r="P327">
        <v>55</v>
      </c>
      <c r="Q327">
        <v>2016</v>
      </c>
      <c r="R327">
        <v>12</v>
      </c>
      <c r="S327">
        <v>9</v>
      </c>
      <c r="T327">
        <v>15</v>
      </c>
      <c r="U327">
        <v>58</v>
      </c>
      <c r="V327">
        <v>2016</v>
      </c>
      <c r="W327">
        <v>12</v>
      </c>
      <c r="X327">
        <v>9</v>
      </c>
      <c r="Y327">
        <v>16</v>
      </c>
      <c r="Z327">
        <v>30</v>
      </c>
      <c r="AA327" t="s">
        <v>19</v>
      </c>
      <c r="AC327" t="s">
        <v>20</v>
      </c>
      <c r="AD327" t="s">
        <v>19</v>
      </c>
      <c r="AF327" t="s">
        <v>20</v>
      </c>
      <c r="AG327" t="s">
        <v>5</v>
      </c>
      <c r="AH327" t="s">
        <v>157</v>
      </c>
      <c r="AI327">
        <v>407</v>
      </c>
      <c r="AJ327" s="1">
        <v>2.2199074074074076E-2</v>
      </c>
      <c r="AK327">
        <v>121.9179</v>
      </c>
      <c r="AL327" t="s">
        <v>8</v>
      </c>
      <c r="AM327" t="s">
        <v>8</v>
      </c>
      <c r="AO327" s="4" t="s">
        <v>5171</v>
      </c>
    </row>
    <row r="328" spans="1:41">
      <c r="A328" t="s">
        <v>438</v>
      </c>
      <c r="B328">
        <v>2016</v>
      </c>
      <c r="C328">
        <v>12</v>
      </c>
      <c r="D328">
        <v>9</v>
      </c>
      <c r="E328">
        <v>11</v>
      </c>
      <c r="F328">
        <v>50</v>
      </c>
      <c r="G328">
        <v>2016</v>
      </c>
      <c r="H328">
        <v>12</v>
      </c>
      <c r="I328">
        <v>9</v>
      </c>
      <c r="J328">
        <v>12</v>
      </c>
      <c r="K328">
        <v>0</v>
      </c>
      <c r="L328">
        <v>2016</v>
      </c>
      <c r="M328">
        <v>12</v>
      </c>
      <c r="N328">
        <v>9</v>
      </c>
      <c r="O328">
        <v>16</v>
      </c>
      <c r="P328">
        <v>25</v>
      </c>
      <c r="Q328">
        <v>2016</v>
      </c>
      <c r="R328">
        <v>12</v>
      </c>
      <c r="S328">
        <v>9</v>
      </c>
      <c r="T328">
        <v>12</v>
      </c>
      <c r="U328">
        <v>3</v>
      </c>
      <c r="V328">
        <v>2016</v>
      </c>
      <c r="W328">
        <v>12</v>
      </c>
      <c r="X328">
        <v>9</v>
      </c>
      <c r="Y328">
        <v>12</v>
      </c>
      <c r="Z328">
        <v>5</v>
      </c>
      <c r="AA328" t="s">
        <v>19</v>
      </c>
      <c r="AC328" t="s">
        <v>20</v>
      </c>
      <c r="AD328" t="s">
        <v>17</v>
      </c>
      <c r="AF328" t="s">
        <v>18</v>
      </c>
      <c r="AG328" t="s">
        <v>5</v>
      </c>
      <c r="AH328" t="s">
        <v>27</v>
      </c>
      <c r="AI328">
        <v>402</v>
      </c>
      <c r="AJ328" s="1">
        <v>1.3310185185185185E-3</v>
      </c>
      <c r="AK328">
        <v>27.928899999999999</v>
      </c>
      <c r="AL328" t="s">
        <v>8</v>
      </c>
      <c r="AM328" t="s">
        <v>8</v>
      </c>
      <c r="AO328" s="4" t="s">
        <v>5171</v>
      </c>
    </row>
    <row r="329" spans="1:41">
      <c r="A329" t="s">
        <v>439</v>
      </c>
      <c r="B329">
        <v>2016</v>
      </c>
      <c r="C329">
        <v>12</v>
      </c>
      <c r="D329">
        <v>9</v>
      </c>
      <c r="E329">
        <v>11</v>
      </c>
      <c r="F329">
        <v>33</v>
      </c>
      <c r="G329">
        <v>2016</v>
      </c>
      <c r="H329">
        <v>12</v>
      </c>
      <c r="I329">
        <v>9</v>
      </c>
      <c r="J329">
        <v>11</v>
      </c>
      <c r="K329">
        <v>40</v>
      </c>
      <c r="L329">
        <v>2016</v>
      </c>
      <c r="M329">
        <v>12</v>
      </c>
      <c r="N329">
        <v>9</v>
      </c>
      <c r="O329">
        <v>13</v>
      </c>
      <c r="P329">
        <v>0</v>
      </c>
      <c r="Q329">
        <v>2016</v>
      </c>
      <c r="R329">
        <v>12</v>
      </c>
      <c r="S329">
        <v>9</v>
      </c>
      <c r="T329">
        <v>11</v>
      </c>
      <c r="U329">
        <v>41</v>
      </c>
      <c r="V329">
        <v>2016</v>
      </c>
      <c r="W329">
        <v>12</v>
      </c>
      <c r="X329">
        <v>9</v>
      </c>
      <c r="Y329">
        <v>12</v>
      </c>
      <c r="Z329">
        <v>57</v>
      </c>
      <c r="AA329" t="s">
        <v>113</v>
      </c>
      <c r="AC329" t="s">
        <v>114</v>
      </c>
      <c r="AD329" t="s">
        <v>113</v>
      </c>
      <c r="AF329" t="s">
        <v>114</v>
      </c>
      <c r="AG329" t="s">
        <v>5</v>
      </c>
      <c r="AH329" t="s">
        <v>21</v>
      </c>
      <c r="AI329">
        <v>422</v>
      </c>
      <c r="AJ329" s="1">
        <v>5.2418981481481476E-2</v>
      </c>
      <c r="AK329">
        <v>465.5865</v>
      </c>
      <c r="AL329" t="s">
        <v>8</v>
      </c>
      <c r="AM329" t="s">
        <v>8</v>
      </c>
      <c r="AO329" s="4" t="s">
        <v>5171</v>
      </c>
    </row>
    <row r="330" spans="1:41">
      <c r="A330" t="s">
        <v>440</v>
      </c>
      <c r="B330">
        <v>2016</v>
      </c>
      <c r="C330">
        <v>12</v>
      </c>
      <c r="D330">
        <v>8</v>
      </c>
      <c r="E330">
        <v>19</v>
      </c>
      <c r="F330">
        <v>52</v>
      </c>
      <c r="G330">
        <v>2016</v>
      </c>
      <c r="H330">
        <v>12</v>
      </c>
      <c r="I330">
        <v>8</v>
      </c>
      <c r="J330">
        <v>20</v>
      </c>
      <c r="K330">
        <v>30</v>
      </c>
      <c r="L330">
        <v>2016</v>
      </c>
      <c r="M330">
        <v>12</v>
      </c>
      <c r="N330">
        <v>10</v>
      </c>
      <c r="O330">
        <v>0</v>
      </c>
      <c r="P330">
        <v>20</v>
      </c>
      <c r="Q330">
        <v>2016</v>
      </c>
      <c r="R330">
        <v>12</v>
      </c>
      <c r="S330">
        <v>8</v>
      </c>
      <c r="T330">
        <v>20</v>
      </c>
      <c r="U330">
        <v>27</v>
      </c>
      <c r="V330">
        <v>2016</v>
      </c>
      <c r="W330">
        <v>12</v>
      </c>
      <c r="X330">
        <v>8</v>
      </c>
      <c r="Y330">
        <v>20</v>
      </c>
      <c r="Z330">
        <v>34</v>
      </c>
      <c r="AA330" t="s">
        <v>85</v>
      </c>
      <c r="AC330" t="s">
        <v>86</v>
      </c>
      <c r="AD330" t="s">
        <v>19</v>
      </c>
      <c r="AF330" t="s">
        <v>20</v>
      </c>
      <c r="AG330" t="s">
        <v>5</v>
      </c>
      <c r="AH330" t="s">
        <v>157</v>
      </c>
      <c r="AI330">
        <v>407</v>
      </c>
      <c r="AJ330" s="1">
        <v>5.347222222222222E-3</v>
      </c>
      <c r="AK330">
        <v>162.61949999999999</v>
      </c>
      <c r="AL330" t="s">
        <v>8</v>
      </c>
      <c r="AM330" t="s">
        <v>8</v>
      </c>
      <c r="AO330" s="4" t="s">
        <v>5171</v>
      </c>
    </row>
    <row r="331" spans="1:41">
      <c r="A331" t="s">
        <v>441</v>
      </c>
      <c r="B331">
        <v>2016</v>
      </c>
      <c r="C331">
        <v>12</v>
      </c>
      <c r="D331">
        <v>8</v>
      </c>
      <c r="E331">
        <v>19</v>
      </c>
      <c r="F331">
        <v>51</v>
      </c>
      <c r="G331">
        <v>2016</v>
      </c>
      <c r="H331">
        <v>12</v>
      </c>
      <c r="I331">
        <v>8</v>
      </c>
      <c r="J331">
        <v>19</v>
      </c>
      <c r="K331">
        <v>55</v>
      </c>
      <c r="L331">
        <v>2016</v>
      </c>
      <c r="M331">
        <v>12</v>
      </c>
      <c r="N331">
        <v>9</v>
      </c>
      <c r="O331">
        <v>0</v>
      </c>
      <c r="P331">
        <v>20</v>
      </c>
      <c r="Q331">
        <v>2016</v>
      </c>
      <c r="R331">
        <v>12</v>
      </c>
      <c r="S331">
        <v>8</v>
      </c>
      <c r="T331">
        <v>20</v>
      </c>
      <c r="U331">
        <v>7</v>
      </c>
      <c r="V331">
        <v>2016</v>
      </c>
      <c r="W331">
        <v>12</v>
      </c>
      <c r="X331">
        <v>8</v>
      </c>
      <c r="Y331">
        <v>20</v>
      </c>
      <c r="Z331">
        <v>14</v>
      </c>
      <c r="AA331" t="s">
        <v>80</v>
      </c>
      <c r="AC331" t="s">
        <v>81</v>
      </c>
      <c r="AD331" t="s">
        <v>19</v>
      </c>
      <c r="AF331" t="s">
        <v>20</v>
      </c>
      <c r="AG331" t="s">
        <v>5</v>
      </c>
      <c r="AH331" t="s">
        <v>115</v>
      </c>
      <c r="AI331">
        <v>421</v>
      </c>
      <c r="AJ331" s="1">
        <v>4.4791666666666669E-3</v>
      </c>
      <c r="AK331">
        <v>125.5942</v>
      </c>
      <c r="AL331" t="s">
        <v>8</v>
      </c>
      <c r="AM331" t="s">
        <v>8</v>
      </c>
      <c r="AO331" s="4" t="s">
        <v>5171</v>
      </c>
    </row>
    <row r="332" spans="1:41">
      <c r="A332" t="s">
        <v>442</v>
      </c>
      <c r="B332">
        <v>2016</v>
      </c>
      <c r="C332">
        <v>12</v>
      </c>
      <c r="D332">
        <v>8</v>
      </c>
      <c r="E332">
        <v>19</v>
      </c>
      <c r="F332">
        <v>46</v>
      </c>
      <c r="G332">
        <v>2016</v>
      </c>
      <c r="H332">
        <v>12</v>
      </c>
      <c r="I332">
        <v>8</v>
      </c>
      <c r="J332">
        <v>19</v>
      </c>
      <c r="K332">
        <v>50</v>
      </c>
      <c r="L332">
        <v>2016</v>
      </c>
      <c r="M332">
        <v>12</v>
      </c>
      <c r="N332">
        <v>9</v>
      </c>
      <c r="O332">
        <v>0</v>
      </c>
      <c r="P332">
        <v>15</v>
      </c>
      <c r="Q332">
        <v>2016</v>
      </c>
      <c r="R332">
        <v>12</v>
      </c>
      <c r="S332">
        <v>8</v>
      </c>
      <c r="T332">
        <v>19</v>
      </c>
      <c r="U332">
        <v>53</v>
      </c>
      <c r="V332">
        <v>2016</v>
      </c>
      <c r="W332">
        <v>12</v>
      </c>
      <c r="X332">
        <v>8</v>
      </c>
      <c r="Y332">
        <v>19</v>
      </c>
      <c r="Z332">
        <v>56</v>
      </c>
      <c r="AA332" t="s">
        <v>3</v>
      </c>
      <c r="AC332" t="s">
        <v>4</v>
      </c>
      <c r="AD332" t="s">
        <v>19</v>
      </c>
      <c r="AF332" t="s">
        <v>20</v>
      </c>
      <c r="AG332" t="s">
        <v>5</v>
      </c>
      <c r="AH332" t="s">
        <v>59</v>
      </c>
      <c r="AI332" t="s">
        <v>60</v>
      </c>
      <c r="AJ332" s="1">
        <v>2.0023148148148148E-3</v>
      </c>
      <c r="AK332">
        <v>69.584500000000006</v>
      </c>
      <c r="AL332" t="s">
        <v>8</v>
      </c>
      <c r="AM332" t="s">
        <v>8</v>
      </c>
      <c r="AO332" s="4" t="s">
        <v>5171</v>
      </c>
    </row>
    <row r="333" spans="1:41">
      <c r="A333" t="s">
        <v>443</v>
      </c>
      <c r="B333">
        <v>2016</v>
      </c>
      <c r="C333">
        <v>12</v>
      </c>
      <c r="D333">
        <v>8</v>
      </c>
      <c r="E333">
        <v>17</v>
      </c>
      <c r="F333">
        <v>26</v>
      </c>
      <c r="G333">
        <v>2016</v>
      </c>
      <c r="H333">
        <v>12</v>
      </c>
      <c r="I333">
        <v>8</v>
      </c>
      <c r="J333">
        <v>17</v>
      </c>
      <c r="K333">
        <v>30</v>
      </c>
      <c r="L333">
        <v>2016</v>
      </c>
      <c r="M333">
        <v>12</v>
      </c>
      <c r="N333">
        <v>8</v>
      </c>
      <c r="O333">
        <v>18</v>
      </c>
      <c r="P333">
        <v>30</v>
      </c>
      <c r="Q333">
        <v>2016</v>
      </c>
      <c r="R333">
        <v>12</v>
      </c>
      <c r="S333">
        <v>8</v>
      </c>
      <c r="T333">
        <v>17</v>
      </c>
      <c r="U333">
        <v>31</v>
      </c>
      <c r="V333">
        <v>2016</v>
      </c>
      <c r="W333">
        <v>12</v>
      </c>
      <c r="X333">
        <v>8</v>
      </c>
      <c r="Y333">
        <v>18</v>
      </c>
      <c r="Z333">
        <v>12</v>
      </c>
      <c r="AA333" t="s">
        <v>19</v>
      </c>
      <c r="AC333" t="s">
        <v>20</v>
      </c>
      <c r="AD333" t="s">
        <v>19</v>
      </c>
      <c r="AF333" t="s">
        <v>20</v>
      </c>
      <c r="AG333" t="s">
        <v>5</v>
      </c>
      <c r="AH333" t="s">
        <v>27</v>
      </c>
      <c r="AI333">
        <v>402</v>
      </c>
      <c r="AJ333" s="1">
        <v>2.8333333333333332E-2</v>
      </c>
      <c r="AK333">
        <v>520.98779999999999</v>
      </c>
      <c r="AL333" t="s">
        <v>8</v>
      </c>
      <c r="AM333" t="s">
        <v>8</v>
      </c>
      <c r="AO333" s="4" t="s">
        <v>5171</v>
      </c>
    </row>
    <row r="334" spans="1:41">
      <c r="A334" t="s">
        <v>444</v>
      </c>
      <c r="B334">
        <v>2016</v>
      </c>
      <c r="C334">
        <v>12</v>
      </c>
      <c r="D334">
        <v>8</v>
      </c>
      <c r="E334">
        <v>16</v>
      </c>
      <c r="F334">
        <v>36</v>
      </c>
      <c r="G334">
        <v>2016</v>
      </c>
      <c r="H334">
        <v>12</v>
      </c>
      <c r="I334">
        <v>8</v>
      </c>
      <c r="J334">
        <v>16</v>
      </c>
      <c r="K334">
        <v>40</v>
      </c>
      <c r="L334">
        <v>2016</v>
      </c>
      <c r="M334">
        <v>12</v>
      </c>
      <c r="N334">
        <v>8</v>
      </c>
      <c r="O334">
        <v>21</v>
      </c>
      <c r="P334">
        <v>5</v>
      </c>
      <c r="Q334">
        <v>2016</v>
      </c>
      <c r="R334">
        <v>12</v>
      </c>
      <c r="S334">
        <v>8</v>
      </c>
      <c r="T334">
        <v>16</v>
      </c>
      <c r="U334">
        <v>38</v>
      </c>
      <c r="V334">
        <v>2016</v>
      </c>
      <c r="W334">
        <v>12</v>
      </c>
      <c r="X334">
        <v>8</v>
      </c>
      <c r="Y334">
        <v>16</v>
      </c>
      <c r="Z334">
        <v>42</v>
      </c>
      <c r="AA334" t="s">
        <v>31</v>
      </c>
      <c r="AC334" t="s">
        <v>32</v>
      </c>
      <c r="AD334" t="s">
        <v>89</v>
      </c>
      <c r="AF334" t="s">
        <v>90</v>
      </c>
      <c r="AG334" t="s">
        <v>5</v>
      </c>
      <c r="AH334" t="s">
        <v>33</v>
      </c>
      <c r="AI334">
        <v>429</v>
      </c>
      <c r="AJ334" s="1">
        <v>2.8356481481481479E-3</v>
      </c>
      <c r="AK334">
        <v>79.076599999999999</v>
      </c>
      <c r="AL334" t="s">
        <v>8</v>
      </c>
      <c r="AM334" t="s">
        <v>8</v>
      </c>
      <c r="AO334" s="4" t="s">
        <v>5171</v>
      </c>
    </row>
    <row r="335" spans="1:41">
      <c r="A335" t="s">
        <v>445</v>
      </c>
      <c r="B335">
        <v>2016</v>
      </c>
      <c r="C335">
        <v>12</v>
      </c>
      <c r="D335">
        <v>8</v>
      </c>
      <c r="E335">
        <v>16</v>
      </c>
      <c r="F335">
        <v>11</v>
      </c>
      <c r="G335">
        <v>2016</v>
      </c>
      <c r="H335">
        <v>12</v>
      </c>
      <c r="I335">
        <v>8</v>
      </c>
      <c r="J335">
        <v>16</v>
      </c>
      <c r="K335">
        <v>15</v>
      </c>
      <c r="L335">
        <v>2016</v>
      </c>
      <c r="M335">
        <v>12</v>
      </c>
      <c r="N335">
        <v>8</v>
      </c>
      <c r="O335">
        <v>20</v>
      </c>
      <c r="P335">
        <v>40</v>
      </c>
      <c r="Q335">
        <v>2016</v>
      </c>
      <c r="R335">
        <v>12</v>
      </c>
      <c r="S335">
        <v>8</v>
      </c>
      <c r="T335">
        <v>16</v>
      </c>
      <c r="U335">
        <v>18</v>
      </c>
      <c r="V335">
        <v>2016</v>
      </c>
      <c r="W335">
        <v>12</v>
      </c>
      <c r="X335">
        <v>8</v>
      </c>
      <c r="Y335">
        <v>16</v>
      </c>
      <c r="Z335">
        <v>35</v>
      </c>
      <c r="AA335" t="s">
        <v>19</v>
      </c>
      <c r="AC335" t="s">
        <v>20</v>
      </c>
      <c r="AD335" t="s">
        <v>31</v>
      </c>
      <c r="AF335" t="s">
        <v>32</v>
      </c>
      <c r="AG335" t="s">
        <v>5</v>
      </c>
      <c r="AH335" t="s">
        <v>109</v>
      </c>
      <c r="AI335">
        <v>404</v>
      </c>
      <c r="AJ335" s="1">
        <v>1.1782407407407406E-2</v>
      </c>
      <c r="AK335">
        <v>344.27609999999999</v>
      </c>
      <c r="AL335" t="s">
        <v>8</v>
      </c>
      <c r="AM335" t="s">
        <v>8</v>
      </c>
      <c r="AO335" s="4" t="s">
        <v>5171</v>
      </c>
    </row>
    <row r="336" spans="1:41">
      <c r="A336" t="s">
        <v>446</v>
      </c>
      <c r="B336">
        <v>2016</v>
      </c>
      <c r="C336">
        <v>12</v>
      </c>
      <c r="D336">
        <v>8</v>
      </c>
      <c r="E336">
        <v>15</v>
      </c>
      <c r="F336">
        <v>46</v>
      </c>
      <c r="G336">
        <v>2016</v>
      </c>
      <c r="H336">
        <v>12</v>
      </c>
      <c r="I336">
        <v>8</v>
      </c>
      <c r="J336">
        <v>15</v>
      </c>
      <c r="K336">
        <v>50</v>
      </c>
      <c r="L336">
        <v>2016</v>
      </c>
      <c r="M336">
        <v>12</v>
      </c>
      <c r="N336">
        <v>8</v>
      </c>
      <c r="O336">
        <v>20</v>
      </c>
      <c r="P336">
        <v>15</v>
      </c>
      <c r="Q336">
        <v>2016</v>
      </c>
      <c r="R336">
        <v>12</v>
      </c>
      <c r="S336">
        <v>8</v>
      </c>
      <c r="T336">
        <v>16</v>
      </c>
      <c r="U336">
        <v>3</v>
      </c>
      <c r="V336">
        <v>2016</v>
      </c>
      <c r="W336">
        <v>12</v>
      </c>
      <c r="X336">
        <v>8</v>
      </c>
      <c r="Y336">
        <v>16</v>
      </c>
      <c r="Z336">
        <v>16</v>
      </c>
      <c r="AA336" t="s">
        <v>19</v>
      </c>
      <c r="AC336" t="s">
        <v>20</v>
      </c>
      <c r="AD336" t="s">
        <v>19</v>
      </c>
      <c r="AF336" t="s">
        <v>20</v>
      </c>
      <c r="AG336" t="s">
        <v>5</v>
      </c>
      <c r="AH336" t="s">
        <v>27</v>
      </c>
      <c r="AI336">
        <v>402</v>
      </c>
      <c r="AJ336" s="1">
        <v>8.9236111111111113E-3</v>
      </c>
      <c r="AK336">
        <v>163.91069999999999</v>
      </c>
      <c r="AL336" t="s">
        <v>8</v>
      </c>
      <c r="AM336" t="s">
        <v>8</v>
      </c>
      <c r="AO336" s="4" t="s">
        <v>5171</v>
      </c>
    </row>
    <row r="337" spans="1:41">
      <c r="A337" t="s">
        <v>447</v>
      </c>
      <c r="B337">
        <v>2016</v>
      </c>
      <c r="C337">
        <v>12</v>
      </c>
      <c r="D337">
        <v>8</v>
      </c>
      <c r="E337">
        <v>15</v>
      </c>
      <c r="F337">
        <v>30</v>
      </c>
      <c r="G337">
        <v>2016</v>
      </c>
      <c r="H337">
        <v>12</v>
      </c>
      <c r="I337">
        <v>8</v>
      </c>
      <c r="J337">
        <v>15</v>
      </c>
      <c r="K337">
        <v>35</v>
      </c>
      <c r="L337">
        <v>2016</v>
      </c>
      <c r="M337">
        <v>12</v>
      </c>
      <c r="N337">
        <v>8</v>
      </c>
      <c r="O337">
        <v>20</v>
      </c>
      <c r="P337">
        <v>0</v>
      </c>
      <c r="Q337">
        <v>2016</v>
      </c>
      <c r="R337">
        <v>12</v>
      </c>
      <c r="S337">
        <v>8</v>
      </c>
      <c r="T337">
        <v>15</v>
      </c>
      <c r="U337">
        <v>37</v>
      </c>
      <c r="V337">
        <v>2016</v>
      </c>
      <c r="W337">
        <v>12</v>
      </c>
      <c r="X337">
        <v>8</v>
      </c>
      <c r="Y337">
        <v>15</v>
      </c>
      <c r="Z337">
        <v>58</v>
      </c>
      <c r="AA337" t="s">
        <v>3</v>
      </c>
      <c r="AC337" t="s">
        <v>4</v>
      </c>
      <c r="AD337" t="s">
        <v>19</v>
      </c>
      <c r="AF337" t="s">
        <v>20</v>
      </c>
      <c r="AG337" t="s">
        <v>5</v>
      </c>
      <c r="AH337" t="s">
        <v>157</v>
      </c>
      <c r="AI337">
        <v>407</v>
      </c>
      <c r="AJ337" s="1">
        <v>1.4502314814814815E-2</v>
      </c>
      <c r="AK337">
        <v>136.3742</v>
      </c>
      <c r="AL337" t="s">
        <v>8</v>
      </c>
      <c r="AM337" t="s">
        <v>8</v>
      </c>
      <c r="AO337" s="4" t="s">
        <v>5171</v>
      </c>
    </row>
    <row r="338" spans="1:41">
      <c r="A338" t="s">
        <v>448</v>
      </c>
      <c r="B338">
        <v>2016</v>
      </c>
      <c r="C338">
        <v>12</v>
      </c>
      <c r="D338">
        <v>8</v>
      </c>
      <c r="E338">
        <v>15</v>
      </c>
      <c r="F338">
        <v>18</v>
      </c>
      <c r="G338">
        <v>2016</v>
      </c>
      <c r="H338">
        <v>12</v>
      </c>
      <c r="I338">
        <v>8</v>
      </c>
      <c r="J338">
        <v>15</v>
      </c>
      <c r="K338">
        <v>20</v>
      </c>
      <c r="L338">
        <v>2016</v>
      </c>
      <c r="M338">
        <v>12</v>
      </c>
      <c r="N338">
        <v>8</v>
      </c>
      <c r="O338">
        <v>16</v>
      </c>
      <c r="P338">
        <v>30</v>
      </c>
      <c r="Q338">
        <v>2016</v>
      </c>
      <c r="R338">
        <v>12</v>
      </c>
      <c r="S338">
        <v>8</v>
      </c>
      <c r="T338">
        <v>15</v>
      </c>
      <c r="U338">
        <v>20</v>
      </c>
      <c r="V338">
        <v>2016</v>
      </c>
      <c r="W338">
        <v>12</v>
      </c>
      <c r="X338">
        <v>8</v>
      </c>
      <c r="Y338">
        <v>15</v>
      </c>
      <c r="Z338">
        <v>25</v>
      </c>
      <c r="AA338" t="s">
        <v>57</v>
      </c>
      <c r="AC338" t="s">
        <v>58</v>
      </c>
      <c r="AD338" t="s">
        <v>57</v>
      </c>
      <c r="AF338" t="s">
        <v>58</v>
      </c>
      <c r="AG338" t="s">
        <v>5</v>
      </c>
      <c r="AH338" t="s">
        <v>25</v>
      </c>
      <c r="AI338">
        <v>425</v>
      </c>
      <c r="AJ338" s="1">
        <v>3.0555555555555557E-3</v>
      </c>
      <c r="AK338">
        <v>3.8588</v>
      </c>
      <c r="AL338" t="s">
        <v>8</v>
      </c>
      <c r="AM338" t="s">
        <v>8</v>
      </c>
      <c r="AO338" s="4" t="s">
        <v>5171</v>
      </c>
    </row>
    <row r="339" spans="1:41">
      <c r="A339" t="s">
        <v>449</v>
      </c>
      <c r="B339">
        <v>2016</v>
      </c>
      <c r="C339">
        <v>12</v>
      </c>
      <c r="D339">
        <v>8</v>
      </c>
      <c r="E339">
        <v>12</v>
      </c>
      <c r="F339">
        <v>54</v>
      </c>
      <c r="G339">
        <v>2016</v>
      </c>
      <c r="H339">
        <v>12</v>
      </c>
      <c r="I339">
        <v>8</v>
      </c>
      <c r="J339">
        <v>13</v>
      </c>
      <c r="K339">
        <v>0</v>
      </c>
      <c r="L339">
        <v>2016</v>
      </c>
      <c r="M339">
        <v>12</v>
      </c>
      <c r="N339">
        <v>8</v>
      </c>
      <c r="O339">
        <v>17</v>
      </c>
      <c r="P339">
        <v>25</v>
      </c>
      <c r="Q339">
        <v>2016</v>
      </c>
      <c r="R339">
        <v>12</v>
      </c>
      <c r="S339">
        <v>8</v>
      </c>
      <c r="T339">
        <v>13</v>
      </c>
      <c r="U339">
        <v>1</v>
      </c>
      <c r="V339">
        <v>2016</v>
      </c>
      <c r="W339">
        <v>12</v>
      </c>
      <c r="X339">
        <v>8</v>
      </c>
      <c r="Y339">
        <v>13</v>
      </c>
      <c r="Z339">
        <v>4</v>
      </c>
      <c r="AA339" t="s">
        <v>1</v>
      </c>
      <c r="AC339" t="s">
        <v>2</v>
      </c>
      <c r="AD339" t="s">
        <v>10</v>
      </c>
      <c r="AF339" t="s">
        <v>11</v>
      </c>
      <c r="AG339" t="s">
        <v>5</v>
      </c>
      <c r="AH339" t="s">
        <v>312</v>
      </c>
      <c r="AI339">
        <v>430</v>
      </c>
      <c r="AJ339" s="1">
        <v>2.3726851851851851E-3</v>
      </c>
      <c r="AK339">
        <v>31.374600000000001</v>
      </c>
      <c r="AL339" t="s">
        <v>8</v>
      </c>
      <c r="AM339" t="s">
        <v>8</v>
      </c>
      <c r="AO339" s="4" t="s">
        <v>5171</v>
      </c>
    </row>
    <row r="340" spans="1:41">
      <c r="A340" t="s">
        <v>450</v>
      </c>
      <c r="B340">
        <v>2016</v>
      </c>
      <c r="C340">
        <v>12</v>
      </c>
      <c r="D340">
        <v>8</v>
      </c>
      <c r="E340">
        <v>12</v>
      </c>
      <c r="F340">
        <v>47</v>
      </c>
      <c r="G340">
        <v>2016</v>
      </c>
      <c r="H340">
        <v>12</v>
      </c>
      <c r="I340">
        <v>8</v>
      </c>
      <c r="J340">
        <v>12</v>
      </c>
      <c r="K340">
        <v>50</v>
      </c>
      <c r="L340">
        <v>2016</v>
      </c>
      <c r="M340">
        <v>12</v>
      </c>
      <c r="N340">
        <v>8</v>
      </c>
      <c r="O340">
        <v>17</v>
      </c>
      <c r="P340">
        <v>15</v>
      </c>
      <c r="Q340">
        <v>2016</v>
      </c>
      <c r="R340">
        <v>12</v>
      </c>
      <c r="S340">
        <v>8</v>
      </c>
      <c r="T340">
        <v>12</v>
      </c>
      <c r="U340">
        <v>54</v>
      </c>
      <c r="V340">
        <v>2016</v>
      </c>
      <c r="W340">
        <v>12</v>
      </c>
      <c r="X340">
        <v>8</v>
      </c>
      <c r="Y340">
        <v>13</v>
      </c>
      <c r="Z340">
        <v>0</v>
      </c>
      <c r="AA340" t="s">
        <v>95</v>
      </c>
      <c r="AC340" t="s">
        <v>96</v>
      </c>
      <c r="AD340" t="s">
        <v>1</v>
      </c>
      <c r="AF340" t="s">
        <v>2</v>
      </c>
      <c r="AG340" t="s">
        <v>5</v>
      </c>
      <c r="AH340" t="s">
        <v>47</v>
      </c>
      <c r="AI340">
        <v>413</v>
      </c>
      <c r="AJ340" s="1">
        <v>4.5833333333333334E-3</v>
      </c>
      <c r="AK340">
        <v>78.983400000000003</v>
      </c>
      <c r="AL340" t="s">
        <v>8</v>
      </c>
      <c r="AM340" t="s">
        <v>8</v>
      </c>
      <c r="AO340" s="4" t="s">
        <v>5171</v>
      </c>
    </row>
    <row r="341" spans="1:41">
      <c r="A341" t="s">
        <v>451</v>
      </c>
      <c r="B341">
        <v>2016</v>
      </c>
      <c r="C341">
        <v>12</v>
      </c>
      <c r="D341">
        <v>8</v>
      </c>
      <c r="E341">
        <v>11</v>
      </c>
      <c r="F341">
        <v>7</v>
      </c>
      <c r="G341">
        <v>2016</v>
      </c>
      <c r="H341">
        <v>12</v>
      </c>
      <c r="I341">
        <v>8</v>
      </c>
      <c r="J341">
        <v>11</v>
      </c>
      <c r="K341">
        <v>10</v>
      </c>
      <c r="L341">
        <v>2016</v>
      </c>
      <c r="M341">
        <v>12</v>
      </c>
      <c r="N341">
        <v>8</v>
      </c>
      <c r="O341">
        <v>15</v>
      </c>
      <c r="P341">
        <v>35</v>
      </c>
      <c r="Q341">
        <v>2016</v>
      </c>
      <c r="R341">
        <v>12</v>
      </c>
      <c r="S341">
        <v>8</v>
      </c>
      <c r="T341">
        <v>12</v>
      </c>
      <c r="U341">
        <v>49</v>
      </c>
      <c r="V341">
        <v>2016</v>
      </c>
      <c r="W341">
        <v>12</v>
      </c>
      <c r="X341">
        <v>8</v>
      </c>
      <c r="Y341">
        <v>12</v>
      </c>
      <c r="Z341">
        <v>53</v>
      </c>
      <c r="AA341" t="s">
        <v>1</v>
      </c>
      <c r="AC341" t="s">
        <v>2</v>
      </c>
      <c r="AD341" t="s">
        <v>95</v>
      </c>
      <c r="AF341" t="s">
        <v>96</v>
      </c>
      <c r="AG341" t="s">
        <v>5</v>
      </c>
      <c r="AH341" t="s">
        <v>37</v>
      </c>
      <c r="AI341">
        <v>403</v>
      </c>
      <c r="AJ341" s="1">
        <v>2.4074074074074076E-3</v>
      </c>
      <c r="AK341">
        <v>84.436400000000006</v>
      </c>
      <c r="AL341" t="s">
        <v>8</v>
      </c>
      <c r="AM341" t="s">
        <v>8</v>
      </c>
      <c r="AO341" s="4" t="s">
        <v>5171</v>
      </c>
    </row>
    <row r="342" spans="1:41">
      <c r="A342" t="s">
        <v>452</v>
      </c>
      <c r="B342">
        <v>2016</v>
      </c>
      <c r="C342">
        <v>12</v>
      </c>
      <c r="D342">
        <v>8</v>
      </c>
      <c r="E342">
        <v>11</v>
      </c>
      <c r="F342">
        <v>11</v>
      </c>
      <c r="G342">
        <v>2016</v>
      </c>
      <c r="H342">
        <v>12</v>
      </c>
      <c r="I342">
        <v>8</v>
      </c>
      <c r="J342">
        <v>11</v>
      </c>
      <c r="K342">
        <v>15</v>
      </c>
      <c r="L342">
        <v>2016</v>
      </c>
      <c r="M342">
        <v>12</v>
      </c>
      <c r="N342">
        <v>8</v>
      </c>
      <c r="O342">
        <v>15</v>
      </c>
      <c r="P342">
        <v>40</v>
      </c>
      <c r="Q342">
        <v>2016</v>
      </c>
      <c r="R342">
        <v>12</v>
      </c>
      <c r="S342">
        <v>8</v>
      </c>
      <c r="T342">
        <v>11</v>
      </c>
      <c r="U342">
        <v>14</v>
      </c>
      <c r="V342">
        <v>2016</v>
      </c>
      <c r="W342">
        <v>12</v>
      </c>
      <c r="X342">
        <v>8</v>
      </c>
      <c r="Y342">
        <v>11</v>
      </c>
      <c r="Z342">
        <v>24</v>
      </c>
      <c r="AA342" t="s">
        <v>57</v>
      </c>
      <c r="AC342" t="s">
        <v>58</v>
      </c>
      <c r="AD342" t="s">
        <v>3</v>
      </c>
      <c r="AF342" t="s">
        <v>4</v>
      </c>
      <c r="AG342" t="s">
        <v>5</v>
      </c>
      <c r="AH342" t="s">
        <v>59</v>
      </c>
      <c r="AI342" t="s">
        <v>60</v>
      </c>
      <c r="AJ342" s="1">
        <v>6.9907407407407409E-3</v>
      </c>
      <c r="AK342">
        <v>66.2346</v>
      </c>
      <c r="AL342" t="s">
        <v>8</v>
      </c>
      <c r="AM342" t="s">
        <v>8</v>
      </c>
      <c r="AO342" s="4" t="s">
        <v>5171</v>
      </c>
    </row>
    <row r="343" spans="1:41">
      <c r="A343" t="s">
        <v>453</v>
      </c>
      <c r="B343">
        <v>2016</v>
      </c>
      <c r="C343">
        <v>12</v>
      </c>
      <c r="D343">
        <v>7</v>
      </c>
      <c r="E343">
        <v>17</v>
      </c>
      <c r="F343">
        <v>1</v>
      </c>
      <c r="G343">
        <v>2016</v>
      </c>
      <c r="H343">
        <v>12</v>
      </c>
      <c r="I343">
        <v>7</v>
      </c>
      <c r="J343">
        <v>17</v>
      </c>
      <c r="K343">
        <v>5</v>
      </c>
      <c r="L343">
        <v>2016</v>
      </c>
      <c r="M343">
        <v>12</v>
      </c>
      <c r="N343">
        <v>7</v>
      </c>
      <c r="O343">
        <v>21</v>
      </c>
      <c r="P343">
        <v>30</v>
      </c>
      <c r="Q343">
        <v>2016</v>
      </c>
      <c r="R343">
        <v>12</v>
      </c>
      <c r="S343">
        <v>7</v>
      </c>
      <c r="T343">
        <v>17</v>
      </c>
      <c r="U343">
        <v>5</v>
      </c>
      <c r="V343">
        <v>2016</v>
      </c>
      <c r="W343">
        <v>12</v>
      </c>
      <c r="X343">
        <v>7</v>
      </c>
      <c r="Y343">
        <v>17</v>
      </c>
      <c r="Z343">
        <v>8</v>
      </c>
      <c r="AA343" t="s">
        <v>17</v>
      </c>
      <c r="AC343" t="s">
        <v>18</v>
      </c>
      <c r="AD343" t="s">
        <v>19</v>
      </c>
      <c r="AF343" t="s">
        <v>20</v>
      </c>
      <c r="AG343" t="s">
        <v>5</v>
      </c>
      <c r="AH343" t="s">
        <v>115</v>
      </c>
      <c r="AI343">
        <v>421</v>
      </c>
      <c r="AJ343" s="1">
        <v>2.0254629629629629E-3</v>
      </c>
      <c r="AK343">
        <v>34.098599999999998</v>
      </c>
      <c r="AL343" t="s">
        <v>8</v>
      </c>
      <c r="AM343" t="s">
        <v>8</v>
      </c>
      <c r="AO343" s="4" t="s">
        <v>5171</v>
      </c>
    </row>
    <row r="344" spans="1:41">
      <c r="A344" t="s">
        <v>454</v>
      </c>
      <c r="B344">
        <v>2016</v>
      </c>
      <c r="C344">
        <v>12</v>
      </c>
      <c r="D344">
        <v>7</v>
      </c>
      <c r="E344">
        <v>12</v>
      </c>
      <c r="F344">
        <v>56</v>
      </c>
      <c r="G344">
        <v>2016</v>
      </c>
      <c r="H344">
        <v>12</v>
      </c>
      <c r="I344">
        <v>7</v>
      </c>
      <c r="J344">
        <v>13</v>
      </c>
      <c r="K344">
        <v>0</v>
      </c>
      <c r="L344">
        <v>2016</v>
      </c>
      <c r="M344">
        <v>12</v>
      </c>
      <c r="N344">
        <v>7</v>
      </c>
      <c r="O344">
        <v>13</v>
      </c>
      <c r="P344">
        <v>55</v>
      </c>
      <c r="Q344">
        <v>2016</v>
      </c>
      <c r="R344">
        <v>12</v>
      </c>
      <c r="S344">
        <v>7</v>
      </c>
      <c r="T344">
        <v>12</v>
      </c>
      <c r="U344">
        <v>57</v>
      </c>
      <c r="V344">
        <v>2016</v>
      </c>
      <c r="W344">
        <v>12</v>
      </c>
      <c r="X344">
        <v>7</v>
      </c>
      <c r="Y344">
        <v>13</v>
      </c>
      <c r="Z344">
        <v>17</v>
      </c>
      <c r="AA344" t="s">
        <v>19</v>
      </c>
      <c r="AC344" t="s">
        <v>20</v>
      </c>
      <c r="AD344" t="s">
        <v>19</v>
      </c>
      <c r="AF344" t="s">
        <v>20</v>
      </c>
      <c r="AG344" t="s">
        <v>5</v>
      </c>
      <c r="AH344" t="s">
        <v>109</v>
      </c>
      <c r="AI344">
        <v>404</v>
      </c>
      <c r="AJ344" s="1">
        <v>1.34375E-2</v>
      </c>
      <c r="AK344">
        <v>136.2782</v>
      </c>
      <c r="AL344" t="s">
        <v>8</v>
      </c>
      <c r="AM344" t="s">
        <v>8</v>
      </c>
      <c r="AO344" s="4" t="s">
        <v>5171</v>
      </c>
    </row>
    <row r="345" spans="1:41">
      <c r="A345" t="s">
        <v>455</v>
      </c>
      <c r="B345">
        <v>2016</v>
      </c>
      <c r="C345">
        <v>12</v>
      </c>
      <c r="D345">
        <v>7</v>
      </c>
      <c r="E345">
        <v>10</v>
      </c>
      <c r="F345">
        <v>25</v>
      </c>
      <c r="G345">
        <v>2016</v>
      </c>
      <c r="H345">
        <v>12</v>
      </c>
      <c r="I345">
        <v>7</v>
      </c>
      <c r="J345">
        <v>10</v>
      </c>
      <c r="K345">
        <v>30</v>
      </c>
      <c r="L345">
        <v>2016</v>
      </c>
      <c r="M345">
        <v>12</v>
      </c>
      <c r="N345">
        <v>7</v>
      </c>
      <c r="O345">
        <v>14</v>
      </c>
      <c r="P345">
        <v>55</v>
      </c>
      <c r="Q345">
        <v>2016</v>
      </c>
      <c r="R345">
        <v>12</v>
      </c>
      <c r="S345">
        <v>7</v>
      </c>
      <c r="T345">
        <v>10</v>
      </c>
      <c r="U345">
        <v>45</v>
      </c>
      <c r="V345">
        <v>2016</v>
      </c>
      <c r="W345">
        <v>12</v>
      </c>
      <c r="X345">
        <v>7</v>
      </c>
      <c r="Y345">
        <v>10</v>
      </c>
      <c r="Z345">
        <v>49</v>
      </c>
      <c r="AA345" t="s">
        <v>19</v>
      </c>
      <c r="AC345" t="s">
        <v>20</v>
      </c>
      <c r="AD345" t="s">
        <v>57</v>
      </c>
      <c r="AF345" t="s">
        <v>58</v>
      </c>
      <c r="AG345" t="s">
        <v>5</v>
      </c>
      <c r="AH345" t="s">
        <v>59</v>
      </c>
      <c r="AI345" t="s">
        <v>60</v>
      </c>
      <c r="AJ345" s="1">
        <v>2.627314814814815E-3</v>
      </c>
      <c r="AK345">
        <v>51.397500000000001</v>
      </c>
      <c r="AL345" t="s">
        <v>8</v>
      </c>
      <c r="AM345" t="s">
        <v>8</v>
      </c>
      <c r="AO345" s="4" t="s">
        <v>5171</v>
      </c>
    </row>
    <row r="346" spans="1:41">
      <c r="A346" t="s">
        <v>456</v>
      </c>
      <c r="B346">
        <v>2016</v>
      </c>
      <c r="C346">
        <v>12</v>
      </c>
      <c r="D346">
        <v>7</v>
      </c>
      <c r="E346">
        <v>8</v>
      </c>
      <c r="F346">
        <v>58</v>
      </c>
      <c r="G346">
        <v>2016</v>
      </c>
      <c r="H346">
        <v>12</v>
      </c>
      <c r="I346">
        <v>7</v>
      </c>
      <c r="J346">
        <v>9</v>
      </c>
      <c r="K346">
        <v>0</v>
      </c>
      <c r="L346">
        <v>2016</v>
      </c>
      <c r="M346">
        <v>12</v>
      </c>
      <c r="N346">
        <v>7</v>
      </c>
      <c r="O346">
        <v>11</v>
      </c>
      <c r="P346">
        <v>0</v>
      </c>
      <c r="Q346">
        <v>2016</v>
      </c>
      <c r="R346">
        <v>12</v>
      </c>
      <c r="S346">
        <v>7</v>
      </c>
      <c r="T346">
        <v>9</v>
      </c>
      <c r="U346">
        <v>0</v>
      </c>
      <c r="V346">
        <v>2016</v>
      </c>
      <c r="W346">
        <v>12</v>
      </c>
      <c r="X346">
        <v>7</v>
      </c>
      <c r="Y346">
        <v>9</v>
      </c>
      <c r="Z346">
        <v>30</v>
      </c>
      <c r="AA346" t="s">
        <v>19</v>
      </c>
      <c r="AC346" t="s">
        <v>20</v>
      </c>
      <c r="AD346" t="s">
        <v>19</v>
      </c>
      <c r="AF346" t="s">
        <v>20</v>
      </c>
      <c r="AG346" t="s">
        <v>5</v>
      </c>
      <c r="AH346" t="s">
        <v>25</v>
      </c>
      <c r="AI346">
        <v>425</v>
      </c>
      <c r="AJ346" s="1">
        <v>2.0775462962962964E-2</v>
      </c>
      <c r="AK346">
        <v>294.23230000000001</v>
      </c>
      <c r="AL346" t="s">
        <v>8</v>
      </c>
      <c r="AM346" t="s">
        <v>8</v>
      </c>
      <c r="AO346" s="4" t="s">
        <v>5171</v>
      </c>
    </row>
    <row r="347" spans="1:41">
      <c r="A347" t="s">
        <v>457</v>
      </c>
      <c r="B347">
        <v>2016</v>
      </c>
      <c r="C347">
        <v>12</v>
      </c>
      <c r="D347">
        <v>6</v>
      </c>
      <c r="E347">
        <v>20</v>
      </c>
      <c r="F347">
        <v>31</v>
      </c>
      <c r="G347">
        <v>2016</v>
      </c>
      <c r="H347">
        <v>12</v>
      </c>
      <c r="I347">
        <v>6</v>
      </c>
      <c r="J347">
        <v>20</v>
      </c>
      <c r="K347">
        <v>40</v>
      </c>
      <c r="L347">
        <v>2016</v>
      </c>
      <c r="M347">
        <v>12</v>
      </c>
      <c r="N347">
        <v>7</v>
      </c>
      <c r="O347">
        <v>1</v>
      </c>
      <c r="P347">
        <v>5</v>
      </c>
      <c r="Q347">
        <v>2016</v>
      </c>
      <c r="R347">
        <v>12</v>
      </c>
      <c r="S347">
        <v>6</v>
      </c>
      <c r="T347">
        <v>21</v>
      </c>
      <c r="U347">
        <v>9</v>
      </c>
      <c r="V347">
        <v>2016</v>
      </c>
      <c r="W347">
        <v>12</v>
      </c>
      <c r="X347">
        <v>6</v>
      </c>
      <c r="Y347">
        <v>21</v>
      </c>
      <c r="Z347">
        <v>33</v>
      </c>
      <c r="AA347" t="s">
        <v>107</v>
      </c>
      <c r="AC347" t="s">
        <v>108</v>
      </c>
      <c r="AD347" t="s">
        <v>57</v>
      </c>
      <c r="AF347" t="s">
        <v>58</v>
      </c>
      <c r="AG347" t="s">
        <v>5</v>
      </c>
      <c r="AH347" t="s">
        <v>59</v>
      </c>
      <c r="AI347" t="s">
        <v>60</v>
      </c>
      <c r="AJ347" s="1">
        <v>1.6585648148148148E-2</v>
      </c>
      <c r="AK347">
        <v>361.4701</v>
      </c>
      <c r="AL347" t="s">
        <v>8</v>
      </c>
      <c r="AM347" t="s">
        <v>8</v>
      </c>
      <c r="AO347" s="4" t="s">
        <v>5171</v>
      </c>
    </row>
    <row r="348" spans="1:41">
      <c r="A348" t="s">
        <v>458</v>
      </c>
      <c r="B348">
        <v>2016</v>
      </c>
      <c r="C348">
        <v>12</v>
      </c>
      <c r="D348">
        <v>6</v>
      </c>
      <c r="E348">
        <v>19</v>
      </c>
      <c r="F348">
        <v>36</v>
      </c>
      <c r="G348">
        <v>2016</v>
      </c>
      <c r="H348">
        <v>12</v>
      </c>
      <c r="I348">
        <v>6</v>
      </c>
      <c r="J348">
        <v>19</v>
      </c>
      <c r="K348">
        <v>45</v>
      </c>
      <c r="L348">
        <v>2016</v>
      </c>
      <c r="M348">
        <v>12</v>
      </c>
      <c r="N348">
        <v>7</v>
      </c>
      <c r="O348">
        <v>0</v>
      </c>
      <c r="P348">
        <v>10</v>
      </c>
      <c r="Q348">
        <v>2016</v>
      </c>
      <c r="R348">
        <v>12</v>
      </c>
      <c r="S348">
        <v>6</v>
      </c>
      <c r="T348">
        <v>20</v>
      </c>
      <c r="U348">
        <v>50</v>
      </c>
      <c r="V348">
        <v>2016</v>
      </c>
      <c r="W348">
        <v>12</v>
      </c>
      <c r="X348">
        <v>6</v>
      </c>
      <c r="Y348">
        <v>20</v>
      </c>
      <c r="Z348">
        <v>58</v>
      </c>
      <c r="AA348" t="s">
        <v>65</v>
      </c>
      <c r="AC348" t="s">
        <v>66</v>
      </c>
      <c r="AD348" t="s">
        <v>1</v>
      </c>
      <c r="AF348" t="s">
        <v>2</v>
      </c>
      <c r="AG348" t="s">
        <v>5</v>
      </c>
      <c r="AH348" t="s">
        <v>37</v>
      </c>
      <c r="AI348">
        <v>403</v>
      </c>
      <c r="AJ348" s="1">
        <v>5.4166666666666669E-3</v>
      </c>
      <c r="AK348">
        <v>229.63229999999999</v>
      </c>
      <c r="AL348" t="s">
        <v>8</v>
      </c>
      <c r="AM348" t="s">
        <v>8</v>
      </c>
      <c r="AO348" s="4" t="s">
        <v>5171</v>
      </c>
    </row>
    <row r="349" spans="1:41">
      <c r="A349" t="s">
        <v>459</v>
      </c>
      <c r="B349">
        <v>2016</v>
      </c>
      <c r="C349">
        <v>12</v>
      </c>
      <c r="D349">
        <v>6</v>
      </c>
      <c r="E349">
        <v>19</v>
      </c>
      <c r="F349">
        <v>35</v>
      </c>
      <c r="G349">
        <v>2016</v>
      </c>
      <c r="H349">
        <v>12</v>
      </c>
      <c r="I349">
        <v>6</v>
      </c>
      <c r="J349">
        <v>19</v>
      </c>
      <c r="K349">
        <v>45</v>
      </c>
      <c r="L349">
        <v>2016</v>
      </c>
      <c r="M349">
        <v>12</v>
      </c>
      <c r="N349">
        <v>7</v>
      </c>
      <c r="O349">
        <v>0</v>
      </c>
      <c r="P349">
        <v>10</v>
      </c>
      <c r="Q349">
        <v>2016</v>
      </c>
      <c r="R349">
        <v>12</v>
      </c>
      <c r="S349">
        <v>6</v>
      </c>
      <c r="T349">
        <v>20</v>
      </c>
      <c r="U349">
        <v>26</v>
      </c>
      <c r="V349">
        <v>2016</v>
      </c>
      <c r="W349">
        <v>12</v>
      </c>
      <c r="X349">
        <v>6</v>
      </c>
      <c r="Y349">
        <v>20</v>
      </c>
      <c r="Z349">
        <v>29</v>
      </c>
      <c r="AA349" t="s">
        <v>54</v>
      </c>
      <c r="AC349" t="s">
        <v>55</v>
      </c>
      <c r="AD349" t="s">
        <v>281</v>
      </c>
      <c r="AF349" t="s">
        <v>282</v>
      </c>
      <c r="AG349" t="s">
        <v>5</v>
      </c>
      <c r="AH349" t="s">
        <v>6</v>
      </c>
      <c r="AI349" t="s">
        <v>7</v>
      </c>
      <c r="AJ349" s="1">
        <v>2.3958333333333336E-3</v>
      </c>
      <c r="AK349">
        <v>64.244200000000006</v>
      </c>
      <c r="AL349" t="s">
        <v>8</v>
      </c>
      <c r="AM349" t="s">
        <v>8</v>
      </c>
      <c r="AO349" s="4" t="s">
        <v>5171</v>
      </c>
    </row>
    <row r="350" spans="1:41">
      <c r="A350" t="s">
        <v>460</v>
      </c>
      <c r="B350">
        <v>2016</v>
      </c>
      <c r="C350">
        <v>12</v>
      </c>
      <c r="D350">
        <v>6</v>
      </c>
      <c r="E350">
        <v>19</v>
      </c>
      <c r="F350">
        <v>34</v>
      </c>
      <c r="G350">
        <v>2016</v>
      </c>
      <c r="H350">
        <v>12</v>
      </c>
      <c r="I350">
        <v>6</v>
      </c>
      <c r="J350">
        <v>19</v>
      </c>
      <c r="K350">
        <v>40</v>
      </c>
      <c r="L350">
        <v>2016</v>
      </c>
      <c r="M350">
        <v>12</v>
      </c>
      <c r="N350">
        <v>7</v>
      </c>
      <c r="O350">
        <v>0</v>
      </c>
      <c r="P350">
        <v>5</v>
      </c>
      <c r="Q350">
        <v>2016</v>
      </c>
      <c r="R350">
        <v>12</v>
      </c>
      <c r="S350">
        <v>6</v>
      </c>
      <c r="T350">
        <v>19</v>
      </c>
      <c r="U350">
        <v>55</v>
      </c>
      <c r="V350">
        <v>2016</v>
      </c>
      <c r="W350">
        <v>12</v>
      </c>
      <c r="X350">
        <v>6</v>
      </c>
      <c r="Y350">
        <v>20</v>
      </c>
      <c r="Z350">
        <v>9</v>
      </c>
      <c r="AA350" t="s">
        <v>23</v>
      </c>
      <c r="AC350" t="s">
        <v>24</v>
      </c>
      <c r="AD350" t="s">
        <v>80</v>
      </c>
      <c r="AF350" t="s">
        <v>81</v>
      </c>
      <c r="AG350" t="s">
        <v>5</v>
      </c>
      <c r="AH350" t="s">
        <v>78</v>
      </c>
      <c r="AI350">
        <v>428</v>
      </c>
      <c r="AJ350" s="1">
        <v>9.8032407407407408E-3</v>
      </c>
      <c r="AK350">
        <v>215.66069999999999</v>
      </c>
      <c r="AL350" t="s">
        <v>8</v>
      </c>
      <c r="AM350" t="s">
        <v>8</v>
      </c>
      <c r="AO350" s="4" t="s">
        <v>5171</v>
      </c>
    </row>
    <row r="351" spans="1:41">
      <c r="A351" t="s">
        <v>461</v>
      </c>
      <c r="B351">
        <v>2016</v>
      </c>
      <c r="C351">
        <v>12</v>
      </c>
      <c r="D351">
        <v>6</v>
      </c>
      <c r="E351">
        <v>19</v>
      </c>
      <c r="F351">
        <v>33</v>
      </c>
      <c r="G351">
        <v>2016</v>
      </c>
      <c r="H351">
        <v>12</v>
      </c>
      <c r="I351">
        <v>6</v>
      </c>
      <c r="J351">
        <v>19</v>
      </c>
      <c r="K351">
        <v>40</v>
      </c>
      <c r="L351">
        <v>2016</v>
      </c>
      <c r="M351">
        <v>12</v>
      </c>
      <c r="N351">
        <v>7</v>
      </c>
      <c r="O351">
        <v>0</v>
      </c>
      <c r="P351">
        <v>5</v>
      </c>
      <c r="Q351">
        <v>2016</v>
      </c>
      <c r="R351">
        <v>12</v>
      </c>
      <c r="S351">
        <v>6</v>
      </c>
      <c r="T351">
        <v>19</v>
      </c>
      <c r="U351">
        <v>50</v>
      </c>
      <c r="V351">
        <v>2016</v>
      </c>
      <c r="W351">
        <v>12</v>
      </c>
      <c r="X351">
        <v>6</v>
      </c>
      <c r="Y351">
        <v>19</v>
      </c>
      <c r="Z351">
        <v>53</v>
      </c>
      <c r="AA351" t="s">
        <v>57</v>
      </c>
      <c r="AC351" t="s">
        <v>58</v>
      </c>
      <c r="AD351" t="s">
        <v>23</v>
      </c>
      <c r="AF351" t="s">
        <v>24</v>
      </c>
      <c r="AG351" t="s">
        <v>5</v>
      </c>
      <c r="AH351" t="s">
        <v>27</v>
      </c>
      <c r="AI351">
        <v>402</v>
      </c>
      <c r="AJ351" s="1">
        <v>2.2800925925925927E-3</v>
      </c>
      <c r="AK351">
        <v>61.272199999999998</v>
      </c>
      <c r="AL351" t="s">
        <v>8</v>
      </c>
      <c r="AM351" t="s">
        <v>8</v>
      </c>
      <c r="AO351" s="4" t="s">
        <v>5171</v>
      </c>
    </row>
    <row r="352" spans="1:41">
      <c r="A352" t="s">
        <v>462</v>
      </c>
      <c r="B352">
        <v>2016</v>
      </c>
      <c r="C352">
        <v>12</v>
      </c>
      <c r="D352">
        <v>6</v>
      </c>
      <c r="E352">
        <v>16</v>
      </c>
      <c r="F352">
        <v>58</v>
      </c>
      <c r="G352">
        <v>2016</v>
      </c>
      <c r="H352">
        <v>12</v>
      </c>
      <c r="I352">
        <v>6</v>
      </c>
      <c r="J352">
        <v>17</v>
      </c>
      <c r="K352">
        <v>0</v>
      </c>
      <c r="L352">
        <v>2016</v>
      </c>
      <c r="M352">
        <v>12</v>
      </c>
      <c r="N352">
        <v>6</v>
      </c>
      <c r="O352">
        <v>21</v>
      </c>
      <c r="P352">
        <v>25</v>
      </c>
      <c r="Q352">
        <v>2016</v>
      </c>
      <c r="R352">
        <v>12</v>
      </c>
      <c r="S352">
        <v>6</v>
      </c>
      <c r="T352">
        <v>17</v>
      </c>
      <c r="U352">
        <v>14</v>
      </c>
      <c r="V352">
        <v>2016</v>
      </c>
      <c r="W352">
        <v>12</v>
      </c>
      <c r="X352">
        <v>6</v>
      </c>
      <c r="Y352">
        <v>17</v>
      </c>
      <c r="Z352">
        <v>18</v>
      </c>
      <c r="AA352" t="s">
        <v>19</v>
      </c>
      <c r="AC352" t="s">
        <v>20</v>
      </c>
      <c r="AD352" t="s">
        <v>54</v>
      </c>
      <c r="AF352" t="s">
        <v>55</v>
      </c>
      <c r="AG352" t="s">
        <v>5</v>
      </c>
      <c r="AH352" t="s">
        <v>6</v>
      </c>
      <c r="AI352" t="s">
        <v>7</v>
      </c>
      <c r="AJ352" s="1">
        <v>2.7777777777777779E-3</v>
      </c>
      <c r="AK352">
        <v>74.978800000000007</v>
      </c>
      <c r="AL352" t="s">
        <v>8</v>
      </c>
      <c r="AM352" t="s">
        <v>8</v>
      </c>
      <c r="AO352" s="4" t="s">
        <v>5171</v>
      </c>
    </row>
    <row r="353" spans="1:41">
      <c r="A353" t="s">
        <v>463</v>
      </c>
      <c r="B353">
        <v>2016</v>
      </c>
      <c r="C353">
        <v>12</v>
      </c>
      <c r="D353">
        <v>6</v>
      </c>
      <c r="E353">
        <v>14</v>
      </c>
      <c r="F353">
        <v>44</v>
      </c>
      <c r="G353">
        <v>2016</v>
      </c>
      <c r="H353">
        <v>12</v>
      </c>
      <c r="I353">
        <v>6</v>
      </c>
      <c r="J353">
        <v>14</v>
      </c>
      <c r="K353">
        <v>45</v>
      </c>
      <c r="L353">
        <v>2016</v>
      </c>
      <c r="M353">
        <v>12</v>
      </c>
      <c r="N353">
        <v>6</v>
      </c>
      <c r="O353">
        <v>19</v>
      </c>
      <c r="P353">
        <v>10</v>
      </c>
      <c r="Q353">
        <v>2016</v>
      </c>
      <c r="R353">
        <v>12</v>
      </c>
      <c r="S353">
        <v>6</v>
      </c>
      <c r="T353">
        <v>14</v>
      </c>
      <c r="U353">
        <v>58</v>
      </c>
      <c r="V353">
        <v>2016</v>
      </c>
      <c r="W353">
        <v>12</v>
      </c>
      <c r="X353">
        <v>6</v>
      </c>
      <c r="Y353">
        <v>15</v>
      </c>
      <c r="Z353">
        <v>18</v>
      </c>
      <c r="AA353" t="s">
        <v>123</v>
      </c>
      <c r="AC353" t="s">
        <v>124</v>
      </c>
      <c r="AD353" t="s">
        <v>89</v>
      </c>
      <c r="AF353" t="s">
        <v>90</v>
      </c>
      <c r="AG353" t="s">
        <v>5</v>
      </c>
      <c r="AH353" t="s">
        <v>41</v>
      </c>
      <c r="AI353">
        <v>424</v>
      </c>
      <c r="AJ353" s="1">
        <v>1.4236111111111111E-2</v>
      </c>
      <c r="AK353">
        <v>458.15179999999998</v>
      </c>
      <c r="AL353" t="s">
        <v>8</v>
      </c>
      <c r="AM353" t="s">
        <v>8</v>
      </c>
      <c r="AO353" s="4" t="s">
        <v>5171</v>
      </c>
    </row>
    <row r="354" spans="1:41">
      <c r="A354" t="s">
        <v>464</v>
      </c>
      <c r="B354">
        <v>2016</v>
      </c>
      <c r="C354">
        <v>12</v>
      </c>
      <c r="D354">
        <v>6</v>
      </c>
      <c r="E354">
        <v>14</v>
      </c>
      <c r="F354">
        <v>9</v>
      </c>
      <c r="G354">
        <v>2016</v>
      </c>
      <c r="H354">
        <v>12</v>
      </c>
      <c r="I354">
        <v>6</v>
      </c>
      <c r="J354">
        <v>14</v>
      </c>
      <c r="K354">
        <v>10</v>
      </c>
      <c r="L354">
        <v>2016</v>
      </c>
      <c r="M354">
        <v>12</v>
      </c>
      <c r="N354">
        <v>6</v>
      </c>
      <c r="O354">
        <v>18</v>
      </c>
      <c r="P354">
        <v>35</v>
      </c>
      <c r="Q354">
        <v>2016</v>
      </c>
      <c r="R354">
        <v>12</v>
      </c>
      <c r="S354">
        <v>6</v>
      </c>
      <c r="T354">
        <v>14</v>
      </c>
      <c r="U354">
        <v>24</v>
      </c>
      <c r="V354">
        <v>2016</v>
      </c>
      <c r="W354">
        <v>12</v>
      </c>
      <c r="X354">
        <v>6</v>
      </c>
      <c r="Y354">
        <v>14</v>
      </c>
      <c r="Z354">
        <v>40</v>
      </c>
      <c r="AA354" t="s">
        <v>281</v>
      </c>
      <c r="AC354" t="s">
        <v>282</v>
      </c>
      <c r="AD354" t="s">
        <v>31</v>
      </c>
      <c r="AF354" t="s">
        <v>32</v>
      </c>
      <c r="AG354" t="s">
        <v>5</v>
      </c>
      <c r="AH354" t="s">
        <v>33</v>
      </c>
      <c r="AI354">
        <v>429</v>
      </c>
      <c r="AJ354" s="1">
        <v>1.091435185185185E-2</v>
      </c>
      <c r="AK354">
        <v>434.08449999999999</v>
      </c>
      <c r="AL354" t="s">
        <v>8</v>
      </c>
      <c r="AM354" t="s">
        <v>8</v>
      </c>
      <c r="AO354" s="4" t="s">
        <v>5171</v>
      </c>
    </row>
    <row r="355" spans="1:41">
      <c r="A355" t="s">
        <v>465</v>
      </c>
      <c r="B355">
        <v>2016</v>
      </c>
      <c r="C355">
        <v>12</v>
      </c>
      <c r="D355">
        <v>6</v>
      </c>
      <c r="E355">
        <v>11</v>
      </c>
      <c r="F355">
        <v>20</v>
      </c>
      <c r="G355">
        <v>2016</v>
      </c>
      <c r="H355">
        <v>12</v>
      </c>
      <c r="I355">
        <v>6</v>
      </c>
      <c r="J355">
        <v>11</v>
      </c>
      <c r="K355">
        <v>25</v>
      </c>
      <c r="L355">
        <v>2016</v>
      </c>
      <c r="M355">
        <v>12</v>
      </c>
      <c r="N355">
        <v>6</v>
      </c>
      <c r="O355">
        <v>15</v>
      </c>
      <c r="P355">
        <v>50</v>
      </c>
      <c r="Q355">
        <v>2016</v>
      </c>
      <c r="R355">
        <v>12</v>
      </c>
      <c r="S355">
        <v>6</v>
      </c>
      <c r="T355">
        <v>11</v>
      </c>
      <c r="U355">
        <v>37</v>
      </c>
      <c r="V355">
        <v>2016</v>
      </c>
      <c r="W355">
        <v>12</v>
      </c>
      <c r="X355">
        <v>6</v>
      </c>
      <c r="Y355">
        <v>11</v>
      </c>
      <c r="Z355">
        <v>49</v>
      </c>
      <c r="AA355" t="s">
        <v>19</v>
      </c>
      <c r="AC355" t="s">
        <v>20</v>
      </c>
      <c r="AD355" t="s">
        <v>17</v>
      </c>
      <c r="AF355" t="s">
        <v>18</v>
      </c>
      <c r="AG355" t="s">
        <v>5</v>
      </c>
      <c r="AH355" t="s">
        <v>115</v>
      </c>
      <c r="AI355">
        <v>421</v>
      </c>
      <c r="AJ355" s="1">
        <v>8.2291666666666659E-3</v>
      </c>
      <c r="AK355">
        <v>24.7714</v>
      </c>
      <c r="AL355" t="s">
        <v>8</v>
      </c>
      <c r="AM355" t="s">
        <v>8</v>
      </c>
      <c r="AO355" s="4" t="s">
        <v>5171</v>
      </c>
    </row>
    <row r="356" spans="1:41">
      <c r="A356" t="s">
        <v>466</v>
      </c>
      <c r="B356">
        <v>2016</v>
      </c>
      <c r="C356">
        <v>12</v>
      </c>
      <c r="D356">
        <v>6</v>
      </c>
      <c r="E356">
        <v>11</v>
      </c>
      <c r="F356">
        <v>16</v>
      </c>
      <c r="G356">
        <v>2016</v>
      </c>
      <c r="H356">
        <v>12</v>
      </c>
      <c r="I356">
        <v>6</v>
      </c>
      <c r="J356">
        <v>11</v>
      </c>
      <c r="K356">
        <v>20</v>
      </c>
      <c r="L356">
        <v>2016</v>
      </c>
      <c r="M356">
        <v>12</v>
      </c>
      <c r="N356">
        <v>6</v>
      </c>
      <c r="O356">
        <v>15</v>
      </c>
      <c r="P356">
        <v>45</v>
      </c>
      <c r="Q356">
        <v>2016</v>
      </c>
      <c r="R356">
        <v>12</v>
      </c>
      <c r="S356">
        <v>6</v>
      </c>
      <c r="T356">
        <v>11</v>
      </c>
      <c r="U356">
        <v>28</v>
      </c>
      <c r="V356">
        <v>2016</v>
      </c>
      <c r="W356">
        <v>12</v>
      </c>
      <c r="X356">
        <v>6</v>
      </c>
      <c r="Y356">
        <v>11</v>
      </c>
      <c r="Z356">
        <v>36</v>
      </c>
      <c r="AA356" t="s">
        <v>19</v>
      </c>
      <c r="AC356" t="s">
        <v>20</v>
      </c>
      <c r="AD356" t="s">
        <v>19</v>
      </c>
      <c r="AF356" t="s">
        <v>20</v>
      </c>
      <c r="AG356" t="s">
        <v>51</v>
      </c>
      <c r="AH356" t="s">
        <v>52</v>
      </c>
      <c r="AI356">
        <v>408</v>
      </c>
      <c r="AJ356" s="1">
        <v>5.5787037037037038E-3</v>
      </c>
      <c r="AK356">
        <v>64.854500000000002</v>
      </c>
      <c r="AL356" t="s">
        <v>8</v>
      </c>
      <c r="AM356" t="s">
        <v>8</v>
      </c>
      <c r="AO356" s="4" t="s">
        <v>5171</v>
      </c>
    </row>
    <row r="357" spans="1:41">
      <c r="A357" t="s">
        <v>467</v>
      </c>
      <c r="B357">
        <v>2016</v>
      </c>
      <c r="C357">
        <v>12</v>
      </c>
      <c r="D357">
        <v>5</v>
      </c>
      <c r="E357">
        <v>17</v>
      </c>
      <c r="F357">
        <v>4</v>
      </c>
      <c r="G357">
        <v>2016</v>
      </c>
      <c r="H357">
        <v>12</v>
      </c>
      <c r="I357">
        <v>5</v>
      </c>
      <c r="J357">
        <v>17</v>
      </c>
      <c r="K357">
        <v>10</v>
      </c>
      <c r="L357">
        <v>2016</v>
      </c>
      <c r="M357">
        <v>12</v>
      </c>
      <c r="N357">
        <v>5</v>
      </c>
      <c r="O357">
        <v>21</v>
      </c>
      <c r="P357">
        <v>35</v>
      </c>
      <c r="Q357">
        <v>2016</v>
      </c>
      <c r="R357">
        <v>12</v>
      </c>
      <c r="S357">
        <v>5</v>
      </c>
      <c r="T357">
        <v>17</v>
      </c>
      <c r="U357">
        <v>21</v>
      </c>
      <c r="V357">
        <v>2016</v>
      </c>
      <c r="W357">
        <v>12</v>
      </c>
      <c r="X357">
        <v>5</v>
      </c>
      <c r="Y357">
        <v>17</v>
      </c>
      <c r="Z357">
        <v>37</v>
      </c>
      <c r="AA357" t="s">
        <v>62</v>
      </c>
      <c r="AC357" t="s">
        <v>63</v>
      </c>
      <c r="AD357" t="s">
        <v>43</v>
      </c>
      <c r="AF357" t="s">
        <v>44</v>
      </c>
      <c r="AG357" t="s">
        <v>5</v>
      </c>
      <c r="AH357" t="s">
        <v>91</v>
      </c>
      <c r="AI357">
        <v>414</v>
      </c>
      <c r="AJ357" s="1">
        <v>1.1064814814814814E-2</v>
      </c>
      <c r="AK357">
        <v>259.84620000000001</v>
      </c>
      <c r="AL357" t="s">
        <v>8</v>
      </c>
      <c r="AM357" t="s">
        <v>8</v>
      </c>
      <c r="AO357" s="4" t="s">
        <v>5171</v>
      </c>
    </row>
    <row r="358" spans="1:41">
      <c r="A358" t="s">
        <v>468</v>
      </c>
      <c r="B358">
        <v>2016</v>
      </c>
      <c r="C358">
        <v>12</v>
      </c>
      <c r="D358">
        <v>5</v>
      </c>
      <c r="E358">
        <v>16</v>
      </c>
      <c r="F358">
        <v>32</v>
      </c>
      <c r="G358">
        <v>2016</v>
      </c>
      <c r="H358">
        <v>12</v>
      </c>
      <c r="I358">
        <v>5</v>
      </c>
      <c r="J358">
        <v>16</v>
      </c>
      <c r="K358">
        <v>35</v>
      </c>
      <c r="L358">
        <v>2016</v>
      </c>
      <c r="M358">
        <v>12</v>
      </c>
      <c r="N358">
        <v>5</v>
      </c>
      <c r="O358">
        <v>21</v>
      </c>
      <c r="P358">
        <v>5</v>
      </c>
      <c r="Q358">
        <v>2016</v>
      </c>
      <c r="R358">
        <v>12</v>
      </c>
      <c r="S358">
        <v>5</v>
      </c>
      <c r="T358">
        <v>16</v>
      </c>
      <c r="U358">
        <v>50</v>
      </c>
      <c r="V358">
        <v>2016</v>
      </c>
      <c r="W358">
        <v>12</v>
      </c>
      <c r="X358">
        <v>5</v>
      </c>
      <c r="Y358">
        <v>17</v>
      </c>
      <c r="Z358">
        <v>1</v>
      </c>
      <c r="AA358" t="s">
        <v>168</v>
      </c>
      <c r="AC358" t="s">
        <v>169</v>
      </c>
      <c r="AD358" t="s">
        <v>89</v>
      </c>
      <c r="AF358" t="s">
        <v>90</v>
      </c>
      <c r="AG358" t="s">
        <v>51</v>
      </c>
      <c r="AH358" t="s">
        <v>52</v>
      </c>
      <c r="AI358">
        <v>408</v>
      </c>
      <c r="AJ358" s="1">
        <v>7.743055555555556E-3</v>
      </c>
      <c r="AK358">
        <v>261.47179999999997</v>
      </c>
      <c r="AL358" t="s">
        <v>8</v>
      </c>
      <c r="AM358" t="s">
        <v>8</v>
      </c>
      <c r="AO358" s="4" t="s">
        <v>5171</v>
      </c>
    </row>
    <row r="359" spans="1:41">
      <c r="A359" t="s">
        <v>469</v>
      </c>
      <c r="B359">
        <v>2016</v>
      </c>
      <c r="C359">
        <v>12</v>
      </c>
      <c r="D359">
        <v>5</v>
      </c>
      <c r="E359">
        <v>13</v>
      </c>
      <c r="F359">
        <v>53</v>
      </c>
      <c r="G359">
        <v>2016</v>
      </c>
      <c r="H359">
        <v>12</v>
      </c>
      <c r="I359">
        <v>5</v>
      </c>
      <c r="J359">
        <v>14</v>
      </c>
      <c r="K359">
        <v>0</v>
      </c>
      <c r="L359">
        <v>2016</v>
      </c>
      <c r="M359">
        <v>12</v>
      </c>
      <c r="N359">
        <v>5</v>
      </c>
      <c r="O359">
        <v>18</v>
      </c>
      <c r="P359">
        <v>25</v>
      </c>
      <c r="Q359">
        <v>2016</v>
      </c>
      <c r="R359">
        <v>12</v>
      </c>
      <c r="S359">
        <v>5</v>
      </c>
      <c r="T359">
        <v>14</v>
      </c>
      <c r="U359">
        <v>25</v>
      </c>
      <c r="V359">
        <v>2016</v>
      </c>
      <c r="W359">
        <v>12</v>
      </c>
      <c r="X359">
        <v>5</v>
      </c>
      <c r="Y359">
        <v>14</v>
      </c>
      <c r="Z359">
        <v>26</v>
      </c>
      <c r="AA359" t="s">
        <v>19</v>
      </c>
      <c r="AC359" t="s">
        <v>20</v>
      </c>
      <c r="AD359" t="s">
        <v>19</v>
      </c>
      <c r="AF359" t="s">
        <v>20</v>
      </c>
      <c r="AG359" t="s">
        <v>5</v>
      </c>
      <c r="AH359" t="s">
        <v>109</v>
      </c>
      <c r="AI359">
        <v>404</v>
      </c>
      <c r="AJ359" s="1">
        <v>4.8611111111111104E-4</v>
      </c>
      <c r="AK359">
        <v>4.5999999999999999E-3</v>
      </c>
      <c r="AL359" t="s">
        <v>8</v>
      </c>
      <c r="AM359" t="s">
        <v>8</v>
      </c>
      <c r="AO359" s="4" t="s">
        <v>5171</v>
      </c>
    </row>
    <row r="360" spans="1:41">
      <c r="A360" t="s">
        <v>470</v>
      </c>
      <c r="B360">
        <v>2016</v>
      </c>
      <c r="C360">
        <v>12</v>
      </c>
      <c r="D360">
        <v>5</v>
      </c>
      <c r="E360">
        <v>10</v>
      </c>
      <c r="F360">
        <v>12</v>
      </c>
      <c r="G360">
        <v>2016</v>
      </c>
      <c r="H360">
        <v>12</v>
      </c>
      <c r="I360">
        <v>5</v>
      </c>
      <c r="J360">
        <v>10</v>
      </c>
      <c r="K360">
        <v>20</v>
      </c>
      <c r="L360">
        <v>2016</v>
      </c>
      <c r="M360">
        <v>12</v>
      </c>
      <c r="N360">
        <v>5</v>
      </c>
      <c r="O360">
        <v>14</v>
      </c>
      <c r="P360">
        <v>45</v>
      </c>
      <c r="Q360">
        <v>2016</v>
      </c>
      <c r="R360">
        <v>12</v>
      </c>
      <c r="S360">
        <v>5</v>
      </c>
      <c r="T360">
        <v>11</v>
      </c>
      <c r="U360">
        <v>4</v>
      </c>
      <c r="V360">
        <v>2016</v>
      </c>
      <c r="W360">
        <v>12</v>
      </c>
      <c r="X360">
        <v>5</v>
      </c>
      <c r="Y360">
        <v>11</v>
      </c>
      <c r="Z360">
        <v>17</v>
      </c>
      <c r="AA360" t="s">
        <v>103</v>
      </c>
      <c r="AC360" t="s">
        <v>104</v>
      </c>
      <c r="AD360" t="s">
        <v>62</v>
      </c>
      <c r="AF360" t="s">
        <v>63</v>
      </c>
      <c r="AG360" t="s">
        <v>5</v>
      </c>
      <c r="AH360" t="s">
        <v>82</v>
      </c>
      <c r="AI360">
        <v>405</v>
      </c>
      <c r="AJ360" s="1">
        <v>8.9930555555555545E-3</v>
      </c>
      <c r="AK360">
        <v>226.63839999999999</v>
      </c>
      <c r="AL360" t="s">
        <v>8</v>
      </c>
      <c r="AM360" t="s">
        <v>8</v>
      </c>
      <c r="AO360" s="4" t="s">
        <v>5171</v>
      </c>
    </row>
    <row r="361" spans="1:41">
      <c r="A361" t="s">
        <v>471</v>
      </c>
      <c r="B361">
        <v>2016</v>
      </c>
      <c r="C361">
        <v>12</v>
      </c>
      <c r="D361">
        <v>5</v>
      </c>
      <c r="E361">
        <v>10</v>
      </c>
      <c r="F361">
        <v>11</v>
      </c>
      <c r="G361">
        <v>2016</v>
      </c>
      <c r="H361">
        <v>12</v>
      </c>
      <c r="I361">
        <v>5</v>
      </c>
      <c r="J361">
        <v>10</v>
      </c>
      <c r="K361">
        <v>20</v>
      </c>
      <c r="L361">
        <v>2016</v>
      </c>
      <c r="M361">
        <v>12</v>
      </c>
      <c r="N361">
        <v>5</v>
      </c>
      <c r="O361">
        <v>14</v>
      </c>
      <c r="P361">
        <v>45</v>
      </c>
      <c r="Q361">
        <v>2016</v>
      </c>
      <c r="R361">
        <v>12</v>
      </c>
      <c r="S361">
        <v>5</v>
      </c>
      <c r="T361">
        <v>10</v>
      </c>
      <c r="U361">
        <v>52</v>
      </c>
      <c r="V361">
        <v>2016</v>
      </c>
      <c r="W361">
        <v>12</v>
      </c>
      <c r="X361">
        <v>5</v>
      </c>
      <c r="Y361">
        <v>10</v>
      </c>
      <c r="Z361">
        <v>58</v>
      </c>
      <c r="AA361" t="s">
        <v>155</v>
      </c>
      <c r="AC361" t="s">
        <v>156</v>
      </c>
      <c r="AD361" t="s">
        <v>43</v>
      </c>
      <c r="AF361" t="s">
        <v>44</v>
      </c>
      <c r="AG361" t="s">
        <v>5</v>
      </c>
      <c r="AH361" t="s">
        <v>41</v>
      </c>
      <c r="AI361">
        <v>424</v>
      </c>
      <c r="AJ361" s="1">
        <v>4.4328703703703709E-3</v>
      </c>
      <c r="AK361">
        <v>73.650300000000001</v>
      </c>
      <c r="AL361" t="s">
        <v>8</v>
      </c>
      <c r="AM361" t="s">
        <v>8</v>
      </c>
      <c r="AO361" s="4" t="s">
        <v>5171</v>
      </c>
    </row>
    <row r="362" spans="1:41">
      <c r="A362" t="s">
        <v>472</v>
      </c>
      <c r="B362">
        <v>2016</v>
      </c>
      <c r="C362">
        <v>12</v>
      </c>
      <c r="D362">
        <v>5</v>
      </c>
      <c r="E362">
        <v>10</v>
      </c>
      <c r="F362">
        <v>13</v>
      </c>
      <c r="G362">
        <v>2016</v>
      </c>
      <c r="H362">
        <v>12</v>
      </c>
      <c r="I362">
        <v>5</v>
      </c>
      <c r="J362">
        <v>10</v>
      </c>
      <c r="K362">
        <v>20</v>
      </c>
      <c r="L362">
        <v>2016</v>
      </c>
      <c r="M362">
        <v>12</v>
      </c>
      <c r="N362">
        <v>5</v>
      </c>
      <c r="O362">
        <v>14</v>
      </c>
      <c r="P362">
        <v>45</v>
      </c>
      <c r="Q362">
        <v>2016</v>
      </c>
      <c r="R362">
        <v>12</v>
      </c>
      <c r="S362">
        <v>5</v>
      </c>
      <c r="T362">
        <v>10</v>
      </c>
      <c r="U362">
        <v>28</v>
      </c>
      <c r="V362">
        <v>2016</v>
      </c>
      <c r="W362">
        <v>12</v>
      </c>
      <c r="X362">
        <v>5</v>
      </c>
      <c r="Y362">
        <v>10</v>
      </c>
      <c r="Z362">
        <v>33</v>
      </c>
      <c r="AA362" t="s">
        <v>19</v>
      </c>
      <c r="AC362" t="s">
        <v>20</v>
      </c>
      <c r="AD362" t="s">
        <v>129</v>
      </c>
      <c r="AF362" t="s">
        <v>130</v>
      </c>
      <c r="AG362" t="s">
        <v>5</v>
      </c>
      <c r="AH362" t="s">
        <v>12</v>
      </c>
      <c r="AI362">
        <v>426</v>
      </c>
      <c r="AJ362" s="1">
        <v>3.7731481481481483E-3</v>
      </c>
      <c r="AK362">
        <v>85.5608</v>
      </c>
      <c r="AL362" t="s">
        <v>8</v>
      </c>
      <c r="AM362" t="s">
        <v>8</v>
      </c>
      <c r="AO362" s="4" t="s">
        <v>5171</v>
      </c>
    </row>
    <row r="363" spans="1:41">
      <c r="A363" t="s">
        <v>473</v>
      </c>
      <c r="B363">
        <v>2016</v>
      </c>
      <c r="C363">
        <v>12</v>
      </c>
      <c r="D363">
        <v>4</v>
      </c>
      <c r="E363">
        <v>18</v>
      </c>
      <c r="F363">
        <v>16</v>
      </c>
      <c r="G363">
        <v>2016</v>
      </c>
      <c r="H363">
        <v>12</v>
      </c>
      <c r="I363">
        <v>4</v>
      </c>
      <c r="J363">
        <v>18</v>
      </c>
      <c r="K363">
        <v>20</v>
      </c>
      <c r="L363">
        <v>2016</v>
      </c>
      <c r="M363">
        <v>12</v>
      </c>
      <c r="N363">
        <v>4</v>
      </c>
      <c r="O363">
        <v>22</v>
      </c>
      <c r="P363">
        <v>45</v>
      </c>
      <c r="Q363">
        <v>2016</v>
      </c>
      <c r="R363">
        <v>12</v>
      </c>
      <c r="S363">
        <v>4</v>
      </c>
      <c r="T363">
        <v>18</v>
      </c>
      <c r="U363">
        <v>26</v>
      </c>
      <c r="V363">
        <v>2016</v>
      </c>
      <c r="W363">
        <v>12</v>
      </c>
      <c r="X363">
        <v>4</v>
      </c>
      <c r="Y363">
        <v>18</v>
      </c>
      <c r="Z363">
        <v>31</v>
      </c>
      <c r="AA363" t="s">
        <v>31</v>
      </c>
      <c r="AC363" t="s">
        <v>32</v>
      </c>
      <c r="AD363" t="s">
        <v>89</v>
      </c>
      <c r="AF363" t="s">
        <v>90</v>
      </c>
      <c r="AG363" t="s">
        <v>5</v>
      </c>
      <c r="AH363" t="s">
        <v>91</v>
      </c>
      <c r="AI363">
        <v>414</v>
      </c>
      <c r="AJ363" s="1">
        <v>3.3564814814814811E-3</v>
      </c>
      <c r="AK363">
        <v>70.990899999999996</v>
      </c>
      <c r="AL363" t="s">
        <v>8</v>
      </c>
      <c r="AM363" t="s">
        <v>8</v>
      </c>
      <c r="AO363" s="4" t="s">
        <v>5171</v>
      </c>
    </row>
    <row r="364" spans="1:41">
      <c r="A364" t="s">
        <v>474</v>
      </c>
      <c r="B364">
        <v>2016</v>
      </c>
      <c r="C364">
        <v>12</v>
      </c>
      <c r="D364">
        <v>4</v>
      </c>
      <c r="E364">
        <v>18</v>
      </c>
      <c r="F364">
        <v>15</v>
      </c>
      <c r="G364">
        <v>2016</v>
      </c>
      <c r="H364">
        <v>12</v>
      </c>
      <c r="I364">
        <v>4</v>
      </c>
      <c r="J364">
        <v>18</v>
      </c>
      <c r="K364">
        <v>20</v>
      </c>
      <c r="L364">
        <v>2016</v>
      </c>
      <c r="M364">
        <v>12</v>
      </c>
      <c r="N364">
        <v>4</v>
      </c>
      <c r="O364">
        <v>22</v>
      </c>
      <c r="P364">
        <v>45</v>
      </c>
      <c r="Q364">
        <v>2016</v>
      </c>
      <c r="R364">
        <v>12</v>
      </c>
      <c r="S364">
        <v>4</v>
      </c>
      <c r="T364">
        <v>18</v>
      </c>
      <c r="U364">
        <v>21</v>
      </c>
      <c r="V364">
        <v>2016</v>
      </c>
      <c r="W364">
        <v>12</v>
      </c>
      <c r="X364">
        <v>4</v>
      </c>
      <c r="Y364">
        <v>18</v>
      </c>
      <c r="Z364">
        <v>25</v>
      </c>
      <c r="AA364" t="s">
        <v>89</v>
      </c>
      <c r="AC364" t="s">
        <v>90</v>
      </c>
      <c r="AD364" t="s">
        <v>31</v>
      </c>
      <c r="AF364" t="s">
        <v>32</v>
      </c>
      <c r="AG364" t="s">
        <v>5</v>
      </c>
      <c r="AH364" t="s">
        <v>33</v>
      </c>
      <c r="AI364">
        <v>429</v>
      </c>
      <c r="AJ364" s="1">
        <v>2.8819444444444444E-3</v>
      </c>
      <c r="AK364">
        <v>77.121399999999994</v>
      </c>
      <c r="AL364" t="s">
        <v>8</v>
      </c>
      <c r="AM364" t="s">
        <v>8</v>
      </c>
      <c r="AO364" s="4" t="s">
        <v>5171</v>
      </c>
    </row>
    <row r="365" spans="1:41">
      <c r="A365" t="s">
        <v>475</v>
      </c>
      <c r="B365">
        <v>2016</v>
      </c>
      <c r="C365">
        <v>12</v>
      </c>
      <c r="D365">
        <v>4</v>
      </c>
      <c r="E365">
        <v>13</v>
      </c>
      <c r="F365">
        <v>16</v>
      </c>
      <c r="G365">
        <v>2016</v>
      </c>
      <c r="H365">
        <v>12</v>
      </c>
      <c r="I365">
        <v>4</v>
      </c>
      <c r="J365">
        <v>13</v>
      </c>
      <c r="K365">
        <v>20</v>
      </c>
      <c r="L365">
        <v>2016</v>
      </c>
      <c r="M365">
        <v>12</v>
      </c>
      <c r="N365">
        <v>4</v>
      </c>
      <c r="O365">
        <v>14</v>
      </c>
      <c r="P365">
        <v>15</v>
      </c>
      <c r="Q365">
        <v>2016</v>
      </c>
      <c r="R365">
        <v>12</v>
      </c>
      <c r="S365">
        <v>4</v>
      </c>
      <c r="T365">
        <v>13</v>
      </c>
      <c r="U365">
        <v>23</v>
      </c>
      <c r="V365">
        <v>2016</v>
      </c>
      <c r="W365">
        <v>12</v>
      </c>
      <c r="X365">
        <v>4</v>
      </c>
      <c r="Y365">
        <v>13</v>
      </c>
      <c r="Z365">
        <v>50</v>
      </c>
      <c r="AA365" t="s">
        <v>19</v>
      </c>
      <c r="AC365" t="s">
        <v>20</v>
      </c>
      <c r="AD365" t="s">
        <v>19</v>
      </c>
      <c r="AF365" t="s">
        <v>20</v>
      </c>
      <c r="AG365" t="s">
        <v>5</v>
      </c>
      <c r="AH365" t="s">
        <v>25</v>
      </c>
      <c r="AI365">
        <v>425</v>
      </c>
      <c r="AJ365" s="1">
        <v>1.8564814814814815E-2</v>
      </c>
      <c r="AK365">
        <v>271.05900000000003</v>
      </c>
      <c r="AL365" t="s">
        <v>8</v>
      </c>
      <c r="AM365" t="s">
        <v>8</v>
      </c>
      <c r="AO365" s="4" t="s">
        <v>5171</v>
      </c>
    </row>
    <row r="366" spans="1:41">
      <c r="A366" t="s">
        <v>476</v>
      </c>
      <c r="B366">
        <v>2016</v>
      </c>
      <c r="C366">
        <v>12</v>
      </c>
      <c r="D366">
        <v>4</v>
      </c>
      <c r="E366">
        <v>11</v>
      </c>
      <c r="F366">
        <v>6</v>
      </c>
      <c r="G366">
        <v>2016</v>
      </c>
      <c r="H366">
        <v>12</v>
      </c>
      <c r="I366">
        <v>4</v>
      </c>
      <c r="J366">
        <v>11</v>
      </c>
      <c r="K366">
        <v>10</v>
      </c>
      <c r="L366">
        <v>2016</v>
      </c>
      <c r="M366">
        <v>12</v>
      </c>
      <c r="N366">
        <v>4</v>
      </c>
      <c r="O366">
        <v>15</v>
      </c>
      <c r="P366">
        <v>35</v>
      </c>
      <c r="Q366">
        <v>2016</v>
      </c>
      <c r="R366">
        <v>12</v>
      </c>
      <c r="S366">
        <v>4</v>
      </c>
      <c r="T366">
        <v>11</v>
      </c>
      <c r="U366">
        <v>11</v>
      </c>
      <c r="V366">
        <v>2016</v>
      </c>
      <c r="W366">
        <v>12</v>
      </c>
      <c r="X366">
        <v>4</v>
      </c>
      <c r="Y366">
        <v>12</v>
      </c>
      <c r="Z366">
        <v>10</v>
      </c>
      <c r="AA366" t="s">
        <v>49</v>
      </c>
      <c r="AC366" t="s">
        <v>50</v>
      </c>
      <c r="AD366" t="s">
        <v>17</v>
      </c>
      <c r="AF366" t="s">
        <v>18</v>
      </c>
      <c r="AG366" t="s">
        <v>5</v>
      </c>
      <c r="AH366" t="s">
        <v>312</v>
      </c>
      <c r="AI366">
        <v>430</v>
      </c>
      <c r="AJ366" s="1">
        <v>4.0590277777777781E-2</v>
      </c>
      <c r="AK366">
        <v>387.02140000000003</v>
      </c>
      <c r="AL366" t="s">
        <v>8</v>
      </c>
      <c r="AM366" t="s">
        <v>8</v>
      </c>
      <c r="AO366" s="4" t="s">
        <v>5171</v>
      </c>
    </row>
    <row r="367" spans="1:41">
      <c r="A367" t="s">
        <v>477</v>
      </c>
      <c r="B367">
        <v>2016</v>
      </c>
      <c r="C367">
        <v>12</v>
      </c>
      <c r="D367">
        <v>4</v>
      </c>
      <c r="E367">
        <v>10</v>
      </c>
      <c r="F367">
        <v>52</v>
      </c>
      <c r="G367">
        <v>2016</v>
      </c>
      <c r="H367">
        <v>12</v>
      </c>
      <c r="I367">
        <v>4</v>
      </c>
      <c r="J367">
        <v>10</v>
      </c>
      <c r="K367">
        <v>55</v>
      </c>
      <c r="L367">
        <v>2016</v>
      </c>
      <c r="M367">
        <v>12</v>
      </c>
      <c r="N367">
        <v>4</v>
      </c>
      <c r="O367">
        <v>15</v>
      </c>
      <c r="P367">
        <v>20</v>
      </c>
      <c r="Q367">
        <v>2016</v>
      </c>
      <c r="R367">
        <v>12</v>
      </c>
      <c r="S367">
        <v>4</v>
      </c>
      <c r="T367">
        <v>10</v>
      </c>
      <c r="U367">
        <v>56</v>
      </c>
      <c r="V367">
        <v>2016</v>
      </c>
      <c r="W367">
        <v>12</v>
      </c>
      <c r="X367">
        <v>4</v>
      </c>
      <c r="Y367">
        <v>11</v>
      </c>
      <c r="Z367">
        <v>4</v>
      </c>
      <c r="AA367" t="s">
        <v>1</v>
      </c>
      <c r="AC367" t="s">
        <v>2</v>
      </c>
      <c r="AD367" t="s">
        <v>49</v>
      </c>
      <c r="AF367" t="s">
        <v>50</v>
      </c>
      <c r="AG367" t="s">
        <v>51</v>
      </c>
      <c r="AH367" t="s">
        <v>69</v>
      </c>
      <c r="AI367">
        <v>411</v>
      </c>
      <c r="AJ367" s="1">
        <v>5.9837962962962961E-3</v>
      </c>
      <c r="AK367">
        <v>153.2268</v>
      </c>
      <c r="AL367" t="s">
        <v>8</v>
      </c>
      <c r="AM367" t="s">
        <v>8</v>
      </c>
      <c r="AO367" s="4" t="s">
        <v>5171</v>
      </c>
    </row>
    <row r="368" spans="1:41">
      <c r="A368" t="s">
        <v>478</v>
      </c>
      <c r="B368">
        <v>2016</v>
      </c>
      <c r="C368">
        <v>12</v>
      </c>
      <c r="D368">
        <v>4</v>
      </c>
      <c r="E368">
        <v>10</v>
      </c>
      <c r="F368">
        <v>43</v>
      </c>
      <c r="G368">
        <v>2016</v>
      </c>
      <c r="H368">
        <v>12</v>
      </c>
      <c r="I368">
        <v>4</v>
      </c>
      <c r="J368">
        <v>10</v>
      </c>
      <c r="K368">
        <v>50</v>
      </c>
      <c r="L368">
        <v>2016</v>
      </c>
      <c r="M368">
        <v>12</v>
      </c>
      <c r="N368">
        <v>5</v>
      </c>
      <c r="O368">
        <v>15</v>
      </c>
      <c r="P368">
        <v>10</v>
      </c>
      <c r="Q368">
        <v>2016</v>
      </c>
      <c r="R368">
        <v>12</v>
      </c>
      <c r="S368">
        <v>4</v>
      </c>
      <c r="T368">
        <v>10</v>
      </c>
      <c r="U368">
        <v>48</v>
      </c>
      <c r="V368">
        <v>2016</v>
      </c>
      <c r="W368">
        <v>12</v>
      </c>
      <c r="X368">
        <v>4</v>
      </c>
      <c r="Y368">
        <v>10</v>
      </c>
      <c r="Z368">
        <v>52</v>
      </c>
      <c r="AA368" t="s">
        <v>95</v>
      </c>
      <c r="AC368" t="s">
        <v>96</v>
      </c>
      <c r="AD368" t="s">
        <v>1</v>
      </c>
      <c r="AF368" t="s">
        <v>2</v>
      </c>
      <c r="AG368" t="s">
        <v>5</v>
      </c>
      <c r="AH368" t="s">
        <v>6</v>
      </c>
      <c r="AI368" t="s">
        <v>7</v>
      </c>
      <c r="AJ368" s="1">
        <v>2.3726851851851851E-3</v>
      </c>
      <c r="AK368">
        <v>82.092600000000004</v>
      </c>
      <c r="AL368" t="s">
        <v>8</v>
      </c>
      <c r="AM368" t="s">
        <v>8</v>
      </c>
      <c r="AO368" s="4" t="s">
        <v>5171</v>
      </c>
    </row>
    <row r="369" spans="1:41">
      <c r="A369" t="s">
        <v>479</v>
      </c>
      <c r="B369">
        <v>2016</v>
      </c>
      <c r="C369">
        <v>12</v>
      </c>
      <c r="D369">
        <v>4</v>
      </c>
      <c r="E369">
        <v>9</v>
      </c>
      <c r="F369">
        <v>47</v>
      </c>
      <c r="G369">
        <v>2016</v>
      </c>
      <c r="H369">
        <v>12</v>
      </c>
      <c r="I369">
        <v>4</v>
      </c>
      <c r="J369">
        <v>9</v>
      </c>
      <c r="K369">
        <v>55</v>
      </c>
      <c r="L369">
        <v>2016</v>
      </c>
      <c r="M369">
        <v>12</v>
      </c>
      <c r="N369">
        <v>4</v>
      </c>
      <c r="O369">
        <v>14</v>
      </c>
      <c r="P369">
        <v>20</v>
      </c>
      <c r="Q369">
        <v>2016</v>
      </c>
      <c r="R369">
        <v>12</v>
      </c>
      <c r="S369">
        <v>4</v>
      </c>
      <c r="T369">
        <v>10</v>
      </c>
      <c r="U369">
        <v>21</v>
      </c>
      <c r="V369">
        <v>2016</v>
      </c>
      <c r="W369">
        <v>12</v>
      </c>
      <c r="X369">
        <v>4</v>
      </c>
      <c r="Y369">
        <v>10</v>
      </c>
      <c r="Z369">
        <v>42</v>
      </c>
      <c r="AA369" t="s">
        <v>19</v>
      </c>
      <c r="AC369" t="s">
        <v>20</v>
      </c>
      <c r="AD369" t="s">
        <v>95</v>
      </c>
      <c r="AF369" t="s">
        <v>96</v>
      </c>
      <c r="AG369" t="s">
        <v>5</v>
      </c>
      <c r="AH369" t="s">
        <v>47</v>
      </c>
      <c r="AI369">
        <v>413</v>
      </c>
      <c r="AJ369" s="1">
        <v>1.4560185185185183E-2</v>
      </c>
      <c r="AK369">
        <v>241.1198</v>
      </c>
      <c r="AL369" t="s">
        <v>8</v>
      </c>
      <c r="AM369" t="s">
        <v>8</v>
      </c>
      <c r="AO369" s="4" t="s">
        <v>5171</v>
      </c>
    </row>
    <row r="370" spans="1:41">
      <c r="A370" t="s">
        <v>480</v>
      </c>
      <c r="B370">
        <v>2016</v>
      </c>
      <c r="C370">
        <v>12</v>
      </c>
      <c r="D370">
        <v>3</v>
      </c>
      <c r="E370">
        <v>19</v>
      </c>
      <c r="F370">
        <v>24</v>
      </c>
      <c r="G370">
        <v>2016</v>
      </c>
      <c r="H370">
        <v>12</v>
      </c>
      <c r="I370">
        <v>3</v>
      </c>
      <c r="J370">
        <v>19</v>
      </c>
      <c r="K370">
        <v>25</v>
      </c>
      <c r="L370">
        <v>2016</v>
      </c>
      <c r="M370">
        <v>12</v>
      </c>
      <c r="N370">
        <v>3</v>
      </c>
      <c r="O370">
        <v>23</v>
      </c>
      <c r="P370">
        <v>50</v>
      </c>
      <c r="Q370">
        <v>2016</v>
      </c>
      <c r="R370">
        <v>12</v>
      </c>
      <c r="S370">
        <v>3</v>
      </c>
      <c r="T370">
        <v>19</v>
      </c>
      <c r="U370">
        <v>47</v>
      </c>
      <c r="V370">
        <v>2016</v>
      </c>
      <c r="W370">
        <v>12</v>
      </c>
      <c r="X370">
        <v>3</v>
      </c>
      <c r="Y370">
        <v>19</v>
      </c>
      <c r="Z370">
        <v>50</v>
      </c>
      <c r="AA370" t="s">
        <v>57</v>
      </c>
      <c r="AC370" t="s">
        <v>58</v>
      </c>
      <c r="AD370" t="s">
        <v>19</v>
      </c>
      <c r="AF370" t="s">
        <v>20</v>
      </c>
      <c r="AG370" t="s">
        <v>5</v>
      </c>
      <c r="AH370" t="s">
        <v>157</v>
      </c>
      <c r="AI370">
        <v>407</v>
      </c>
      <c r="AJ370" s="1">
        <v>2.5810185185185185E-3</v>
      </c>
      <c r="AK370">
        <v>58.018999999999998</v>
      </c>
      <c r="AL370" t="s">
        <v>8</v>
      </c>
      <c r="AM370" t="s">
        <v>8</v>
      </c>
      <c r="AO370" s="4" t="s">
        <v>5171</v>
      </c>
    </row>
    <row r="371" spans="1:41">
      <c r="A371" t="s">
        <v>481</v>
      </c>
      <c r="B371">
        <v>2016</v>
      </c>
      <c r="C371">
        <v>12</v>
      </c>
      <c r="D371">
        <v>3</v>
      </c>
      <c r="E371">
        <v>19</v>
      </c>
      <c r="F371">
        <v>23</v>
      </c>
      <c r="G371">
        <v>2016</v>
      </c>
      <c r="H371">
        <v>12</v>
      </c>
      <c r="I371">
        <v>3</v>
      </c>
      <c r="J371">
        <v>19</v>
      </c>
      <c r="K371">
        <v>25</v>
      </c>
      <c r="L371">
        <v>2016</v>
      </c>
      <c r="M371">
        <v>12</v>
      </c>
      <c r="N371">
        <v>3</v>
      </c>
      <c r="O371">
        <v>23</v>
      </c>
      <c r="P371">
        <v>50</v>
      </c>
      <c r="Q371">
        <v>2016</v>
      </c>
      <c r="R371">
        <v>12</v>
      </c>
      <c r="S371">
        <v>3</v>
      </c>
      <c r="T371">
        <v>19</v>
      </c>
      <c r="U371">
        <v>30</v>
      </c>
      <c r="V371">
        <v>2016</v>
      </c>
      <c r="W371">
        <v>12</v>
      </c>
      <c r="X371">
        <v>3</v>
      </c>
      <c r="Y371">
        <v>19</v>
      </c>
      <c r="Z371">
        <v>39</v>
      </c>
      <c r="AA371" t="s">
        <v>23</v>
      </c>
      <c r="AC371" t="s">
        <v>24</v>
      </c>
      <c r="AD371" t="s">
        <v>80</v>
      </c>
      <c r="AF371" t="s">
        <v>81</v>
      </c>
      <c r="AG371" t="s">
        <v>5</v>
      </c>
      <c r="AH371" t="s">
        <v>59</v>
      </c>
      <c r="AI371" t="s">
        <v>60</v>
      </c>
      <c r="AJ371" s="1">
        <v>6.2962962962962964E-3</v>
      </c>
      <c r="AK371">
        <v>188.44069999999999</v>
      </c>
      <c r="AL371" t="s">
        <v>8</v>
      </c>
      <c r="AM371" t="s">
        <v>8</v>
      </c>
      <c r="AO371" s="4" t="s">
        <v>5171</v>
      </c>
    </row>
    <row r="372" spans="1:41">
      <c r="A372" t="s">
        <v>482</v>
      </c>
      <c r="B372">
        <v>2016</v>
      </c>
      <c r="C372">
        <v>12</v>
      </c>
      <c r="D372">
        <v>3</v>
      </c>
      <c r="E372">
        <v>16</v>
      </c>
      <c r="F372">
        <v>44</v>
      </c>
      <c r="G372">
        <v>2016</v>
      </c>
      <c r="H372">
        <v>12</v>
      </c>
      <c r="I372">
        <v>3</v>
      </c>
      <c r="J372">
        <v>16</v>
      </c>
      <c r="K372">
        <v>50</v>
      </c>
      <c r="L372">
        <v>2016</v>
      </c>
      <c r="M372">
        <v>12</v>
      </c>
      <c r="N372">
        <v>3</v>
      </c>
      <c r="O372">
        <v>21</v>
      </c>
      <c r="P372">
        <v>15</v>
      </c>
      <c r="Q372">
        <v>2016</v>
      </c>
      <c r="R372">
        <v>12</v>
      </c>
      <c r="S372">
        <v>3</v>
      </c>
      <c r="T372">
        <v>17</v>
      </c>
      <c r="U372">
        <v>3</v>
      </c>
      <c r="V372">
        <v>2016</v>
      </c>
      <c r="W372">
        <v>12</v>
      </c>
      <c r="X372">
        <v>3</v>
      </c>
      <c r="Y372">
        <v>17</v>
      </c>
      <c r="Z372">
        <v>16</v>
      </c>
      <c r="AA372" t="s">
        <v>168</v>
      </c>
      <c r="AC372" t="s">
        <v>169</v>
      </c>
      <c r="AD372" t="s">
        <v>19</v>
      </c>
      <c r="AF372" t="s">
        <v>20</v>
      </c>
      <c r="AG372" t="s">
        <v>5</v>
      </c>
      <c r="AH372" t="s">
        <v>47</v>
      </c>
      <c r="AI372">
        <v>413</v>
      </c>
      <c r="AJ372" s="1">
        <v>8.8541666666666664E-3</v>
      </c>
      <c r="AK372">
        <v>254.51589999999999</v>
      </c>
      <c r="AL372" t="s">
        <v>8</v>
      </c>
      <c r="AM372" t="s">
        <v>8</v>
      </c>
      <c r="AO372" s="4" t="s">
        <v>5171</v>
      </c>
    </row>
    <row r="373" spans="1:41">
      <c r="A373" t="s">
        <v>483</v>
      </c>
      <c r="B373">
        <v>2016</v>
      </c>
      <c r="C373">
        <v>12</v>
      </c>
      <c r="D373">
        <v>3</v>
      </c>
      <c r="E373">
        <v>16</v>
      </c>
      <c r="F373">
        <v>43</v>
      </c>
      <c r="G373">
        <v>2016</v>
      </c>
      <c r="H373">
        <v>12</v>
      </c>
      <c r="I373">
        <v>3</v>
      </c>
      <c r="J373">
        <v>16</v>
      </c>
      <c r="K373">
        <v>50</v>
      </c>
      <c r="L373">
        <v>2016</v>
      </c>
      <c r="M373">
        <v>12</v>
      </c>
      <c r="N373">
        <v>3</v>
      </c>
      <c r="O373">
        <v>21</v>
      </c>
      <c r="P373">
        <v>15</v>
      </c>
      <c r="Q373">
        <v>2016</v>
      </c>
      <c r="R373">
        <v>12</v>
      </c>
      <c r="S373">
        <v>3</v>
      </c>
      <c r="T373">
        <v>16</v>
      </c>
      <c r="U373">
        <v>49</v>
      </c>
      <c r="V373">
        <v>2016</v>
      </c>
      <c r="W373">
        <v>12</v>
      </c>
      <c r="X373">
        <v>3</v>
      </c>
      <c r="Y373">
        <v>17</v>
      </c>
      <c r="Z373">
        <v>0</v>
      </c>
      <c r="AA373" t="s">
        <v>17</v>
      </c>
      <c r="AC373" t="s">
        <v>18</v>
      </c>
      <c r="AD373" t="s">
        <v>168</v>
      </c>
      <c r="AF373" t="s">
        <v>169</v>
      </c>
      <c r="AG373" t="s">
        <v>51</v>
      </c>
      <c r="AH373" t="s">
        <v>52</v>
      </c>
      <c r="AI373">
        <v>408</v>
      </c>
      <c r="AJ373" s="1">
        <v>7.6041666666666662E-3</v>
      </c>
      <c r="AK373">
        <v>271.44560000000001</v>
      </c>
      <c r="AL373" t="s">
        <v>8</v>
      </c>
      <c r="AM373" t="s">
        <v>8</v>
      </c>
      <c r="AO373" s="4" t="s">
        <v>5171</v>
      </c>
    </row>
    <row r="374" spans="1:41">
      <c r="A374" t="s">
        <v>484</v>
      </c>
      <c r="B374">
        <v>2016</v>
      </c>
      <c r="C374">
        <v>12</v>
      </c>
      <c r="D374">
        <v>3</v>
      </c>
      <c r="E374">
        <v>12</v>
      </c>
      <c r="F374">
        <v>18</v>
      </c>
      <c r="G374">
        <v>2016</v>
      </c>
      <c r="H374">
        <v>12</v>
      </c>
      <c r="I374">
        <v>3</v>
      </c>
      <c r="J374">
        <v>12</v>
      </c>
      <c r="K374">
        <v>20</v>
      </c>
      <c r="L374">
        <v>2016</v>
      </c>
      <c r="M374">
        <v>12</v>
      </c>
      <c r="N374">
        <v>3</v>
      </c>
      <c r="O374">
        <v>13</v>
      </c>
      <c r="P374">
        <v>50</v>
      </c>
      <c r="Q374">
        <v>2016</v>
      </c>
      <c r="R374">
        <v>12</v>
      </c>
      <c r="S374">
        <v>3</v>
      </c>
      <c r="T374">
        <v>12</v>
      </c>
      <c r="U374">
        <v>35</v>
      </c>
      <c r="V374">
        <v>2016</v>
      </c>
      <c r="W374">
        <v>12</v>
      </c>
      <c r="X374">
        <v>3</v>
      </c>
      <c r="Y374">
        <v>12</v>
      </c>
      <c r="Z374">
        <v>36</v>
      </c>
      <c r="AA374" t="s">
        <v>62</v>
      </c>
      <c r="AC374" t="s">
        <v>63</v>
      </c>
      <c r="AD374" t="s">
        <v>62</v>
      </c>
      <c r="AF374" t="s">
        <v>63</v>
      </c>
      <c r="AG374" t="s">
        <v>5</v>
      </c>
      <c r="AH374" t="s">
        <v>125</v>
      </c>
      <c r="AI374" t="s">
        <v>126</v>
      </c>
      <c r="AJ374" s="1">
        <v>7.8703703703703705E-4</v>
      </c>
      <c r="AK374">
        <v>0</v>
      </c>
      <c r="AL374" t="s">
        <v>8</v>
      </c>
      <c r="AM374" t="s">
        <v>8</v>
      </c>
      <c r="AO374" s="4" t="s">
        <v>5171</v>
      </c>
    </row>
    <row r="375" spans="1:41">
      <c r="A375" t="s">
        <v>485</v>
      </c>
      <c r="B375">
        <v>2016</v>
      </c>
      <c r="C375">
        <v>12</v>
      </c>
      <c r="D375">
        <v>3</v>
      </c>
      <c r="E375">
        <v>12</v>
      </c>
      <c r="F375">
        <v>28</v>
      </c>
      <c r="G375">
        <v>2016</v>
      </c>
      <c r="H375">
        <v>12</v>
      </c>
      <c r="I375">
        <v>3</v>
      </c>
      <c r="J375">
        <v>12</v>
      </c>
      <c r="K375">
        <v>30</v>
      </c>
      <c r="L375">
        <v>2016</v>
      </c>
      <c r="M375">
        <v>12</v>
      </c>
      <c r="N375">
        <v>3</v>
      </c>
      <c r="O375">
        <v>12</v>
      </c>
      <c r="P375">
        <v>55</v>
      </c>
      <c r="Q375">
        <v>2016</v>
      </c>
      <c r="R375">
        <v>12</v>
      </c>
      <c r="S375">
        <v>3</v>
      </c>
      <c r="T375">
        <v>12</v>
      </c>
      <c r="U375">
        <v>34</v>
      </c>
      <c r="V375">
        <v>2016</v>
      </c>
      <c r="W375">
        <v>12</v>
      </c>
      <c r="X375">
        <v>3</v>
      </c>
      <c r="Y375">
        <v>12</v>
      </c>
      <c r="Z375">
        <v>41</v>
      </c>
      <c r="AA375" t="s">
        <v>19</v>
      </c>
      <c r="AC375" t="s">
        <v>20</v>
      </c>
      <c r="AD375" t="s">
        <v>19</v>
      </c>
      <c r="AF375" t="s">
        <v>20</v>
      </c>
      <c r="AG375" t="s">
        <v>5</v>
      </c>
      <c r="AH375" t="s">
        <v>25</v>
      </c>
      <c r="AI375">
        <v>425</v>
      </c>
      <c r="AJ375" s="1">
        <v>4.8263888888888887E-3</v>
      </c>
      <c r="AK375">
        <v>5.4527999999999999</v>
      </c>
      <c r="AL375" t="s">
        <v>8</v>
      </c>
      <c r="AM375" t="s">
        <v>8</v>
      </c>
      <c r="AO375" s="4" t="s">
        <v>5171</v>
      </c>
    </row>
    <row r="376" spans="1:41">
      <c r="A376" t="s">
        <v>486</v>
      </c>
      <c r="B376">
        <v>2016</v>
      </c>
      <c r="C376">
        <v>12</v>
      </c>
      <c r="D376">
        <v>3</v>
      </c>
      <c r="E376">
        <v>12</v>
      </c>
      <c r="F376">
        <v>4</v>
      </c>
      <c r="G376">
        <v>2016</v>
      </c>
      <c r="H376">
        <v>12</v>
      </c>
      <c r="I376">
        <v>3</v>
      </c>
      <c r="J376">
        <v>12</v>
      </c>
      <c r="K376">
        <v>10</v>
      </c>
      <c r="L376">
        <v>2016</v>
      </c>
      <c r="M376">
        <v>12</v>
      </c>
      <c r="N376">
        <v>3</v>
      </c>
      <c r="O376">
        <v>13</v>
      </c>
      <c r="P376">
        <v>50</v>
      </c>
      <c r="Q376">
        <v>2016</v>
      </c>
      <c r="R376">
        <v>12</v>
      </c>
      <c r="S376">
        <v>3</v>
      </c>
      <c r="T376">
        <v>12</v>
      </c>
      <c r="U376">
        <v>25</v>
      </c>
      <c r="V376">
        <v>2016</v>
      </c>
      <c r="W376">
        <v>12</v>
      </c>
      <c r="X376">
        <v>3</v>
      </c>
      <c r="Y376">
        <v>12</v>
      </c>
      <c r="Z376">
        <v>25</v>
      </c>
      <c r="AA376" t="s">
        <v>107</v>
      </c>
      <c r="AC376" t="s">
        <v>108</v>
      </c>
      <c r="AD376" t="s">
        <v>107</v>
      </c>
      <c r="AF376" t="s">
        <v>108</v>
      </c>
      <c r="AG376" t="s">
        <v>51</v>
      </c>
      <c r="AH376" t="s">
        <v>140</v>
      </c>
      <c r="AI376">
        <v>409</v>
      </c>
      <c r="AJ376" s="1">
        <v>5.7870370370370378E-4</v>
      </c>
      <c r="AK376">
        <v>0</v>
      </c>
      <c r="AL376" t="s">
        <v>8</v>
      </c>
      <c r="AM376" t="s">
        <v>8</v>
      </c>
      <c r="AO376" s="4" t="s">
        <v>5171</v>
      </c>
    </row>
    <row r="377" spans="1:41">
      <c r="A377" t="s">
        <v>487</v>
      </c>
      <c r="B377">
        <v>2016</v>
      </c>
      <c r="C377">
        <v>12</v>
      </c>
      <c r="D377">
        <v>3</v>
      </c>
      <c r="E377">
        <v>12</v>
      </c>
      <c r="F377">
        <v>3</v>
      </c>
      <c r="G377">
        <v>2016</v>
      </c>
      <c r="H377">
        <v>12</v>
      </c>
      <c r="I377">
        <v>3</v>
      </c>
      <c r="J377">
        <v>12</v>
      </c>
      <c r="K377">
        <v>5</v>
      </c>
      <c r="L377">
        <v>2016</v>
      </c>
      <c r="M377">
        <v>12</v>
      </c>
      <c r="N377">
        <v>3</v>
      </c>
      <c r="O377">
        <v>13</v>
      </c>
      <c r="P377">
        <v>30</v>
      </c>
      <c r="Q377">
        <v>2016</v>
      </c>
      <c r="R377">
        <v>12</v>
      </c>
      <c r="S377">
        <v>3</v>
      </c>
      <c r="T377">
        <v>12</v>
      </c>
      <c r="U377">
        <v>13</v>
      </c>
      <c r="V377">
        <v>2016</v>
      </c>
      <c r="W377">
        <v>12</v>
      </c>
      <c r="X377">
        <v>3</v>
      </c>
      <c r="Y377">
        <v>12</v>
      </c>
      <c r="Z377">
        <v>14</v>
      </c>
      <c r="AA377" t="s">
        <v>123</v>
      </c>
      <c r="AC377" t="s">
        <v>124</v>
      </c>
      <c r="AD377" t="s">
        <v>123</v>
      </c>
      <c r="AF377" t="s">
        <v>124</v>
      </c>
      <c r="AG377" t="s">
        <v>5</v>
      </c>
      <c r="AH377" t="s">
        <v>238</v>
      </c>
      <c r="AI377">
        <v>418</v>
      </c>
      <c r="AJ377" s="1">
        <v>5.7870370370370378E-4</v>
      </c>
      <c r="AK377">
        <v>2.3999999999999998E-3</v>
      </c>
      <c r="AL377" t="s">
        <v>8</v>
      </c>
      <c r="AM377" t="s">
        <v>8</v>
      </c>
      <c r="AO377" s="4" t="s">
        <v>5171</v>
      </c>
    </row>
    <row r="378" spans="1:41">
      <c r="A378" t="s">
        <v>488</v>
      </c>
      <c r="B378">
        <v>2016</v>
      </c>
      <c r="C378">
        <v>12</v>
      </c>
      <c r="D378">
        <v>3</v>
      </c>
      <c r="E378">
        <v>9</v>
      </c>
      <c r="F378">
        <v>54</v>
      </c>
      <c r="G378">
        <v>2016</v>
      </c>
      <c r="H378">
        <v>12</v>
      </c>
      <c r="I378">
        <v>3</v>
      </c>
      <c r="J378">
        <v>10</v>
      </c>
      <c r="K378">
        <v>0</v>
      </c>
      <c r="L378">
        <v>2016</v>
      </c>
      <c r="M378">
        <v>12</v>
      </c>
      <c r="N378">
        <v>3</v>
      </c>
      <c r="O378">
        <v>12</v>
      </c>
      <c r="P378">
        <v>0</v>
      </c>
      <c r="Q378">
        <v>2016</v>
      </c>
      <c r="R378">
        <v>12</v>
      </c>
      <c r="S378">
        <v>3</v>
      </c>
      <c r="T378">
        <v>11</v>
      </c>
      <c r="U378">
        <v>59</v>
      </c>
      <c r="V378">
        <v>2016</v>
      </c>
      <c r="W378">
        <v>12</v>
      </c>
      <c r="X378">
        <v>3</v>
      </c>
      <c r="Y378">
        <v>12</v>
      </c>
      <c r="Z378">
        <v>0</v>
      </c>
      <c r="AA378" t="s">
        <v>1</v>
      </c>
      <c r="AC378" t="s">
        <v>2</v>
      </c>
      <c r="AD378" t="s">
        <v>1</v>
      </c>
      <c r="AF378" t="s">
        <v>2</v>
      </c>
      <c r="AG378" t="s">
        <v>51</v>
      </c>
      <c r="AH378" t="s">
        <v>69</v>
      </c>
      <c r="AI378">
        <v>411</v>
      </c>
      <c r="AJ378" s="1">
        <v>6.9444444444444447E-4</v>
      </c>
      <c r="AK378">
        <v>1.9078999999999999</v>
      </c>
      <c r="AL378" t="s">
        <v>8</v>
      </c>
      <c r="AM378" t="s">
        <v>8</v>
      </c>
      <c r="AO378" s="4" t="s">
        <v>5171</v>
      </c>
    </row>
    <row r="379" spans="1:41">
      <c r="A379" t="s">
        <v>489</v>
      </c>
      <c r="B379">
        <v>2016</v>
      </c>
      <c r="C379">
        <v>12</v>
      </c>
      <c r="D379">
        <v>3</v>
      </c>
      <c r="E379">
        <v>10</v>
      </c>
      <c r="F379">
        <v>58</v>
      </c>
      <c r="G379">
        <v>2016</v>
      </c>
      <c r="H379">
        <v>12</v>
      </c>
      <c r="I379">
        <v>3</v>
      </c>
      <c r="J379">
        <v>11</v>
      </c>
      <c r="K379">
        <v>0</v>
      </c>
      <c r="L379">
        <v>2016</v>
      </c>
      <c r="M379">
        <v>12</v>
      </c>
      <c r="N379">
        <v>3</v>
      </c>
      <c r="O379">
        <v>12</v>
      </c>
      <c r="P379">
        <v>30</v>
      </c>
      <c r="Q379">
        <v>2016</v>
      </c>
      <c r="R379">
        <v>12</v>
      </c>
      <c r="S379">
        <v>3</v>
      </c>
      <c r="T379">
        <v>11</v>
      </c>
      <c r="U379">
        <v>37</v>
      </c>
      <c r="V379">
        <v>2016</v>
      </c>
      <c r="W379">
        <v>12</v>
      </c>
      <c r="X379">
        <v>3</v>
      </c>
      <c r="Y379">
        <v>11</v>
      </c>
      <c r="Z379">
        <v>39</v>
      </c>
      <c r="AA379" t="s">
        <v>137</v>
      </c>
      <c r="AC379" t="s">
        <v>138</v>
      </c>
      <c r="AD379" t="s">
        <v>137</v>
      </c>
      <c r="AF379" t="s">
        <v>138</v>
      </c>
      <c r="AG379" t="s">
        <v>5</v>
      </c>
      <c r="AH379" t="s">
        <v>67</v>
      </c>
      <c r="AI379">
        <v>423</v>
      </c>
      <c r="AJ379" s="1">
        <v>8.9120370370370362E-4</v>
      </c>
      <c r="AK379">
        <v>5.1999999999999998E-3</v>
      </c>
      <c r="AL379" t="s">
        <v>8</v>
      </c>
      <c r="AM379" t="s">
        <v>8</v>
      </c>
      <c r="AO379" s="4" t="s">
        <v>5171</v>
      </c>
    </row>
    <row r="380" spans="1:41">
      <c r="A380" t="s">
        <v>490</v>
      </c>
      <c r="B380">
        <v>2016</v>
      </c>
      <c r="C380">
        <v>12</v>
      </c>
      <c r="D380">
        <v>3</v>
      </c>
      <c r="E380">
        <v>10</v>
      </c>
      <c r="F380">
        <v>45</v>
      </c>
      <c r="G380">
        <v>2016</v>
      </c>
      <c r="H380">
        <v>12</v>
      </c>
      <c r="I380">
        <v>3</v>
      </c>
      <c r="J380">
        <v>10</v>
      </c>
      <c r="K380">
        <v>50</v>
      </c>
      <c r="L380">
        <v>2016</v>
      </c>
      <c r="M380">
        <v>12</v>
      </c>
      <c r="N380">
        <v>3</v>
      </c>
      <c r="O380">
        <v>11</v>
      </c>
      <c r="P380">
        <v>50</v>
      </c>
      <c r="Q380">
        <v>2016</v>
      </c>
      <c r="R380">
        <v>12</v>
      </c>
      <c r="S380">
        <v>3</v>
      </c>
      <c r="T380">
        <v>10</v>
      </c>
      <c r="U380">
        <v>52</v>
      </c>
      <c r="V380">
        <v>2016</v>
      </c>
      <c r="W380">
        <v>12</v>
      </c>
      <c r="X380">
        <v>3</v>
      </c>
      <c r="Y380">
        <v>10</v>
      </c>
      <c r="Z380">
        <v>54</v>
      </c>
      <c r="AA380" t="s">
        <v>19</v>
      </c>
      <c r="AC380" t="s">
        <v>20</v>
      </c>
      <c r="AD380" t="s">
        <v>19</v>
      </c>
      <c r="AF380" t="s">
        <v>20</v>
      </c>
      <c r="AG380" t="s">
        <v>5</v>
      </c>
      <c r="AH380" t="s">
        <v>37</v>
      </c>
      <c r="AI380">
        <v>403</v>
      </c>
      <c r="AJ380" s="1">
        <v>9.3750000000000007E-4</v>
      </c>
      <c r="AK380">
        <v>0</v>
      </c>
      <c r="AL380" t="s">
        <v>8</v>
      </c>
      <c r="AM380" t="s">
        <v>8</v>
      </c>
      <c r="AO380" s="4" t="s">
        <v>5171</v>
      </c>
    </row>
    <row r="381" spans="1:41">
      <c r="A381" t="s">
        <v>491</v>
      </c>
      <c r="B381">
        <v>2016</v>
      </c>
      <c r="C381">
        <v>12</v>
      </c>
      <c r="D381">
        <v>2</v>
      </c>
      <c r="E381">
        <v>20</v>
      </c>
      <c r="F381">
        <v>8</v>
      </c>
      <c r="G381">
        <v>2016</v>
      </c>
      <c r="H381">
        <v>12</v>
      </c>
      <c r="I381">
        <v>2</v>
      </c>
      <c r="J381">
        <v>20</v>
      </c>
      <c r="K381">
        <v>10</v>
      </c>
      <c r="L381">
        <v>2016</v>
      </c>
      <c r="M381">
        <v>12</v>
      </c>
      <c r="N381">
        <v>3</v>
      </c>
      <c r="O381">
        <v>0</v>
      </c>
      <c r="P381">
        <v>35</v>
      </c>
      <c r="Q381">
        <v>2016</v>
      </c>
      <c r="R381">
        <v>12</v>
      </c>
      <c r="S381">
        <v>2</v>
      </c>
      <c r="T381">
        <v>20</v>
      </c>
      <c r="U381">
        <v>24</v>
      </c>
      <c r="V381">
        <v>2016</v>
      </c>
      <c r="W381">
        <v>12</v>
      </c>
      <c r="X381">
        <v>2</v>
      </c>
      <c r="Y381">
        <v>20</v>
      </c>
      <c r="Z381">
        <v>36</v>
      </c>
      <c r="AA381" t="s">
        <v>19</v>
      </c>
      <c r="AC381" t="s">
        <v>20</v>
      </c>
      <c r="AD381" t="s">
        <v>43</v>
      </c>
      <c r="AF381" t="s">
        <v>44</v>
      </c>
      <c r="AG381" t="s">
        <v>5</v>
      </c>
      <c r="AH381" t="s">
        <v>41</v>
      </c>
      <c r="AI381">
        <v>424</v>
      </c>
      <c r="AJ381" s="1">
        <v>8.2060185185185187E-3</v>
      </c>
      <c r="AK381">
        <v>257.53399999999999</v>
      </c>
      <c r="AL381" t="s">
        <v>8</v>
      </c>
      <c r="AM381" t="s">
        <v>8</v>
      </c>
      <c r="AO381" s="4" t="s">
        <v>5171</v>
      </c>
    </row>
    <row r="382" spans="1:41">
      <c r="A382" t="s">
        <v>492</v>
      </c>
      <c r="B382">
        <v>2016</v>
      </c>
      <c r="C382">
        <v>12</v>
      </c>
      <c r="D382">
        <v>2</v>
      </c>
      <c r="E382">
        <v>19</v>
      </c>
      <c r="F382">
        <v>34</v>
      </c>
      <c r="G382">
        <v>2016</v>
      </c>
      <c r="H382">
        <v>12</v>
      </c>
      <c r="I382">
        <v>2</v>
      </c>
      <c r="J382">
        <v>19</v>
      </c>
      <c r="K382">
        <v>40</v>
      </c>
      <c r="L382">
        <v>2016</v>
      </c>
      <c r="M382">
        <v>12</v>
      </c>
      <c r="N382">
        <v>3</v>
      </c>
      <c r="O382">
        <v>0</v>
      </c>
      <c r="P382">
        <v>5</v>
      </c>
      <c r="Q382">
        <v>2016</v>
      </c>
      <c r="R382">
        <v>12</v>
      </c>
      <c r="S382">
        <v>2</v>
      </c>
      <c r="T382">
        <v>20</v>
      </c>
      <c r="U382">
        <v>14</v>
      </c>
      <c r="V382">
        <v>2016</v>
      </c>
      <c r="W382">
        <v>12</v>
      </c>
      <c r="X382">
        <v>2</v>
      </c>
      <c r="Y382">
        <v>20</v>
      </c>
      <c r="Z382">
        <v>17</v>
      </c>
      <c r="AA382" t="s">
        <v>3</v>
      </c>
      <c r="AC382" t="s">
        <v>4</v>
      </c>
      <c r="AD382" t="s">
        <v>35</v>
      </c>
      <c r="AF382" t="s">
        <v>36</v>
      </c>
      <c r="AG382" t="s">
        <v>5</v>
      </c>
      <c r="AH382" t="s">
        <v>14</v>
      </c>
      <c r="AI382" t="s">
        <v>15</v>
      </c>
      <c r="AJ382" s="1">
        <v>2.3379629629629631E-3</v>
      </c>
      <c r="AK382">
        <v>74.499300000000005</v>
      </c>
      <c r="AL382" t="s">
        <v>8</v>
      </c>
      <c r="AM382" t="s">
        <v>8</v>
      </c>
      <c r="AO382" s="4" t="s">
        <v>5171</v>
      </c>
    </row>
    <row r="383" spans="1:41">
      <c r="A383" t="s">
        <v>493</v>
      </c>
      <c r="B383">
        <v>2016</v>
      </c>
      <c r="C383">
        <v>12</v>
      </c>
      <c r="D383">
        <v>2</v>
      </c>
      <c r="E383">
        <v>16</v>
      </c>
      <c r="F383">
        <v>29</v>
      </c>
      <c r="G383">
        <v>2016</v>
      </c>
      <c r="H383">
        <v>12</v>
      </c>
      <c r="I383">
        <v>2</v>
      </c>
      <c r="J383">
        <v>16</v>
      </c>
      <c r="K383">
        <v>30</v>
      </c>
      <c r="L383">
        <v>2016</v>
      </c>
      <c r="M383">
        <v>12</v>
      </c>
      <c r="N383">
        <v>2</v>
      </c>
      <c r="O383">
        <v>20</v>
      </c>
      <c r="P383">
        <v>55</v>
      </c>
      <c r="Q383">
        <v>2016</v>
      </c>
      <c r="R383">
        <v>12</v>
      </c>
      <c r="S383">
        <v>2</v>
      </c>
      <c r="T383">
        <v>16</v>
      </c>
      <c r="U383">
        <v>52</v>
      </c>
      <c r="V383">
        <v>2016</v>
      </c>
      <c r="W383">
        <v>12</v>
      </c>
      <c r="X383">
        <v>2</v>
      </c>
      <c r="Y383">
        <v>17</v>
      </c>
      <c r="Z383">
        <v>13</v>
      </c>
      <c r="AA383" t="s">
        <v>29</v>
      </c>
      <c r="AC383" t="s">
        <v>30</v>
      </c>
      <c r="AD383" t="s">
        <v>43</v>
      </c>
      <c r="AF383" t="s">
        <v>44</v>
      </c>
      <c r="AG383" t="s">
        <v>5</v>
      </c>
      <c r="AH383" t="s">
        <v>41</v>
      </c>
      <c r="AI383">
        <v>424</v>
      </c>
      <c r="AJ383" s="1">
        <v>1.5069444444444443E-2</v>
      </c>
      <c r="AK383">
        <v>428.93619999999999</v>
      </c>
      <c r="AL383" t="s">
        <v>8</v>
      </c>
      <c r="AM383" t="s">
        <v>8</v>
      </c>
      <c r="AO383" s="4" t="s">
        <v>5171</v>
      </c>
    </row>
    <row r="384" spans="1:41">
      <c r="A384" t="s">
        <v>494</v>
      </c>
      <c r="B384">
        <v>2016</v>
      </c>
      <c r="C384">
        <v>12</v>
      </c>
      <c r="D384">
        <v>2</v>
      </c>
      <c r="E384">
        <v>10</v>
      </c>
      <c r="F384">
        <v>11</v>
      </c>
      <c r="G384">
        <v>2016</v>
      </c>
      <c r="H384">
        <v>12</v>
      </c>
      <c r="I384">
        <v>2</v>
      </c>
      <c r="J384">
        <v>10</v>
      </c>
      <c r="K384">
        <v>15</v>
      </c>
      <c r="L384">
        <v>2016</v>
      </c>
      <c r="M384">
        <v>12</v>
      </c>
      <c r="N384">
        <v>2</v>
      </c>
      <c r="O384">
        <v>14</v>
      </c>
      <c r="P384">
        <v>40</v>
      </c>
      <c r="Q384">
        <v>2016</v>
      </c>
      <c r="R384">
        <v>12</v>
      </c>
      <c r="S384">
        <v>2</v>
      </c>
      <c r="T384">
        <v>10</v>
      </c>
      <c r="U384">
        <v>52</v>
      </c>
      <c r="V384">
        <v>2016</v>
      </c>
      <c r="W384">
        <v>12</v>
      </c>
      <c r="X384">
        <v>2</v>
      </c>
      <c r="Y384">
        <v>10</v>
      </c>
      <c r="Z384">
        <v>57</v>
      </c>
      <c r="AA384" t="s">
        <v>230</v>
      </c>
      <c r="AC384" t="s">
        <v>231</v>
      </c>
      <c r="AD384" t="s">
        <v>155</v>
      </c>
      <c r="AF384" t="s">
        <v>156</v>
      </c>
      <c r="AG384" t="s">
        <v>5</v>
      </c>
      <c r="AH384" t="s">
        <v>105</v>
      </c>
      <c r="AI384">
        <v>412</v>
      </c>
      <c r="AJ384" s="1">
        <v>3.5995370370370369E-3</v>
      </c>
      <c r="AK384">
        <v>141.9684</v>
      </c>
      <c r="AL384" t="s">
        <v>8</v>
      </c>
      <c r="AM384" t="s">
        <v>8</v>
      </c>
      <c r="AO384" s="4" t="s">
        <v>5171</v>
      </c>
    </row>
    <row r="385" spans="1:41">
      <c r="A385" t="s">
        <v>495</v>
      </c>
      <c r="B385">
        <v>2016</v>
      </c>
      <c r="C385">
        <v>12</v>
      </c>
      <c r="D385">
        <v>2</v>
      </c>
      <c r="E385">
        <v>10</v>
      </c>
      <c r="F385">
        <v>10</v>
      </c>
      <c r="G385">
        <v>2016</v>
      </c>
      <c r="H385">
        <v>12</v>
      </c>
      <c r="I385">
        <v>2</v>
      </c>
      <c r="J385">
        <v>10</v>
      </c>
      <c r="K385">
        <v>15</v>
      </c>
      <c r="L385">
        <v>2016</v>
      </c>
      <c r="M385">
        <v>12</v>
      </c>
      <c r="N385">
        <v>2</v>
      </c>
      <c r="O385">
        <v>14</v>
      </c>
      <c r="P385">
        <v>40</v>
      </c>
      <c r="Q385">
        <v>2016</v>
      </c>
      <c r="R385">
        <v>12</v>
      </c>
      <c r="S385">
        <v>2</v>
      </c>
      <c r="T385">
        <v>10</v>
      </c>
      <c r="U385">
        <v>27</v>
      </c>
      <c r="V385">
        <v>2016</v>
      </c>
      <c r="W385">
        <v>12</v>
      </c>
      <c r="X385">
        <v>2</v>
      </c>
      <c r="Y385">
        <v>10</v>
      </c>
      <c r="Z385">
        <v>35</v>
      </c>
      <c r="AA385" t="s">
        <v>281</v>
      </c>
      <c r="AC385" t="s">
        <v>282</v>
      </c>
      <c r="AD385" t="s">
        <v>107</v>
      </c>
      <c r="AF385" t="s">
        <v>108</v>
      </c>
      <c r="AG385" t="s">
        <v>51</v>
      </c>
      <c r="AH385" t="s">
        <v>140</v>
      </c>
      <c r="AI385">
        <v>409</v>
      </c>
      <c r="AJ385" s="1">
        <v>5.208333333333333E-3</v>
      </c>
      <c r="AK385">
        <v>155.98660000000001</v>
      </c>
      <c r="AL385" t="s">
        <v>8</v>
      </c>
      <c r="AM385" t="s">
        <v>8</v>
      </c>
      <c r="AO385" s="4" t="s">
        <v>5171</v>
      </c>
    </row>
    <row r="386" spans="1:41">
      <c r="A386" t="s">
        <v>496</v>
      </c>
      <c r="B386">
        <v>2016</v>
      </c>
      <c r="C386">
        <v>12</v>
      </c>
      <c r="D386">
        <v>2</v>
      </c>
      <c r="E386">
        <v>10</v>
      </c>
      <c r="F386">
        <v>10</v>
      </c>
      <c r="G386">
        <v>2016</v>
      </c>
      <c r="H386">
        <v>12</v>
      </c>
      <c r="I386">
        <v>2</v>
      </c>
      <c r="J386">
        <v>10</v>
      </c>
      <c r="K386">
        <v>15</v>
      </c>
      <c r="L386">
        <v>2016</v>
      </c>
      <c r="M386">
        <v>12</v>
      </c>
      <c r="N386">
        <v>2</v>
      </c>
      <c r="O386">
        <v>14</v>
      </c>
      <c r="P386">
        <v>40</v>
      </c>
      <c r="Q386">
        <v>2016</v>
      </c>
      <c r="R386">
        <v>12</v>
      </c>
      <c r="S386">
        <v>2</v>
      </c>
      <c r="T386">
        <v>10</v>
      </c>
      <c r="U386">
        <v>18</v>
      </c>
      <c r="V386">
        <v>2016</v>
      </c>
      <c r="W386">
        <v>12</v>
      </c>
      <c r="X386">
        <v>2</v>
      </c>
      <c r="Y386">
        <v>10</v>
      </c>
      <c r="Z386">
        <v>20</v>
      </c>
      <c r="AA386" t="s">
        <v>19</v>
      </c>
      <c r="AC386" t="s">
        <v>20</v>
      </c>
      <c r="AD386" t="s">
        <v>17</v>
      </c>
      <c r="AF386" t="s">
        <v>18</v>
      </c>
      <c r="AG386" t="s">
        <v>51</v>
      </c>
      <c r="AH386" t="s">
        <v>52</v>
      </c>
      <c r="AI386">
        <v>408</v>
      </c>
      <c r="AJ386" s="1">
        <v>1.4930555555555556E-3</v>
      </c>
      <c r="AK386">
        <v>20.709499999999998</v>
      </c>
      <c r="AL386" t="s">
        <v>8</v>
      </c>
      <c r="AM386" t="s">
        <v>8</v>
      </c>
      <c r="AO386" s="4" t="s">
        <v>5171</v>
      </c>
    </row>
    <row r="387" spans="1:41">
      <c r="A387" t="s">
        <v>497</v>
      </c>
      <c r="B387">
        <v>2016</v>
      </c>
      <c r="C387">
        <v>12</v>
      </c>
      <c r="D387">
        <v>1</v>
      </c>
      <c r="E387">
        <v>18</v>
      </c>
      <c r="F387">
        <v>55</v>
      </c>
      <c r="G387">
        <v>2016</v>
      </c>
      <c r="H387">
        <v>12</v>
      </c>
      <c r="I387">
        <v>1</v>
      </c>
      <c r="J387">
        <v>19</v>
      </c>
      <c r="K387">
        <v>0</v>
      </c>
      <c r="L387">
        <v>2016</v>
      </c>
      <c r="M387">
        <v>12</v>
      </c>
      <c r="N387">
        <v>1</v>
      </c>
      <c r="O387">
        <v>23</v>
      </c>
      <c r="P387">
        <v>25</v>
      </c>
      <c r="Q387">
        <v>2016</v>
      </c>
      <c r="R387">
        <v>12</v>
      </c>
      <c r="S387">
        <v>1</v>
      </c>
      <c r="T387">
        <v>19</v>
      </c>
      <c r="U387">
        <v>45</v>
      </c>
      <c r="V387">
        <v>2016</v>
      </c>
      <c r="W387">
        <v>12</v>
      </c>
      <c r="X387">
        <v>1</v>
      </c>
      <c r="Y387">
        <v>20</v>
      </c>
      <c r="Z387">
        <v>2</v>
      </c>
      <c r="AA387" t="s">
        <v>31</v>
      </c>
      <c r="AC387" t="s">
        <v>32</v>
      </c>
      <c r="AD387" t="s">
        <v>3</v>
      </c>
      <c r="AF387" t="s">
        <v>4</v>
      </c>
      <c r="AG387" t="s">
        <v>5</v>
      </c>
      <c r="AH387" t="s">
        <v>14</v>
      </c>
      <c r="AI387" t="s">
        <v>15</v>
      </c>
      <c r="AJ387" s="1">
        <v>1.1747685185185186E-2</v>
      </c>
      <c r="AK387">
        <v>279.48590000000002</v>
      </c>
      <c r="AL387" t="s">
        <v>8</v>
      </c>
      <c r="AM387" t="s">
        <v>8</v>
      </c>
      <c r="AO387" s="4" t="s">
        <v>5171</v>
      </c>
    </row>
    <row r="388" spans="1:41">
      <c r="A388" t="s">
        <v>498</v>
      </c>
      <c r="B388">
        <v>2016</v>
      </c>
      <c r="C388">
        <v>12</v>
      </c>
      <c r="D388">
        <v>1</v>
      </c>
      <c r="E388">
        <v>19</v>
      </c>
      <c r="F388">
        <v>12</v>
      </c>
      <c r="G388">
        <v>2016</v>
      </c>
      <c r="H388">
        <v>12</v>
      </c>
      <c r="I388">
        <v>1</v>
      </c>
      <c r="J388">
        <v>19</v>
      </c>
      <c r="K388">
        <v>15</v>
      </c>
      <c r="L388">
        <v>2016</v>
      </c>
      <c r="M388">
        <v>12</v>
      </c>
      <c r="N388">
        <v>1</v>
      </c>
      <c r="O388">
        <v>23</v>
      </c>
      <c r="P388">
        <v>40</v>
      </c>
      <c r="Q388">
        <v>2016</v>
      </c>
      <c r="R388">
        <v>12</v>
      </c>
      <c r="S388">
        <v>1</v>
      </c>
      <c r="T388">
        <v>19</v>
      </c>
      <c r="U388">
        <v>24</v>
      </c>
      <c r="V388">
        <v>2016</v>
      </c>
      <c r="W388">
        <v>12</v>
      </c>
      <c r="X388">
        <v>1</v>
      </c>
      <c r="Y388">
        <v>19</v>
      </c>
      <c r="Z388">
        <v>33</v>
      </c>
      <c r="AA388" t="s">
        <v>129</v>
      </c>
      <c r="AC388" t="s">
        <v>130</v>
      </c>
      <c r="AD388" t="s">
        <v>89</v>
      </c>
      <c r="AF388" t="s">
        <v>90</v>
      </c>
      <c r="AG388" t="s">
        <v>5</v>
      </c>
      <c r="AH388" t="s">
        <v>33</v>
      </c>
      <c r="AI388">
        <v>429</v>
      </c>
      <c r="AJ388" s="1">
        <v>6.2499999999999995E-3</v>
      </c>
      <c r="AK388">
        <v>249.6156</v>
      </c>
      <c r="AL388" t="s">
        <v>8</v>
      </c>
      <c r="AM388" t="s">
        <v>8</v>
      </c>
      <c r="AO388" s="4" t="s">
        <v>5171</v>
      </c>
    </row>
    <row r="389" spans="1:41">
      <c r="A389" t="s">
        <v>499</v>
      </c>
      <c r="B389">
        <v>2016</v>
      </c>
      <c r="C389">
        <v>12</v>
      </c>
      <c r="D389">
        <v>1</v>
      </c>
      <c r="E389">
        <v>18</v>
      </c>
      <c r="F389">
        <v>55</v>
      </c>
      <c r="G389">
        <v>2016</v>
      </c>
      <c r="H389">
        <v>12</v>
      </c>
      <c r="I389">
        <v>1</v>
      </c>
      <c r="J389">
        <v>19</v>
      </c>
      <c r="K389">
        <v>0</v>
      </c>
      <c r="L389">
        <v>2016</v>
      </c>
      <c r="M389">
        <v>12</v>
      </c>
      <c r="N389">
        <v>1</v>
      </c>
      <c r="O389">
        <v>23</v>
      </c>
      <c r="P389">
        <v>25</v>
      </c>
      <c r="Q389">
        <v>2016</v>
      </c>
      <c r="R389">
        <v>12</v>
      </c>
      <c r="S389">
        <v>1</v>
      </c>
      <c r="T389">
        <v>19</v>
      </c>
      <c r="U389">
        <v>5</v>
      </c>
      <c r="V389">
        <v>2016</v>
      </c>
      <c r="W389">
        <v>12</v>
      </c>
      <c r="X389">
        <v>1</v>
      </c>
      <c r="Y389">
        <v>19</v>
      </c>
      <c r="Z389">
        <v>23</v>
      </c>
      <c r="AA389" t="s">
        <v>54</v>
      </c>
      <c r="AC389" t="s">
        <v>55</v>
      </c>
      <c r="AD389" t="s">
        <v>129</v>
      </c>
      <c r="AF389" t="s">
        <v>130</v>
      </c>
      <c r="AG389" t="s">
        <v>51</v>
      </c>
      <c r="AH389" t="s">
        <v>69</v>
      </c>
      <c r="AI389">
        <v>411</v>
      </c>
      <c r="AJ389" s="1">
        <v>1.1909722222222223E-2</v>
      </c>
      <c r="AK389">
        <v>244.7722</v>
      </c>
      <c r="AL389" t="s">
        <v>8</v>
      </c>
      <c r="AM389" t="s">
        <v>8</v>
      </c>
      <c r="AO389" s="4" t="s">
        <v>5171</v>
      </c>
    </row>
    <row r="390" spans="1:41">
      <c r="A390" t="s">
        <v>500</v>
      </c>
      <c r="B390">
        <v>2016</v>
      </c>
      <c r="C390">
        <v>12</v>
      </c>
      <c r="D390">
        <v>1</v>
      </c>
      <c r="E390">
        <v>18</v>
      </c>
      <c r="F390">
        <v>45</v>
      </c>
      <c r="G390">
        <v>2016</v>
      </c>
      <c r="H390">
        <v>12</v>
      </c>
      <c r="I390">
        <v>1</v>
      </c>
      <c r="J390">
        <v>18</v>
      </c>
      <c r="K390">
        <v>50</v>
      </c>
      <c r="L390">
        <v>2016</v>
      </c>
      <c r="M390">
        <v>12</v>
      </c>
      <c r="N390">
        <v>1</v>
      </c>
      <c r="O390">
        <v>23</v>
      </c>
      <c r="P390">
        <v>15</v>
      </c>
      <c r="Q390">
        <v>2016</v>
      </c>
      <c r="R390">
        <v>12</v>
      </c>
      <c r="S390">
        <v>1</v>
      </c>
      <c r="T390">
        <v>18</v>
      </c>
      <c r="U390">
        <v>47</v>
      </c>
      <c r="V390">
        <v>2016</v>
      </c>
      <c r="W390">
        <v>12</v>
      </c>
      <c r="X390">
        <v>1</v>
      </c>
      <c r="Y390">
        <v>18</v>
      </c>
      <c r="Z390">
        <v>52</v>
      </c>
      <c r="AA390" t="s">
        <v>23</v>
      </c>
      <c r="AC390" t="s">
        <v>24</v>
      </c>
      <c r="AD390" t="s">
        <v>19</v>
      </c>
      <c r="AF390" t="s">
        <v>20</v>
      </c>
      <c r="AG390" t="s">
        <v>51</v>
      </c>
      <c r="AH390" t="s">
        <v>52</v>
      </c>
      <c r="AI390">
        <v>408</v>
      </c>
      <c r="AJ390" s="1">
        <v>3.3564814814814811E-3</v>
      </c>
      <c r="AK390">
        <v>97.581500000000005</v>
      </c>
      <c r="AL390" t="s">
        <v>8</v>
      </c>
      <c r="AM390" t="s">
        <v>8</v>
      </c>
      <c r="AO390" s="4" t="s">
        <v>5171</v>
      </c>
    </row>
    <row r="391" spans="1:41">
      <c r="A391" t="s">
        <v>501</v>
      </c>
      <c r="B391">
        <v>2016</v>
      </c>
      <c r="C391">
        <v>12</v>
      </c>
      <c r="D391">
        <v>1</v>
      </c>
      <c r="E391">
        <v>18</v>
      </c>
      <c r="F391">
        <v>15</v>
      </c>
      <c r="G391">
        <v>2016</v>
      </c>
      <c r="H391">
        <v>12</v>
      </c>
      <c r="I391">
        <v>1</v>
      </c>
      <c r="J391">
        <v>18</v>
      </c>
      <c r="K391">
        <v>25</v>
      </c>
      <c r="L391">
        <v>2016</v>
      </c>
      <c r="M391">
        <v>12</v>
      </c>
      <c r="N391">
        <v>1</v>
      </c>
      <c r="O391">
        <v>22</v>
      </c>
      <c r="P391">
        <v>50</v>
      </c>
      <c r="Q391">
        <v>2016</v>
      </c>
      <c r="R391">
        <v>12</v>
      </c>
      <c r="S391">
        <v>1</v>
      </c>
      <c r="T391">
        <v>18</v>
      </c>
      <c r="U391">
        <v>37</v>
      </c>
      <c r="V391">
        <v>2016</v>
      </c>
      <c r="W391">
        <v>12</v>
      </c>
      <c r="X391">
        <v>1</v>
      </c>
      <c r="Y391">
        <v>18</v>
      </c>
      <c r="Z391">
        <v>42</v>
      </c>
      <c r="AA391" t="s">
        <v>57</v>
      </c>
      <c r="AC391" t="s">
        <v>58</v>
      </c>
      <c r="AD391" t="s">
        <v>23</v>
      </c>
      <c r="AF391" t="s">
        <v>24</v>
      </c>
      <c r="AG391" t="s">
        <v>5</v>
      </c>
      <c r="AH391" t="s">
        <v>78</v>
      </c>
      <c r="AI391">
        <v>428</v>
      </c>
      <c r="AJ391" s="1">
        <v>3.425925925925926E-3</v>
      </c>
      <c r="AK391">
        <v>66.966399999999993</v>
      </c>
      <c r="AL391" t="s">
        <v>8</v>
      </c>
      <c r="AM391" t="s">
        <v>8</v>
      </c>
      <c r="AO391" s="4" t="s">
        <v>5171</v>
      </c>
    </row>
    <row r="392" spans="1:41">
      <c r="A392" t="s">
        <v>502</v>
      </c>
      <c r="B392">
        <v>2016</v>
      </c>
      <c r="C392">
        <v>12</v>
      </c>
      <c r="D392">
        <v>1</v>
      </c>
      <c r="E392">
        <v>17</v>
      </c>
      <c r="F392">
        <v>47</v>
      </c>
      <c r="G392">
        <v>2016</v>
      </c>
      <c r="H392">
        <v>12</v>
      </c>
      <c r="I392">
        <v>1</v>
      </c>
      <c r="J392">
        <v>17</v>
      </c>
      <c r="K392">
        <v>50</v>
      </c>
      <c r="L392">
        <v>2016</v>
      </c>
      <c r="M392">
        <v>12</v>
      </c>
      <c r="N392">
        <v>1</v>
      </c>
      <c r="O392">
        <v>22</v>
      </c>
      <c r="P392">
        <v>15</v>
      </c>
      <c r="Q392">
        <v>2016</v>
      </c>
      <c r="R392">
        <v>12</v>
      </c>
      <c r="S392">
        <v>1</v>
      </c>
      <c r="T392">
        <v>17</v>
      </c>
      <c r="U392">
        <v>58</v>
      </c>
      <c r="V392">
        <v>2016</v>
      </c>
      <c r="W392">
        <v>12</v>
      </c>
      <c r="X392">
        <v>1</v>
      </c>
      <c r="Y392">
        <v>18</v>
      </c>
      <c r="Z392">
        <v>1</v>
      </c>
      <c r="AA392" t="s">
        <v>17</v>
      </c>
      <c r="AC392" t="s">
        <v>18</v>
      </c>
      <c r="AD392" t="s">
        <v>19</v>
      </c>
      <c r="AF392" t="s">
        <v>20</v>
      </c>
      <c r="AG392" t="s">
        <v>5</v>
      </c>
      <c r="AH392" t="s">
        <v>37</v>
      </c>
      <c r="AI392">
        <v>403</v>
      </c>
      <c r="AJ392" s="1">
        <v>1.5972222222222221E-3</v>
      </c>
      <c r="AK392">
        <v>32.947299999999998</v>
      </c>
      <c r="AL392" t="s">
        <v>8</v>
      </c>
      <c r="AM392" t="s">
        <v>8</v>
      </c>
      <c r="AO392" s="4" t="s">
        <v>5171</v>
      </c>
    </row>
    <row r="393" spans="1:41">
      <c r="A393" t="s">
        <v>503</v>
      </c>
      <c r="B393">
        <v>2016</v>
      </c>
      <c r="C393">
        <v>12</v>
      </c>
      <c r="D393">
        <v>1</v>
      </c>
      <c r="E393">
        <v>12</v>
      </c>
      <c r="F393">
        <v>6</v>
      </c>
      <c r="G393">
        <v>2016</v>
      </c>
      <c r="H393">
        <v>12</v>
      </c>
      <c r="I393">
        <v>1</v>
      </c>
      <c r="J393">
        <v>12</v>
      </c>
      <c r="K393">
        <v>10</v>
      </c>
      <c r="L393">
        <v>2016</v>
      </c>
      <c r="M393">
        <v>12</v>
      </c>
      <c r="N393">
        <v>1</v>
      </c>
      <c r="O393">
        <v>13</v>
      </c>
      <c r="P393">
        <v>0</v>
      </c>
      <c r="Q393">
        <v>2016</v>
      </c>
      <c r="R393">
        <v>12</v>
      </c>
      <c r="S393">
        <v>1</v>
      </c>
      <c r="T393">
        <v>12</v>
      </c>
      <c r="U393">
        <v>12</v>
      </c>
      <c r="V393">
        <v>2016</v>
      </c>
      <c r="W393">
        <v>12</v>
      </c>
      <c r="X393">
        <v>1</v>
      </c>
      <c r="Y393">
        <v>13</v>
      </c>
      <c r="Z393">
        <v>3</v>
      </c>
      <c r="AA393" t="s">
        <v>113</v>
      </c>
      <c r="AC393" t="s">
        <v>114</v>
      </c>
      <c r="AD393" t="s">
        <v>113</v>
      </c>
      <c r="AF393" t="s">
        <v>114</v>
      </c>
      <c r="AG393" t="s">
        <v>5</v>
      </c>
      <c r="AH393" t="s">
        <v>21</v>
      </c>
      <c r="AI393">
        <v>422</v>
      </c>
      <c r="AJ393" s="1">
        <v>3.5266203703703702E-2</v>
      </c>
      <c r="AK393">
        <v>179.8964</v>
      </c>
      <c r="AL393" t="s">
        <v>8</v>
      </c>
      <c r="AM393" t="s">
        <v>8</v>
      </c>
      <c r="AO393" s="4" t="s">
        <v>5171</v>
      </c>
    </row>
    <row r="394" spans="1:41">
      <c r="A394" t="s">
        <v>504</v>
      </c>
      <c r="B394">
        <v>2016</v>
      </c>
      <c r="C394">
        <v>12</v>
      </c>
      <c r="D394">
        <v>1</v>
      </c>
      <c r="E394">
        <v>10</v>
      </c>
      <c r="F394">
        <v>43</v>
      </c>
      <c r="G394">
        <v>2016</v>
      </c>
      <c r="H394">
        <v>12</v>
      </c>
      <c r="I394">
        <v>1</v>
      </c>
      <c r="J394">
        <v>10</v>
      </c>
      <c r="K394">
        <v>45</v>
      </c>
      <c r="L394">
        <v>2016</v>
      </c>
      <c r="M394">
        <v>12</v>
      </c>
      <c r="N394">
        <v>1</v>
      </c>
      <c r="O394">
        <v>15</v>
      </c>
      <c r="P394">
        <v>10</v>
      </c>
      <c r="Q394">
        <v>2016</v>
      </c>
      <c r="R394">
        <v>12</v>
      </c>
      <c r="S394">
        <v>1</v>
      </c>
      <c r="T394">
        <v>11</v>
      </c>
      <c r="U394">
        <v>5</v>
      </c>
      <c r="V394">
        <v>2016</v>
      </c>
      <c r="W394">
        <v>12</v>
      </c>
      <c r="X394">
        <v>1</v>
      </c>
      <c r="Y394">
        <v>11</v>
      </c>
      <c r="Z394">
        <v>12</v>
      </c>
      <c r="AA394" t="s">
        <v>62</v>
      </c>
      <c r="AC394" t="s">
        <v>63</v>
      </c>
      <c r="AD394" t="s">
        <v>17</v>
      </c>
      <c r="AF394" t="s">
        <v>18</v>
      </c>
      <c r="AG394" t="s">
        <v>5</v>
      </c>
      <c r="AH394" t="s">
        <v>37</v>
      </c>
      <c r="AI394">
        <v>403</v>
      </c>
      <c r="AJ394" s="1">
        <v>4.2824074074074075E-3</v>
      </c>
      <c r="AK394">
        <v>98.004999999999995</v>
      </c>
      <c r="AL394" t="s">
        <v>8</v>
      </c>
      <c r="AM394" t="s">
        <v>8</v>
      </c>
      <c r="AO394" s="4" t="s">
        <v>5171</v>
      </c>
    </row>
    <row r="395" spans="1:41">
      <c r="A395" t="s">
        <v>505</v>
      </c>
      <c r="B395">
        <v>2016</v>
      </c>
      <c r="C395">
        <v>12</v>
      </c>
      <c r="D395">
        <v>1</v>
      </c>
      <c r="E395">
        <v>10</v>
      </c>
      <c r="F395">
        <v>17</v>
      </c>
      <c r="G395">
        <v>2016</v>
      </c>
      <c r="H395">
        <v>12</v>
      </c>
      <c r="I395">
        <v>1</v>
      </c>
      <c r="J395">
        <v>10</v>
      </c>
      <c r="K395">
        <v>25</v>
      </c>
      <c r="L395">
        <v>2016</v>
      </c>
      <c r="M395">
        <v>12</v>
      </c>
      <c r="N395">
        <v>1</v>
      </c>
      <c r="O395">
        <v>14</v>
      </c>
      <c r="P395">
        <v>50</v>
      </c>
      <c r="Q395">
        <v>2016</v>
      </c>
      <c r="R395">
        <v>12</v>
      </c>
      <c r="S395">
        <v>1</v>
      </c>
      <c r="T395">
        <v>10</v>
      </c>
      <c r="U395">
        <v>57</v>
      </c>
      <c r="V395">
        <v>2016</v>
      </c>
      <c r="W395">
        <v>12</v>
      </c>
      <c r="X395">
        <v>1</v>
      </c>
      <c r="Y395">
        <v>11</v>
      </c>
      <c r="Z395">
        <v>6</v>
      </c>
      <c r="AA395" t="s">
        <v>95</v>
      </c>
      <c r="AC395" t="s">
        <v>96</v>
      </c>
      <c r="AD395" t="s">
        <v>62</v>
      </c>
      <c r="AF395" t="s">
        <v>63</v>
      </c>
      <c r="AG395" t="s">
        <v>51</v>
      </c>
      <c r="AH395" t="s">
        <v>140</v>
      </c>
      <c r="AI395">
        <v>409</v>
      </c>
      <c r="AJ395" s="1">
        <v>6.4120370370370364E-3</v>
      </c>
      <c r="AK395">
        <v>181.9813</v>
      </c>
      <c r="AL395" t="s">
        <v>8</v>
      </c>
      <c r="AM395" t="s">
        <v>8</v>
      </c>
      <c r="AO395" s="4" t="s">
        <v>5171</v>
      </c>
    </row>
    <row r="396" spans="1:41">
      <c r="A396" t="s">
        <v>506</v>
      </c>
      <c r="B396">
        <v>2016</v>
      </c>
      <c r="C396">
        <v>12</v>
      </c>
      <c r="D396">
        <v>1</v>
      </c>
      <c r="E396">
        <v>10</v>
      </c>
      <c r="F396">
        <v>17</v>
      </c>
      <c r="G396">
        <v>2016</v>
      </c>
      <c r="H396">
        <v>12</v>
      </c>
      <c r="I396">
        <v>1</v>
      </c>
      <c r="J396">
        <v>10</v>
      </c>
      <c r="K396">
        <v>25</v>
      </c>
      <c r="L396">
        <v>2016</v>
      </c>
      <c r="M396">
        <v>12</v>
      </c>
      <c r="N396">
        <v>1</v>
      </c>
      <c r="O396">
        <v>14</v>
      </c>
      <c r="P396">
        <v>50</v>
      </c>
      <c r="Q396">
        <v>2016</v>
      </c>
      <c r="R396">
        <v>12</v>
      </c>
      <c r="S396">
        <v>1</v>
      </c>
      <c r="T396">
        <v>10</v>
      </c>
      <c r="U396">
        <v>32</v>
      </c>
      <c r="V396">
        <v>2016</v>
      </c>
      <c r="W396">
        <v>12</v>
      </c>
      <c r="X396">
        <v>1</v>
      </c>
      <c r="Y396">
        <v>10</v>
      </c>
      <c r="Z396">
        <v>40</v>
      </c>
      <c r="AA396" t="s">
        <v>85</v>
      </c>
      <c r="AC396" t="s">
        <v>86</v>
      </c>
      <c r="AD396" t="s">
        <v>43</v>
      </c>
      <c r="AF396" t="s">
        <v>44</v>
      </c>
      <c r="AG396" t="s">
        <v>5</v>
      </c>
      <c r="AH396" t="s">
        <v>82</v>
      </c>
      <c r="AI396">
        <v>405</v>
      </c>
      <c r="AJ396" s="1">
        <v>5.2199074074074066E-3</v>
      </c>
      <c r="AK396">
        <v>121.8661</v>
      </c>
      <c r="AL396" t="s">
        <v>8</v>
      </c>
      <c r="AM396" t="s">
        <v>8</v>
      </c>
      <c r="AO396" s="4" t="s">
        <v>5171</v>
      </c>
    </row>
    <row r="397" spans="1:41">
      <c r="A397" t="s">
        <v>507</v>
      </c>
      <c r="B397">
        <v>2016</v>
      </c>
      <c r="C397">
        <v>12</v>
      </c>
      <c r="D397">
        <v>1</v>
      </c>
      <c r="E397">
        <v>9</v>
      </c>
      <c r="F397">
        <v>44</v>
      </c>
      <c r="G397">
        <v>2016</v>
      </c>
      <c r="H397">
        <v>12</v>
      </c>
      <c r="I397">
        <v>1</v>
      </c>
      <c r="J397">
        <v>9</v>
      </c>
      <c r="K397">
        <v>50</v>
      </c>
      <c r="L397">
        <v>2016</v>
      </c>
      <c r="M397">
        <v>12</v>
      </c>
      <c r="N397">
        <v>1</v>
      </c>
      <c r="O397">
        <v>10</v>
      </c>
      <c r="P397">
        <v>30</v>
      </c>
      <c r="Q397">
        <v>2016</v>
      </c>
      <c r="R397">
        <v>12</v>
      </c>
      <c r="S397">
        <v>1</v>
      </c>
      <c r="T397">
        <v>9</v>
      </c>
      <c r="U397">
        <v>52</v>
      </c>
      <c r="V397">
        <v>2016</v>
      </c>
      <c r="W397">
        <v>12</v>
      </c>
      <c r="X397">
        <v>1</v>
      </c>
      <c r="Y397">
        <v>10</v>
      </c>
      <c r="Z397">
        <v>11</v>
      </c>
      <c r="AA397" t="s">
        <v>113</v>
      </c>
      <c r="AC397" t="s">
        <v>114</v>
      </c>
      <c r="AD397" t="s">
        <v>113</v>
      </c>
      <c r="AF397" t="s">
        <v>114</v>
      </c>
      <c r="AG397" t="s">
        <v>5</v>
      </c>
      <c r="AH397" t="s">
        <v>21</v>
      </c>
      <c r="AI397">
        <v>422</v>
      </c>
      <c r="AJ397" s="1">
        <v>1.2534722222222223E-2</v>
      </c>
      <c r="AK397">
        <v>307.31740000000002</v>
      </c>
      <c r="AL397" t="s">
        <v>8</v>
      </c>
      <c r="AM397" t="s">
        <v>8</v>
      </c>
      <c r="AO397" s="4" t="s">
        <v>5171</v>
      </c>
    </row>
    <row r="398" spans="1:41">
      <c r="A398" t="s">
        <v>508</v>
      </c>
      <c r="B398">
        <v>2016</v>
      </c>
      <c r="C398">
        <v>11</v>
      </c>
      <c r="D398">
        <v>30</v>
      </c>
      <c r="E398">
        <v>16</v>
      </c>
      <c r="F398">
        <v>44</v>
      </c>
      <c r="G398">
        <v>2016</v>
      </c>
      <c r="H398">
        <v>11</v>
      </c>
      <c r="I398">
        <v>30</v>
      </c>
      <c r="J398">
        <v>16</v>
      </c>
      <c r="K398">
        <v>50</v>
      </c>
      <c r="L398">
        <v>2016</v>
      </c>
      <c r="M398">
        <v>11</v>
      </c>
      <c r="N398">
        <v>30</v>
      </c>
      <c r="O398">
        <v>21</v>
      </c>
      <c r="P398">
        <v>15</v>
      </c>
      <c r="Q398">
        <v>2016</v>
      </c>
      <c r="R398">
        <v>11</v>
      </c>
      <c r="S398">
        <v>30</v>
      </c>
      <c r="T398">
        <v>16</v>
      </c>
      <c r="U398">
        <v>55</v>
      </c>
      <c r="V398">
        <v>2016</v>
      </c>
      <c r="W398">
        <v>11</v>
      </c>
      <c r="X398">
        <v>30</v>
      </c>
      <c r="Y398">
        <v>17</v>
      </c>
      <c r="Z398">
        <v>1</v>
      </c>
      <c r="AA398" t="s">
        <v>23</v>
      </c>
      <c r="AC398" t="s">
        <v>24</v>
      </c>
      <c r="AD398" t="s">
        <v>17</v>
      </c>
      <c r="AF398" t="s">
        <v>18</v>
      </c>
      <c r="AG398" t="s">
        <v>51</v>
      </c>
      <c r="AH398" t="s">
        <v>69</v>
      </c>
      <c r="AI398">
        <v>411</v>
      </c>
      <c r="AJ398" s="1">
        <v>4.1319444444444442E-3</v>
      </c>
      <c r="AK398">
        <v>104.8711</v>
      </c>
      <c r="AL398" t="s">
        <v>8</v>
      </c>
      <c r="AM398" t="s">
        <v>8</v>
      </c>
      <c r="AO398" s="4" t="s">
        <v>5171</v>
      </c>
    </row>
    <row r="399" spans="1:41">
      <c r="A399" t="s">
        <v>509</v>
      </c>
      <c r="B399">
        <v>2016</v>
      </c>
      <c r="C399">
        <v>11</v>
      </c>
      <c r="D399">
        <v>30</v>
      </c>
      <c r="E399">
        <v>15</v>
      </c>
      <c r="F399">
        <v>10</v>
      </c>
      <c r="G399">
        <v>2016</v>
      </c>
      <c r="H399">
        <v>11</v>
      </c>
      <c r="I399">
        <v>30</v>
      </c>
      <c r="J399">
        <v>15</v>
      </c>
      <c r="K399">
        <v>15</v>
      </c>
      <c r="L399">
        <v>2016</v>
      </c>
      <c r="M399">
        <v>11</v>
      </c>
      <c r="N399">
        <v>30</v>
      </c>
      <c r="O399">
        <v>19</v>
      </c>
      <c r="P399">
        <v>40</v>
      </c>
      <c r="Q399">
        <v>2016</v>
      </c>
      <c r="R399">
        <v>11</v>
      </c>
      <c r="S399">
        <v>30</v>
      </c>
      <c r="T399">
        <v>16</v>
      </c>
      <c r="U399">
        <v>35</v>
      </c>
      <c r="V399">
        <v>2016</v>
      </c>
      <c r="W399">
        <v>11</v>
      </c>
      <c r="X399">
        <v>30</v>
      </c>
      <c r="Y399">
        <v>16</v>
      </c>
      <c r="Z399">
        <v>49</v>
      </c>
      <c r="AA399" t="s">
        <v>29</v>
      </c>
      <c r="AC399" t="s">
        <v>30</v>
      </c>
      <c r="AD399" t="s">
        <v>19</v>
      </c>
      <c r="AF399" t="s">
        <v>20</v>
      </c>
      <c r="AG399" t="s">
        <v>5</v>
      </c>
      <c r="AH399" t="s">
        <v>59</v>
      </c>
      <c r="AI399" t="s">
        <v>60</v>
      </c>
      <c r="AJ399" s="1">
        <v>9.4444444444444445E-3</v>
      </c>
      <c r="AK399">
        <v>238.91069999999999</v>
      </c>
      <c r="AL399" t="s">
        <v>8</v>
      </c>
      <c r="AM399" t="s">
        <v>8</v>
      </c>
      <c r="AO399" s="4" t="s">
        <v>5171</v>
      </c>
    </row>
    <row r="400" spans="1:41">
      <c r="A400" t="s">
        <v>510</v>
      </c>
      <c r="B400">
        <v>2016</v>
      </c>
      <c r="C400">
        <v>11</v>
      </c>
      <c r="D400">
        <v>30</v>
      </c>
      <c r="E400">
        <v>15</v>
      </c>
      <c r="F400">
        <v>10</v>
      </c>
      <c r="G400">
        <v>2016</v>
      </c>
      <c r="H400">
        <v>11</v>
      </c>
      <c r="I400">
        <v>30</v>
      </c>
      <c r="J400">
        <v>15</v>
      </c>
      <c r="K400">
        <v>15</v>
      </c>
      <c r="L400">
        <v>2016</v>
      </c>
      <c r="M400">
        <v>11</v>
      </c>
      <c r="N400">
        <v>30</v>
      </c>
      <c r="O400">
        <v>19</v>
      </c>
      <c r="P400">
        <v>40</v>
      </c>
      <c r="Q400">
        <v>2016</v>
      </c>
      <c r="R400">
        <v>11</v>
      </c>
      <c r="S400">
        <v>30</v>
      </c>
      <c r="T400">
        <v>16</v>
      </c>
      <c r="U400">
        <v>17</v>
      </c>
      <c r="V400">
        <v>2016</v>
      </c>
      <c r="W400">
        <v>11</v>
      </c>
      <c r="X400">
        <v>30</v>
      </c>
      <c r="Y400">
        <v>16</v>
      </c>
      <c r="Z400">
        <v>27</v>
      </c>
      <c r="AA400" t="s">
        <v>89</v>
      </c>
      <c r="AC400" t="s">
        <v>90</v>
      </c>
      <c r="AD400" t="s">
        <v>168</v>
      </c>
      <c r="AF400" t="s">
        <v>169</v>
      </c>
      <c r="AG400" t="s">
        <v>5</v>
      </c>
      <c r="AH400" t="s">
        <v>47</v>
      </c>
      <c r="AI400">
        <v>413</v>
      </c>
      <c r="AJ400" s="1">
        <v>7.3148148148148148E-3</v>
      </c>
      <c r="AK400">
        <v>239.78319999999999</v>
      </c>
      <c r="AL400" t="s">
        <v>8</v>
      </c>
      <c r="AM400" t="s">
        <v>8</v>
      </c>
      <c r="AO400" s="4" t="s">
        <v>5171</v>
      </c>
    </row>
    <row r="401" spans="1:41">
      <c r="A401" t="s">
        <v>511</v>
      </c>
      <c r="B401">
        <v>2016</v>
      </c>
      <c r="C401">
        <v>11</v>
      </c>
      <c r="D401">
        <v>30</v>
      </c>
      <c r="E401">
        <v>15</v>
      </c>
      <c r="F401">
        <v>9</v>
      </c>
      <c r="G401">
        <v>2016</v>
      </c>
      <c r="H401">
        <v>11</v>
      </c>
      <c r="I401">
        <v>30</v>
      </c>
      <c r="J401">
        <v>15</v>
      </c>
      <c r="K401">
        <v>10</v>
      </c>
      <c r="L401">
        <v>2016</v>
      </c>
      <c r="M401">
        <v>11</v>
      </c>
      <c r="N401">
        <v>30</v>
      </c>
      <c r="O401">
        <v>19</v>
      </c>
      <c r="P401">
        <v>35</v>
      </c>
      <c r="Q401">
        <v>2016</v>
      </c>
      <c r="R401">
        <v>11</v>
      </c>
      <c r="S401">
        <v>30</v>
      </c>
      <c r="T401">
        <v>15</v>
      </c>
      <c r="U401">
        <v>44</v>
      </c>
      <c r="V401">
        <v>2016</v>
      </c>
      <c r="W401">
        <v>11</v>
      </c>
      <c r="X401">
        <v>30</v>
      </c>
      <c r="Y401">
        <v>15</v>
      </c>
      <c r="Z401">
        <v>57</v>
      </c>
      <c r="AA401" t="s">
        <v>8</v>
      </c>
      <c r="AC401" t="s">
        <v>8</v>
      </c>
      <c r="AD401" t="s">
        <v>54</v>
      </c>
      <c r="AF401" t="s">
        <v>55</v>
      </c>
      <c r="AG401" t="s">
        <v>51</v>
      </c>
      <c r="AH401" t="s">
        <v>52</v>
      </c>
      <c r="AI401">
        <v>408</v>
      </c>
      <c r="AJ401" s="1">
        <v>9.0972222222222218E-3</v>
      </c>
      <c r="AK401">
        <v>276.02350000000001</v>
      </c>
      <c r="AL401" t="s">
        <v>8</v>
      </c>
      <c r="AM401" t="s">
        <v>8</v>
      </c>
      <c r="AO401" s="4" t="s">
        <v>5171</v>
      </c>
    </row>
    <row r="402" spans="1:41">
      <c r="A402" t="s">
        <v>512</v>
      </c>
      <c r="B402">
        <v>2016</v>
      </c>
      <c r="C402">
        <v>11</v>
      </c>
      <c r="D402">
        <v>30</v>
      </c>
      <c r="E402">
        <v>15</v>
      </c>
      <c r="F402">
        <v>8</v>
      </c>
      <c r="G402">
        <v>2016</v>
      </c>
      <c r="H402">
        <v>11</v>
      </c>
      <c r="I402">
        <v>30</v>
      </c>
      <c r="J402">
        <v>15</v>
      </c>
      <c r="K402">
        <v>10</v>
      </c>
      <c r="L402">
        <v>2016</v>
      </c>
      <c r="M402">
        <v>11</v>
      </c>
      <c r="N402">
        <v>30</v>
      </c>
      <c r="O402">
        <v>19</v>
      </c>
      <c r="P402">
        <v>35</v>
      </c>
      <c r="Q402">
        <v>2016</v>
      </c>
      <c r="R402">
        <v>11</v>
      </c>
      <c r="S402">
        <v>30</v>
      </c>
      <c r="T402">
        <v>15</v>
      </c>
      <c r="U402">
        <v>22</v>
      </c>
      <c r="V402">
        <v>2016</v>
      </c>
      <c r="W402">
        <v>11</v>
      </c>
      <c r="X402">
        <v>30</v>
      </c>
      <c r="Y402">
        <v>15</v>
      </c>
      <c r="Z402">
        <v>32</v>
      </c>
      <c r="AA402" t="s">
        <v>39</v>
      </c>
      <c r="AC402" t="s">
        <v>40</v>
      </c>
      <c r="AD402" t="s">
        <v>45</v>
      </c>
      <c r="AF402" t="s">
        <v>46</v>
      </c>
      <c r="AG402" t="s">
        <v>5</v>
      </c>
      <c r="AH402" t="s">
        <v>27</v>
      </c>
      <c r="AI402">
        <v>402</v>
      </c>
      <c r="AJ402" s="1">
        <v>7.2569444444444443E-3</v>
      </c>
      <c r="AK402">
        <v>154.60329999999999</v>
      </c>
      <c r="AL402" t="s">
        <v>8</v>
      </c>
      <c r="AM402" t="s">
        <v>8</v>
      </c>
      <c r="AO402" s="4" t="s">
        <v>5171</v>
      </c>
    </row>
    <row r="403" spans="1:41">
      <c r="A403" t="s">
        <v>513</v>
      </c>
      <c r="B403">
        <v>2016</v>
      </c>
      <c r="C403">
        <v>11</v>
      </c>
      <c r="D403">
        <v>30</v>
      </c>
      <c r="E403">
        <v>12</v>
      </c>
      <c r="F403">
        <v>7</v>
      </c>
      <c r="G403">
        <v>2016</v>
      </c>
      <c r="H403">
        <v>11</v>
      </c>
      <c r="I403">
        <v>30</v>
      </c>
      <c r="J403">
        <v>12</v>
      </c>
      <c r="K403">
        <v>10</v>
      </c>
      <c r="L403">
        <v>2016</v>
      </c>
      <c r="M403">
        <v>11</v>
      </c>
      <c r="N403">
        <v>30</v>
      </c>
      <c r="O403">
        <v>13</v>
      </c>
      <c r="P403">
        <v>55</v>
      </c>
      <c r="Q403">
        <v>2016</v>
      </c>
      <c r="R403">
        <v>11</v>
      </c>
      <c r="S403">
        <v>30</v>
      </c>
      <c r="T403">
        <v>12</v>
      </c>
      <c r="U403">
        <v>27</v>
      </c>
      <c r="V403">
        <v>2016</v>
      </c>
      <c r="W403">
        <v>11</v>
      </c>
      <c r="X403">
        <v>30</v>
      </c>
      <c r="Y403">
        <v>13</v>
      </c>
      <c r="Z403">
        <v>49</v>
      </c>
      <c r="AA403" t="s">
        <v>19</v>
      </c>
      <c r="AC403" t="s">
        <v>20</v>
      </c>
      <c r="AD403" t="s">
        <v>19</v>
      </c>
      <c r="AF403" t="s">
        <v>20</v>
      </c>
      <c r="AG403" t="s">
        <v>5</v>
      </c>
      <c r="AH403" t="s">
        <v>82</v>
      </c>
      <c r="AI403">
        <v>405</v>
      </c>
      <c r="AJ403" s="1">
        <v>5.6770833333333333E-2</v>
      </c>
      <c r="AK403">
        <v>985.22029999999995</v>
      </c>
      <c r="AL403" t="s">
        <v>8</v>
      </c>
      <c r="AM403" t="s">
        <v>8</v>
      </c>
      <c r="AO403" s="4" t="s">
        <v>5171</v>
      </c>
    </row>
    <row r="404" spans="1:41">
      <c r="A404" t="s">
        <v>514</v>
      </c>
      <c r="B404">
        <v>2016</v>
      </c>
      <c r="C404">
        <v>11</v>
      </c>
      <c r="D404">
        <v>30</v>
      </c>
      <c r="E404">
        <v>10</v>
      </c>
      <c r="F404">
        <v>0</v>
      </c>
      <c r="G404">
        <v>2016</v>
      </c>
      <c r="H404">
        <v>11</v>
      </c>
      <c r="I404">
        <v>30</v>
      </c>
      <c r="J404">
        <v>10</v>
      </c>
      <c r="K404">
        <v>5</v>
      </c>
      <c r="L404">
        <v>2016</v>
      </c>
      <c r="M404">
        <v>11</v>
      </c>
      <c r="N404">
        <v>30</v>
      </c>
      <c r="O404">
        <v>14</v>
      </c>
      <c r="P404">
        <v>30</v>
      </c>
      <c r="Q404">
        <v>2016</v>
      </c>
      <c r="R404">
        <v>11</v>
      </c>
      <c r="S404">
        <v>30</v>
      </c>
      <c r="T404">
        <v>10</v>
      </c>
      <c r="U404">
        <v>5</v>
      </c>
      <c r="V404">
        <v>2016</v>
      </c>
      <c r="W404">
        <v>11</v>
      </c>
      <c r="X404">
        <v>30</v>
      </c>
      <c r="Y404">
        <v>10</v>
      </c>
      <c r="Z404">
        <v>8</v>
      </c>
      <c r="AA404" t="s">
        <v>17</v>
      </c>
      <c r="AC404" t="s">
        <v>18</v>
      </c>
      <c r="AD404" t="s">
        <v>19</v>
      </c>
      <c r="AF404" t="s">
        <v>20</v>
      </c>
      <c r="AG404" t="s">
        <v>5</v>
      </c>
      <c r="AH404" t="s">
        <v>82</v>
      </c>
      <c r="AI404">
        <v>405</v>
      </c>
      <c r="AJ404" s="1">
        <v>2.1180555555555553E-3</v>
      </c>
      <c r="AK404">
        <v>33.535499999999999</v>
      </c>
      <c r="AL404" t="s">
        <v>8</v>
      </c>
      <c r="AM404" t="s">
        <v>8</v>
      </c>
      <c r="AO404" s="4" t="s">
        <v>5171</v>
      </c>
    </row>
    <row r="405" spans="1:41">
      <c r="A405" t="s">
        <v>515</v>
      </c>
      <c r="B405">
        <v>2016</v>
      </c>
      <c r="C405">
        <v>11</v>
      </c>
      <c r="D405">
        <v>29</v>
      </c>
      <c r="E405">
        <v>21</v>
      </c>
      <c r="F405">
        <v>10</v>
      </c>
      <c r="G405">
        <v>2016</v>
      </c>
      <c r="H405">
        <v>11</v>
      </c>
      <c r="I405">
        <v>29</v>
      </c>
      <c r="J405">
        <v>21</v>
      </c>
      <c r="K405">
        <v>15</v>
      </c>
      <c r="L405">
        <v>2016</v>
      </c>
      <c r="M405">
        <v>11</v>
      </c>
      <c r="N405">
        <v>30</v>
      </c>
      <c r="O405">
        <v>1</v>
      </c>
      <c r="P405">
        <v>40</v>
      </c>
      <c r="Q405">
        <v>2016</v>
      </c>
      <c r="R405">
        <v>11</v>
      </c>
      <c r="S405">
        <v>29</v>
      </c>
      <c r="T405">
        <v>21</v>
      </c>
      <c r="U405">
        <v>29</v>
      </c>
      <c r="V405">
        <v>2016</v>
      </c>
      <c r="W405">
        <v>11</v>
      </c>
      <c r="X405">
        <v>29</v>
      </c>
      <c r="Y405">
        <v>21</v>
      </c>
      <c r="Z405">
        <v>32</v>
      </c>
      <c r="AA405" t="s">
        <v>35</v>
      </c>
      <c r="AC405" t="s">
        <v>36</v>
      </c>
      <c r="AD405" t="s">
        <v>19</v>
      </c>
      <c r="AF405" t="s">
        <v>20</v>
      </c>
      <c r="AG405" t="s">
        <v>5</v>
      </c>
      <c r="AH405" t="s">
        <v>6</v>
      </c>
      <c r="AI405" t="s">
        <v>7</v>
      </c>
      <c r="AJ405" s="1">
        <v>2.3842592592592591E-3</v>
      </c>
      <c r="AK405">
        <v>50.946800000000003</v>
      </c>
      <c r="AL405" t="s">
        <v>8</v>
      </c>
      <c r="AM405" t="s">
        <v>8</v>
      </c>
      <c r="AO405" s="4" t="s">
        <v>5171</v>
      </c>
    </row>
    <row r="406" spans="1:41">
      <c r="A406" t="s">
        <v>516</v>
      </c>
      <c r="B406">
        <v>2016</v>
      </c>
      <c r="C406">
        <v>11</v>
      </c>
      <c r="D406">
        <v>29</v>
      </c>
      <c r="E406">
        <v>21</v>
      </c>
      <c r="F406">
        <v>14</v>
      </c>
      <c r="G406">
        <v>2016</v>
      </c>
      <c r="H406">
        <v>11</v>
      </c>
      <c r="I406">
        <v>29</v>
      </c>
      <c r="J406">
        <v>21</v>
      </c>
      <c r="K406">
        <v>15</v>
      </c>
      <c r="L406">
        <v>2016</v>
      </c>
      <c r="M406">
        <v>11</v>
      </c>
      <c r="N406">
        <v>30</v>
      </c>
      <c r="O406">
        <v>1</v>
      </c>
      <c r="P406">
        <v>40</v>
      </c>
      <c r="Q406">
        <v>2016</v>
      </c>
      <c r="R406">
        <v>11</v>
      </c>
      <c r="S406">
        <v>29</v>
      </c>
      <c r="T406">
        <v>21</v>
      </c>
      <c r="U406">
        <v>18</v>
      </c>
      <c r="V406">
        <v>2016</v>
      </c>
      <c r="W406">
        <v>11</v>
      </c>
      <c r="X406">
        <v>29</v>
      </c>
      <c r="Y406">
        <v>21</v>
      </c>
      <c r="Z406">
        <v>24</v>
      </c>
      <c r="AA406" t="s">
        <v>3</v>
      </c>
      <c r="AC406" t="s">
        <v>4</v>
      </c>
      <c r="AD406" t="s">
        <v>281</v>
      </c>
      <c r="AF406" t="s">
        <v>282</v>
      </c>
      <c r="AG406" t="s">
        <v>5</v>
      </c>
      <c r="AH406" t="s">
        <v>157</v>
      </c>
      <c r="AI406">
        <v>407</v>
      </c>
      <c r="AJ406" s="1">
        <v>3.8888888888888883E-3</v>
      </c>
      <c r="AK406">
        <v>149.68029999999999</v>
      </c>
      <c r="AL406" t="s">
        <v>8</v>
      </c>
      <c r="AM406" t="s">
        <v>8</v>
      </c>
      <c r="AO406" s="4" t="s">
        <v>5171</v>
      </c>
    </row>
    <row r="407" spans="1:41">
      <c r="A407" t="s">
        <v>517</v>
      </c>
      <c r="B407">
        <v>2016</v>
      </c>
      <c r="C407">
        <v>11</v>
      </c>
      <c r="D407">
        <v>29</v>
      </c>
      <c r="E407">
        <v>19</v>
      </c>
      <c r="F407">
        <v>49</v>
      </c>
      <c r="G407">
        <v>2016</v>
      </c>
      <c r="H407">
        <v>11</v>
      </c>
      <c r="I407">
        <v>29</v>
      </c>
      <c r="J407">
        <v>19</v>
      </c>
      <c r="K407">
        <v>50</v>
      </c>
      <c r="L407">
        <v>2016</v>
      </c>
      <c r="M407">
        <v>11</v>
      </c>
      <c r="N407">
        <v>30</v>
      </c>
      <c r="O407">
        <v>0</v>
      </c>
      <c r="P407">
        <v>15</v>
      </c>
      <c r="Q407">
        <v>2016</v>
      </c>
      <c r="R407">
        <v>11</v>
      </c>
      <c r="S407">
        <v>29</v>
      </c>
      <c r="T407">
        <v>20</v>
      </c>
      <c r="U407">
        <v>17</v>
      </c>
      <c r="V407">
        <v>2016</v>
      </c>
      <c r="W407">
        <v>11</v>
      </c>
      <c r="X407">
        <v>29</v>
      </c>
      <c r="Y407">
        <v>20</v>
      </c>
      <c r="Z407">
        <v>23</v>
      </c>
      <c r="AA407" t="s">
        <v>103</v>
      </c>
      <c r="AC407" t="s">
        <v>104</v>
      </c>
      <c r="AD407" t="s">
        <v>43</v>
      </c>
      <c r="AF407" t="s">
        <v>44</v>
      </c>
      <c r="AG407" t="s">
        <v>5</v>
      </c>
      <c r="AH407" t="s">
        <v>78</v>
      </c>
      <c r="AI407">
        <v>428</v>
      </c>
      <c r="AJ407" s="1">
        <v>3.7384259259259263E-3</v>
      </c>
      <c r="AK407">
        <v>70.984399999999994</v>
      </c>
      <c r="AL407" t="s">
        <v>8</v>
      </c>
      <c r="AM407" t="s">
        <v>8</v>
      </c>
      <c r="AO407" s="4" t="s">
        <v>5171</v>
      </c>
    </row>
    <row r="408" spans="1:41">
      <c r="A408" t="s">
        <v>518</v>
      </c>
      <c r="B408">
        <v>2016</v>
      </c>
      <c r="C408">
        <v>11</v>
      </c>
      <c r="D408">
        <v>29</v>
      </c>
      <c r="E408">
        <v>19</v>
      </c>
      <c r="F408">
        <v>48</v>
      </c>
      <c r="G408">
        <v>2016</v>
      </c>
      <c r="H408">
        <v>11</v>
      </c>
      <c r="I408">
        <v>29</v>
      </c>
      <c r="J408">
        <v>19</v>
      </c>
      <c r="K408">
        <v>50</v>
      </c>
      <c r="L408">
        <v>2016</v>
      </c>
      <c r="M408">
        <v>11</v>
      </c>
      <c r="N408">
        <v>30</v>
      </c>
      <c r="O408">
        <v>0</v>
      </c>
      <c r="P408">
        <v>15</v>
      </c>
      <c r="Q408">
        <v>2016</v>
      </c>
      <c r="R408">
        <v>11</v>
      </c>
      <c r="S408">
        <v>29</v>
      </c>
      <c r="T408">
        <v>20</v>
      </c>
      <c r="U408">
        <v>4</v>
      </c>
      <c r="V408">
        <v>2016</v>
      </c>
      <c r="W408">
        <v>11</v>
      </c>
      <c r="X408">
        <v>29</v>
      </c>
      <c r="Y408">
        <v>20</v>
      </c>
      <c r="Z408">
        <v>16</v>
      </c>
      <c r="AA408" t="s">
        <v>177</v>
      </c>
      <c r="AC408" t="s">
        <v>178</v>
      </c>
      <c r="AD408" t="s">
        <v>103</v>
      </c>
      <c r="AF408" t="s">
        <v>104</v>
      </c>
      <c r="AG408" t="s">
        <v>51</v>
      </c>
      <c r="AH408" t="s">
        <v>52</v>
      </c>
      <c r="AI408">
        <v>408</v>
      </c>
      <c r="AJ408" s="1">
        <v>8.4375000000000006E-3</v>
      </c>
      <c r="AK408">
        <v>172.56270000000001</v>
      </c>
      <c r="AL408" t="s">
        <v>8</v>
      </c>
      <c r="AM408" t="s">
        <v>8</v>
      </c>
      <c r="AO408" s="4" t="s">
        <v>5171</v>
      </c>
    </row>
    <row r="409" spans="1:41">
      <c r="A409" t="s">
        <v>519</v>
      </c>
      <c r="B409">
        <v>2016</v>
      </c>
      <c r="C409">
        <v>11</v>
      </c>
      <c r="D409">
        <v>29</v>
      </c>
      <c r="E409">
        <v>19</v>
      </c>
      <c r="F409">
        <v>46</v>
      </c>
      <c r="G409">
        <v>2016</v>
      </c>
      <c r="H409">
        <v>11</v>
      </c>
      <c r="I409">
        <v>29</v>
      </c>
      <c r="J409">
        <v>19</v>
      </c>
      <c r="K409">
        <v>50</v>
      </c>
      <c r="L409">
        <v>2016</v>
      </c>
      <c r="M409">
        <v>11</v>
      </c>
      <c r="N409">
        <v>30</v>
      </c>
      <c r="O409">
        <v>0</v>
      </c>
      <c r="P409">
        <v>15</v>
      </c>
      <c r="Q409">
        <v>2016</v>
      </c>
      <c r="R409">
        <v>11</v>
      </c>
      <c r="S409">
        <v>29</v>
      </c>
      <c r="T409">
        <v>19</v>
      </c>
      <c r="U409">
        <v>53</v>
      </c>
      <c r="V409">
        <v>2016</v>
      </c>
      <c r="W409">
        <v>11</v>
      </c>
      <c r="X409">
        <v>29</v>
      </c>
      <c r="Y409">
        <v>20</v>
      </c>
      <c r="Z409">
        <v>3</v>
      </c>
      <c r="AA409" t="s">
        <v>57</v>
      </c>
      <c r="AC409" t="s">
        <v>58</v>
      </c>
      <c r="AD409" t="s">
        <v>177</v>
      </c>
      <c r="AF409" t="s">
        <v>178</v>
      </c>
      <c r="AG409" t="s">
        <v>5</v>
      </c>
      <c r="AH409" t="s">
        <v>97</v>
      </c>
      <c r="AI409">
        <v>415</v>
      </c>
      <c r="AJ409" s="1">
        <v>7.5115740740740742E-3</v>
      </c>
      <c r="AK409">
        <v>307.09289999999999</v>
      </c>
      <c r="AL409" t="s">
        <v>8</v>
      </c>
      <c r="AM409" t="s">
        <v>8</v>
      </c>
      <c r="AO409" s="4" t="s">
        <v>5171</v>
      </c>
    </row>
    <row r="410" spans="1:41">
      <c r="A410" t="s">
        <v>520</v>
      </c>
      <c r="B410">
        <v>2016</v>
      </c>
      <c r="C410">
        <v>11</v>
      </c>
      <c r="D410">
        <v>29</v>
      </c>
      <c r="E410">
        <v>18</v>
      </c>
      <c r="F410">
        <v>4</v>
      </c>
      <c r="G410">
        <v>2016</v>
      </c>
      <c r="H410">
        <v>11</v>
      </c>
      <c r="I410">
        <v>29</v>
      </c>
      <c r="J410">
        <v>18</v>
      </c>
      <c r="K410">
        <v>10</v>
      </c>
      <c r="L410">
        <v>2016</v>
      </c>
      <c r="M410">
        <v>11</v>
      </c>
      <c r="N410">
        <v>29</v>
      </c>
      <c r="O410">
        <v>22</v>
      </c>
      <c r="P410">
        <v>35</v>
      </c>
      <c r="Q410">
        <v>2016</v>
      </c>
      <c r="R410">
        <v>11</v>
      </c>
      <c r="S410">
        <v>29</v>
      </c>
      <c r="T410">
        <v>18</v>
      </c>
      <c r="U410">
        <v>13</v>
      </c>
      <c r="V410">
        <v>2016</v>
      </c>
      <c r="W410">
        <v>11</v>
      </c>
      <c r="X410">
        <v>29</v>
      </c>
      <c r="Y410">
        <v>18</v>
      </c>
      <c r="Z410">
        <v>24</v>
      </c>
      <c r="AA410" t="s">
        <v>62</v>
      </c>
      <c r="AC410" t="s">
        <v>63</v>
      </c>
      <c r="AD410" t="s">
        <v>17</v>
      </c>
      <c r="AF410" t="s">
        <v>18</v>
      </c>
      <c r="AG410" t="s">
        <v>5</v>
      </c>
      <c r="AH410" t="s">
        <v>82</v>
      </c>
      <c r="AI410">
        <v>405</v>
      </c>
      <c r="AJ410" s="1">
        <v>7.5231481481481477E-3</v>
      </c>
      <c r="AK410">
        <v>178.65870000000001</v>
      </c>
      <c r="AL410" t="s">
        <v>8</v>
      </c>
      <c r="AM410" t="s">
        <v>8</v>
      </c>
      <c r="AO410" s="4" t="s">
        <v>5171</v>
      </c>
    </row>
    <row r="411" spans="1:41">
      <c r="A411" t="s">
        <v>521</v>
      </c>
      <c r="B411">
        <v>2016</v>
      </c>
      <c r="C411">
        <v>11</v>
      </c>
      <c r="D411">
        <v>29</v>
      </c>
      <c r="E411">
        <v>16</v>
      </c>
      <c r="F411">
        <v>56</v>
      </c>
      <c r="G411">
        <v>2016</v>
      </c>
      <c r="H411">
        <v>11</v>
      </c>
      <c r="I411">
        <v>29</v>
      </c>
      <c r="J411">
        <v>17</v>
      </c>
      <c r="K411">
        <v>0</v>
      </c>
      <c r="L411">
        <v>2016</v>
      </c>
      <c r="M411">
        <v>11</v>
      </c>
      <c r="N411">
        <v>29</v>
      </c>
      <c r="O411">
        <v>17</v>
      </c>
      <c r="P411">
        <v>30</v>
      </c>
      <c r="Q411">
        <v>2016</v>
      </c>
      <c r="R411">
        <v>11</v>
      </c>
      <c r="S411">
        <v>29</v>
      </c>
      <c r="T411">
        <v>16</v>
      </c>
      <c r="U411">
        <v>59</v>
      </c>
      <c r="V411">
        <v>2016</v>
      </c>
      <c r="W411">
        <v>11</v>
      </c>
      <c r="X411">
        <v>29</v>
      </c>
      <c r="Y411">
        <v>16</v>
      </c>
      <c r="Z411">
        <v>59</v>
      </c>
      <c r="AA411" t="s">
        <v>62</v>
      </c>
      <c r="AC411" t="s">
        <v>63</v>
      </c>
      <c r="AD411" t="s">
        <v>62</v>
      </c>
      <c r="AF411" t="s">
        <v>63</v>
      </c>
      <c r="AG411" t="s">
        <v>5</v>
      </c>
      <c r="AH411" t="s">
        <v>82</v>
      </c>
      <c r="AI411">
        <v>405</v>
      </c>
      <c r="AJ411" s="1">
        <v>2.6620370370370372E-4</v>
      </c>
      <c r="AK411">
        <v>4.5999999999999999E-3</v>
      </c>
      <c r="AL411" t="s">
        <v>8</v>
      </c>
      <c r="AM411" t="s">
        <v>8</v>
      </c>
      <c r="AO411" s="4" t="s">
        <v>5171</v>
      </c>
    </row>
    <row r="412" spans="1:41">
      <c r="A412" t="s">
        <v>522</v>
      </c>
      <c r="B412">
        <v>2016</v>
      </c>
      <c r="C412">
        <v>11</v>
      </c>
      <c r="D412">
        <v>29</v>
      </c>
      <c r="E412">
        <v>16</v>
      </c>
      <c r="F412">
        <v>36</v>
      </c>
      <c r="G412">
        <v>2016</v>
      </c>
      <c r="H412">
        <v>11</v>
      </c>
      <c r="I412">
        <v>29</v>
      </c>
      <c r="J412">
        <v>16</v>
      </c>
      <c r="K412">
        <v>40</v>
      </c>
      <c r="L412">
        <v>2016</v>
      </c>
      <c r="M412">
        <v>11</v>
      </c>
      <c r="N412">
        <v>29</v>
      </c>
      <c r="O412">
        <v>17</v>
      </c>
      <c r="P412">
        <v>35</v>
      </c>
      <c r="Q412">
        <v>2016</v>
      </c>
      <c r="R412">
        <v>11</v>
      </c>
      <c r="S412">
        <v>29</v>
      </c>
      <c r="T412">
        <v>16</v>
      </c>
      <c r="U412">
        <v>42</v>
      </c>
      <c r="V412">
        <v>2016</v>
      </c>
      <c r="W412">
        <v>11</v>
      </c>
      <c r="X412">
        <v>29</v>
      </c>
      <c r="Y412">
        <v>16</v>
      </c>
      <c r="Z412">
        <v>43</v>
      </c>
      <c r="AA412" t="s">
        <v>39</v>
      </c>
      <c r="AC412" t="s">
        <v>40</v>
      </c>
      <c r="AD412" t="s">
        <v>39</v>
      </c>
      <c r="AF412" t="s">
        <v>40</v>
      </c>
      <c r="AG412" t="s">
        <v>5</v>
      </c>
      <c r="AH412" t="s">
        <v>267</v>
      </c>
      <c r="AI412">
        <v>401</v>
      </c>
      <c r="AJ412" s="1">
        <v>3.2407407407407406E-4</v>
      </c>
      <c r="AK412">
        <v>3.8999999999999998E-3</v>
      </c>
      <c r="AL412" t="s">
        <v>8</v>
      </c>
      <c r="AM412" t="s">
        <v>8</v>
      </c>
      <c r="AO412" s="4" t="s">
        <v>5171</v>
      </c>
    </row>
    <row r="413" spans="1:41">
      <c r="A413" t="s">
        <v>523</v>
      </c>
      <c r="B413">
        <v>2016</v>
      </c>
      <c r="C413">
        <v>11</v>
      </c>
      <c r="D413">
        <v>29</v>
      </c>
      <c r="E413">
        <v>13</v>
      </c>
      <c r="F413">
        <v>19</v>
      </c>
      <c r="G413">
        <v>2016</v>
      </c>
      <c r="H413">
        <v>11</v>
      </c>
      <c r="I413">
        <v>29</v>
      </c>
      <c r="J413">
        <v>13</v>
      </c>
      <c r="K413">
        <v>20</v>
      </c>
      <c r="L413">
        <v>2016</v>
      </c>
      <c r="M413">
        <v>11</v>
      </c>
      <c r="N413">
        <v>29</v>
      </c>
      <c r="O413">
        <v>17</v>
      </c>
      <c r="P413">
        <v>45</v>
      </c>
      <c r="Q413">
        <v>2016</v>
      </c>
      <c r="R413">
        <v>11</v>
      </c>
      <c r="S413">
        <v>29</v>
      </c>
      <c r="T413">
        <v>13</v>
      </c>
      <c r="U413">
        <v>30</v>
      </c>
      <c r="V413">
        <v>2016</v>
      </c>
      <c r="W413">
        <v>11</v>
      </c>
      <c r="X413">
        <v>29</v>
      </c>
      <c r="Y413">
        <v>14</v>
      </c>
      <c r="Z413">
        <v>40</v>
      </c>
      <c r="AA413" t="s">
        <v>39</v>
      </c>
      <c r="AC413" t="s">
        <v>40</v>
      </c>
      <c r="AD413" t="s">
        <v>80</v>
      </c>
      <c r="AF413" t="s">
        <v>81</v>
      </c>
      <c r="AG413" t="s">
        <v>5</v>
      </c>
      <c r="AH413" t="s">
        <v>41</v>
      </c>
      <c r="AI413">
        <v>424</v>
      </c>
      <c r="AJ413" s="1">
        <v>4.8969907407407413E-2</v>
      </c>
      <c r="AK413">
        <v>206.5395</v>
      </c>
      <c r="AL413" t="s">
        <v>8</v>
      </c>
      <c r="AM413" t="s">
        <v>8</v>
      </c>
      <c r="AO413" s="4" t="s">
        <v>5171</v>
      </c>
    </row>
    <row r="414" spans="1:41">
      <c r="A414" t="s">
        <v>524</v>
      </c>
      <c r="B414">
        <v>2016</v>
      </c>
      <c r="C414">
        <v>11</v>
      </c>
      <c r="D414">
        <v>28</v>
      </c>
      <c r="E414">
        <v>22</v>
      </c>
      <c r="F414">
        <v>9</v>
      </c>
      <c r="G414">
        <v>2016</v>
      </c>
      <c r="H414">
        <v>11</v>
      </c>
      <c r="I414">
        <v>28</v>
      </c>
      <c r="J414">
        <v>22</v>
      </c>
      <c r="K414">
        <v>10</v>
      </c>
      <c r="L414">
        <v>2016</v>
      </c>
      <c r="M414">
        <v>11</v>
      </c>
      <c r="N414">
        <v>29</v>
      </c>
      <c r="O414">
        <v>2</v>
      </c>
      <c r="P414">
        <v>35</v>
      </c>
      <c r="Q414">
        <v>2016</v>
      </c>
      <c r="R414">
        <v>11</v>
      </c>
      <c r="S414">
        <v>28</v>
      </c>
      <c r="T414">
        <v>22</v>
      </c>
      <c r="U414">
        <v>42</v>
      </c>
      <c r="V414">
        <v>2016</v>
      </c>
      <c r="W414">
        <v>11</v>
      </c>
      <c r="X414">
        <v>28</v>
      </c>
      <c r="Y414">
        <v>22</v>
      </c>
      <c r="Z414">
        <v>44</v>
      </c>
      <c r="AA414" t="s">
        <v>19</v>
      </c>
      <c r="AC414" t="s">
        <v>20</v>
      </c>
      <c r="AD414" t="s">
        <v>3</v>
      </c>
      <c r="AF414" t="s">
        <v>4</v>
      </c>
      <c r="AG414" t="s">
        <v>5</v>
      </c>
      <c r="AH414" t="s">
        <v>157</v>
      </c>
      <c r="AI414">
        <v>407</v>
      </c>
      <c r="AJ414" s="1">
        <v>1.8402777777777777E-3</v>
      </c>
      <c r="AK414">
        <v>67.570099999999996</v>
      </c>
      <c r="AL414" t="s">
        <v>8</v>
      </c>
      <c r="AM414" t="s">
        <v>8</v>
      </c>
      <c r="AO414" s="4" t="s">
        <v>5171</v>
      </c>
    </row>
    <row r="415" spans="1:41">
      <c r="A415" t="s">
        <v>525</v>
      </c>
      <c r="B415">
        <v>2016</v>
      </c>
      <c r="C415">
        <v>11</v>
      </c>
      <c r="D415">
        <v>28</v>
      </c>
      <c r="E415">
        <v>22</v>
      </c>
      <c r="F415">
        <v>8</v>
      </c>
      <c r="G415">
        <v>2016</v>
      </c>
      <c r="H415">
        <v>11</v>
      </c>
      <c r="I415">
        <v>28</v>
      </c>
      <c r="J415">
        <v>22</v>
      </c>
      <c r="K415">
        <v>10</v>
      </c>
      <c r="L415">
        <v>2016</v>
      </c>
      <c r="M415">
        <v>11</v>
      </c>
      <c r="N415">
        <v>29</v>
      </c>
      <c r="O415">
        <v>2</v>
      </c>
      <c r="P415">
        <v>35</v>
      </c>
      <c r="Q415">
        <v>2016</v>
      </c>
      <c r="R415">
        <v>11</v>
      </c>
      <c r="S415">
        <v>28</v>
      </c>
      <c r="T415">
        <v>22</v>
      </c>
      <c r="U415">
        <v>36</v>
      </c>
      <c r="V415">
        <v>2016</v>
      </c>
      <c r="W415">
        <v>11</v>
      </c>
      <c r="X415">
        <v>28</v>
      </c>
      <c r="Y415">
        <v>22</v>
      </c>
      <c r="Z415">
        <v>39</v>
      </c>
      <c r="AA415" t="s">
        <v>72</v>
      </c>
      <c r="AC415" t="s">
        <v>73</v>
      </c>
      <c r="AD415" t="s">
        <v>19</v>
      </c>
      <c r="AF415" t="s">
        <v>20</v>
      </c>
      <c r="AG415" t="s">
        <v>5</v>
      </c>
      <c r="AH415" t="s">
        <v>97</v>
      </c>
      <c r="AI415">
        <v>415</v>
      </c>
      <c r="AJ415" s="1">
        <v>2.1527777777777778E-3</v>
      </c>
      <c r="AK415">
        <v>90.643199999999993</v>
      </c>
      <c r="AL415" t="s">
        <v>8</v>
      </c>
      <c r="AM415" t="s">
        <v>8</v>
      </c>
      <c r="AO415" s="4" t="s">
        <v>5171</v>
      </c>
    </row>
    <row r="416" spans="1:41">
      <c r="A416" t="s">
        <v>526</v>
      </c>
      <c r="B416">
        <v>2016</v>
      </c>
      <c r="C416">
        <v>11</v>
      </c>
      <c r="D416">
        <v>28</v>
      </c>
      <c r="E416">
        <v>22</v>
      </c>
      <c r="F416">
        <v>7</v>
      </c>
      <c r="G416">
        <v>2016</v>
      </c>
      <c r="H416">
        <v>11</v>
      </c>
      <c r="I416">
        <v>28</v>
      </c>
      <c r="J416">
        <v>22</v>
      </c>
      <c r="K416">
        <v>10</v>
      </c>
      <c r="L416">
        <v>2016</v>
      </c>
      <c r="M416">
        <v>11</v>
      </c>
      <c r="N416">
        <v>29</v>
      </c>
      <c r="O416">
        <v>2</v>
      </c>
      <c r="P416">
        <v>35</v>
      </c>
      <c r="Q416">
        <v>2016</v>
      </c>
      <c r="R416">
        <v>11</v>
      </c>
      <c r="S416">
        <v>28</v>
      </c>
      <c r="T416">
        <v>22</v>
      </c>
      <c r="U416">
        <v>18</v>
      </c>
      <c r="V416">
        <v>2016</v>
      </c>
      <c r="W416">
        <v>11</v>
      </c>
      <c r="X416">
        <v>28</v>
      </c>
      <c r="Y416">
        <v>22</v>
      </c>
      <c r="Z416">
        <v>27</v>
      </c>
      <c r="AA416" t="s">
        <v>65</v>
      </c>
      <c r="AC416" t="s">
        <v>66</v>
      </c>
      <c r="AD416" t="s">
        <v>57</v>
      </c>
      <c r="AF416" t="s">
        <v>58</v>
      </c>
      <c r="AG416" t="s">
        <v>5</v>
      </c>
      <c r="AH416" t="s">
        <v>115</v>
      </c>
      <c r="AI416">
        <v>421</v>
      </c>
      <c r="AJ416" s="1">
        <v>6.3194444444444444E-3</v>
      </c>
      <c r="AK416">
        <v>167.35380000000001</v>
      </c>
      <c r="AL416" t="s">
        <v>8</v>
      </c>
      <c r="AM416" t="s">
        <v>8</v>
      </c>
      <c r="AO416" s="4" t="s">
        <v>5171</v>
      </c>
    </row>
    <row r="417" spans="1:41">
      <c r="A417" t="s">
        <v>527</v>
      </c>
      <c r="B417">
        <v>2016</v>
      </c>
      <c r="C417">
        <v>11</v>
      </c>
      <c r="D417">
        <v>28</v>
      </c>
      <c r="E417">
        <v>20</v>
      </c>
      <c r="F417">
        <v>25</v>
      </c>
      <c r="G417">
        <v>2016</v>
      </c>
      <c r="H417">
        <v>11</v>
      </c>
      <c r="I417">
        <v>28</v>
      </c>
      <c r="J417">
        <v>20</v>
      </c>
      <c r="K417">
        <v>30</v>
      </c>
      <c r="L417">
        <v>2016</v>
      </c>
      <c r="M417">
        <v>11</v>
      </c>
      <c r="N417">
        <v>29</v>
      </c>
      <c r="O417">
        <v>0</v>
      </c>
      <c r="P417">
        <v>55</v>
      </c>
      <c r="Q417">
        <v>2016</v>
      </c>
      <c r="R417">
        <v>11</v>
      </c>
      <c r="S417">
        <v>28</v>
      </c>
      <c r="T417">
        <v>21</v>
      </c>
      <c r="U417">
        <v>56</v>
      </c>
      <c r="V417">
        <v>2016</v>
      </c>
      <c r="W417">
        <v>11</v>
      </c>
      <c r="X417">
        <v>28</v>
      </c>
      <c r="Y417">
        <v>22</v>
      </c>
      <c r="Z417">
        <v>5</v>
      </c>
      <c r="AA417" t="s">
        <v>1</v>
      </c>
      <c r="AC417" t="s">
        <v>2</v>
      </c>
      <c r="AD417" t="s">
        <v>8</v>
      </c>
      <c r="AF417" t="s">
        <v>8</v>
      </c>
      <c r="AG417" t="s">
        <v>5</v>
      </c>
      <c r="AH417" t="s">
        <v>82</v>
      </c>
      <c r="AI417">
        <v>405</v>
      </c>
      <c r="AJ417" s="1">
        <v>6.122685185185185E-3</v>
      </c>
      <c r="AK417">
        <v>209.0977</v>
      </c>
      <c r="AL417" t="s">
        <v>8</v>
      </c>
      <c r="AM417" t="s">
        <v>8</v>
      </c>
      <c r="AO417" s="4" t="s">
        <v>5171</v>
      </c>
    </row>
    <row r="418" spans="1:41">
      <c r="A418" t="s">
        <v>528</v>
      </c>
      <c r="B418">
        <v>2016</v>
      </c>
      <c r="C418">
        <v>11</v>
      </c>
      <c r="D418">
        <v>28</v>
      </c>
      <c r="E418">
        <v>20</v>
      </c>
      <c r="F418">
        <v>53</v>
      </c>
      <c r="G418">
        <v>2016</v>
      </c>
      <c r="H418">
        <v>11</v>
      </c>
      <c r="I418">
        <v>28</v>
      </c>
      <c r="J418">
        <v>21</v>
      </c>
      <c r="K418">
        <v>0</v>
      </c>
      <c r="L418">
        <v>2016</v>
      </c>
      <c r="M418">
        <v>11</v>
      </c>
      <c r="N418">
        <v>29</v>
      </c>
      <c r="O418">
        <v>1</v>
      </c>
      <c r="P418">
        <v>25</v>
      </c>
      <c r="Q418">
        <v>2016</v>
      </c>
      <c r="R418">
        <v>11</v>
      </c>
      <c r="S418">
        <v>28</v>
      </c>
      <c r="T418">
        <v>21</v>
      </c>
      <c r="U418">
        <v>47</v>
      </c>
      <c r="V418">
        <v>2016</v>
      </c>
      <c r="W418">
        <v>11</v>
      </c>
      <c r="X418">
        <v>28</v>
      </c>
      <c r="Y418">
        <v>21</v>
      </c>
      <c r="Z418">
        <v>56</v>
      </c>
      <c r="AA418" t="s">
        <v>62</v>
      </c>
      <c r="AC418" t="s">
        <v>63</v>
      </c>
      <c r="AD418" t="s">
        <v>1</v>
      </c>
      <c r="AF418" t="s">
        <v>2</v>
      </c>
      <c r="AG418" t="s">
        <v>5</v>
      </c>
      <c r="AH418" t="s">
        <v>14</v>
      </c>
      <c r="AI418" t="s">
        <v>15</v>
      </c>
      <c r="AJ418" s="1">
        <v>5.7986111111111112E-3</v>
      </c>
      <c r="AK418">
        <v>141.661</v>
      </c>
      <c r="AL418" t="s">
        <v>8</v>
      </c>
      <c r="AM418" t="s">
        <v>8</v>
      </c>
      <c r="AO418" s="4" t="s">
        <v>5171</v>
      </c>
    </row>
    <row r="419" spans="1:41">
      <c r="A419" t="s">
        <v>529</v>
      </c>
      <c r="B419">
        <v>2016</v>
      </c>
      <c r="C419">
        <v>11</v>
      </c>
      <c r="D419">
        <v>28</v>
      </c>
      <c r="E419">
        <v>20</v>
      </c>
      <c r="F419">
        <v>31</v>
      </c>
      <c r="G419">
        <v>2016</v>
      </c>
      <c r="H419">
        <v>11</v>
      </c>
      <c r="I419">
        <v>28</v>
      </c>
      <c r="J419">
        <v>20</v>
      </c>
      <c r="K419">
        <v>40</v>
      </c>
      <c r="L419">
        <v>2016</v>
      </c>
      <c r="M419">
        <v>11</v>
      </c>
      <c r="N419">
        <v>29</v>
      </c>
      <c r="O419">
        <v>1</v>
      </c>
      <c r="P419">
        <v>5</v>
      </c>
      <c r="Q419">
        <v>2016</v>
      </c>
      <c r="R419">
        <v>11</v>
      </c>
      <c r="S419">
        <v>28</v>
      </c>
      <c r="T419">
        <v>20</v>
      </c>
      <c r="U419">
        <v>51</v>
      </c>
      <c r="V419">
        <v>2016</v>
      </c>
      <c r="W419">
        <v>11</v>
      </c>
      <c r="X419">
        <v>28</v>
      </c>
      <c r="Y419">
        <v>21</v>
      </c>
      <c r="Z419">
        <v>33</v>
      </c>
      <c r="AA419" t="s">
        <v>31</v>
      </c>
      <c r="AC419" t="s">
        <v>32</v>
      </c>
      <c r="AD419" t="s">
        <v>62</v>
      </c>
      <c r="AF419" t="s">
        <v>63</v>
      </c>
      <c r="AG419" t="s">
        <v>5</v>
      </c>
      <c r="AH419" t="s">
        <v>27</v>
      </c>
      <c r="AI419">
        <v>402</v>
      </c>
      <c r="AJ419" s="1">
        <v>2.8692129629629633E-2</v>
      </c>
      <c r="AK419">
        <v>395.38209999999998</v>
      </c>
      <c r="AL419" t="s">
        <v>8</v>
      </c>
      <c r="AM419" t="s">
        <v>8</v>
      </c>
      <c r="AO419" s="4" t="s">
        <v>5171</v>
      </c>
    </row>
    <row r="420" spans="1:41">
      <c r="A420" t="s">
        <v>530</v>
      </c>
      <c r="B420">
        <v>2016</v>
      </c>
      <c r="C420">
        <v>11</v>
      </c>
      <c r="D420">
        <v>28</v>
      </c>
      <c r="E420">
        <v>20</v>
      </c>
      <c r="F420">
        <v>5</v>
      </c>
      <c r="G420">
        <v>2016</v>
      </c>
      <c r="H420">
        <v>11</v>
      </c>
      <c r="I420">
        <v>28</v>
      </c>
      <c r="J420">
        <v>20</v>
      </c>
      <c r="K420">
        <v>10</v>
      </c>
      <c r="L420">
        <v>2016</v>
      </c>
      <c r="M420">
        <v>11</v>
      </c>
      <c r="N420">
        <v>29</v>
      </c>
      <c r="O420">
        <v>0</v>
      </c>
      <c r="P420">
        <v>35</v>
      </c>
      <c r="Q420">
        <v>2016</v>
      </c>
      <c r="R420">
        <v>11</v>
      </c>
      <c r="S420">
        <v>28</v>
      </c>
      <c r="T420">
        <v>20</v>
      </c>
      <c r="U420">
        <v>37</v>
      </c>
      <c r="V420">
        <v>2016</v>
      </c>
      <c r="W420">
        <v>11</v>
      </c>
      <c r="X420">
        <v>28</v>
      </c>
      <c r="Y420">
        <v>20</v>
      </c>
      <c r="Z420">
        <v>50</v>
      </c>
      <c r="AA420" t="s">
        <v>62</v>
      </c>
      <c r="AC420" t="s">
        <v>63</v>
      </c>
      <c r="AD420" t="s">
        <v>31</v>
      </c>
      <c r="AF420" t="s">
        <v>32</v>
      </c>
      <c r="AG420" t="s">
        <v>5</v>
      </c>
      <c r="AH420" t="s">
        <v>91</v>
      </c>
      <c r="AI420">
        <v>414</v>
      </c>
      <c r="AJ420" s="1">
        <v>9.0393518518518522E-3</v>
      </c>
      <c r="AK420">
        <v>406.98489999999998</v>
      </c>
      <c r="AL420" t="s">
        <v>8</v>
      </c>
      <c r="AM420" t="s">
        <v>8</v>
      </c>
      <c r="AO420" s="4" t="s">
        <v>5171</v>
      </c>
    </row>
    <row r="421" spans="1:41">
      <c r="A421" t="s">
        <v>531</v>
      </c>
      <c r="B421">
        <v>2016</v>
      </c>
      <c r="C421">
        <v>11</v>
      </c>
      <c r="D421">
        <v>28</v>
      </c>
      <c r="E421">
        <v>20</v>
      </c>
      <c r="F421">
        <v>3</v>
      </c>
      <c r="G421">
        <v>2016</v>
      </c>
      <c r="H421">
        <v>11</v>
      </c>
      <c r="I421">
        <v>28</v>
      </c>
      <c r="J421">
        <v>20</v>
      </c>
      <c r="K421">
        <v>5</v>
      </c>
      <c r="L421">
        <v>2016</v>
      </c>
      <c r="M421">
        <v>11</v>
      </c>
      <c r="N421">
        <v>29</v>
      </c>
      <c r="O421">
        <v>0</v>
      </c>
      <c r="P421">
        <v>30</v>
      </c>
      <c r="Q421">
        <v>2016</v>
      </c>
      <c r="R421">
        <v>11</v>
      </c>
      <c r="S421">
        <v>28</v>
      </c>
      <c r="T421">
        <v>20</v>
      </c>
      <c r="U421">
        <v>10</v>
      </c>
      <c r="V421">
        <v>2016</v>
      </c>
      <c r="W421">
        <v>11</v>
      </c>
      <c r="X421">
        <v>28</v>
      </c>
      <c r="Y421">
        <v>20</v>
      </c>
      <c r="Z421">
        <v>21</v>
      </c>
      <c r="AA421" t="s">
        <v>85</v>
      </c>
      <c r="AC421" t="s">
        <v>86</v>
      </c>
      <c r="AD421" t="s">
        <v>281</v>
      </c>
      <c r="AF421" t="s">
        <v>282</v>
      </c>
      <c r="AG421" t="s">
        <v>5</v>
      </c>
      <c r="AH421" t="s">
        <v>267</v>
      </c>
      <c r="AI421">
        <v>401</v>
      </c>
      <c r="AJ421" s="1">
        <v>7.0486111111111105E-3</v>
      </c>
      <c r="AK421">
        <v>162.78970000000001</v>
      </c>
      <c r="AL421" t="s">
        <v>8</v>
      </c>
      <c r="AM421" t="s">
        <v>8</v>
      </c>
      <c r="AO421" s="4" t="s">
        <v>5171</v>
      </c>
    </row>
    <row r="422" spans="1:41">
      <c r="A422" t="s">
        <v>532</v>
      </c>
      <c r="B422">
        <v>2016</v>
      </c>
      <c r="C422">
        <v>11</v>
      </c>
      <c r="D422">
        <v>28</v>
      </c>
      <c r="E422">
        <v>10</v>
      </c>
      <c r="F422">
        <v>38</v>
      </c>
      <c r="G422">
        <v>2016</v>
      </c>
      <c r="H422">
        <v>11</v>
      </c>
      <c r="I422">
        <v>28</v>
      </c>
      <c r="J422">
        <v>10</v>
      </c>
      <c r="K422">
        <v>40</v>
      </c>
      <c r="L422">
        <v>2016</v>
      </c>
      <c r="M422">
        <v>11</v>
      </c>
      <c r="N422">
        <v>28</v>
      </c>
      <c r="O422">
        <v>15</v>
      </c>
      <c r="P422">
        <v>5</v>
      </c>
      <c r="Q422">
        <v>2016</v>
      </c>
      <c r="R422">
        <v>11</v>
      </c>
      <c r="S422">
        <v>28</v>
      </c>
      <c r="T422">
        <v>10</v>
      </c>
      <c r="U422">
        <v>53</v>
      </c>
      <c r="V422">
        <v>2016</v>
      </c>
      <c r="W422">
        <v>11</v>
      </c>
      <c r="X422">
        <v>28</v>
      </c>
      <c r="Y422">
        <v>11</v>
      </c>
      <c r="Z422">
        <v>6</v>
      </c>
      <c r="AA422" t="s">
        <v>19</v>
      </c>
      <c r="AC422" t="s">
        <v>20</v>
      </c>
      <c r="AD422" t="s">
        <v>35</v>
      </c>
      <c r="AF422" t="s">
        <v>36</v>
      </c>
      <c r="AG422" t="s">
        <v>5</v>
      </c>
      <c r="AH422" t="s">
        <v>6</v>
      </c>
      <c r="AI422" t="s">
        <v>7</v>
      </c>
      <c r="AJ422" s="1">
        <v>9.0162037037037034E-3</v>
      </c>
      <c r="AK422">
        <v>98.197599999999994</v>
      </c>
      <c r="AL422" t="s">
        <v>8</v>
      </c>
      <c r="AM422" t="s">
        <v>8</v>
      </c>
      <c r="AO422" s="4" t="s">
        <v>5171</v>
      </c>
    </row>
    <row r="423" spans="1:41">
      <c r="A423" t="s">
        <v>533</v>
      </c>
      <c r="B423">
        <v>2016</v>
      </c>
      <c r="C423">
        <v>11</v>
      </c>
      <c r="D423">
        <v>27</v>
      </c>
      <c r="E423">
        <v>19</v>
      </c>
      <c r="F423">
        <v>54</v>
      </c>
      <c r="G423">
        <v>2016</v>
      </c>
      <c r="H423">
        <v>11</v>
      </c>
      <c r="I423">
        <v>27</v>
      </c>
      <c r="J423">
        <v>20</v>
      </c>
      <c r="K423">
        <v>0</v>
      </c>
      <c r="L423">
        <v>2016</v>
      </c>
      <c r="M423">
        <v>11</v>
      </c>
      <c r="N423">
        <v>28</v>
      </c>
      <c r="O423">
        <v>0</v>
      </c>
      <c r="P423">
        <v>25</v>
      </c>
      <c r="Q423">
        <v>2016</v>
      </c>
      <c r="R423">
        <v>11</v>
      </c>
      <c r="S423">
        <v>27</v>
      </c>
      <c r="T423">
        <v>20</v>
      </c>
      <c r="U423">
        <v>38</v>
      </c>
      <c r="V423">
        <v>2016</v>
      </c>
      <c r="W423">
        <v>11</v>
      </c>
      <c r="X423">
        <v>27</v>
      </c>
      <c r="Y423">
        <v>20</v>
      </c>
      <c r="Z423">
        <v>42</v>
      </c>
      <c r="AA423" t="s">
        <v>35</v>
      </c>
      <c r="AC423" t="s">
        <v>36</v>
      </c>
      <c r="AD423" t="s">
        <v>57</v>
      </c>
      <c r="AF423" t="s">
        <v>58</v>
      </c>
      <c r="AG423" t="s">
        <v>5</v>
      </c>
      <c r="AH423" t="s">
        <v>97</v>
      </c>
      <c r="AI423">
        <v>415</v>
      </c>
      <c r="AJ423" s="1">
        <v>3.0439814814814821E-3</v>
      </c>
      <c r="AK423">
        <v>82.1327</v>
      </c>
      <c r="AL423" t="s">
        <v>8</v>
      </c>
      <c r="AM423" t="s">
        <v>8</v>
      </c>
      <c r="AO423" s="4" t="s">
        <v>5171</v>
      </c>
    </row>
    <row r="424" spans="1:41">
      <c r="A424" t="s">
        <v>534</v>
      </c>
      <c r="B424">
        <v>2016</v>
      </c>
      <c r="C424">
        <v>11</v>
      </c>
      <c r="D424">
        <v>27</v>
      </c>
      <c r="E424">
        <v>19</v>
      </c>
      <c r="F424">
        <v>54</v>
      </c>
      <c r="G424">
        <v>2016</v>
      </c>
      <c r="H424">
        <v>11</v>
      </c>
      <c r="I424">
        <v>27</v>
      </c>
      <c r="J424">
        <v>20</v>
      </c>
      <c r="K424">
        <v>0</v>
      </c>
      <c r="L424">
        <v>2016</v>
      </c>
      <c r="M424">
        <v>11</v>
      </c>
      <c r="N424">
        <v>28</v>
      </c>
      <c r="O424">
        <v>0</v>
      </c>
      <c r="P424">
        <v>25</v>
      </c>
      <c r="Q424">
        <v>2016</v>
      </c>
      <c r="R424">
        <v>11</v>
      </c>
      <c r="S424">
        <v>27</v>
      </c>
      <c r="T424">
        <v>20</v>
      </c>
      <c r="U424">
        <v>15</v>
      </c>
      <c r="V424">
        <v>2016</v>
      </c>
      <c r="W424">
        <v>11</v>
      </c>
      <c r="X424">
        <v>27</v>
      </c>
      <c r="Y424">
        <v>20</v>
      </c>
      <c r="Z424">
        <v>33</v>
      </c>
      <c r="AA424" t="s">
        <v>54</v>
      </c>
      <c r="AC424" t="s">
        <v>55</v>
      </c>
      <c r="AD424" t="s">
        <v>19</v>
      </c>
      <c r="AF424" t="s">
        <v>20</v>
      </c>
      <c r="AG424" t="s">
        <v>51</v>
      </c>
      <c r="AH424" t="s">
        <v>69</v>
      </c>
      <c r="AI424">
        <v>411</v>
      </c>
      <c r="AJ424" s="1">
        <v>1.230324074074074E-2</v>
      </c>
      <c r="AK424">
        <v>117.5099</v>
      </c>
      <c r="AL424" t="s">
        <v>8</v>
      </c>
      <c r="AM424" t="s">
        <v>8</v>
      </c>
      <c r="AO424" s="4" t="s">
        <v>5171</v>
      </c>
    </row>
    <row r="425" spans="1:41">
      <c r="A425" t="s">
        <v>535</v>
      </c>
      <c r="B425">
        <v>2016</v>
      </c>
      <c r="C425">
        <v>11</v>
      </c>
      <c r="D425">
        <v>27</v>
      </c>
      <c r="E425">
        <v>19</v>
      </c>
      <c r="F425">
        <v>53</v>
      </c>
      <c r="G425">
        <v>2016</v>
      </c>
      <c r="H425">
        <v>11</v>
      </c>
      <c r="I425">
        <v>27</v>
      </c>
      <c r="J425">
        <v>20</v>
      </c>
      <c r="K425">
        <v>0</v>
      </c>
      <c r="L425">
        <v>2016</v>
      </c>
      <c r="M425">
        <v>11</v>
      </c>
      <c r="N425">
        <v>28</v>
      </c>
      <c r="O425">
        <v>0</v>
      </c>
      <c r="P425">
        <v>25</v>
      </c>
      <c r="Q425">
        <v>2016</v>
      </c>
      <c r="R425">
        <v>11</v>
      </c>
      <c r="S425">
        <v>27</v>
      </c>
      <c r="T425">
        <v>20</v>
      </c>
      <c r="U425">
        <v>0</v>
      </c>
      <c r="V425">
        <v>2016</v>
      </c>
      <c r="W425">
        <v>11</v>
      </c>
      <c r="X425">
        <v>27</v>
      </c>
      <c r="Y425">
        <v>20</v>
      </c>
      <c r="Z425">
        <v>6</v>
      </c>
      <c r="AA425" t="s">
        <v>3</v>
      </c>
      <c r="AC425" t="s">
        <v>4</v>
      </c>
      <c r="AD425" t="s">
        <v>281</v>
      </c>
      <c r="AF425" t="s">
        <v>282</v>
      </c>
      <c r="AG425" t="s">
        <v>5</v>
      </c>
      <c r="AH425" t="s">
        <v>105</v>
      </c>
      <c r="AI425">
        <v>412</v>
      </c>
      <c r="AJ425" s="1">
        <v>4.4328703703703709E-3</v>
      </c>
      <c r="AK425">
        <v>133.66829999999999</v>
      </c>
      <c r="AL425" t="s">
        <v>8</v>
      </c>
      <c r="AM425" t="s">
        <v>8</v>
      </c>
      <c r="AO425" s="4" t="s">
        <v>5171</v>
      </c>
    </row>
    <row r="426" spans="1:41">
      <c r="A426" t="s">
        <v>536</v>
      </c>
      <c r="B426">
        <v>2016</v>
      </c>
      <c r="C426">
        <v>11</v>
      </c>
      <c r="D426">
        <v>27</v>
      </c>
      <c r="E426">
        <v>16</v>
      </c>
      <c r="F426">
        <v>36</v>
      </c>
      <c r="G426">
        <v>2016</v>
      </c>
      <c r="H426">
        <v>11</v>
      </c>
      <c r="I426">
        <v>27</v>
      </c>
      <c r="J426">
        <v>16</v>
      </c>
      <c r="K426">
        <v>40</v>
      </c>
      <c r="L426">
        <v>2016</v>
      </c>
      <c r="M426">
        <v>11</v>
      </c>
      <c r="N426">
        <v>27</v>
      </c>
      <c r="O426">
        <v>21</v>
      </c>
      <c r="P426">
        <v>5</v>
      </c>
      <c r="Q426">
        <v>2016</v>
      </c>
      <c r="R426">
        <v>11</v>
      </c>
      <c r="S426">
        <v>27</v>
      </c>
      <c r="T426">
        <v>16</v>
      </c>
      <c r="U426">
        <v>38</v>
      </c>
      <c r="V426">
        <v>2016</v>
      </c>
      <c r="W426">
        <v>11</v>
      </c>
      <c r="X426">
        <v>27</v>
      </c>
      <c r="Y426">
        <v>16</v>
      </c>
      <c r="Z426">
        <v>45</v>
      </c>
      <c r="AA426" t="s">
        <v>19</v>
      </c>
      <c r="AC426" t="s">
        <v>20</v>
      </c>
      <c r="AD426" t="s">
        <v>80</v>
      </c>
      <c r="AF426" t="s">
        <v>81</v>
      </c>
      <c r="AG426" t="s">
        <v>5</v>
      </c>
      <c r="AH426" t="s">
        <v>157</v>
      </c>
      <c r="AI426">
        <v>407</v>
      </c>
      <c r="AJ426" s="1">
        <v>4.6759259259259263E-3</v>
      </c>
      <c r="AK426">
        <v>128.5009</v>
      </c>
      <c r="AL426" t="s">
        <v>8</v>
      </c>
      <c r="AM426" t="s">
        <v>8</v>
      </c>
      <c r="AO426" s="4" t="s">
        <v>5171</v>
      </c>
    </row>
    <row r="427" spans="1:41">
      <c r="A427" t="s">
        <v>537</v>
      </c>
      <c r="B427">
        <v>2016</v>
      </c>
      <c r="C427">
        <v>11</v>
      </c>
      <c r="D427">
        <v>27</v>
      </c>
      <c r="E427">
        <v>10</v>
      </c>
      <c r="F427">
        <v>0</v>
      </c>
      <c r="G427">
        <v>2016</v>
      </c>
      <c r="H427">
        <v>11</v>
      </c>
      <c r="I427">
        <v>27</v>
      </c>
      <c r="J427">
        <v>10</v>
      </c>
      <c r="K427">
        <v>5</v>
      </c>
      <c r="L427">
        <v>2016</v>
      </c>
      <c r="M427">
        <v>11</v>
      </c>
      <c r="N427">
        <v>27</v>
      </c>
      <c r="O427">
        <v>14</v>
      </c>
      <c r="P427">
        <v>30</v>
      </c>
      <c r="Q427">
        <v>2016</v>
      </c>
      <c r="R427">
        <v>11</v>
      </c>
      <c r="S427">
        <v>27</v>
      </c>
      <c r="T427">
        <v>11</v>
      </c>
      <c r="U427">
        <v>13</v>
      </c>
      <c r="V427">
        <v>2016</v>
      </c>
      <c r="W427">
        <v>11</v>
      </c>
      <c r="X427">
        <v>27</v>
      </c>
      <c r="Y427">
        <v>11</v>
      </c>
      <c r="Z427">
        <v>18</v>
      </c>
      <c r="AA427" t="s">
        <v>129</v>
      </c>
      <c r="AC427" t="s">
        <v>130</v>
      </c>
      <c r="AD427" t="s">
        <v>23</v>
      </c>
      <c r="AF427" t="s">
        <v>24</v>
      </c>
      <c r="AG427" t="s">
        <v>5</v>
      </c>
      <c r="AH427" t="s">
        <v>267</v>
      </c>
      <c r="AI427">
        <v>401</v>
      </c>
      <c r="AJ427" s="1">
        <v>3.472222222222222E-3</v>
      </c>
      <c r="AK427">
        <v>88.068600000000004</v>
      </c>
      <c r="AL427" t="s">
        <v>8</v>
      </c>
      <c r="AM427" t="s">
        <v>8</v>
      </c>
      <c r="AO427" s="4" t="s">
        <v>5171</v>
      </c>
    </row>
    <row r="428" spans="1:41">
      <c r="A428" t="s">
        <v>538</v>
      </c>
      <c r="B428">
        <v>2016</v>
      </c>
      <c r="C428">
        <v>11</v>
      </c>
      <c r="D428">
        <v>27</v>
      </c>
      <c r="E428">
        <v>9</v>
      </c>
      <c r="F428">
        <v>59</v>
      </c>
      <c r="G428">
        <v>2016</v>
      </c>
      <c r="H428">
        <v>11</v>
      </c>
      <c r="I428">
        <v>27</v>
      </c>
      <c r="J428">
        <v>10</v>
      </c>
      <c r="K428">
        <v>5</v>
      </c>
      <c r="L428">
        <v>2016</v>
      </c>
      <c r="M428">
        <v>11</v>
      </c>
      <c r="N428">
        <v>27</v>
      </c>
      <c r="O428">
        <v>14</v>
      </c>
      <c r="P428">
        <v>30</v>
      </c>
      <c r="Q428">
        <v>2016</v>
      </c>
      <c r="R428">
        <v>11</v>
      </c>
      <c r="S428">
        <v>27</v>
      </c>
      <c r="T428">
        <v>10</v>
      </c>
      <c r="U428">
        <v>58</v>
      </c>
      <c r="V428">
        <v>2016</v>
      </c>
      <c r="W428">
        <v>11</v>
      </c>
      <c r="X428">
        <v>27</v>
      </c>
      <c r="Y428">
        <v>11</v>
      </c>
      <c r="Z428">
        <v>9</v>
      </c>
      <c r="AA428" t="s">
        <v>29</v>
      </c>
      <c r="AC428" t="s">
        <v>30</v>
      </c>
      <c r="AD428" t="s">
        <v>3</v>
      </c>
      <c r="AF428" t="s">
        <v>4</v>
      </c>
      <c r="AG428" t="s">
        <v>5</v>
      </c>
      <c r="AH428" t="s">
        <v>105</v>
      </c>
      <c r="AI428">
        <v>412</v>
      </c>
      <c r="AJ428" s="1">
        <v>7.4421296296296293E-3</v>
      </c>
      <c r="AK428">
        <v>211.24440000000001</v>
      </c>
      <c r="AL428" t="s">
        <v>8</v>
      </c>
      <c r="AM428" t="s">
        <v>8</v>
      </c>
      <c r="AO428" s="4" t="s">
        <v>5171</v>
      </c>
    </row>
    <row r="429" spans="1:41">
      <c r="A429" t="s">
        <v>539</v>
      </c>
      <c r="B429">
        <v>2016</v>
      </c>
      <c r="C429">
        <v>11</v>
      </c>
      <c r="D429">
        <v>27</v>
      </c>
      <c r="E429">
        <v>9</v>
      </c>
      <c r="F429">
        <v>59</v>
      </c>
      <c r="G429">
        <v>2016</v>
      </c>
      <c r="H429">
        <v>11</v>
      </c>
      <c r="I429">
        <v>27</v>
      </c>
      <c r="J429">
        <v>10</v>
      </c>
      <c r="K429">
        <v>5</v>
      </c>
      <c r="L429">
        <v>2016</v>
      </c>
      <c r="M429">
        <v>11</v>
      </c>
      <c r="N429">
        <v>27</v>
      </c>
      <c r="O429">
        <v>14</v>
      </c>
      <c r="P429">
        <v>30</v>
      </c>
      <c r="Q429">
        <v>2016</v>
      </c>
      <c r="R429">
        <v>11</v>
      </c>
      <c r="S429">
        <v>27</v>
      </c>
      <c r="T429">
        <v>10</v>
      </c>
      <c r="U429">
        <v>41</v>
      </c>
      <c r="V429">
        <v>2016</v>
      </c>
      <c r="W429">
        <v>11</v>
      </c>
      <c r="X429">
        <v>27</v>
      </c>
      <c r="Y429">
        <v>10</v>
      </c>
      <c r="Z429">
        <v>50</v>
      </c>
      <c r="AA429" t="s">
        <v>168</v>
      </c>
      <c r="AC429" t="s">
        <v>169</v>
      </c>
      <c r="AD429" t="s">
        <v>31</v>
      </c>
      <c r="AF429" t="s">
        <v>32</v>
      </c>
      <c r="AG429" t="s">
        <v>5</v>
      </c>
      <c r="AH429" t="s">
        <v>27</v>
      </c>
      <c r="AI429">
        <v>402</v>
      </c>
      <c r="AJ429" s="1">
        <v>6.5162037037037037E-3</v>
      </c>
      <c r="AK429">
        <v>247.5848</v>
      </c>
      <c r="AL429" t="s">
        <v>8</v>
      </c>
      <c r="AM429" t="s">
        <v>8</v>
      </c>
      <c r="AO429" s="4" t="s">
        <v>5171</v>
      </c>
    </row>
    <row r="430" spans="1:41">
      <c r="A430" t="s">
        <v>540</v>
      </c>
      <c r="B430">
        <v>2016</v>
      </c>
      <c r="C430">
        <v>11</v>
      </c>
      <c r="D430">
        <v>27</v>
      </c>
      <c r="E430">
        <v>9</v>
      </c>
      <c r="F430">
        <v>58</v>
      </c>
      <c r="G430">
        <v>2016</v>
      </c>
      <c r="H430">
        <v>11</v>
      </c>
      <c r="I430">
        <v>27</v>
      </c>
      <c r="J430">
        <v>10</v>
      </c>
      <c r="K430">
        <v>5</v>
      </c>
      <c r="L430">
        <v>2016</v>
      </c>
      <c r="M430">
        <v>11</v>
      </c>
      <c r="N430">
        <v>27</v>
      </c>
      <c r="O430">
        <v>14</v>
      </c>
      <c r="P430">
        <v>30</v>
      </c>
      <c r="Q430">
        <v>2016</v>
      </c>
      <c r="R430">
        <v>11</v>
      </c>
      <c r="S430">
        <v>27</v>
      </c>
      <c r="T430">
        <v>10</v>
      </c>
      <c r="U430">
        <v>11</v>
      </c>
      <c r="V430">
        <v>2016</v>
      </c>
      <c r="W430">
        <v>11</v>
      </c>
      <c r="X430">
        <v>27</v>
      </c>
      <c r="Y430">
        <v>10</v>
      </c>
      <c r="Z430">
        <v>26</v>
      </c>
      <c r="AA430" t="s">
        <v>54</v>
      </c>
      <c r="AC430" t="s">
        <v>55</v>
      </c>
      <c r="AD430" t="s">
        <v>123</v>
      </c>
      <c r="AF430" t="s">
        <v>124</v>
      </c>
      <c r="AG430" t="s">
        <v>5</v>
      </c>
      <c r="AH430" t="s">
        <v>238</v>
      </c>
      <c r="AI430">
        <v>418</v>
      </c>
      <c r="AJ430" s="1">
        <v>1.050925925925926E-2</v>
      </c>
      <c r="AK430">
        <v>226.01750000000001</v>
      </c>
      <c r="AL430" t="s">
        <v>8</v>
      </c>
      <c r="AM430" t="s">
        <v>8</v>
      </c>
      <c r="AO430" s="4" t="s">
        <v>5171</v>
      </c>
    </row>
    <row r="431" spans="1:41">
      <c r="A431" t="s">
        <v>541</v>
      </c>
      <c r="B431">
        <v>2016</v>
      </c>
      <c r="C431">
        <v>11</v>
      </c>
      <c r="D431">
        <v>26</v>
      </c>
      <c r="E431">
        <v>17</v>
      </c>
      <c r="F431">
        <v>37</v>
      </c>
      <c r="G431">
        <v>2016</v>
      </c>
      <c r="H431">
        <v>11</v>
      </c>
      <c r="I431">
        <v>26</v>
      </c>
      <c r="J431">
        <v>17</v>
      </c>
      <c r="K431">
        <v>40</v>
      </c>
      <c r="L431">
        <v>2016</v>
      </c>
      <c r="M431">
        <v>11</v>
      </c>
      <c r="N431">
        <v>26</v>
      </c>
      <c r="O431">
        <v>22</v>
      </c>
      <c r="P431">
        <v>5</v>
      </c>
      <c r="Q431">
        <v>2016</v>
      </c>
      <c r="R431">
        <v>11</v>
      </c>
      <c r="S431">
        <v>26</v>
      </c>
      <c r="T431">
        <v>18</v>
      </c>
      <c r="U431">
        <v>0</v>
      </c>
      <c r="V431">
        <v>2016</v>
      </c>
      <c r="W431">
        <v>11</v>
      </c>
      <c r="X431">
        <v>26</v>
      </c>
      <c r="Y431">
        <v>18</v>
      </c>
      <c r="Z431">
        <v>5</v>
      </c>
      <c r="AA431" t="s">
        <v>17</v>
      </c>
      <c r="AC431" t="s">
        <v>18</v>
      </c>
      <c r="AD431" t="s">
        <v>80</v>
      </c>
      <c r="AF431" t="s">
        <v>81</v>
      </c>
      <c r="AG431" t="s">
        <v>5</v>
      </c>
      <c r="AH431" t="s">
        <v>157</v>
      </c>
      <c r="AI431">
        <v>407</v>
      </c>
      <c r="AJ431" s="1">
        <v>3.6226851851851854E-3</v>
      </c>
      <c r="AK431">
        <v>107.8616</v>
      </c>
      <c r="AL431" t="s">
        <v>8</v>
      </c>
      <c r="AM431" t="s">
        <v>8</v>
      </c>
      <c r="AO431" s="4" t="s">
        <v>5171</v>
      </c>
    </row>
    <row r="432" spans="1:41">
      <c r="A432" t="s">
        <v>542</v>
      </c>
      <c r="B432">
        <v>2016</v>
      </c>
      <c r="C432">
        <v>11</v>
      </c>
      <c r="D432">
        <v>26</v>
      </c>
      <c r="E432">
        <v>16</v>
      </c>
      <c r="F432">
        <v>26</v>
      </c>
      <c r="G432">
        <v>2016</v>
      </c>
      <c r="H432">
        <v>11</v>
      </c>
      <c r="I432">
        <v>26</v>
      </c>
      <c r="J432">
        <v>16</v>
      </c>
      <c r="K432">
        <v>30</v>
      </c>
      <c r="L432">
        <v>2016</v>
      </c>
      <c r="M432">
        <v>11</v>
      </c>
      <c r="N432">
        <v>26</v>
      </c>
      <c r="O432">
        <v>20</v>
      </c>
      <c r="P432">
        <v>55</v>
      </c>
      <c r="Q432">
        <v>2016</v>
      </c>
      <c r="R432">
        <v>11</v>
      </c>
      <c r="S432">
        <v>26</v>
      </c>
      <c r="T432">
        <v>17</v>
      </c>
      <c r="U432">
        <v>4</v>
      </c>
      <c r="V432">
        <v>2016</v>
      </c>
      <c r="W432">
        <v>11</v>
      </c>
      <c r="X432">
        <v>26</v>
      </c>
      <c r="Y432">
        <v>17</v>
      </c>
      <c r="Z432">
        <v>22</v>
      </c>
      <c r="AA432" t="s">
        <v>103</v>
      </c>
      <c r="AC432" t="s">
        <v>104</v>
      </c>
      <c r="AD432" t="s">
        <v>49</v>
      </c>
      <c r="AF432" t="s">
        <v>50</v>
      </c>
      <c r="AG432" t="s">
        <v>5</v>
      </c>
      <c r="AH432" t="s">
        <v>312</v>
      </c>
      <c r="AI432">
        <v>430</v>
      </c>
      <c r="AJ432" s="1">
        <v>1.2789351851851852E-2</v>
      </c>
      <c r="AK432">
        <v>280.63049999999998</v>
      </c>
      <c r="AL432" t="s">
        <v>8</v>
      </c>
      <c r="AM432" t="s">
        <v>8</v>
      </c>
      <c r="AO432" s="4" t="s">
        <v>5171</v>
      </c>
    </row>
    <row r="433" spans="1:41">
      <c r="A433" t="s">
        <v>543</v>
      </c>
      <c r="B433">
        <v>2016</v>
      </c>
      <c r="C433">
        <v>11</v>
      </c>
      <c r="D433">
        <v>26</v>
      </c>
      <c r="E433">
        <v>16</v>
      </c>
      <c r="F433">
        <v>26</v>
      </c>
      <c r="G433">
        <v>2016</v>
      </c>
      <c r="H433">
        <v>11</v>
      </c>
      <c r="I433">
        <v>26</v>
      </c>
      <c r="J433">
        <v>16</v>
      </c>
      <c r="K433">
        <v>30</v>
      </c>
      <c r="L433">
        <v>2016</v>
      </c>
      <c r="M433">
        <v>11</v>
      </c>
      <c r="N433">
        <v>26</v>
      </c>
      <c r="O433">
        <v>20</v>
      </c>
      <c r="P433">
        <v>55</v>
      </c>
      <c r="Q433">
        <v>2016</v>
      </c>
      <c r="R433">
        <v>11</v>
      </c>
      <c r="S433">
        <v>26</v>
      </c>
      <c r="T433">
        <v>16</v>
      </c>
      <c r="U433">
        <v>44</v>
      </c>
      <c r="V433">
        <v>2016</v>
      </c>
      <c r="W433">
        <v>11</v>
      </c>
      <c r="X433">
        <v>26</v>
      </c>
      <c r="Y433">
        <v>16</v>
      </c>
      <c r="Z433">
        <v>49</v>
      </c>
      <c r="AA433" t="s">
        <v>177</v>
      </c>
      <c r="AC433" t="s">
        <v>178</v>
      </c>
      <c r="AD433" t="s">
        <v>155</v>
      </c>
      <c r="AF433" t="s">
        <v>156</v>
      </c>
      <c r="AG433" t="s">
        <v>5</v>
      </c>
      <c r="AH433" t="s">
        <v>37</v>
      </c>
      <c r="AI433">
        <v>403</v>
      </c>
      <c r="AJ433" s="1">
        <v>3.9120370370370368E-3</v>
      </c>
      <c r="AK433">
        <v>85.852999999999994</v>
      </c>
      <c r="AL433" t="s">
        <v>8</v>
      </c>
      <c r="AM433" t="s">
        <v>8</v>
      </c>
      <c r="AO433" s="4" t="s">
        <v>5171</v>
      </c>
    </row>
    <row r="434" spans="1:41">
      <c r="A434" t="s">
        <v>544</v>
      </c>
      <c r="B434">
        <v>2016</v>
      </c>
      <c r="C434">
        <v>11</v>
      </c>
      <c r="D434">
        <v>26</v>
      </c>
      <c r="E434">
        <v>14</v>
      </c>
      <c r="F434">
        <v>31</v>
      </c>
      <c r="G434">
        <v>2016</v>
      </c>
      <c r="H434">
        <v>11</v>
      </c>
      <c r="I434">
        <v>26</v>
      </c>
      <c r="J434">
        <v>14</v>
      </c>
      <c r="K434">
        <v>35</v>
      </c>
      <c r="L434">
        <v>2016</v>
      </c>
      <c r="M434">
        <v>11</v>
      </c>
      <c r="N434">
        <v>26</v>
      </c>
      <c r="O434">
        <v>19</v>
      </c>
      <c r="P434">
        <v>0</v>
      </c>
      <c r="Q434">
        <v>2016</v>
      </c>
      <c r="R434">
        <v>11</v>
      </c>
      <c r="S434">
        <v>26</v>
      </c>
      <c r="T434">
        <v>14</v>
      </c>
      <c r="U434">
        <v>34</v>
      </c>
      <c r="V434">
        <v>2016</v>
      </c>
      <c r="W434">
        <v>11</v>
      </c>
      <c r="X434">
        <v>26</v>
      </c>
      <c r="Y434">
        <v>14</v>
      </c>
      <c r="Z434">
        <v>38</v>
      </c>
      <c r="AA434" t="s">
        <v>1</v>
      </c>
      <c r="AC434" t="s">
        <v>2</v>
      </c>
      <c r="AD434" t="s">
        <v>95</v>
      </c>
      <c r="AF434" t="s">
        <v>96</v>
      </c>
      <c r="AG434" t="s">
        <v>51</v>
      </c>
      <c r="AH434" t="s">
        <v>140</v>
      </c>
      <c r="AI434">
        <v>409</v>
      </c>
      <c r="AJ434" s="1">
        <v>2.6041666666666665E-3</v>
      </c>
      <c r="AK434">
        <v>92.538200000000003</v>
      </c>
      <c r="AL434" t="s">
        <v>8</v>
      </c>
      <c r="AM434" t="s">
        <v>8</v>
      </c>
      <c r="AO434" s="4" t="s">
        <v>5171</v>
      </c>
    </row>
    <row r="435" spans="1:41">
      <c r="A435" t="s">
        <v>545</v>
      </c>
      <c r="B435">
        <v>2016</v>
      </c>
      <c r="C435">
        <v>11</v>
      </c>
      <c r="D435">
        <v>26</v>
      </c>
      <c r="E435">
        <v>14</v>
      </c>
      <c r="F435">
        <v>25</v>
      </c>
      <c r="G435">
        <v>2016</v>
      </c>
      <c r="H435">
        <v>11</v>
      </c>
      <c r="I435">
        <v>26</v>
      </c>
      <c r="J435">
        <v>14</v>
      </c>
      <c r="K435">
        <v>30</v>
      </c>
      <c r="L435">
        <v>2016</v>
      </c>
      <c r="M435">
        <v>11</v>
      </c>
      <c r="N435">
        <v>26</v>
      </c>
      <c r="O435">
        <v>18</v>
      </c>
      <c r="P435">
        <v>55</v>
      </c>
      <c r="Q435">
        <v>2016</v>
      </c>
      <c r="R435">
        <v>11</v>
      </c>
      <c r="S435">
        <v>26</v>
      </c>
      <c r="T435">
        <v>14</v>
      </c>
      <c r="U435">
        <v>29</v>
      </c>
      <c r="V435">
        <v>2016</v>
      </c>
      <c r="W435">
        <v>11</v>
      </c>
      <c r="X435">
        <v>26</v>
      </c>
      <c r="Y435">
        <v>14</v>
      </c>
      <c r="Z435">
        <v>31</v>
      </c>
      <c r="AA435" t="s">
        <v>10</v>
      </c>
      <c r="AC435" t="s">
        <v>11</v>
      </c>
      <c r="AD435" t="s">
        <v>1</v>
      </c>
      <c r="AF435" t="s">
        <v>2</v>
      </c>
      <c r="AG435" t="s">
        <v>5</v>
      </c>
      <c r="AH435" t="s">
        <v>82</v>
      </c>
      <c r="AI435">
        <v>405</v>
      </c>
      <c r="AJ435" s="1">
        <v>1.4467592592592594E-3</v>
      </c>
      <c r="AK435">
        <v>32.351399999999998</v>
      </c>
      <c r="AL435" t="s">
        <v>8</v>
      </c>
      <c r="AM435" t="s">
        <v>8</v>
      </c>
      <c r="AO435" s="4" t="s">
        <v>5171</v>
      </c>
    </row>
    <row r="436" spans="1:41">
      <c r="A436" t="s">
        <v>546</v>
      </c>
      <c r="B436">
        <v>2016</v>
      </c>
      <c r="C436">
        <v>11</v>
      </c>
      <c r="D436">
        <v>26</v>
      </c>
      <c r="E436">
        <v>10</v>
      </c>
      <c r="F436">
        <v>36</v>
      </c>
      <c r="G436">
        <v>2016</v>
      </c>
      <c r="H436">
        <v>11</v>
      </c>
      <c r="I436">
        <v>26</v>
      </c>
      <c r="J436">
        <v>10</v>
      </c>
      <c r="K436">
        <v>40</v>
      </c>
      <c r="L436">
        <v>2016</v>
      </c>
      <c r="M436">
        <v>11</v>
      </c>
      <c r="N436">
        <v>26</v>
      </c>
      <c r="O436">
        <v>15</v>
      </c>
      <c r="P436">
        <v>5</v>
      </c>
      <c r="Q436">
        <v>2016</v>
      </c>
      <c r="R436">
        <v>11</v>
      </c>
      <c r="S436">
        <v>26</v>
      </c>
      <c r="T436">
        <v>11</v>
      </c>
      <c r="U436">
        <v>7</v>
      </c>
      <c r="V436">
        <v>2016</v>
      </c>
      <c r="W436">
        <v>11</v>
      </c>
      <c r="X436">
        <v>26</v>
      </c>
      <c r="Y436">
        <v>11</v>
      </c>
      <c r="Z436">
        <v>11</v>
      </c>
      <c r="AA436" t="s">
        <v>31</v>
      </c>
      <c r="AC436" t="s">
        <v>32</v>
      </c>
      <c r="AD436" t="s">
        <v>89</v>
      </c>
      <c r="AF436" t="s">
        <v>90</v>
      </c>
      <c r="AG436" t="s">
        <v>5</v>
      </c>
      <c r="AH436" t="s">
        <v>14</v>
      </c>
      <c r="AI436" t="s">
        <v>15</v>
      </c>
      <c r="AJ436" s="1">
        <v>3.3333333333333335E-3</v>
      </c>
      <c r="AK436">
        <v>81.694500000000005</v>
      </c>
      <c r="AL436" t="s">
        <v>8</v>
      </c>
      <c r="AM436" t="s">
        <v>8</v>
      </c>
      <c r="AO436" s="4" t="s">
        <v>5171</v>
      </c>
    </row>
    <row r="437" spans="1:41">
      <c r="A437" t="s">
        <v>547</v>
      </c>
      <c r="B437">
        <v>2016</v>
      </c>
      <c r="C437">
        <v>11</v>
      </c>
      <c r="D437">
        <v>26</v>
      </c>
      <c r="E437">
        <v>10</v>
      </c>
      <c r="F437">
        <v>35</v>
      </c>
      <c r="G437">
        <v>2016</v>
      </c>
      <c r="H437">
        <v>11</v>
      </c>
      <c r="I437">
        <v>26</v>
      </c>
      <c r="J437">
        <v>10</v>
      </c>
      <c r="K437">
        <v>40</v>
      </c>
      <c r="L437">
        <v>2016</v>
      </c>
      <c r="M437">
        <v>11</v>
      </c>
      <c r="N437">
        <v>26</v>
      </c>
      <c r="O437">
        <v>15</v>
      </c>
      <c r="P437">
        <v>5</v>
      </c>
      <c r="Q437">
        <v>2016</v>
      </c>
      <c r="R437">
        <v>11</v>
      </c>
      <c r="S437">
        <v>26</v>
      </c>
      <c r="T437">
        <v>10</v>
      </c>
      <c r="U437">
        <v>48</v>
      </c>
      <c r="V437">
        <v>2016</v>
      </c>
      <c r="W437">
        <v>11</v>
      </c>
      <c r="X437">
        <v>26</v>
      </c>
      <c r="Y437">
        <v>11</v>
      </c>
      <c r="Z437">
        <v>5</v>
      </c>
      <c r="AA437" t="s">
        <v>54</v>
      </c>
      <c r="AC437" t="s">
        <v>55</v>
      </c>
      <c r="AD437" t="s">
        <v>31</v>
      </c>
      <c r="AF437" t="s">
        <v>32</v>
      </c>
      <c r="AG437" t="s">
        <v>5</v>
      </c>
      <c r="AH437" t="s">
        <v>12</v>
      </c>
      <c r="AI437">
        <v>426</v>
      </c>
      <c r="AJ437" s="1">
        <v>1.1840277777777778E-2</v>
      </c>
      <c r="AK437">
        <v>357.94369999999998</v>
      </c>
      <c r="AL437" t="s">
        <v>8</v>
      </c>
      <c r="AM437" t="s">
        <v>8</v>
      </c>
      <c r="AO437" s="4" t="s">
        <v>5171</v>
      </c>
    </row>
    <row r="438" spans="1:41">
      <c r="A438" t="s">
        <v>548</v>
      </c>
      <c r="B438">
        <v>2016</v>
      </c>
      <c r="C438">
        <v>11</v>
      </c>
      <c r="D438">
        <v>26</v>
      </c>
      <c r="E438">
        <v>10</v>
      </c>
      <c r="F438">
        <v>1</v>
      </c>
      <c r="G438">
        <v>2016</v>
      </c>
      <c r="H438">
        <v>11</v>
      </c>
      <c r="I438">
        <v>26</v>
      </c>
      <c r="J438">
        <v>10</v>
      </c>
      <c r="K438">
        <v>5</v>
      </c>
      <c r="L438">
        <v>2016</v>
      </c>
      <c r="M438">
        <v>11</v>
      </c>
      <c r="N438">
        <v>26</v>
      </c>
      <c r="O438">
        <v>14</v>
      </c>
      <c r="P438">
        <v>30</v>
      </c>
      <c r="Q438">
        <v>2016</v>
      </c>
      <c r="R438">
        <v>11</v>
      </c>
      <c r="S438">
        <v>26</v>
      </c>
      <c r="T438">
        <v>10</v>
      </c>
      <c r="U438">
        <v>34</v>
      </c>
      <c r="V438">
        <v>2016</v>
      </c>
      <c r="W438">
        <v>11</v>
      </c>
      <c r="X438">
        <v>26</v>
      </c>
      <c r="Y438">
        <v>10</v>
      </c>
      <c r="Z438">
        <v>40</v>
      </c>
      <c r="AA438" t="s">
        <v>17</v>
      </c>
      <c r="AC438" t="s">
        <v>18</v>
      </c>
      <c r="AD438" t="s">
        <v>80</v>
      </c>
      <c r="AF438" t="s">
        <v>81</v>
      </c>
      <c r="AG438" t="s">
        <v>5</v>
      </c>
      <c r="AH438" t="s">
        <v>109</v>
      </c>
      <c r="AI438">
        <v>404</v>
      </c>
      <c r="AJ438" s="1">
        <v>4.1666666666666666E-3</v>
      </c>
      <c r="AK438">
        <v>120.9491</v>
      </c>
      <c r="AL438" t="s">
        <v>8</v>
      </c>
      <c r="AM438" t="s">
        <v>8</v>
      </c>
      <c r="AO438" s="4" t="s">
        <v>5171</v>
      </c>
    </row>
    <row r="439" spans="1:41">
      <c r="A439" t="s">
        <v>549</v>
      </c>
      <c r="B439">
        <v>2016</v>
      </c>
      <c r="C439">
        <v>11</v>
      </c>
      <c r="D439">
        <v>26</v>
      </c>
      <c r="E439">
        <v>10</v>
      </c>
      <c r="F439">
        <v>5</v>
      </c>
      <c r="G439">
        <v>2016</v>
      </c>
      <c r="H439">
        <v>11</v>
      </c>
      <c r="I439">
        <v>26</v>
      </c>
      <c r="J439">
        <v>10</v>
      </c>
      <c r="K439">
        <v>10</v>
      </c>
      <c r="L439">
        <v>2016</v>
      </c>
      <c r="M439">
        <v>11</v>
      </c>
      <c r="N439">
        <v>26</v>
      </c>
      <c r="O439">
        <v>18</v>
      </c>
      <c r="P439">
        <v>0</v>
      </c>
      <c r="Q439">
        <v>2016</v>
      </c>
      <c r="R439">
        <v>11</v>
      </c>
      <c r="S439">
        <v>26</v>
      </c>
      <c r="T439">
        <v>10</v>
      </c>
      <c r="U439">
        <v>5</v>
      </c>
      <c r="V439">
        <v>2016</v>
      </c>
      <c r="W439">
        <v>11</v>
      </c>
      <c r="X439">
        <v>26</v>
      </c>
      <c r="Y439">
        <v>14</v>
      </c>
      <c r="Z439">
        <v>54</v>
      </c>
      <c r="AA439" t="s">
        <v>17</v>
      </c>
      <c r="AC439" t="s">
        <v>18</v>
      </c>
      <c r="AD439" t="s">
        <v>17</v>
      </c>
      <c r="AF439" t="s">
        <v>18</v>
      </c>
      <c r="AG439" t="s">
        <v>5</v>
      </c>
      <c r="AH439" t="s">
        <v>157</v>
      </c>
      <c r="AI439">
        <v>407</v>
      </c>
      <c r="AJ439" s="1">
        <v>0.20062499999999997</v>
      </c>
      <c r="AK439">
        <v>40.659599999999998</v>
      </c>
      <c r="AL439" t="s">
        <v>8</v>
      </c>
      <c r="AM439" t="s">
        <v>8</v>
      </c>
      <c r="AO439" s="4" t="s">
        <v>5171</v>
      </c>
    </row>
    <row r="440" spans="1:41">
      <c r="A440" t="s">
        <v>550</v>
      </c>
      <c r="B440">
        <v>2016</v>
      </c>
      <c r="C440">
        <v>11</v>
      </c>
      <c r="D440">
        <v>25</v>
      </c>
      <c r="E440">
        <v>19</v>
      </c>
      <c r="F440">
        <v>59</v>
      </c>
      <c r="G440">
        <v>2016</v>
      </c>
      <c r="H440">
        <v>11</v>
      </c>
      <c r="I440">
        <v>25</v>
      </c>
      <c r="J440">
        <v>20</v>
      </c>
      <c r="K440">
        <v>0</v>
      </c>
      <c r="L440">
        <v>2016</v>
      </c>
      <c r="M440">
        <v>11</v>
      </c>
      <c r="N440">
        <v>25</v>
      </c>
      <c r="O440">
        <v>20</v>
      </c>
      <c r="P440">
        <v>15</v>
      </c>
      <c r="Q440">
        <v>2016</v>
      </c>
      <c r="R440">
        <v>11</v>
      </c>
      <c r="S440">
        <v>25</v>
      </c>
      <c r="T440">
        <v>20</v>
      </c>
      <c r="U440">
        <v>2</v>
      </c>
      <c r="V440">
        <v>2016</v>
      </c>
      <c r="W440">
        <v>11</v>
      </c>
      <c r="X440">
        <v>25</v>
      </c>
      <c r="Y440">
        <v>20</v>
      </c>
      <c r="Z440">
        <v>3</v>
      </c>
      <c r="AA440" t="s">
        <v>129</v>
      </c>
      <c r="AC440" t="s">
        <v>130</v>
      </c>
      <c r="AD440" t="s">
        <v>129</v>
      </c>
      <c r="AF440" t="s">
        <v>130</v>
      </c>
      <c r="AG440" t="s">
        <v>5</v>
      </c>
      <c r="AH440" t="s">
        <v>267</v>
      </c>
      <c r="AI440">
        <v>401</v>
      </c>
      <c r="AJ440" s="1">
        <v>6.018518518518519E-4</v>
      </c>
      <c r="AK440">
        <v>1.6243000000000001</v>
      </c>
      <c r="AL440" t="s">
        <v>8</v>
      </c>
      <c r="AM440" t="s">
        <v>8</v>
      </c>
      <c r="AO440" s="4" t="s">
        <v>5171</v>
      </c>
    </row>
    <row r="441" spans="1:41">
      <c r="A441" t="s">
        <v>551</v>
      </c>
      <c r="B441">
        <v>2016</v>
      </c>
      <c r="C441">
        <v>11</v>
      </c>
      <c r="D441">
        <v>25</v>
      </c>
      <c r="E441">
        <v>19</v>
      </c>
      <c r="F441">
        <v>22</v>
      </c>
      <c r="G441">
        <v>2016</v>
      </c>
      <c r="H441">
        <v>11</v>
      </c>
      <c r="I441">
        <v>25</v>
      </c>
      <c r="J441">
        <v>19</v>
      </c>
      <c r="K441">
        <v>30</v>
      </c>
      <c r="L441">
        <v>2016</v>
      </c>
      <c r="M441">
        <v>11</v>
      </c>
      <c r="N441">
        <v>25</v>
      </c>
      <c r="O441">
        <v>23</v>
      </c>
      <c r="P441">
        <v>55</v>
      </c>
      <c r="Q441">
        <v>2016</v>
      </c>
      <c r="R441">
        <v>11</v>
      </c>
      <c r="S441">
        <v>25</v>
      </c>
      <c r="T441">
        <v>19</v>
      </c>
      <c r="U441">
        <v>54</v>
      </c>
      <c r="V441">
        <v>2016</v>
      </c>
      <c r="W441">
        <v>11</v>
      </c>
      <c r="X441">
        <v>25</v>
      </c>
      <c r="Y441">
        <v>20</v>
      </c>
      <c r="Z441">
        <v>0</v>
      </c>
      <c r="AA441" t="s">
        <v>54</v>
      </c>
      <c r="AC441" t="s">
        <v>55</v>
      </c>
      <c r="AD441" t="s">
        <v>129</v>
      </c>
      <c r="AF441" t="s">
        <v>130</v>
      </c>
      <c r="AG441" t="s">
        <v>5</v>
      </c>
      <c r="AH441" t="s">
        <v>33</v>
      </c>
      <c r="AI441">
        <v>429</v>
      </c>
      <c r="AJ441" s="1">
        <v>4.4791666666666669E-3</v>
      </c>
      <c r="AK441">
        <v>106.917</v>
      </c>
      <c r="AL441" t="s">
        <v>8</v>
      </c>
      <c r="AM441" t="s">
        <v>8</v>
      </c>
      <c r="AO441" s="4" t="s">
        <v>5171</v>
      </c>
    </row>
    <row r="442" spans="1:41">
      <c r="A442" t="s">
        <v>552</v>
      </c>
      <c r="B442">
        <v>2016</v>
      </c>
      <c r="C442">
        <v>11</v>
      </c>
      <c r="D442">
        <v>25</v>
      </c>
      <c r="E442">
        <v>19</v>
      </c>
      <c r="F442">
        <v>20</v>
      </c>
      <c r="G442">
        <v>2016</v>
      </c>
      <c r="H442">
        <v>11</v>
      </c>
      <c r="I442">
        <v>25</v>
      </c>
      <c r="J442">
        <v>19</v>
      </c>
      <c r="K442">
        <v>25</v>
      </c>
      <c r="L442">
        <v>2016</v>
      </c>
      <c r="M442">
        <v>11</v>
      </c>
      <c r="N442">
        <v>25</v>
      </c>
      <c r="O442">
        <v>23</v>
      </c>
      <c r="P442">
        <v>50</v>
      </c>
      <c r="Q442">
        <v>2016</v>
      </c>
      <c r="R442">
        <v>11</v>
      </c>
      <c r="S442">
        <v>25</v>
      </c>
      <c r="T442">
        <v>19</v>
      </c>
      <c r="U442">
        <v>38</v>
      </c>
      <c r="V442">
        <v>2016</v>
      </c>
      <c r="W442">
        <v>11</v>
      </c>
      <c r="X442">
        <v>25</v>
      </c>
      <c r="Y442">
        <v>19</v>
      </c>
      <c r="Z442">
        <v>43</v>
      </c>
      <c r="AA442" t="s">
        <v>19</v>
      </c>
      <c r="AC442" t="s">
        <v>20</v>
      </c>
      <c r="AD442" t="s">
        <v>39</v>
      </c>
      <c r="AF442" t="s">
        <v>40</v>
      </c>
      <c r="AG442" t="s">
        <v>5</v>
      </c>
      <c r="AH442" t="s">
        <v>41</v>
      </c>
      <c r="AI442">
        <v>424</v>
      </c>
      <c r="AJ442" s="1">
        <v>3.7268518518518514E-3</v>
      </c>
      <c r="AK442">
        <v>119.10939999999999</v>
      </c>
      <c r="AL442" t="s">
        <v>8</v>
      </c>
      <c r="AM442" t="s">
        <v>8</v>
      </c>
      <c r="AO442" s="4" t="s">
        <v>5171</v>
      </c>
    </row>
    <row r="443" spans="1:41">
      <c r="A443" t="s">
        <v>553</v>
      </c>
      <c r="B443">
        <v>2016</v>
      </c>
      <c r="C443">
        <v>11</v>
      </c>
      <c r="D443">
        <v>25</v>
      </c>
      <c r="E443">
        <v>19</v>
      </c>
      <c r="F443">
        <v>18</v>
      </c>
      <c r="G443">
        <v>2016</v>
      </c>
      <c r="H443">
        <v>11</v>
      </c>
      <c r="I443">
        <v>25</v>
      </c>
      <c r="J443">
        <v>19</v>
      </c>
      <c r="K443">
        <v>20</v>
      </c>
      <c r="L443">
        <v>2016</v>
      </c>
      <c r="M443">
        <v>11</v>
      </c>
      <c r="N443">
        <v>25</v>
      </c>
      <c r="O443">
        <v>23</v>
      </c>
      <c r="P443">
        <v>45</v>
      </c>
      <c r="Q443">
        <v>2016</v>
      </c>
      <c r="R443">
        <v>11</v>
      </c>
      <c r="S443">
        <v>25</v>
      </c>
      <c r="T443">
        <v>19</v>
      </c>
      <c r="U443">
        <v>27</v>
      </c>
      <c r="V443">
        <v>2016</v>
      </c>
      <c r="W443">
        <v>11</v>
      </c>
      <c r="X443">
        <v>25</v>
      </c>
      <c r="Y443">
        <v>19</v>
      </c>
      <c r="Z443">
        <v>32</v>
      </c>
      <c r="AA443" t="s">
        <v>57</v>
      </c>
      <c r="AC443" t="s">
        <v>58</v>
      </c>
      <c r="AD443" t="s">
        <v>35</v>
      </c>
      <c r="AF443" t="s">
        <v>36</v>
      </c>
      <c r="AG443" t="s">
        <v>5</v>
      </c>
      <c r="AH443" t="s">
        <v>97</v>
      </c>
      <c r="AI443">
        <v>415</v>
      </c>
      <c r="AJ443" s="1">
        <v>3.8541666666666668E-3</v>
      </c>
      <c r="AK443">
        <v>66.883600000000001</v>
      </c>
      <c r="AL443" t="s">
        <v>8</v>
      </c>
      <c r="AM443" t="s">
        <v>8</v>
      </c>
      <c r="AO443" s="4" t="s">
        <v>5171</v>
      </c>
    </row>
    <row r="444" spans="1:41">
      <c r="A444" t="s">
        <v>554</v>
      </c>
      <c r="B444">
        <v>2016</v>
      </c>
      <c r="C444">
        <v>11</v>
      </c>
      <c r="D444">
        <v>25</v>
      </c>
      <c r="E444">
        <v>12</v>
      </c>
      <c r="F444">
        <v>53</v>
      </c>
      <c r="G444">
        <v>2016</v>
      </c>
      <c r="H444">
        <v>11</v>
      </c>
      <c r="I444">
        <v>25</v>
      </c>
      <c r="J444">
        <v>13</v>
      </c>
      <c r="K444">
        <v>0</v>
      </c>
      <c r="L444">
        <v>2016</v>
      </c>
      <c r="M444">
        <v>11</v>
      </c>
      <c r="N444">
        <v>25</v>
      </c>
      <c r="O444">
        <v>13</v>
      </c>
      <c r="P444">
        <v>45</v>
      </c>
      <c r="Q444">
        <v>2016</v>
      </c>
      <c r="R444">
        <v>11</v>
      </c>
      <c r="S444">
        <v>25</v>
      </c>
      <c r="T444">
        <v>12</v>
      </c>
      <c r="U444">
        <v>57</v>
      </c>
      <c r="V444">
        <v>2016</v>
      </c>
      <c r="W444">
        <v>11</v>
      </c>
      <c r="X444">
        <v>25</v>
      </c>
      <c r="Y444">
        <v>13</v>
      </c>
      <c r="Z444">
        <v>27</v>
      </c>
      <c r="AA444" t="s">
        <v>19</v>
      </c>
      <c r="AC444" t="s">
        <v>20</v>
      </c>
      <c r="AD444" t="s">
        <v>19</v>
      </c>
      <c r="AF444" t="s">
        <v>20</v>
      </c>
      <c r="AG444" t="s">
        <v>5</v>
      </c>
      <c r="AH444" t="s">
        <v>105</v>
      </c>
      <c r="AI444">
        <v>412</v>
      </c>
      <c r="AJ444" s="1">
        <v>2.0879629629629626E-2</v>
      </c>
      <c r="AK444">
        <v>123.1737</v>
      </c>
      <c r="AL444" t="s">
        <v>8</v>
      </c>
      <c r="AM444" t="s">
        <v>8</v>
      </c>
      <c r="AO444" s="4" t="s">
        <v>5171</v>
      </c>
    </row>
    <row r="445" spans="1:41">
      <c r="A445" t="s">
        <v>555</v>
      </c>
      <c r="B445">
        <v>2016</v>
      </c>
      <c r="C445">
        <v>11</v>
      </c>
      <c r="D445">
        <v>25</v>
      </c>
      <c r="E445">
        <v>10</v>
      </c>
      <c r="F445">
        <v>43</v>
      </c>
      <c r="G445">
        <v>2016</v>
      </c>
      <c r="H445">
        <v>11</v>
      </c>
      <c r="I445">
        <v>25</v>
      </c>
      <c r="J445">
        <v>10</v>
      </c>
      <c r="K445">
        <v>50</v>
      </c>
      <c r="L445">
        <v>2016</v>
      </c>
      <c r="M445">
        <v>11</v>
      </c>
      <c r="N445">
        <v>25</v>
      </c>
      <c r="O445">
        <v>15</v>
      </c>
      <c r="P445">
        <v>15</v>
      </c>
      <c r="Q445">
        <v>2016</v>
      </c>
      <c r="R445">
        <v>11</v>
      </c>
      <c r="S445">
        <v>25</v>
      </c>
      <c r="T445">
        <v>11</v>
      </c>
      <c r="U445">
        <v>1</v>
      </c>
      <c r="V445">
        <v>2016</v>
      </c>
      <c r="W445">
        <v>11</v>
      </c>
      <c r="X445">
        <v>25</v>
      </c>
      <c r="Y445">
        <v>11</v>
      </c>
      <c r="Z445">
        <v>10</v>
      </c>
      <c r="AA445" t="s">
        <v>129</v>
      </c>
      <c r="AC445" t="s">
        <v>130</v>
      </c>
      <c r="AD445" t="s">
        <v>89</v>
      </c>
      <c r="AF445" t="s">
        <v>90</v>
      </c>
      <c r="AG445" t="s">
        <v>5</v>
      </c>
      <c r="AH445" t="s">
        <v>33</v>
      </c>
      <c r="AI445">
        <v>429</v>
      </c>
      <c r="AJ445" s="1">
        <v>6.238425925925925E-3</v>
      </c>
      <c r="AK445">
        <v>280.78089999999997</v>
      </c>
      <c r="AL445" t="s">
        <v>8</v>
      </c>
      <c r="AM445" t="s">
        <v>8</v>
      </c>
      <c r="AO445" s="4" t="s">
        <v>5171</v>
      </c>
    </row>
    <row r="446" spans="1:41">
      <c r="A446" t="s">
        <v>556</v>
      </c>
      <c r="B446">
        <v>2016</v>
      </c>
      <c r="C446">
        <v>11</v>
      </c>
      <c r="D446">
        <v>25</v>
      </c>
      <c r="E446">
        <v>10</v>
      </c>
      <c r="F446">
        <v>47</v>
      </c>
      <c r="G446">
        <v>2016</v>
      </c>
      <c r="H446">
        <v>11</v>
      </c>
      <c r="I446">
        <v>25</v>
      </c>
      <c r="J446">
        <v>10</v>
      </c>
      <c r="K446">
        <v>50</v>
      </c>
      <c r="L446">
        <v>2016</v>
      </c>
      <c r="M446">
        <v>11</v>
      </c>
      <c r="N446">
        <v>25</v>
      </c>
      <c r="O446">
        <v>18</v>
      </c>
      <c r="P446">
        <v>0</v>
      </c>
      <c r="Q446">
        <v>2016</v>
      </c>
      <c r="R446">
        <v>11</v>
      </c>
      <c r="S446">
        <v>25</v>
      </c>
      <c r="T446">
        <v>11</v>
      </c>
      <c r="U446">
        <v>0</v>
      </c>
      <c r="V446">
        <v>2016</v>
      </c>
      <c r="W446">
        <v>11</v>
      </c>
      <c r="X446">
        <v>25</v>
      </c>
      <c r="Y446">
        <v>16</v>
      </c>
      <c r="Z446">
        <v>13</v>
      </c>
      <c r="AA446" t="s">
        <v>1</v>
      </c>
      <c r="AC446" t="s">
        <v>2</v>
      </c>
      <c r="AD446" t="s">
        <v>19</v>
      </c>
      <c r="AF446" t="s">
        <v>20</v>
      </c>
      <c r="AG446" t="s">
        <v>5</v>
      </c>
      <c r="AH446" t="s">
        <v>6</v>
      </c>
      <c r="AI446" t="s">
        <v>7</v>
      </c>
      <c r="AJ446" s="1">
        <v>0.21767361111111114</v>
      </c>
      <c r="AK446">
        <v>1778.0565999999999</v>
      </c>
      <c r="AL446" t="s">
        <v>8</v>
      </c>
      <c r="AM446" t="s">
        <v>8</v>
      </c>
      <c r="AO446" s="4" t="s">
        <v>5171</v>
      </c>
    </row>
    <row r="447" spans="1:41">
      <c r="A447" t="s">
        <v>557</v>
      </c>
      <c r="B447">
        <v>2016</v>
      </c>
      <c r="C447">
        <v>11</v>
      </c>
      <c r="D447">
        <v>25</v>
      </c>
      <c r="E447">
        <v>10</v>
      </c>
      <c r="F447">
        <v>9</v>
      </c>
      <c r="G447">
        <v>2016</v>
      </c>
      <c r="H447">
        <v>11</v>
      </c>
      <c r="I447">
        <v>25</v>
      </c>
      <c r="J447">
        <v>10</v>
      </c>
      <c r="K447">
        <v>10</v>
      </c>
      <c r="L447">
        <v>2016</v>
      </c>
      <c r="M447">
        <v>11</v>
      </c>
      <c r="N447">
        <v>25</v>
      </c>
      <c r="O447">
        <v>14</v>
      </c>
      <c r="P447">
        <v>35</v>
      </c>
      <c r="Q447">
        <v>2016</v>
      </c>
      <c r="R447">
        <v>11</v>
      </c>
      <c r="S447">
        <v>25</v>
      </c>
      <c r="T447">
        <v>10</v>
      </c>
      <c r="U447">
        <v>42</v>
      </c>
      <c r="V447">
        <v>2016</v>
      </c>
      <c r="W447">
        <v>11</v>
      </c>
      <c r="X447">
        <v>25</v>
      </c>
      <c r="Y447">
        <v>10</v>
      </c>
      <c r="Z447">
        <v>55</v>
      </c>
      <c r="AA447" t="s">
        <v>137</v>
      </c>
      <c r="AC447" t="s">
        <v>138</v>
      </c>
      <c r="AD447" t="s">
        <v>19</v>
      </c>
      <c r="AF447" t="s">
        <v>20</v>
      </c>
      <c r="AG447" t="s">
        <v>5</v>
      </c>
      <c r="AH447" t="s">
        <v>41</v>
      </c>
      <c r="AI447">
        <v>424</v>
      </c>
      <c r="AJ447" s="1">
        <v>8.7847222222222233E-3</v>
      </c>
      <c r="AK447">
        <v>238.2313</v>
      </c>
      <c r="AL447" t="s">
        <v>8</v>
      </c>
      <c r="AM447" t="s">
        <v>8</v>
      </c>
      <c r="AO447" s="4" t="s">
        <v>5171</v>
      </c>
    </row>
    <row r="448" spans="1:41">
      <c r="A448" t="s">
        <v>558</v>
      </c>
      <c r="B448">
        <v>2016</v>
      </c>
      <c r="C448">
        <v>11</v>
      </c>
      <c r="D448">
        <v>25</v>
      </c>
      <c r="E448">
        <v>10</v>
      </c>
      <c r="F448">
        <v>12</v>
      </c>
      <c r="G448">
        <v>2016</v>
      </c>
      <c r="H448">
        <v>11</v>
      </c>
      <c r="I448">
        <v>25</v>
      </c>
      <c r="J448">
        <v>10</v>
      </c>
      <c r="K448">
        <v>15</v>
      </c>
      <c r="L448">
        <v>2016</v>
      </c>
      <c r="M448">
        <v>11</v>
      </c>
      <c r="N448">
        <v>25</v>
      </c>
      <c r="O448">
        <v>18</v>
      </c>
      <c r="P448">
        <v>0</v>
      </c>
      <c r="Q448">
        <v>2016</v>
      </c>
      <c r="R448">
        <v>11</v>
      </c>
      <c r="S448">
        <v>25</v>
      </c>
      <c r="T448">
        <v>10</v>
      </c>
      <c r="U448">
        <v>32</v>
      </c>
      <c r="V448">
        <v>2016</v>
      </c>
      <c r="W448">
        <v>11</v>
      </c>
      <c r="X448">
        <v>25</v>
      </c>
      <c r="Y448">
        <v>10</v>
      </c>
      <c r="Z448">
        <v>46</v>
      </c>
      <c r="AA448" t="s">
        <v>49</v>
      </c>
      <c r="AC448" t="s">
        <v>50</v>
      </c>
      <c r="AD448" t="s">
        <v>1</v>
      </c>
      <c r="AF448" t="s">
        <v>2</v>
      </c>
      <c r="AG448" t="s">
        <v>5</v>
      </c>
      <c r="AH448" t="s">
        <v>6</v>
      </c>
      <c r="AI448" t="s">
        <v>7</v>
      </c>
      <c r="AJ448" s="1">
        <v>9.6990740740740735E-3</v>
      </c>
      <c r="AK448">
        <v>224.6216</v>
      </c>
      <c r="AL448" t="s">
        <v>8</v>
      </c>
      <c r="AM448" t="s">
        <v>8</v>
      </c>
      <c r="AO448" s="4" t="s">
        <v>5171</v>
      </c>
    </row>
    <row r="449" spans="1:41">
      <c r="A449" t="s">
        <v>559</v>
      </c>
      <c r="B449">
        <v>2016</v>
      </c>
      <c r="C449">
        <v>11</v>
      </c>
      <c r="D449">
        <v>25</v>
      </c>
      <c r="E449">
        <v>10</v>
      </c>
      <c r="F449">
        <v>8</v>
      </c>
      <c r="G449">
        <v>2016</v>
      </c>
      <c r="H449">
        <v>11</v>
      </c>
      <c r="I449">
        <v>25</v>
      </c>
      <c r="J449">
        <v>10</v>
      </c>
      <c r="K449">
        <v>10</v>
      </c>
      <c r="L449">
        <v>2016</v>
      </c>
      <c r="M449">
        <v>11</v>
      </c>
      <c r="N449">
        <v>25</v>
      </c>
      <c r="O449">
        <v>14</v>
      </c>
      <c r="P449">
        <v>35</v>
      </c>
      <c r="Q449">
        <v>2016</v>
      </c>
      <c r="R449">
        <v>11</v>
      </c>
      <c r="S449">
        <v>25</v>
      </c>
      <c r="T449">
        <v>10</v>
      </c>
      <c r="U449">
        <v>26</v>
      </c>
      <c r="V449">
        <v>2016</v>
      </c>
      <c r="W449">
        <v>11</v>
      </c>
      <c r="X449">
        <v>25</v>
      </c>
      <c r="Y449">
        <v>10</v>
      </c>
      <c r="Z449">
        <v>34</v>
      </c>
      <c r="AA449" t="s">
        <v>23</v>
      </c>
      <c r="AC449" t="s">
        <v>24</v>
      </c>
      <c r="AD449" t="s">
        <v>85</v>
      </c>
      <c r="AF449" t="s">
        <v>86</v>
      </c>
      <c r="AG449" t="s">
        <v>5</v>
      </c>
      <c r="AH449" t="s">
        <v>115</v>
      </c>
      <c r="AI449">
        <v>421</v>
      </c>
      <c r="AJ449" s="1">
        <v>5.0925925925925921E-3</v>
      </c>
      <c r="AK449">
        <v>219.81530000000001</v>
      </c>
      <c r="AL449" t="s">
        <v>8</v>
      </c>
      <c r="AM449" t="s">
        <v>8</v>
      </c>
      <c r="AO449" s="4" t="s">
        <v>5171</v>
      </c>
    </row>
    <row r="450" spans="1:41">
      <c r="A450" t="s">
        <v>560</v>
      </c>
      <c r="B450">
        <v>2016</v>
      </c>
      <c r="C450">
        <v>11</v>
      </c>
      <c r="D450">
        <v>25</v>
      </c>
      <c r="E450">
        <v>9</v>
      </c>
      <c r="F450">
        <v>58</v>
      </c>
      <c r="G450">
        <v>2016</v>
      </c>
      <c r="H450">
        <v>11</v>
      </c>
      <c r="I450">
        <v>25</v>
      </c>
      <c r="J450">
        <v>10</v>
      </c>
      <c r="K450">
        <v>0</v>
      </c>
      <c r="L450">
        <v>2016</v>
      </c>
      <c r="M450">
        <v>11</v>
      </c>
      <c r="N450">
        <v>25</v>
      </c>
      <c r="O450">
        <v>11</v>
      </c>
      <c r="P450">
        <v>0</v>
      </c>
      <c r="Q450">
        <v>2016</v>
      </c>
      <c r="R450">
        <v>11</v>
      </c>
      <c r="S450">
        <v>25</v>
      </c>
      <c r="T450">
        <v>10</v>
      </c>
      <c r="U450">
        <v>9</v>
      </c>
      <c r="V450">
        <v>2016</v>
      </c>
      <c r="W450">
        <v>11</v>
      </c>
      <c r="X450">
        <v>25</v>
      </c>
      <c r="Y450">
        <v>10</v>
      </c>
      <c r="Z450">
        <v>43</v>
      </c>
      <c r="AA450" t="s">
        <v>8</v>
      </c>
      <c r="AC450" t="s">
        <v>8</v>
      </c>
      <c r="AD450" t="s">
        <v>19</v>
      </c>
      <c r="AF450" t="s">
        <v>20</v>
      </c>
      <c r="AG450" t="s">
        <v>5</v>
      </c>
      <c r="AH450" t="s">
        <v>105</v>
      </c>
      <c r="AI450">
        <v>412</v>
      </c>
      <c r="AJ450" s="1">
        <v>2.327546296296296E-2</v>
      </c>
      <c r="AK450">
        <v>729.40380000000005</v>
      </c>
      <c r="AL450" t="s">
        <v>8</v>
      </c>
      <c r="AM450" t="s">
        <v>8</v>
      </c>
      <c r="AO450" s="4" t="s">
        <v>5171</v>
      </c>
    </row>
    <row r="451" spans="1:41">
      <c r="A451" t="s">
        <v>561</v>
      </c>
      <c r="B451">
        <v>2016</v>
      </c>
      <c r="C451">
        <v>11</v>
      </c>
      <c r="D451">
        <v>24</v>
      </c>
      <c r="E451">
        <v>20</v>
      </c>
      <c r="F451">
        <v>32</v>
      </c>
      <c r="G451">
        <v>2016</v>
      </c>
      <c r="H451">
        <v>11</v>
      </c>
      <c r="I451">
        <v>24</v>
      </c>
      <c r="J451">
        <v>20</v>
      </c>
      <c r="K451">
        <v>40</v>
      </c>
      <c r="L451">
        <v>2016</v>
      </c>
      <c r="M451">
        <v>11</v>
      </c>
      <c r="N451">
        <v>25</v>
      </c>
      <c r="O451">
        <v>1</v>
      </c>
      <c r="P451">
        <v>5</v>
      </c>
      <c r="Q451">
        <v>2016</v>
      </c>
      <c r="R451">
        <v>11</v>
      </c>
      <c r="S451">
        <v>24</v>
      </c>
      <c r="T451">
        <v>21</v>
      </c>
      <c r="U451">
        <v>10</v>
      </c>
      <c r="V451">
        <v>2016</v>
      </c>
      <c r="W451">
        <v>11</v>
      </c>
      <c r="X451">
        <v>24</v>
      </c>
      <c r="Y451">
        <v>21</v>
      </c>
      <c r="Z451">
        <v>17</v>
      </c>
      <c r="AA451" t="s">
        <v>19</v>
      </c>
      <c r="AC451" t="s">
        <v>20</v>
      </c>
      <c r="AD451" t="s">
        <v>62</v>
      </c>
      <c r="AF451" t="s">
        <v>63</v>
      </c>
      <c r="AG451" t="s">
        <v>5</v>
      </c>
      <c r="AH451" t="s">
        <v>91</v>
      </c>
      <c r="AI451">
        <v>414</v>
      </c>
      <c r="AJ451" s="1">
        <v>4.9074074074074072E-3</v>
      </c>
      <c r="AK451">
        <v>167.89109999999999</v>
      </c>
      <c r="AL451" t="s">
        <v>8</v>
      </c>
      <c r="AM451" t="s">
        <v>8</v>
      </c>
      <c r="AO451" s="4" t="s">
        <v>5171</v>
      </c>
    </row>
    <row r="452" spans="1:41">
      <c r="A452" t="s">
        <v>562</v>
      </c>
      <c r="B452">
        <v>2016</v>
      </c>
      <c r="C452">
        <v>11</v>
      </c>
      <c r="D452">
        <v>24</v>
      </c>
      <c r="E452">
        <v>20</v>
      </c>
      <c r="F452">
        <v>3</v>
      </c>
      <c r="G452">
        <v>2016</v>
      </c>
      <c r="H452">
        <v>11</v>
      </c>
      <c r="I452">
        <v>24</v>
      </c>
      <c r="J452">
        <v>20</v>
      </c>
      <c r="K452">
        <v>5</v>
      </c>
      <c r="L452">
        <v>2016</v>
      </c>
      <c r="M452">
        <v>11</v>
      </c>
      <c r="N452">
        <v>25</v>
      </c>
      <c r="O452">
        <v>0</v>
      </c>
      <c r="P452">
        <v>30</v>
      </c>
      <c r="Q452">
        <v>2016</v>
      </c>
      <c r="R452">
        <v>11</v>
      </c>
      <c r="S452">
        <v>24</v>
      </c>
      <c r="T452">
        <v>20</v>
      </c>
      <c r="U452">
        <v>9</v>
      </c>
      <c r="V452">
        <v>2016</v>
      </c>
      <c r="W452">
        <v>11</v>
      </c>
      <c r="X452">
        <v>24</v>
      </c>
      <c r="Y452">
        <v>20</v>
      </c>
      <c r="Z452">
        <v>16</v>
      </c>
      <c r="AA452" t="s">
        <v>57</v>
      </c>
      <c r="AC452" t="s">
        <v>58</v>
      </c>
      <c r="AD452" t="s">
        <v>80</v>
      </c>
      <c r="AF452" t="s">
        <v>81</v>
      </c>
      <c r="AG452" t="s">
        <v>5</v>
      </c>
      <c r="AH452" t="s">
        <v>97</v>
      </c>
      <c r="AI452">
        <v>415</v>
      </c>
      <c r="AJ452" s="1">
        <v>4.8611111111111112E-3</v>
      </c>
      <c r="AK452">
        <v>139.2971</v>
      </c>
      <c r="AL452" t="s">
        <v>8</v>
      </c>
      <c r="AM452" t="s">
        <v>8</v>
      </c>
      <c r="AO452" s="4" t="s">
        <v>5171</v>
      </c>
    </row>
    <row r="453" spans="1:41">
      <c r="A453" t="s">
        <v>563</v>
      </c>
      <c r="B453">
        <v>2016</v>
      </c>
      <c r="C453">
        <v>11</v>
      </c>
      <c r="D453">
        <v>24</v>
      </c>
      <c r="E453">
        <v>18</v>
      </c>
      <c r="F453">
        <v>7</v>
      </c>
      <c r="G453">
        <v>2016</v>
      </c>
      <c r="H453">
        <v>11</v>
      </c>
      <c r="I453">
        <v>24</v>
      </c>
      <c r="J453">
        <v>18</v>
      </c>
      <c r="K453">
        <v>10</v>
      </c>
      <c r="L453">
        <v>2016</v>
      </c>
      <c r="M453">
        <v>11</v>
      </c>
      <c r="N453">
        <v>24</v>
      </c>
      <c r="O453">
        <v>22</v>
      </c>
      <c r="P453">
        <v>35</v>
      </c>
      <c r="Q453">
        <v>2016</v>
      </c>
      <c r="R453">
        <v>11</v>
      </c>
      <c r="S453">
        <v>24</v>
      </c>
      <c r="T453">
        <v>18</v>
      </c>
      <c r="U453">
        <v>15</v>
      </c>
      <c r="V453">
        <v>2016</v>
      </c>
      <c r="W453">
        <v>11</v>
      </c>
      <c r="X453">
        <v>24</v>
      </c>
      <c r="Y453">
        <v>18</v>
      </c>
      <c r="Z453">
        <v>17</v>
      </c>
      <c r="AA453" t="s">
        <v>19</v>
      </c>
      <c r="AC453" t="s">
        <v>20</v>
      </c>
      <c r="AD453" t="s">
        <v>35</v>
      </c>
      <c r="AF453" t="s">
        <v>36</v>
      </c>
      <c r="AG453" t="s">
        <v>5</v>
      </c>
      <c r="AH453" t="s">
        <v>105</v>
      </c>
      <c r="AI453">
        <v>412</v>
      </c>
      <c r="AJ453" s="1">
        <v>1.3541666666666667E-3</v>
      </c>
      <c r="AK453">
        <v>35.051699999999997</v>
      </c>
      <c r="AL453" t="s">
        <v>8</v>
      </c>
      <c r="AM453" t="s">
        <v>8</v>
      </c>
      <c r="AO453" s="4" t="s">
        <v>5171</v>
      </c>
    </row>
    <row r="454" spans="1:41">
      <c r="A454" t="s">
        <v>564</v>
      </c>
      <c r="B454">
        <v>2016</v>
      </c>
      <c r="C454">
        <v>11</v>
      </c>
      <c r="D454">
        <v>24</v>
      </c>
      <c r="E454">
        <v>16</v>
      </c>
      <c r="F454">
        <v>7</v>
      </c>
      <c r="G454">
        <v>2016</v>
      </c>
      <c r="H454">
        <v>11</v>
      </c>
      <c r="I454">
        <v>24</v>
      </c>
      <c r="J454">
        <v>16</v>
      </c>
      <c r="K454">
        <v>10</v>
      </c>
      <c r="L454">
        <v>2016</v>
      </c>
      <c r="M454">
        <v>11</v>
      </c>
      <c r="N454">
        <v>24</v>
      </c>
      <c r="O454">
        <v>19</v>
      </c>
      <c r="P454">
        <v>0</v>
      </c>
      <c r="Q454">
        <v>2016</v>
      </c>
      <c r="R454">
        <v>11</v>
      </c>
      <c r="S454">
        <v>24</v>
      </c>
      <c r="T454">
        <v>16</v>
      </c>
      <c r="U454">
        <v>18</v>
      </c>
      <c r="V454">
        <v>2016</v>
      </c>
      <c r="W454">
        <v>11</v>
      </c>
      <c r="X454">
        <v>24</v>
      </c>
      <c r="Y454">
        <v>16</v>
      </c>
      <c r="Z454">
        <v>36</v>
      </c>
      <c r="AA454" t="s">
        <v>19</v>
      </c>
      <c r="AC454" t="s">
        <v>20</v>
      </c>
      <c r="AD454" t="s">
        <v>19</v>
      </c>
      <c r="AF454" t="s">
        <v>20</v>
      </c>
      <c r="AG454" t="s">
        <v>5</v>
      </c>
      <c r="AH454" t="s">
        <v>115</v>
      </c>
      <c r="AI454">
        <v>421</v>
      </c>
      <c r="AJ454" s="1">
        <v>1.2962962962962963E-2</v>
      </c>
      <c r="AK454">
        <v>161.67230000000001</v>
      </c>
      <c r="AL454" t="s">
        <v>8</v>
      </c>
      <c r="AM454" t="s">
        <v>8</v>
      </c>
      <c r="AO454" s="4" t="s">
        <v>5171</v>
      </c>
    </row>
    <row r="455" spans="1:41">
      <c r="A455" t="s">
        <v>565</v>
      </c>
      <c r="B455">
        <v>2016</v>
      </c>
      <c r="C455">
        <v>11</v>
      </c>
      <c r="D455">
        <v>24</v>
      </c>
      <c r="E455">
        <v>12</v>
      </c>
      <c r="F455">
        <v>11</v>
      </c>
      <c r="G455">
        <v>2016</v>
      </c>
      <c r="H455">
        <v>11</v>
      </c>
      <c r="I455">
        <v>24</v>
      </c>
      <c r="J455">
        <v>12</v>
      </c>
      <c r="K455">
        <v>15</v>
      </c>
      <c r="L455">
        <v>2016</v>
      </c>
      <c r="M455">
        <v>11</v>
      </c>
      <c r="N455">
        <v>24</v>
      </c>
      <c r="O455">
        <v>18</v>
      </c>
      <c r="P455">
        <v>15</v>
      </c>
      <c r="Q455">
        <v>2016</v>
      </c>
      <c r="R455">
        <v>11</v>
      </c>
      <c r="S455">
        <v>24</v>
      </c>
      <c r="T455">
        <v>12</v>
      </c>
      <c r="U455">
        <v>50</v>
      </c>
      <c r="V455">
        <v>2016</v>
      </c>
      <c r="W455">
        <v>11</v>
      </c>
      <c r="X455">
        <v>24</v>
      </c>
      <c r="Y455">
        <v>17</v>
      </c>
      <c r="Z455">
        <v>3</v>
      </c>
      <c r="AA455" t="s">
        <v>17</v>
      </c>
      <c r="AC455" t="s">
        <v>18</v>
      </c>
      <c r="AD455" t="s">
        <v>17</v>
      </c>
      <c r="AF455" t="s">
        <v>18</v>
      </c>
      <c r="AG455" t="s">
        <v>5</v>
      </c>
      <c r="AH455" t="s">
        <v>157</v>
      </c>
      <c r="AI455">
        <v>407</v>
      </c>
      <c r="AJ455" s="1">
        <v>0.17528935185185188</v>
      </c>
      <c r="AK455">
        <v>58.371099999999998</v>
      </c>
      <c r="AL455" t="s">
        <v>8</v>
      </c>
      <c r="AM455" t="s">
        <v>8</v>
      </c>
      <c r="AO455" s="4" t="s">
        <v>5171</v>
      </c>
    </row>
    <row r="456" spans="1:41">
      <c r="A456" t="s">
        <v>566</v>
      </c>
      <c r="B456">
        <v>2016</v>
      </c>
      <c r="C456">
        <v>11</v>
      </c>
      <c r="D456">
        <v>24</v>
      </c>
      <c r="E456">
        <v>10</v>
      </c>
      <c r="F456">
        <v>23</v>
      </c>
      <c r="G456">
        <v>2016</v>
      </c>
      <c r="H456">
        <v>11</v>
      </c>
      <c r="I456">
        <v>24</v>
      </c>
      <c r="J456">
        <v>10</v>
      </c>
      <c r="K456">
        <v>25</v>
      </c>
      <c r="L456">
        <v>2016</v>
      </c>
      <c r="M456">
        <v>11</v>
      </c>
      <c r="N456">
        <v>24</v>
      </c>
      <c r="O456">
        <v>14</v>
      </c>
      <c r="P456">
        <v>50</v>
      </c>
      <c r="Q456">
        <v>2016</v>
      </c>
      <c r="R456">
        <v>11</v>
      </c>
      <c r="S456">
        <v>24</v>
      </c>
      <c r="T456">
        <v>11</v>
      </c>
      <c r="U456">
        <v>35</v>
      </c>
      <c r="V456">
        <v>2016</v>
      </c>
      <c r="W456">
        <v>11</v>
      </c>
      <c r="X456">
        <v>24</v>
      </c>
      <c r="Y456">
        <v>11</v>
      </c>
      <c r="Z456">
        <v>42</v>
      </c>
      <c r="AA456" t="s">
        <v>100</v>
      </c>
      <c r="AC456" t="s">
        <v>101</v>
      </c>
      <c r="AD456" t="s">
        <v>3</v>
      </c>
      <c r="AF456" t="s">
        <v>4</v>
      </c>
      <c r="AG456" t="s">
        <v>5</v>
      </c>
      <c r="AH456" t="s">
        <v>238</v>
      </c>
      <c r="AI456">
        <v>418</v>
      </c>
      <c r="AJ456" s="1">
        <v>4.7222222222222223E-3</v>
      </c>
      <c r="AK456">
        <v>122.5547</v>
      </c>
      <c r="AL456" t="s">
        <v>8</v>
      </c>
      <c r="AM456" t="s">
        <v>8</v>
      </c>
      <c r="AO456" s="4" t="s">
        <v>5171</v>
      </c>
    </row>
    <row r="457" spans="1:41">
      <c r="A457" t="s">
        <v>567</v>
      </c>
      <c r="B457">
        <v>2016</v>
      </c>
      <c r="C457">
        <v>11</v>
      </c>
      <c r="D457">
        <v>24</v>
      </c>
      <c r="E457">
        <v>10</v>
      </c>
      <c r="F457">
        <v>22</v>
      </c>
      <c r="G457">
        <v>2016</v>
      </c>
      <c r="H457">
        <v>11</v>
      </c>
      <c r="I457">
        <v>24</v>
      </c>
      <c r="J457">
        <v>10</v>
      </c>
      <c r="K457">
        <v>25</v>
      </c>
      <c r="L457">
        <v>2016</v>
      </c>
      <c r="M457">
        <v>11</v>
      </c>
      <c r="N457">
        <v>24</v>
      </c>
      <c r="O457">
        <v>14</v>
      </c>
      <c r="P457">
        <v>50</v>
      </c>
      <c r="Q457">
        <v>2016</v>
      </c>
      <c r="R457">
        <v>11</v>
      </c>
      <c r="S457">
        <v>24</v>
      </c>
      <c r="T457">
        <v>11</v>
      </c>
      <c r="U457">
        <v>24</v>
      </c>
      <c r="V457">
        <v>2016</v>
      </c>
      <c r="W457">
        <v>11</v>
      </c>
      <c r="X457">
        <v>24</v>
      </c>
      <c r="Y457">
        <v>11</v>
      </c>
      <c r="Z457">
        <v>30</v>
      </c>
      <c r="AA457" t="s">
        <v>85</v>
      </c>
      <c r="AC457" t="s">
        <v>86</v>
      </c>
      <c r="AD457" t="s">
        <v>65</v>
      </c>
      <c r="AF457" t="s">
        <v>66</v>
      </c>
      <c r="AG457" t="s">
        <v>51</v>
      </c>
      <c r="AH457" t="s">
        <v>52</v>
      </c>
      <c r="AI457">
        <v>408</v>
      </c>
      <c r="AJ457" s="1">
        <v>4.4328703703703709E-3</v>
      </c>
      <c r="AK457">
        <v>219.4374</v>
      </c>
      <c r="AL457" t="s">
        <v>8</v>
      </c>
      <c r="AM457" t="s">
        <v>8</v>
      </c>
      <c r="AO457" s="4" t="s">
        <v>5171</v>
      </c>
    </row>
    <row r="458" spans="1:41">
      <c r="A458" t="s">
        <v>568</v>
      </c>
      <c r="B458">
        <v>2016</v>
      </c>
      <c r="C458">
        <v>11</v>
      </c>
      <c r="D458">
        <v>24</v>
      </c>
      <c r="E458">
        <v>10</v>
      </c>
      <c r="F458">
        <v>22</v>
      </c>
      <c r="G458">
        <v>2016</v>
      </c>
      <c r="H458">
        <v>11</v>
      </c>
      <c r="I458">
        <v>24</v>
      </c>
      <c r="J458">
        <v>10</v>
      </c>
      <c r="K458">
        <v>25</v>
      </c>
      <c r="L458">
        <v>2016</v>
      </c>
      <c r="M458">
        <v>11</v>
      </c>
      <c r="N458">
        <v>24</v>
      </c>
      <c r="O458">
        <v>14</v>
      </c>
      <c r="P458">
        <v>50</v>
      </c>
      <c r="Q458">
        <v>2016</v>
      </c>
      <c r="R458">
        <v>11</v>
      </c>
      <c r="S458">
        <v>24</v>
      </c>
      <c r="T458">
        <v>10</v>
      </c>
      <c r="U458">
        <v>59</v>
      </c>
      <c r="V458">
        <v>2016</v>
      </c>
      <c r="W458">
        <v>11</v>
      </c>
      <c r="X458">
        <v>24</v>
      </c>
      <c r="Y458">
        <v>11</v>
      </c>
      <c r="Z458">
        <v>11</v>
      </c>
      <c r="AA458" t="s">
        <v>85</v>
      </c>
      <c r="AC458" t="s">
        <v>86</v>
      </c>
      <c r="AD458" t="s">
        <v>95</v>
      </c>
      <c r="AF458" t="s">
        <v>96</v>
      </c>
      <c r="AG458" t="s">
        <v>5</v>
      </c>
      <c r="AH458" t="s">
        <v>312</v>
      </c>
      <c r="AI458">
        <v>430</v>
      </c>
      <c r="AJ458" s="1">
        <v>8.2638888888888883E-3</v>
      </c>
      <c r="AK458">
        <v>277.07909999999998</v>
      </c>
      <c r="AL458" t="s">
        <v>8</v>
      </c>
      <c r="AM458" t="s">
        <v>8</v>
      </c>
      <c r="AO458" s="4" t="s">
        <v>5171</v>
      </c>
    </row>
    <row r="459" spans="1:41">
      <c r="A459" t="s">
        <v>569</v>
      </c>
      <c r="B459">
        <v>2016</v>
      </c>
      <c r="C459">
        <v>11</v>
      </c>
      <c r="D459">
        <v>24</v>
      </c>
      <c r="E459">
        <v>10</v>
      </c>
      <c r="F459">
        <v>21</v>
      </c>
      <c r="G459">
        <v>2016</v>
      </c>
      <c r="H459">
        <v>11</v>
      </c>
      <c r="I459">
        <v>24</v>
      </c>
      <c r="J459">
        <v>10</v>
      </c>
      <c r="K459">
        <v>25</v>
      </c>
      <c r="L459">
        <v>2016</v>
      </c>
      <c r="M459">
        <v>11</v>
      </c>
      <c r="N459">
        <v>24</v>
      </c>
      <c r="O459">
        <v>14</v>
      </c>
      <c r="P459">
        <v>50</v>
      </c>
      <c r="Q459">
        <v>2016</v>
      </c>
      <c r="R459">
        <v>11</v>
      </c>
      <c r="S459">
        <v>24</v>
      </c>
      <c r="T459">
        <v>10</v>
      </c>
      <c r="U459">
        <v>43</v>
      </c>
      <c r="V459">
        <v>2016</v>
      </c>
      <c r="W459">
        <v>11</v>
      </c>
      <c r="X459">
        <v>24</v>
      </c>
      <c r="Y459">
        <v>10</v>
      </c>
      <c r="Z459">
        <v>51</v>
      </c>
      <c r="AA459" t="s">
        <v>85</v>
      </c>
      <c r="AC459" t="s">
        <v>86</v>
      </c>
      <c r="AD459" t="s">
        <v>10</v>
      </c>
      <c r="AF459" t="s">
        <v>11</v>
      </c>
      <c r="AG459" t="s">
        <v>5</v>
      </c>
      <c r="AH459" t="s">
        <v>82</v>
      </c>
      <c r="AI459">
        <v>405</v>
      </c>
      <c r="AJ459" s="1">
        <v>5.4050925925925924E-3</v>
      </c>
      <c r="AK459">
        <v>214.1388</v>
      </c>
      <c r="AL459" t="s">
        <v>8</v>
      </c>
      <c r="AM459" t="s">
        <v>8</v>
      </c>
      <c r="AO459" s="4" t="s">
        <v>5171</v>
      </c>
    </row>
    <row r="460" spans="1:41">
      <c r="A460" t="s">
        <v>570</v>
      </c>
      <c r="B460">
        <v>2016</v>
      </c>
      <c r="C460">
        <v>11</v>
      </c>
      <c r="D460">
        <v>23</v>
      </c>
      <c r="E460">
        <v>19</v>
      </c>
      <c r="F460">
        <v>14</v>
      </c>
      <c r="G460">
        <v>2016</v>
      </c>
      <c r="H460">
        <v>11</v>
      </c>
      <c r="I460">
        <v>23</v>
      </c>
      <c r="J460">
        <v>19</v>
      </c>
      <c r="K460">
        <v>20</v>
      </c>
      <c r="L460">
        <v>2016</v>
      </c>
      <c r="M460">
        <v>11</v>
      </c>
      <c r="N460">
        <v>23</v>
      </c>
      <c r="O460">
        <v>23</v>
      </c>
      <c r="P460">
        <v>45</v>
      </c>
      <c r="Q460">
        <v>2016</v>
      </c>
      <c r="R460">
        <v>11</v>
      </c>
      <c r="S460">
        <v>23</v>
      </c>
      <c r="T460">
        <v>20</v>
      </c>
      <c r="U460">
        <v>21</v>
      </c>
      <c r="V460">
        <v>2016</v>
      </c>
      <c r="W460">
        <v>11</v>
      </c>
      <c r="X460">
        <v>23</v>
      </c>
      <c r="Y460">
        <v>20</v>
      </c>
      <c r="Z460">
        <v>24</v>
      </c>
      <c r="AA460" t="s">
        <v>65</v>
      </c>
      <c r="AC460" t="s">
        <v>66</v>
      </c>
      <c r="AD460" t="s">
        <v>19</v>
      </c>
      <c r="AF460" t="s">
        <v>20</v>
      </c>
      <c r="AG460" t="s">
        <v>5</v>
      </c>
      <c r="AH460" t="s">
        <v>21</v>
      </c>
      <c r="AI460">
        <v>422</v>
      </c>
      <c r="AJ460" s="1">
        <v>2.3611111111111111E-3</v>
      </c>
      <c r="AK460">
        <v>60.2164</v>
      </c>
      <c r="AL460" t="s">
        <v>8</v>
      </c>
      <c r="AM460" t="s">
        <v>8</v>
      </c>
      <c r="AO460" s="4" t="s">
        <v>5171</v>
      </c>
    </row>
    <row r="461" spans="1:41">
      <c r="A461" t="s">
        <v>571</v>
      </c>
      <c r="B461">
        <v>2016</v>
      </c>
      <c r="C461">
        <v>11</v>
      </c>
      <c r="D461">
        <v>23</v>
      </c>
      <c r="E461">
        <v>19</v>
      </c>
      <c r="F461">
        <v>13</v>
      </c>
      <c r="G461">
        <v>2016</v>
      </c>
      <c r="H461">
        <v>11</v>
      </c>
      <c r="I461">
        <v>23</v>
      </c>
      <c r="J461">
        <v>19</v>
      </c>
      <c r="K461">
        <v>15</v>
      </c>
      <c r="L461">
        <v>2016</v>
      </c>
      <c r="M461">
        <v>11</v>
      </c>
      <c r="N461">
        <v>23</v>
      </c>
      <c r="O461">
        <v>23</v>
      </c>
      <c r="P461">
        <v>40</v>
      </c>
      <c r="Q461">
        <v>2016</v>
      </c>
      <c r="R461">
        <v>11</v>
      </c>
      <c r="S461">
        <v>23</v>
      </c>
      <c r="T461">
        <v>20</v>
      </c>
      <c r="U461">
        <v>9</v>
      </c>
      <c r="V461">
        <v>2016</v>
      </c>
      <c r="W461">
        <v>11</v>
      </c>
      <c r="X461">
        <v>23</v>
      </c>
      <c r="Y461">
        <v>20</v>
      </c>
      <c r="Z461">
        <v>13</v>
      </c>
      <c r="AA461" t="s">
        <v>54</v>
      </c>
      <c r="AC461" t="s">
        <v>55</v>
      </c>
      <c r="AD461" t="s">
        <v>19</v>
      </c>
      <c r="AF461" t="s">
        <v>20</v>
      </c>
      <c r="AG461" t="s">
        <v>5</v>
      </c>
      <c r="AH461" t="s">
        <v>97</v>
      </c>
      <c r="AI461">
        <v>415</v>
      </c>
      <c r="AJ461" s="1">
        <v>3.3217592592592591E-3</v>
      </c>
      <c r="AK461">
        <v>70.967500000000001</v>
      </c>
      <c r="AL461" t="s">
        <v>8</v>
      </c>
      <c r="AM461" t="s">
        <v>8</v>
      </c>
      <c r="AO461" s="4" t="s">
        <v>5171</v>
      </c>
    </row>
    <row r="462" spans="1:41">
      <c r="A462" t="s">
        <v>572</v>
      </c>
      <c r="B462">
        <v>2016</v>
      </c>
      <c r="C462">
        <v>11</v>
      </c>
      <c r="D462">
        <v>23</v>
      </c>
      <c r="E462">
        <v>19</v>
      </c>
      <c r="F462">
        <v>38</v>
      </c>
      <c r="G462">
        <v>2016</v>
      </c>
      <c r="H462">
        <v>11</v>
      </c>
      <c r="I462">
        <v>23</v>
      </c>
      <c r="J462">
        <v>19</v>
      </c>
      <c r="K462">
        <v>40</v>
      </c>
      <c r="L462">
        <v>2016</v>
      </c>
      <c r="M462">
        <v>11</v>
      </c>
      <c r="N462">
        <v>24</v>
      </c>
      <c r="O462">
        <v>0</v>
      </c>
      <c r="P462">
        <v>5</v>
      </c>
      <c r="Q462">
        <v>2016</v>
      </c>
      <c r="R462">
        <v>11</v>
      </c>
      <c r="S462">
        <v>23</v>
      </c>
      <c r="T462">
        <v>19</v>
      </c>
      <c r="U462">
        <v>49</v>
      </c>
      <c r="V462">
        <v>2016</v>
      </c>
      <c r="W462">
        <v>11</v>
      </c>
      <c r="X462">
        <v>23</v>
      </c>
      <c r="Y462">
        <v>19</v>
      </c>
      <c r="Z462">
        <v>52</v>
      </c>
      <c r="AA462" t="s">
        <v>1</v>
      </c>
      <c r="AC462" t="s">
        <v>2</v>
      </c>
      <c r="AD462" t="s">
        <v>45</v>
      </c>
      <c r="AF462" t="s">
        <v>46</v>
      </c>
      <c r="AG462" t="s">
        <v>5</v>
      </c>
      <c r="AH462" t="s">
        <v>125</v>
      </c>
      <c r="AI462" t="s">
        <v>126</v>
      </c>
      <c r="AJ462" s="1">
        <v>2.4652777777777776E-3</v>
      </c>
      <c r="AK462">
        <v>81.955699999999993</v>
      </c>
      <c r="AL462" t="s">
        <v>8</v>
      </c>
      <c r="AM462" t="s">
        <v>8</v>
      </c>
      <c r="AO462" s="4" t="s">
        <v>5171</v>
      </c>
    </row>
    <row r="463" spans="1:41">
      <c r="A463" t="s">
        <v>573</v>
      </c>
      <c r="B463">
        <v>2016</v>
      </c>
      <c r="C463">
        <v>11</v>
      </c>
      <c r="D463">
        <v>23</v>
      </c>
      <c r="E463">
        <v>19</v>
      </c>
      <c r="F463">
        <v>38</v>
      </c>
      <c r="G463">
        <v>2016</v>
      </c>
      <c r="H463">
        <v>11</v>
      </c>
      <c r="I463">
        <v>23</v>
      </c>
      <c r="J463">
        <v>19</v>
      </c>
      <c r="K463">
        <v>40</v>
      </c>
      <c r="L463">
        <v>2016</v>
      </c>
      <c r="M463">
        <v>11</v>
      </c>
      <c r="N463">
        <v>24</v>
      </c>
      <c r="O463">
        <v>0</v>
      </c>
      <c r="P463">
        <v>5</v>
      </c>
      <c r="Q463">
        <v>2016</v>
      </c>
      <c r="R463">
        <v>11</v>
      </c>
      <c r="S463">
        <v>23</v>
      </c>
      <c r="T463">
        <v>19</v>
      </c>
      <c r="U463">
        <v>45</v>
      </c>
      <c r="V463">
        <v>2016</v>
      </c>
      <c r="W463">
        <v>11</v>
      </c>
      <c r="X463">
        <v>23</v>
      </c>
      <c r="Y463">
        <v>19</v>
      </c>
      <c r="Z463">
        <v>48</v>
      </c>
      <c r="AA463" t="s">
        <v>45</v>
      </c>
      <c r="AC463" t="s">
        <v>46</v>
      </c>
      <c r="AD463" t="s">
        <v>1</v>
      </c>
      <c r="AF463" t="s">
        <v>2</v>
      </c>
      <c r="AG463" t="s">
        <v>51</v>
      </c>
      <c r="AH463" t="s">
        <v>140</v>
      </c>
      <c r="AI463">
        <v>409</v>
      </c>
      <c r="AJ463" s="1">
        <v>2.2916666666666667E-3</v>
      </c>
      <c r="AK463">
        <v>76.390600000000006</v>
      </c>
      <c r="AL463" t="s">
        <v>8</v>
      </c>
      <c r="AM463" t="s">
        <v>8</v>
      </c>
      <c r="AO463" s="4" t="s">
        <v>5171</v>
      </c>
    </row>
    <row r="464" spans="1:41">
      <c r="A464" t="s">
        <v>574</v>
      </c>
      <c r="B464">
        <v>2016</v>
      </c>
      <c r="C464">
        <v>11</v>
      </c>
      <c r="D464">
        <v>21</v>
      </c>
      <c r="E464">
        <v>20</v>
      </c>
      <c r="F464">
        <v>38</v>
      </c>
      <c r="G464">
        <v>2016</v>
      </c>
      <c r="H464">
        <v>11</v>
      </c>
      <c r="I464">
        <v>23</v>
      </c>
      <c r="J464">
        <v>7</v>
      </c>
      <c r="K464">
        <v>0</v>
      </c>
      <c r="L464">
        <v>2016</v>
      </c>
      <c r="M464">
        <v>11</v>
      </c>
      <c r="N464">
        <v>23</v>
      </c>
      <c r="O464">
        <v>20</v>
      </c>
      <c r="P464">
        <v>0</v>
      </c>
      <c r="Q464">
        <v>2016</v>
      </c>
      <c r="R464">
        <v>11</v>
      </c>
      <c r="S464">
        <v>23</v>
      </c>
      <c r="T464">
        <v>14</v>
      </c>
      <c r="U464">
        <v>12</v>
      </c>
      <c r="V464">
        <v>2016</v>
      </c>
      <c r="W464">
        <v>11</v>
      </c>
      <c r="X464">
        <v>23</v>
      </c>
      <c r="Y464">
        <v>14</v>
      </c>
      <c r="Z464">
        <v>18</v>
      </c>
      <c r="AA464" t="s">
        <v>85</v>
      </c>
      <c r="AC464" t="s">
        <v>86</v>
      </c>
      <c r="AD464" t="s">
        <v>85</v>
      </c>
      <c r="AF464" t="s">
        <v>86</v>
      </c>
      <c r="AG464" t="s">
        <v>51</v>
      </c>
      <c r="AH464" t="s">
        <v>52</v>
      </c>
      <c r="AI464">
        <v>408</v>
      </c>
      <c r="AJ464" s="1">
        <v>4.7685185185185183E-3</v>
      </c>
      <c r="AK464">
        <v>18.659600000000001</v>
      </c>
      <c r="AL464" t="s">
        <v>8</v>
      </c>
      <c r="AM464" t="s">
        <v>8</v>
      </c>
      <c r="AO464" s="4" t="s">
        <v>5171</v>
      </c>
    </row>
    <row r="465" spans="1:41">
      <c r="A465" t="s">
        <v>575</v>
      </c>
      <c r="B465">
        <v>2016</v>
      </c>
      <c r="C465">
        <v>11</v>
      </c>
      <c r="D465">
        <v>21</v>
      </c>
      <c r="E465">
        <v>20</v>
      </c>
      <c r="F465">
        <v>38</v>
      </c>
      <c r="G465">
        <v>2016</v>
      </c>
      <c r="H465">
        <v>11</v>
      </c>
      <c r="I465">
        <v>23</v>
      </c>
      <c r="J465">
        <v>7</v>
      </c>
      <c r="K465">
        <v>0</v>
      </c>
      <c r="L465">
        <v>2016</v>
      </c>
      <c r="M465">
        <v>11</v>
      </c>
      <c r="N465">
        <v>23</v>
      </c>
      <c r="O465">
        <v>20</v>
      </c>
      <c r="P465">
        <v>0</v>
      </c>
      <c r="Q465">
        <v>2016</v>
      </c>
      <c r="R465">
        <v>11</v>
      </c>
      <c r="S465">
        <v>23</v>
      </c>
      <c r="T465">
        <v>13</v>
      </c>
      <c r="U465">
        <v>48</v>
      </c>
      <c r="V465">
        <v>2016</v>
      </c>
      <c r="W465">
        <v>11</v>
      </c>
      <c r="X465">
        <v>23</v>
      </c>
      <c r="Y465">
        <v>14</v>
      </c>
      <c r="Z465">
        <v>19</v>
      </c>
      <c r="AA465" t="s">
        <v>19</v>
      </c>
      <c r="AC465" t="s">
        <v>20</v>
      </c>
      <c r="AD465" t="s">
        <v>85</v>
      </c>
      <c r="AF465" t="s">
        <v>86</v>
      </c>
      <c r="AG465" t="s">
        <v>5</v>
      </c>
      <c r="AH465" t="s">
        <v>82</v>
      </c>
      <c r="AI465">
        <v>405</v>
      </c>
      <c r="AJ465" s="1">
        <v>2.1956018518518517E-2</v>
      </c>
      <c r="AK465">
        <v>212.2869</v>
      </c>
      <c r="AL465" t="s">
        <v>8</v>
      </c>
      <c r="AM465" t="s">
        <v>8</v>
      </c>
      <c r="AO465" s="4" t="s">
        <v>5171</v>
      </c>
    </row>
    <row r="466" spans="1:41">
      <c r="A466" t="s">
        <v>576</v>
      </c>
      <c r="B466">
        <v>2016</v>
      </c>
      <c r="C466">
        <v>11</v>
      </c>
      <c r="D466">
        <v>23</v>
      </c>
      <c r="E466">
        <v>10</v>
      </c>
      <c r="F466">
        <v>1</v>
      </c>
      <c r="G466">
        <v>2016</v>
      </c>
      <c r="H466">
        <v>11</v>
      </c>
      <c r="I466">
        <v>23</v>
      </c>
      <c r="J466">
        <v>10</v>
      </c>
      <c r="K466">
        <v>5</v>
      </c>
      <c r="L466">
        <v>2016</v>
      </c>
      <c r="M466">
        <v>11</v>
      </c>
      <c r="N466">
        <v>23</v>
      </c>
      <c r="O466">
        <v>14</v>
      </c>
      <c r="P466">
        <v>30</v>
      </c>
      <c r="Q466">
        <v>2016</v>
      </c>
      <c r="R466">
        <v>11</v>
      </c>
      <c r="S466">
        <v>23</v>
      </c>
      <c r="T466">
        <v>10</v>
      </c>
      <c r="U466">
        <v>22</v>
      </c>
      <c r="V466">
        <v>2016</v>
      </c>
      <c r="W466">
        <v>11</v>
      </c>
      <c r="X466">
        <v>23</v>
      </c>
      <c r="Y466">
        <v>10</v>
      </c>
      <c r="Z466">
        <v>26</v>
      </c>
      <c r="AA466" t="s">
        <v>31</v>
      </c>
      <c r="AC466" t="s">
        <v>32</v>
      </c>
      <c r="AD466" t="s">
        <v>89</v>
      </c>
      <c r="AF466" t="s">
        <v>90</v>
      </c>
      <c r="AG466" t="s">
        <v>5</v>
      </c>
      <c r="AH466" t="s">
        <v>12</v>
      </c>
      <c r="AI466">
        <v>426</v>
      </c>
      <c r="AJ466" s="1">
        <v>2.9629629629629628E-3</v>
      </c>
      <c r="AK466">
        <v>71.635599999999997</v>
      </c>
      <c r="AL466" t="s">
        <v>8</v>
      </c>
      <c r="AM466" t="s">
        <v>8</v>
      </c>
      <c r="AO466" s="4" t="s">
        <v>5171</v>
      </c>
    </row>
    <row r="467" spans="1:41">
      <c r="A467" t="s">
        <v>577</v>
      </c>
      <c r="B467">
        <v>2016</v>
      </c>
      <c r="C467">
        <v>11</v>
      </c>
      <c r="D467">
        <v>23</v>
      </c>
      <c r="E467">
        <v>10</v>
      </c>
      <c r="F467">
        <v>1</v>
      </c>
      <c r="G467">
        <v>2016</v>
      </c>
      <c r="H467">
        <v>11</v>
      </c>
      <c r="I467">
        <v>23</v>
      </c>
      <c r="J467">
        <v>10</v>
      </c>
      <c r="K467">
        <v>5</v>
      </c>
      <c r="L467">
        <v>2016</v>
      </c>
      <c r="M467">
        <v>11</v>
      </c>
      <c r="N467">
        <v>23</v>
      </c>
      <c r="O467">
        <v>14</v>
      </c>
      <c r="P467">
        <v>30</v>
      </c>
      <c r="Q467">
        <v>2016</v>
      </c>
      <c r="R467">
        <v>11</v>
      </c>
      <c r="S467">
        <v>23</v>
      </c>
      <c r="T467">
        <v>10</v>
      </c>
      <c r="U467">
        <v>16</v>
      </c>
      <c r="V467">
        <v>2016</v>
      </c>
      <c r="W467">
        <v>11</v>
      </c>
      <c r="X467">
        <v>23</v>
      </c>
      <c r="Y467">
        <v>10</v>
      </c>
      <c r="Z467">
        <v>20</v>
      </c>
      <c r="AA467" t="s">
        <v>89</v>
      </c>
      <c r="AC467" t="s">
        <v>90</v>
      </c>
      <c r="AD467" t="s">
        <v>31</v>
      </c>
      <c r="AF467" t="s">
        <v>32</v>
      </c>
      <c r="AG467" t="s">
        <v>5</v>
      </c>
      <c r="AH467" t="s">
        <v>14</v>
      </c>
      <c r="AI467" t="s">
        <v>15</v>
      </c>
      <c r="AJ467" s="1">
        <v>2.9282407407407412E-3</v>
      </c>
      <c r="AK467">
        <v>85.281800000000004</v>
      </c>
      <c r="AL467" t="s">
        <v>8</v>
      </c>
      <c r="AM467" t="s">
        <v>8</v>
      </c>
      <c r="AO467" s="4" t="s">
        <v>5171</v>
      </c>
    </row>
    <row r="468" spans="1:41">
      <c r="A468" t="s">
        <v>578</v>
      </c>
      <c r="B468">
        <v>2016</v>
      </c>
      <c r="C468">
        <v>11</v>
      </c>
      <c r="D468">
        <v>22</v>
      </c>
      <c r="E468">
        <v>16</v>
      </c>
      <c r="F468">
        <v>42</v>
      </c>
      <c r="G468">
        <v>2016</v>
      </c>
      <c r="H468">
        <v>11</v>
      </c>
      <c r="I468">
        <v>22</v>
      </c>
      <c r="J468">
        <v>16</v>
      </c>
      <c r="K468">
        <v>50</v>
      </c>
      <c r="L468">
        <v>2016</v>
      </c>
      <c r="M468">
        <v>11</v>
      </c>
      <c r="N468">
        <v>22</v>
      </c>
      <c r="O468">
        <v>21</v>
      </c>
      <c r="P468">
        <v>15</v>
      </c>
      <c r="Q468">
        <v>2016</v>
      </c>
      <c r="R468">
        <v>11</v>
      </c>
      <c r="S468">
        <v>22</v>
      </c>
      <c r="T468">
        <v>17</v>
      </c>
      <c r="U468">
        <v>5</v>
      </c>
      <c r="V468">
        <v>2016</v>
      </c>
      <c r="W468">
        <v>11</v>
      </c>
      <c r="X468">
        <v>22</v>
      </c>
      <c r="Y468">
        <v>17</v>
      </c>
      <c r="Z468">
        <v>14</v>
      </c>
      <c r="AA468" t="s">
        <v>85</v>
      </c>
      <c r="AC468" t="s">
        <v>86</v>
      </c>
      <c r="AD468" t="s">
        <v>113</v>
      </c>
      <c r="AF468" t="s">
        <v>114</v>
      </c>
      <c r="AG468" t="s">
        <v>5</v>
      </c>
      <c r="AH468" t="s">
        <v>105</v>
      </c>
      <c r="AI468">
        <v>412</v>
      </c>
      <c r="AJ468" s="1">
        <v>6.1805555555555563E-3</v>
      </c>
      <c r="AK468">
        <v>98.159199999999998</v>
      </c>
      <c r="AL468" t="s">
        <v>8</v>
      </c>
      <c r="AM468" t="s">
        <v>8</v>
      </c>
      <c r="AO468" s="4" t="s">
        <v>5171</v>
      </c>
    </row>
    <row r="469" spans="1:41">
      <c r="A469" t="s">
        <v>579</v>
      </c>
      <c r="B469">
        <v>2016</v>
      </c>
      <c r="C469">
        <v>11</v>
      </c>
      <c r="D469">
        <v>22</v>
      </c>
      <c r="E469">
        <v>16</v>
      </c>
      <c r="F469">
        <v>41</v>
      </c>
      <c r="G469">
        <v>2016</v>
      </c>
      <c r="H469">
        <v>11</v>
      </c>
      <c r="I469">
        <v>22</v>
      </c>
      <c r="J469">
        <v>16</v>
      </c>
      <c r="K469">
        <v>45</v>
      </c>
      <c r="L469">
        <v>2016</v>
      </c>
      <c r="M469">
        <v>11</v>
      </c>
      <c r="N469">
        <v>22</v>
      </c>
      <c r="O469">
        <v>21</v>
      </c>
      <c r="P469">
        <v>10</v>
      </c>
      <c r="Q469">
        <v>2016</v>
      </c>
      <c r="R469">
        <v>11</v>
      </c>
      <c r="S469">
        <v>22</v>
      </c>
      <c r="T469">
        <v>16</v>
      </c>
      <c r="U469">
        <v>56</v>
      </c>
      <c r="V469">
        <v>2016</v>
      </c>
      <c r="W469">
        <v>11</v>
      </c>
      <c r="X469">
        <v>22</v>
      </c>
      <c r="Y469">
        <v>17</v>
      </c>
      <c r="Z469">
        <v>6</v>
      </c>
      <c r="AA469" t="s">
        <v>113</v>
      </c>
      <c r="AC469" t="s">
        <v>114</v>
      </c>
      <c r="AD469" t="s">
        <v>85</v>
      </c>
      <c r="AF469" t="s">
        <v>86</v>
      </c>
      <c r="AG469" t="s">
        <v>51</v>
      </c>
      <c r="AH469" t="s">
        <v>52</v>
      </c>
      <c r="AI469">
        <v>408</v>
      </c>
      <c r="AJ469" s="1">
        <v>7.2222222222222228E-3</v>
      </c>
      <c r="AK469">
        <v>220.60300000000001</v>
      </c>
      <c r="AL469" t="s">
        <v>8</v>
      </c>
      <c r="AM469" t="s">
        <v>8</v>
      </c>
      <c r="AO469" s="4" t="s">
        <v>5171</v>
      </c>
    </row>
    <row r="470" spans="1:41">
      <c r="A470" t="s">
        <v>580</v>
      </c>
      <c r="B470">
        <v>2016</v>
      </c>
      <c r="C470">
        <v>11</v>
      </c>
      <c r="D470">
        <v>22</v>
      </c>
      <c r="E470">
        <v>16</v>
      </c>
      <c r="F470">
        <v>49</v>
      </c>
      <c r="G470">
        <v>2016</v>
      </c>
      <c r="H470">
        <v>11</v>
      </c>
      <c r="I470">
        <v>22</v>
      </c>
      <c r="J470">
        <v>16</v>
      </c>
      <c r="K470">
        <v>50</v>
      </c>
      <c r="L470">
        <v>2016</v>
      </c>
      <c r="M470">
        <v>11</v>
      </c>
      <c r="N470">
        <v>22</v>
      </c>
      <c r="O470">
        <v>17</v>
      </c>
      <c r="P470">
        <v>50</v>
      </c>
      <c r="Q470">
        <v>2016</v>
      </c>
      <c r="R470">
        <v>11</v>
      </c>
      <c r="S470">
        <v>22</v>
      </c>
      <c r="T470">
        <v>16</v>
      </c>
      <c r="U470">
        <v>54</v>
      </c>
      <c r="V470">
        <v>2016</v>
      </c>
      <c r="W470">
        <v>11</v>
      </c>
      <c r="X470">
        <v>22</v>
      </c>
      <c r="Y470">
        <v>17</v>
      </c>
      <c r="Z470">
        <v>10</v>
      </c>
      <c r="AA470" t="s">
        <v>17</v>
      </c>
      <c r="AC470" t="s">
        <v>18</v>
      </c>
      <c r="AD470" t="s">
        <v>17</v>
      </c>
      <c r="AF470" t="s">
        <v>18</v>
      </c>
      <c r="AG470" t="s">
        <v>5</v>
      </c>
      <c r="AH470" t="s">
        <v>157</v>
      </c>
      <c r="AI470">
        <v>407</v>
      </c>
      <c r="AJ470" s="1">
        <v>1.1527777777777777E-2</v>
      </c>
      <c r="AK470">
        <v>244.4085</v>
      </c>
      <c r="AL470" t="s">
        <v>8</v>
      </c>
      <c r="AM470" t="s">
        <v>8</v>
      </c>
      <c r="AO470" s="4" t="s">
        <v>5171</v>
      </c>
    </row>
    <row r="471" spans="1:41">
      <c r="A471" t="s">
        <v>581</v>
      </c>
      <c r="B471">
        <v>2016</v>
      </c>
      <c r="C471">
        <v>11</v>
      </c>
      <c r="D471">
        <v>22</v>
      </c>
      <c r="E471">
        <v>14</v>
      </c>
      <c r="F471">
        <v>59</v>
      </c>
      <c r="G471">
        <v>2016</v>
      </c>
      <c r="H471">
        <v>11</v>
      </c>
      <c r="I471">
        <v>22</v>
      </c>
      <c r="J471">
        <v>15</v>
      </c>
      <c r="K471">
        <v>5</v>
      </c>
      <c r="L471">
        <v>2016</v>
      </c>
      <c r="M471">
        <v>11</v>
      </c>
      <c r="N471">
        <v>22</v>
      </c>
      <c r="O471">
        <v>19</v>
      </c>
      <c r="P471">
        <v>30</v>
      </c>
      <c r="Q471">
        <v>2016</v>
      </c>
      <c r="R471">
        <v>11</v>
      </c>
      <c r="S471">
        <v>22</v>
      </c>
      <c r="T471">
        <v>15</v>
      </c>
      <c r="U471">
        <v>30</v>
      </c>
      <c r="V471">
        <v>2016</v>
      </c>
      <c r="W471">
        <v>11</v>
      </c>
      <c r="X471">
        <v>22</v>
      </c>
      <c r="Y471">
        <v>15</v>
      </c>
      <c r="Z471">
        <v>36</v>
      </c>
      <c r="AA471" t="s">
        <v>80</v>
      </c>
      <c r="AC471" t="s">
        <v>81</v>
      </c>
      <c r="AD471" t="s">
        <v>17</v>
      </c>
      <c r="AF471" t="s">
        <v>18</v>
      </c>
      <c r="AG471" t="s">
        <v>5</v>
      </c>
      <c r="AH471" t="s">
        <v>157</v>
      </c>
      <c r="AI471">
        <v>407</v>
      </c>
      <c r="AJ471" s="1">
        <v>3.8657407407407408E-3</v>
      </c>
      <c r="AK471">
        <v>122.3468</v>
      </c>
      <c r="AL471" t="s">
        <v>8</v>
      </c>
      <c r="AM471" t="s">
        <v>8</v>
      </c>
      <c r="AO471" s="4" t="s">
        <v>5171</v>
      </c>
    </row>
    <row r="472" spans="1:41">
      <c r="A472" t="s">
        <v>582</v>
      </c>
      <c r="B472">
        <v>2016</v>
      </c>
      <c r="C472">
        <v>11</v>
      </c>
      <c r="D472">
        <v>22</v>
      </c>
      <c r="E472">
        <v>14</v>
      </c>
      <c r="F472">
        <v>58</v>
      </c>
      <c r="G472">
        <v>2016</v>
      </c>
      <c r="H472">
        <v>11</v>
      </c>
      <c r="I472">
        <v>22</v>
      </c>
      <c r="J472">
        <v>15</v>
      </c>
      <c r="K472">
        <v>0</v>
      </c>
      <c r="L472">
        <v>2016</v>
      </c>
      <c r="M472">
        <v>11</v>
      </c>
      <c r="N472">
        <v>22</v>
      </c>
      <c r="O472">
        <v>19</v>
      </c>
      <c r="P472">
        <v>25</v>
      </c>
      <c r="Q472">
        <v>2016</v>
      </c>
      <c r="R472">
        <v>11</v>
      </c>
      <c r="S472">
        <v>22</v>
      </c>
      <c r="T472">
        <v>15</v>
      </c>
      <c r="U472">
        <v>7</v>
      </c>
      <c r="V472">
        <v>2016</v>
      </c>
      <c r="W472">
        <v>11</v>
      </c>
      <c r="X472">
        <v>22</v>
      </c>
      <c r="Y472">
        <v>15</v>
      </c>
      <c r="Z472">
        <v>21</v>
      </c>
      <c r="AA472" t="s">
        <v>76</v>
      </c>
      <c r="AC472" t="s">
        <v>77</v>
      </c>
      <c r="AD472" t="s">
        <v>168</v>
      </c>
      <c r="AF472" t="s">
        <v>169</v>
      </c>
      <c r="AG472" t="s">
        <v>5</v>
      </c>
      <c r="AH472" t="s">
        <v>27</v>
      </c>
      <c r="AI472">
        <v>402</v>
      </c>
      <c r="AJ472" s="1">
        <v>9.6759259259259264E-3</v>
      </c>
      <c r="AK472">
        <v>266.85770000000002</v>
      </c>
      <c r="AL472" t="s">
        <v>8</v>
      </c>
      <c r="AM472" t="s">
        <v>8</v>
      </c>
      <c r="AO472" s="4" t="s">
        <v>5171</v>
      </c>
    </row>
    <row r="473" spans="1:41">
      <c r="A473" t="s">
        <v>583</v>
      </c>
      <c r="B473">
        <v>2016</v>
      </c>
      <c r="C473">
        <v>11</v>
      </c>
      <c r="D473">
        <v>22</v>
      </c>
      <c r="E473">
        <v>13</v>
      </c>
      <c r="F473">
        <v>39</v>
      </c>
      <c r="G473">
        <v>2016</v>
      </c>
      <c r="H473">
        <v>11</v>
      </c>
      <c r="I473">
        <v>22</v>
      </c>
      <c r="J473">
        <v>13</v>
      </c>
      <c r="K473">
        <v>45</v>
      </c>
      <c r="L473">
        <v>2016</v>
      </c>
      <c r="M473">
        <v>11</v>
      </c>
      <c r="N473">
        <v>22</v>
      </c>
      <c r="O473">
        <v>18</v>
      </c>
      <c r="P473">
        <v>10</v>
      </c>
      <c r="Q473">
        <v>2016</v>
      </c>
      <c r="R473">
        <v>11</v>
      </c>
      <c r="S473">
        <v>22</v>
      </c>
      <c r="T473">
        <v>14</v>
      </c>
      <c r="U473">
        <v>46</v>
      </c>
      <c r="V473">
        <v>2016</v>
      </c>
      <c r="W473">
        <v>11</v>
      </c>
      <c r="X473">
        <v>22</v>
      </c>
      <c r="Y473">
        <v>14</v>
      </c>
      <c r="Z473">
        <v>52</v>
      </c>
      <c r="AA473" t="s">
        <v>85</v>
      </c>
      <c r="AC473" t="s">
        <v>86</v>
      </c>
      <c r="AD473" t="s">
        <v>137</v>
      </c>
      <c r="AF473" t="s">
        <v>138</v>
      </c>
      <c r="AG473" t="s">
        <v>5</v>
      </c>
      <c r="AH473" t="s">
        <v>67</v>
      </c>
      <c r="AI473">
        <v>423</v>
      </c>
      <c r="AJ473" s="1">
        <v>4.4212962962962956E-3</v>
      </c>
      <c r="AK473">
        <v>152.38380000000001</v>
      </c>
      <c r="AL473" t="s">
        <v>8</v>
      </c>
      <c r="AM473" t="s">
        <v>8</v>
      </c>
      <c r="AO473" s="4" t="s">
        <v>5171</v>
      </c>
    </row>
    <row r="474" spans="1:41">
      <c r="A474" t="s">
        <v>584</v>
      </c>
      <c r="B474">
        <v>2016</v>
      </c>
      <c r="C474">
        <v>11</v>
      </c>
      <c r="D474">
        <v>22</v>
      </c>
      <c r="E474">
        <v>13</v>
      </c>
      <c r="F474">
        <v>38</v>
      </c>
      <c r="G474">
        <v>2016</v>
      </c>
      <c r="H474">
        <v>11</v>
      </c>
      <c r="I474">
        <v>22</v>
      </c>
      <c r="J474">
        <v>13</v>
      </c>
      <c r="K474">
        <v>45</v>
      </c>
      <c r="L474">
        <v>2016</v>
      </c>
      <c r="M474">
        <v>11</v>
      </c>
      <c r="N474">
        <v>22</v>
      </c>
      <c r="O474">
        <v>18</v>
      </c>
      <c r="P474">
        <v>10</v>
      </c>
      <c r="Q474">
        <v>2016</v>
      </c>
      <c r="R474">
        <v>11</v>
      </c>
      <c r="S474">
        <v>22</v>
      </c>
      <c r="T474">
        <v>14</v>
      </c>
      <c r="U474">
        <v>26</v>
      </c>
      <c r="V474">
        <v>2016</v>
      </c>
      <c r="W474">
        <v>11</v>
      </c>
      <c r="X474">
        <v>22</v>
      </c>
      <c r="Y474">
        <v>14</v>
      </c>
      <c r="Z474">
        <v>34</v>
      </c>
      <c r="AA474" t="s">
        <v>62</v>
      </c>
      <c r="AC474" t="s">
        <v>63</v>
      </c>
      <c r="AD474" t="s">
        <v>19</v>
      </c>
      <c r="AF474" t="s">
        <v>20</v>
      </c>
      <c r="AG474" t="s">
        <v>5</v>
      </c>
      <c r="AH474" t="s">
        <v>115</v>
      </c>
      <c r="AI474">
        <v>421</v>
      </c>
      <c r="AJ474" s="1">
        <v>5.2430555555555555E-3</v>
      </c>
      <c r="AK474">
        <v>131.56460000000001</v>
      </c>
      <c r="AL474" t="s">
        <v>8</v>
      </c>
      <c r="AM474" t="s">
        <v>8</v>
      </c>
      <c r="AO474" s="4" t="s">
        <v>5171</v>
      </c>
    </row>
    <row r="475" spans="1:41">
      <c r="A475" t="s">
        <v>585</v>
      </c>
      <c r="B475">
        <v>2016</v>
      </c>
      <c r="C475">
        <v>11</v>
      </c>
      <c r="D475">
        <v>22</v>
      </c>
      <c r="E475">
        <v>13</v>
      </c>
      <c r="F475">
        <v>40</v>
      </c>
      <c r="G475">
        <v>2016</v>
      </c>
      <c r="H475">
        <v>11</v>
      </c>
      <c r="I475">
        <v>22</v>
      </c>
      <c r="J475">
        <v>13</v>
      </c>
      <c r="K475">
        <v>45</v>
      </c>
      <c r="L475">
        <v>2016</v>
      </c>
      <c r="M475">
        <v>11</v>
      </c>
      <c r="N475">
        <v>22</v>
      </c>
      <c r="O475">
        <v>18</v>
      </c>
      <c r="P475">
        <v>10</v>
      </c>
      <c r="Q475">
        <v>2016</v>
      </c>
      <c r="R475">
        <v>11</v>
      </c>
      <c r="S475">
        <v>22</v>
      </c>
      <c r="T475">
        <v>14</v>
      </c>
      <c r="U475">
        <v>21</v>
      </c>
      <c r="V475">
        <v>2016</v>
      </c>
      <c r="W475">
        <v>11</v>
      </c>
      <c r="X475">
        <v>22</v>
      </c>
      <c r="Y475">
        <v>14</v>
      </c>
      <c r="Z475">
        <v>23</v>
      </c>
      <c r="AA475" t="s">
        <v>281</v>
      </c>
      <c r="AC475" t="s">
        <v>282</v>
      </c>
      <c r="AD475" t="s">
        <v>39</v>
      </c>
      <c r="AF475" t="s">
        <v>40</v>
      </c>
      <c r="AG475" t="s">
        <v>5</v>
      </c>
      <c r="AH475" t="s">
        <v>91</v>
      </c>
      <c r="AI475">
        <v>414</v>
      </c>
      <c r="AJ475" s="1">
        <v>1.2962962962962963E-3</v>
      </c>
      <c r="AK475">
        <v>54.078899999999997</v>
      </c>
      <c r="AL475" t="s">
        <v>8</v>
      </c>
      <c r="AM475" t="s">
        <v>8</v>
      </c>
      <c r="AO475" s="4" t="s">
        <v>5171</v>
      </c>
    </row>
    <row r="476" spans="1:41">
      <c r="A476" t="s">
        <v>586</v>
      </c>
      <c r="B476">
        <v>2016</v>
      </c>
      <c r="C476">
        <v>11</v>
      </c>
      <c r="D476">
        <v>22</v>
      </c>
      <c r="E476">
        <v>12</v>
      </c>
      <c r="F476">
        <v>30</v>
      </c>
      <c r="G476">
        <v>2016</v>
      </c>
      <c r="H476">
        <v>11</v>
      </c>
      <c r="I476">
        <v>22</v>
      </c>
      <c r="J476">
        <v>12</v>
      </c>
      <c r="K476">
        <v>35</v>
      </c>
      <c r="L476">
        <v>2016</v>
      </c>
      <c r="M476">
        <v>11</v>
      </c>
      <c r="N476">
        <v>22</v>
      </c>
      <c r="O476">
        <v>17</v>
      </c>
      <c r="P476">
        <v>0</v>
      </c>
      <c r="Q476">
        <v>2016</v>
      </c>
      <c r="R476">
        <v>11</v>
      </c>
      <c r="S476">
        <v>22</v>
      </c>
      <c r="T476">
        <v>12</v>
      </c>
      <c r="U476">
        <v>36</v>
      </c>
      <c r="V476">
        <v>2016</v>
      </c>
      <c r="W476">
        <v>11</v>
      </c>
      <c r="X476">
        <v>22</v>
      </c>
      <c r="Y476">
        <v>12</v>
      </c>
      <c r="Z476">
        <v>39</v>
      </c>
      <c r="AA476" t="s">
        <v>17</v>
      </c>
      <c r="AC476" t="s">
        <v>18</v>
      </c>
      <c r="AD476" t="s">
        <v>19</v>
      </c>
      <c r="AF476" t="s">
        <v>20</v>
      </c>
      <c r="AG476" t="s">
        <v>5</v>
      </c>
      <c r="AH476" t="s">
        <v>82</v>
      </c>
      <c r="AI476">
        <v>405</v>
      </c>
      <c r="AJ476" s="1">
        <v>1.8865740740740742E-3</v>
      </c>
      <c r="AK476">
        <v>32.048999999999999</v>
      </c>
      <c r="AL476" t="s">
        <v>8</v>
      </c>
      <c r="AM476" t="s">
        <v>8</v>
      </c>
      <c r="AO476" s="4" t="s">
        <v>5171</v>
      </c>
    </row>
    <row r="477" spans="1:41">
      <c r="A477" t="s">
        <v>587</v>
      </c>
      <c r="B477">
        <v>2016</v>
      </c>
      <c r="C477">
        <v>11</v>
      </c>
      <c r="D477">
        <v>21</v>
      </c>
      <c r="E477">
        <v>20</v>
      </c>
      <c r="F477">
        <v>5</v>
      </c>
      <c r="G477">
        <v>2016</v>
      </c>
      <c r="H477">
        <v>11</v>
      </c>
      <c r="I477">
        <v>21</v>
      </c>
      <c r="J477">
        <v>20</v>
      </c>
      <c r="K477">
        <v>10</v>
      </c>
      <c r="L477">
        <v>2016</v>
      </c>
      <c r="M477">
        <v>11</v>
      </c>
      <c r="N477">
        <v>22</v>
      </c>
      <c r="O477">
        <v>0</v>
      </c>
      <c r="P477">
        <v>35</v>
      </c>
      <c r="Q477">
        <v>2016</v>
      </c>
      <c r="R477">
        <v>11</v>
      </c>
      <c r="S477">
        <v>21</v>
      </c>
      <c r="T477">
        <v>20</v>
      </c>
      <c r="U477">
        <v>12</v>
      </c>
      <c r="V477">
        <v>2016</v>
      </c>
      <c r="W477">
        <v>11</v>
      </c>
      <c r="X477">
        <v>21</v>
      </c>
      <c r="Y477">
        <v>20</v>
      </c>
      <c r="Z477">
        <v>15</v>
      </c>
      <c r="AA477" t="s">
        <v>57</v>
      </c>
      <c r="AC477" t="s">
        <v>58</v>
      </c>
      <c r="AD477" t="s">
        <v>19</v>
      </c>
      <c r="AF477" t="s">
        <v>20</v>
      </c>
      <c r="AG477" t="s">
        <v>5</v>
      </c>
      <c r="AH477" t="s">
        <v>312</v>
      </c>
      <c r="AI477">
        <v>430</v>
      </c>
      <c r="AJ477" s="1">
        <v>2.0833333333333333E-3</v>
      </c>
      <c r="AK477">
        <v>50.546199999999999</v>
      </c>
      <c r="AL477" t="s">
        <v>8</v>
      </c>
      <c r="AM477" t="s">
        <v>8</v>
      </c>
      <c r="AO477" s="4" t="s">
        <v>5171</v>
      </c>
    </row>
    <row r="478" spans="1:41">
      <c r="A478" t="s">
        <v>588</v>
      </c>
      <c r="B478">
        <v>2016</v>
      </c>
      <c r="C478">
        <v>11</v>
      </c>
      <c r="D478">
        <v>21</v>
      </c>
      <c r="E478">
        <v>17</v>
      </c>
      <c r="F478">
        <v>27</v>
      </c>
      <c r="G478">
        <v>2016</v>
      </c>
      <c r="H478">
        <v>11</v>
      </c>
      <c r="I478">
        <v>21</v>
      </c>
      <c r="J478">
        <v>17</v>
      </c>
      <c r="K478">
        <v>30</v>
      </c>
      <c r="L478">
        <v>2016</v>
      </c>
      <c r="M478">
        <v>11</v>
      </c>
      <c r="N478">
        <v>21</v>
      </c>
      <c r="O478">
        <v>21</v>
      </c>
      <c r="P478">
        <v>55</v>
      </c>
      <c r="Q478">
        <v>2016</v>
      </c>
      <c r="R478">
        <v>11</v>
      </c>
      <c r="S478">
        <v>21</v>
      </c>
      <c r="T478">
        <v>17</v>
      </c>
      <c r="U478">
        <v>39</v>
      </c>
      <c r="V478">
        <v>2016</v>
      </c>
      <c r="W478">
        <v>11</v>
      </c>
      <c r="X478">
        <v>21</v>
      </c>
      <c r="Y478">
        <v>17</v>
      </c>
      <c r="Z478">
        <v>53</v>
      </c>
      <c r="AA478" t="s">
        <v>123</v>
      </c>
      <c r="AC478" t="s">
        <v>124</v>
      </c>
      <c r="AD478" t="s">
        <v>17</v>
      </c>
      <c r="AF478" t="s">
        <v>18</v>
      </c>
      <c r="AG478" t="s">
        <v>5</v>
      </c>
      <c r="AH478" t="s">
        <v>82</v>
      </c>
      <c r="AI478">
        <v>405</v>
      </c>
      <c r="AJ478" s="1">
        <v>1.0023148148148147E-2</v>
      </c>
      <c r="AK478">
        <v>231.9522</v>
      </c>
      <c r="AL478" t="s">
        <v>8</v>
      </c>
      <c r="AM478" t="s">
        <v>8</v>
      </c>
      <c r="AO478" s="4" t="s">
        <v>5171</v>
      </c>
    </row>
    <row r="479" spans="1:41">
      <c r="A479" t="s">
        <v>589</v>
      </c>
      <c r="B479">
        <v>2016</v>
      </c>
      <c r="C479">
        <v>11</v>
      </c>
      <c r="D479">
        <v>21</v>
      </c>
      <c r="E479">
        <v>17</v>
      </c>
      <c r="F479">
        <v>7</v>
      </c>
      <c r="G479">
        <v>2016</v>
      </c>
      <c r="H479">
        <v>11</v>
      </c>
      <c r="I479">
        <v>21</v>
      </c>
      <c r="J479">
        <v>17</v>
      </c>
      <c r="K479">
        <v>15</v>
      </c>
      <c r="L479">
        <v>2016</v>
      </c>
      <c r="M479">
        <v>11</v>
      </c>
      <c r="N479">
        <v>21</v>
      </c>
      <c r="O479">
        <v>21</v>
      </c>
      <c r="P479">
        <v>40</v>
      </c>
      <c r="Q479">
        <v>2016</v>
      </c>
      <c r="R479">
        <v>11</v>
      </c>
      <c r="S479">
        <v>21</v>
      </c>
      <c r="T479">
        <v>17</v>
      </c>
      <c r="U479">
        <v>30</v>
      </c>
      <c r="V479">
        <v>2016</v>
      </c>
      <c r="W479">
        <v>11</v>
      </c>
      <c r="X479">
        <v>21</v>
      </c>
      <c r="Y479">
        <v>17</v>
      </c>
      <c r="Z479">
        <v>35</v>
      </c>
      <c r="AA479" t="s">
        <v>1</v>
      </c>
      <c r="AC479" t="s">
        <v>2</v>
      </c>
      <c r="AD479" t="s">
        <v>45</v>
      </c>
      <c r="AF479" t="s">
        <v>46</v>
      </c>
      <c r="AG479" t="s">
        <v>51</v>
      </c>
      <c r="AH479" t="s">
        <v>140</v>
      </c>
      <c r="AI479">
        <v>409</v>
      </c>
      <c r="AJ479" s="1">
        <v>3.0787037037037037E-3</v>
      </c>
      <c r="AK479">
        <v>91.287499999999994</v>
      </c>
      <c r="AL479" t="s">
        <v>8</v>
      </c>
      <c r="AM479" t="s">
        <v>8</v>
      </c>
      <c r="AO479" s="4" t="s">
        <v>5171</v>
      </c>
    </row>
    <row r="480" spans="1:41">
      <c r="A480" t="s">
        <v>590</v>
      </c>
      <c r="B480">
        <v>2016</v>
      </c>
      <c r="C480">
        <v>11</v>
      </c>
      <c r="D480">
        <v>21</v>
      </c>
      <c r="E480">
        <v>16</v>
      </c>
      <c r="F480">
        <v>19</v>
      </c>
      <c r="G480">
        <v>2016</v>
      </c>
      <c r="H480">
        <v>11</v>
      </c>
      <c r="I480">
        <v>21</v>
      </c>
      <c r="J480">
        <v>16</v>
      </c>
      <c r="K480">
        <v>20</v>
      </c>
      <c r="L480">
        <v>2016</v>
      </c>
      <c r="M480">
        <v>11</v>
      </c>
      <c r="N480">
        <v>21</v>
      </c>
      <c r="O480">
        <v>20</v>
      </c>
      <c r="P480">
        <v>45</v>
      </c>
      <c r="Q480">
        <v>2016</v>
      </c>
      <c r="R480">
        <v>11</v>
      </c>
      <c r="S480">
        <v>21</v>
      </c>
      <c r="T480">
        <v>17</v>
      </c>
      <c r="U480">
        <v>27</v>
      </c>
      <c r="V480">
        <v>2016</v>
      </c>
      <c r="W480">
        <v>11</v>
      </c>
      <c r="X480">
        <v>21</v>
      </c>
      <c r="Y480">
        <v>17</v>
      </c>
      <c r="Z480">
        <v>29</v>
      </c>
      <c r="AA480" t="s">
        <v>10</v>
      </c>
      <c r="AC480" t="s">
        <v>11</v>
      </c>
      <c r="AD480" t="s">
        <v>1</v>
      </c>
      <c r="AF480" t="s">
        <v>2</v>
      </c>
      <c r="AG480" t="s">
        <v>5</v>
      </c>
      <c r="AH480" t="s">
        <v>27</v>
      </c>
      <c r="AI480">
        <v>402</v>
      </c>
      <c r="AJ480" s="1">
        <v>1.6087962962962963E-3</v>
      </c>
      <c r="AK480">
        <v>45.798200000000001</v>
      </c>
      <c r="AL480" t="s">
        <v>8</v>
      </c>
      <c r="AM480" t="s">
        <v>8</v>
      </c>
      <c r="AO480" s="4" t="s">
        <v>5171</v>
      </c>
    </row>
    <row r="481" spans="1:41">
      <c r="A481" t="s">
        <v>591</v>
      </c>
      <c r="B481">
        <v>2016</v>
      </c>
      <c r="C481">
        <v>11</v>
      </c>
      <c r="D481">
        <v>21</v>
      </c>
      <c r="E481">
        <v>16</v>
      </c>
      <c r="F481">
        <v>18</v>
      </c>
      <c r="G481">
        <v>2016</v>
      </c>
      <c r="H481">
        <v>11</v>
      </c>
      <c r="I481">
        <v>21</v>
      </c>
      <c r="J481">
        <v>16</v>
      </c>
      <c r="K481">
        <v>20</v>
      </c>
      <c r="L481">
        <v>2016</v>
      </c>
      <c r="M481">
        <v>11</v>
      </c>
      <c r="N481">
        <v>21</v>
      </c>
      <c r="O481">
        <v>20</v>
      </c>
      <c r="P481">
        <v>45</v>
      </c>
      <c r="Q481">
        <v>2016</v>
      </c>
      <c r="R481">
        <v>11</v>
      </c>
      <c r="S481">
        <v>21</v>
      </c>
      <c r="T481">
        <v>17</v>
      </c>
      <c r="U481">
        <v>7</v>
      </c>
      <c r="V481">
        <v>2016</v>
      </c>
      <c r="W481">
        <v>11</v>
      </c>
      <c r="X481">
        <v>21</v>
      </c>
      <c r="Y481">
        <v>17</v>
      </c>
      <c r="Z481">
        <v>26</v>
      </c>
      <c r="AA481" t="s">
        <v>230</v>
      </c>
      <c r="AC481" t="s">
        <v>231</v>
      </c>
      <c r="AD481" t="s">
        <v>10</v>
      </c>
      <c r="AF481" t="s">
        <v>11</v>
      </c>
      <c r="AG481" t="s">
        <v>5</v>
      </c>
      <c r="AH481" t="s">
        <v>125</v>
      </c>
      <c r="AI481" t="s">
        <v>126</v>
      </c>
      <c r="AJ481" s="1">
        <v>1.2847222222222223E-2</v>
      </c>
      <c r="AK481">
        <v>311.0772</v>
      </c>
      <c r="AL481" t="s">
        <v>8</v>
      </c>
      <c r="AM481" t="s">
        <v>8</v>
      </c>
      <c r="AO481" s="4" t="s">
        <v>5171</v>
      </c>
    </row>
    <row r="482" spans="1:41">
      <c r="A482" t="s">
        <v>592</v>
      </c>
      <c r="B482">
        <v>2016</v>
      </c>
      <c r="C482">
        <v>11</v>
      </c>
      <c r="D482">
        <v>21</v>
      </c>
      <c r="E482">
        <v>16</v>
      </c>
      <c r="F482">
        <v>17</v>
      </c>
      <c r="G482">
        <v>2016</v>
      </c>
      <c r="H482">
        <v>11</v>
      </c>
      <c r="I482">
        <v>21</v>
      </c>
      <c r="J482">
        <v>16</v>
      </c>
      <c r="K482">
        <v>20</v>
      </c>
      <c r="L482">
        <v>2016</v>
      </c>
      <c r="M482">
        <v>11</v>
      </c>
      <c r="N482">
        <v>21</v>
      </c>
      <c r="O482">
        <v>20</v>
      </c>
      <c r="P482">
        <v>45</v>
      </c>
      <c r="Q482">
        <v>2016</v>
      </c>
      <c r="R482">
        <v>11</v>
      </c>
      <c r="S482">
        <v>21</v>
      </c>
      <c r="T482">
        <v>16</v>
      </c>
      <c r="U482">
        <v>54</v>
      </c>
      <c r="V482">
        <v>2016</v>
      </c>
      <c r="W482">
        <v>11</v>
      </c>
      <c r="X482">
        <v>21</v>
      </c>
      <c r="Y482">
        <v>16</v>
      </c>
      <c r="Z482">
        <v>59</v>
      </c>
      <c r="AA482" t="s">
        <v>230</v>
      </c>
      <c r="AC482" t="s">
        <v>231</v>
      </c>
      <c r="AD482" t="s">
        <v>155</v>
      </c>
      <c r="AF482" t="s">
        <v>156</v>
      </c>
      <c r="AG482" t="s">
        <v>5</v>
      </c>
      <c r="AH482" t="s">
        <v>59</v>
      </c>
      <c r="AI482" t="s">
        <v>60</v>
      </c>
      <c r="AJ482" s="1">
        <v>3.2986111111111111E-3</v>
      </c>
      <c r="AK482">
        <v>119.4999</v>
      </c>
      <c r="AL482" t="s">
        <v>8</v>
      </c>
      <c r="AM482" t="s">
        <v>8</v>
      </c>
      <c r="AO482" s="4" t="s">
        <v>5171</v>
      </c>
    </row>
    <row r="483" spans="1:41">
      <c r="A483" t="s">
        <v>593</v>
      </c>
      <c r="B483">
        <v>2016</v>
      </c>
      <c r="C483">
        <v>11</v>
      </c>
      <c r="D483">
        <v>21</v>
      </c>
      <c r="E483">
        <v>12</v>
      </c>
      <c r="F483">
        <v>7</v>
      </c>
      <c r="G483">
        <v>2016</v>
      </c>
      <c r="H483">
        <v>11</v>
      </c>
      <c r="I483">
        <v>21</v>
      </c>
      <c r="J483">
        <v>12</v>
      </c>
      <c r="K483">
        <v>30</v>
      </c>
      <c r="L483">
        <v>2016</v>
      </c>
      <c r="M483">
        <v>11</v>
      </c>
      <c r="N483">
        <v>21</v>
      </c>
      <c r="O483">
        <v>17</v>
      </c>
      <c r="P483">
        <v>55</v>
      </c>
      <c r="Q483">
        <v>2016</v>
      </c>
      <c r="R483">
        <v>11</v>
      </c>
      <c r="S483">
        <v>21</v>
      </c>
      <c r="T483">
        <v>12</v>
      </c>
      <c r="U483">
        <v>32</v>
      </c>
      <c r="V483">
        <v>2016</v>
      </c>
      <c r="W483">
        <v>11</v>
      </c>
      <c r="X483">
        <v>21</v>
      </c>
      <c r="Y483">
        <v>16</v>
      </c>
      <c r="Z483">
        <v>47</v>
      </c>
      <c r="AA483" t="s">
        <v>43</v>
      </c>
      <c r="AC483" t="s">
        <v>44</v>
      </c>
      <c r="AD483" t="s">
        <v>19</v>
      </c>
      <c r="AF483" t="s">
        <v>20</v>
      </c>
      <c r="AG483" t="s">
        <v>5</v>
      </c>
      <c r="AH483" t="s">
        <v>67</v>
      </c>
      <c r="AI483">
        <v>423</v>
      </c>
      <c r="AJ483" s="1">
        <v>0.17678240740740739</v>
      </c>
      <c r="AK483">
        <v>970.83370000000002</v>
      </c>
      <c r="AL483" t="s">
        <v>8</v>
      </c>
      <c r="AM483" t="s">
        <v>8</v>
      </c>
      <c r="AO483" s="4" t="s">
        <v>5171</v>
      </c>
    </row>
    <row r="484" spans="1:41">
      <c r="A484" t="s">
        <v>594</v>
      </c>
      <c r="B484">
        <v>2016</v>
      </c>
      <c r="C484">
        <v>11</v>
      </c>
      <c r="D484">
        <v>21</v>
      </c>
      <c r="E484">
        <v>12</v>
      </c>
      <c r="F484">
        <v>26</v>
      </c>
      <c r="G484">
        <v>2016</v>
      </c>
      <c r="H484">
        <v>11</v>
      </c>
      <c r="I484">
        <v>21</v>
      </c>
      <c r="J484">
        <v>12</v>
      </c>
      <c r="K484">
        <v>30</v>
      </c>
      <c r="L484">
        <v>2016</v>
      </c>
      <c r="M484">
        <v>11</v>
      </c>
      <c r="N484">
        <v>21</v>
      </c>
      <c r="O484">
        <v>13</v>
      </c>
      <c r="P484">
        <v>0</v>
      </c>
      <c r="Q484">
        <v>2016</v>
      </c>
      <c r="R484">
        <v>11</v>
      </c>
      <c r="S484">
        <v>21</v>
      </c>
      <c r="T484">
        <v>12</v>
      </c>
      <c r="U484">
        <v>28</v>
      </c>
      <c r="V484">
        <v>2016</v>
      </c>
      <c r="W484">
        <v>11</v>
      </c>
      <c r="X484">
        <v>21</v>
      </c>
      <c r="Y484">
        <v>12</v>
      </c>
      <c r="Z484">
        <v>45</v>
      </c>
      <c r="AA484" t="s">
        <v>19</v>
      </c>
      <c r="AC484" t="s">
        <v>20</v>
      </c>
      <c r="AD484" t="s">
        <v>19</v>
      </c>
      <c r="AF484" t="s">
        <v>20</v>
      </c>
      <c r="AG484" t="s">
        <v>5</v>
      </c>
      <c r="AH484" t="s">
        <v>312</v>
      </c>
      <c r="AI484">
        <v>430</v>
      </c>
      <c r="AJ484" s="1">
        <v>1.1469907407407408E-2</v>
      </c>
      <c r="AK484">
        <v>137.62649999999999</v>
      </c>
      <c r="AL484" t="s">
        <v>8</v>
      </c>
      <c r="AM484" t="s">
        <v>8</v>
      </c>
      <c r="AO484" s="4" t="s">
        <v>5171</v>
      </c>
    </row>
    <row r="485" spans="1:41">
      <c r="A485" t="s">
        <v>595</v>
      </c>
      <c r="B485">
        <v>2016</v>
      </c>
      <c r="C485">
        <v>11</v>
      </c>
      <c r="D485">
        <v>21</v>
      </c>
      <c r="E485">
        <v>9</v>
      </c>
      <c r="F485">
        <v>57</v>
      </c>
      <c r="G485">
        <v>2016</v>
      </c>
      <c r="H485">
        <v>11</v>
      </c>
      <c r="I485">
        <v>21</v>
      </c>
      <c r="J485">
        <v>10</v>
      </c>
      <c r="K485">
        <v>0</v>
      </c>
      <c r="L485">
        <v>2016</v>
      </c>
      <c r="M485">
        <v>11</v>
      </c>
      <c r="N485">
        <v>21</v>
      </c>
      <c r="O485">
        <v>14</v>
      </c>
      <c r="P485">
        <v>25</v>
      </c>
      <c r="Q485">
        <v>2016</v>
      </c>
      <c r="R485">
        <v>11</v>
      </c>
      <c r="S485">
        <v>21</v>
      </c>
      <c r="T485">
        <v>10</v>
      </c>
      <c r="U485">
        <v>14</v>
      </c>
      <c r="V485">
        <v>2016</v>
      </c>
      <c r="W485">
        <v>11</v>
      </c>
      <c r="X485">
        <v>21</v>
      </c>
      <c r="Y485">
        <v>10</v>
      </c>
      <c r="Z485">
        <v>17</v>
      </c>
      <c r="AA485" t="s">
        <v>17</v>
      </c>
      <c r="AC485" t="s">
        <v>18</v>
      </c>
      <c r="AD485" t="s">
        <v>19</v>
      </c>
      <c r="AF485" t="s">
        <v>20</v>
      </c>
      <c r="AG485" t="s">
        <v>5</v>
      </c>
      <c r="AH485" t="s">
        <v>157</v>
      </c>
      <c r="AI485">
        <v>407</v>
      </c>
      <c r="AJ485" s="1">
        <v>1.6203703703703703E-3</v>
      </c>
      <c r="AK485">
        <v>33.533999999999999</v>
      </c>
      <c r="AL485" t="s">
        <v>8</v>
      </c>
      <c r="AM485" t="s">
        <v>8</v>
      </c>
      <c r="AO485" s="4" t="s">
        <v>5171</v>
      </c>
    </row>
    <row r="486" spans="1:41">
      <c r="A486" t="s">
        <v>596</v>
      </c>
      <c r="B486">
        <v>2016</v>
      </c>
      <c r="C486">
        <v>11</v>
      </c>
      <c r="D486">
        <v>21</v>
      </c>
      <c r="E486">
        <v>9</v>
      </c>
      <c r="F486">
        <v>56</v>
      </c>
      <c r="G486">
        <v>2016</v>
      </c>
      <c r="H486">
        <v>11</v>
      </c>
      <c r="I486">
        <v>21</v>
      </c>
      <c r="J486">
        <v>10</v>
      </c>
      <c r="K486">
        <v>0</v>
      </c>
      <c r="L486">
        <v>2016</v>
      </c>
      <c r="M486">
        <v>11</v>
      </c>
      <c r="N486">
        <v>21</v>
      </c>
      <c r="O486">
        <v>14</v>
      </c>
      <c r="P486">
        <v>25</v>
      </c>
      <c r="Q486">
        <v>2016</v>
      </c>
      <c r="R486">
        <v>11</v>
      </c>
      <c r="S486">
        <v>21</v>
      </c>
      <c r="T486">
        <v>10</v>
      </c>
      <c r="U486">
        <v>6</v>
      </c>
      <c r="V486">
        <v>2016</v>
      </c>
      <c r="W486">
        <v>11</v>
      </c>
      <c r="X486">
        <v>21</v>
      </c>
      <c r="Y486">
        <v>10</v>
      </c>
      <c r="Z486">
        <v>9</v>
      </c>
      <c r="AA486" t="s">
        <v>17</v>
      </c>
      <c r="AC486" t="s">
        <v>18</v>
      </c>
      <c r="AD486" t="s">
        <v>19</v>
      </c>
      <c r="AF486" t="s">
        <v>20</v>
      </c>
      <c r="AG486" t="s">
        <v>5</v>
      </c>
      <c r="AH486" t="s">
        <v>312</v>
      </c>
      <c r="AI486">
        <v>430</v>
      </c>
      <c r="AJ486" s="1">
        <v>1.9560185185185184E-3</v>
      </c>
      <c r="AK486">
        <v>34.717399999999998</v>
      </c>
      <c r="AL486" t="s">
        <v>8</v>
      </c>
      <c r="AM486" t="s">
        <v>8</v>
      </c>
      <c r="AO486" s="4" t="s">
        <v>5171</v>
      </c>
    </row>
    <row r="487" spans="1:41">
      <c r="A487" t="s">
        <v>597</v>
      </c>
      <c r="B487">
        <v>2016</v>
      </c>
      <c r="C487">
        <v>11</v>
      </c>
      <c r="D487">
        <v>20</v>
      </c>
      <c r="E487">
        <v>18</v>
      </c>
      <c r="F487">
        <v>47</v>
      </c>
      <c r="G487">
        <v>2016</v>
      </c>
      <c r="H487">
        <v>11</v>
      </c>
      <c r="I487">
        <v>20</v>
      </c>
      <c r="J487">
        <v>18</v>
      </c>
      <c r="K487">
        <v>55</v>
      </c>
      <c r="L487">
        <v>2016</v>
      </c>
      <c r="M487">
        <v>11</v>
      </c>
      <c r="N487">
        <v>20</v>
      </c>
      <c r="O487">
        <v>23</v>
      </c>
      <c r="P487">
        <v>20</v>
      </c>
      <c r="Q487">
        <v>2016</v>
      </c>
      <c r="R487">
        <v>11</v>
      </c>
      <c r="S487">
        <v>20</v>
      </c>
      <c r="T487">
        <v>20</v>
      </c>
      <c r="U487">
        <v>48</v>
      </c>
      <c r="V487">
        <v>2016</v>
      </c>
      <c r="W487">
        <v>11</v>
      </c>
      <c r="X487">
        <v>20</v>
      </c>
      <c r="Y487">
        <v>20</v>
      </c>
      <c r="Z487">
        <v>53</v>
      </c>
      <c r="AA487" t="s">
        <v>19</v>
      </c>
      <c r="AC487" t="s">
        <v>20</v>
      </c>
      <c r="AD487" t="s">
        <v>129</v>
      </c>
      <c r="AF487" t="s">
        <v>130</v>
      </c>
      <c r="AG487" t="s">
        <v>5</v>
      </c>
      <c r="AH487" t="s">
        <v>78</v>
      </c>
      <c r="AI487">
        <v>428</v>
      </c>
      <c r="AJ487" s="1">
        <v>3.5069444444444445E-3</v>
      </c>
      <c r="AK487">
        <v>88.586500000000001</v>
      </c>
      <c r="AL487" t="s">
        <v>8</v>
      </c>
      <c r="AM487" t="s">
        <v>8</v>
      </c>
      <c r="AO487" s="4" t="s">
        <v>5171</v>
      </c>
    </row>
    <row r="488" spans="1:41">
      <c r="A488" t="s">
        <v>598</v>
      </c>
      <c r="B488">
        <v>2016</v>
      </c>
      <c r="C488">
        <v>11</v>
      </c>
      <c r="D488">
        <v>20</v>
      </c>
      <c r="E488">
        <v>20</v>
      </c>
      <c r="F488">
        <v>17</v>
      </c>
      <c r="G488">
        <v>2016</v>
      </c>
      <c r="H488">
        <v>11</v>
      </c>
      <c r="I488">
        <v>20</v>
      </c>
      <c r="J488">
        <v>20</v>
      </c>
      <c r="K488">
        <v>25</v>
      </c>
      <c r="L488">
        <v>2016</v>
      </c>
      <c r="M488">
        <v>11</v>
      </c>
      <c r="N488">
        <v>21</v>
      </c>
      <c r="O488">
        <v>0</v>
      </c>
      <c r="P488">
        <v>50</v>
      </c>
      <c r="Q488">
        <v>2016</v>
      </c>
      <c r="R488">
        <v>11</v>
      </c>
      <c r="S488">
        <v>20</v>
      </c>
      <c r="T488">
        <v>20</v>
      </c>
      <c r="U488">
        <v>31</v>
      </c>
      <c r="V488">
        <v>2016</v>
      </c>
      <c r="W488">
        <v>11</v>
      </c>
      <c r="X488">
        <v>20</v>
      </c>
      <c r="Y488">
        <v>20</v>
      </c>
      <c r="Z488">
        <v>38</v>
      </c>
      <c r="AA488" t="s">
        <v>3</v>
      </c>
      <c r="AC488" t="s">
        <v>4</v>
      </c>
      <c r="AD488" t="s">
        <v>65</v>
      </c>
      <c r="AF488" t="s">
        <v>66</v>
      </c>
      <c r="AG488" t="s">
        <v>5</v>
      </c>
      <c r="AH488" t="s">
        <v>21</v>
      </c>
      <c r="AI488">
        <v>422</v>
      </c>
      <c r="AJ488" s="1">
        <v>4.7916666666666672E-3</v>
      </c>
      <c r="AK488">
        <v>99.490499999999997</v>
      </c>
      <c r="AL488" t="s">
        <v>8</v>
      </c>
      <c r="AM488" t="s">
        <v>8</v>
      </c>
      <c r="AO488" s="4" t="s">
        <v>5171</v>
      </c>
    </row>
    <row r="489" spans="1:41">
      <c r="A489" t="s">
        <v>599</v>
      </c>
      <c r="B489">
        <v>2016</v>
      </c>
      <c r="C489">
        <v>11</v>
      </c>
      <c r="D489">
        <v>20</v>
      </c>
      <c r="E489">
        <v>17</v>
      </c>
      <c r="F489">
        <v>9</v>
      </c>
      <c r="G489">
        <v>2016</v>
      </c>
      <c r="H489">
        <v>11</v>
      </c>
      <c r="I489">
        <v>20</v>
      </c>
      <c r="J489">
        <v>17</v>
      </c>
      <c r="K489">
        <v>15</v>
      </c>
      <c r="L489">
        <v>2016</v>
      </c>
      <c r="M489">
        <v>11</v>
      </c>
      <c r="N489">
        <v>20</v>
      </c>
      <c r="O489">
        <v>21</v>
      </c>
      <c r="P489">
        <v>40</v>
      </c>
      <c r="Q489">
        <v>2016</v>
      </c>
      <c r="R489">
        <v>11</v>
      </c>
      <c r="S489">
        <v>20</v>
      </c>
      <c r="T489">
        <v>17</v>
      </c>
      <c r="U489">
        <v>21</v>
      </c>
      <c r="V489">
        <v>2016</v>
      </c>
      <c r="W489">
        <v>11</v>
      </c>
      <c r="X489">
        <v>20</v>
      </c>
      <c r="Y489">
        <v>17</v>
      </c>
      <c r="Z489">
        <v>26</v>
      </c>
      <c r="AA489" t="s">
        <v>281</v>
      </c>
      <c r="AC489" t="s">
        <v>282</v>
      </c>
      <c r="AD489" t="s">
        <v>17</v>
      </c>
      <c r="AF489" t="s">
        <v>18</v>
      </c>
      <c r="AG489" t="s">
        <v>5</v>
      </c>
      <c r="AH489" t="s">
        <v>312</v>
      </c>
      <c r="AI489">
        <v>430</v>
      </c>
      <c r="AJ489" s="1">
        <v>3.4953703703703705E-3</v>
      </c>
      <c r="AK489">
        <v>80.046099999999996</v>
      </c>
      <c r="AL489" t="s">
        <v>8</v>
      </c>
      <c r="AM489" t="s">
        <v>8</v>
      </c>
      <c r="AO489" s="4" t="s">
        <v>5171</v>
      </c>
    </row>
    <row r="490" spans="1:41">
      <c r="A490" t="s">
        <v>600</v>
      </c>
      <c r="B490">
        <v>2016</v>
      </c>
      <c r="C490">
        <v>11</v>
      </c>
      <c r="D490">
        <v>20</v>
      </c>
      <c r="E490">
        <v>16</v>
      </c>
      <c r="F490">
        <v>4</v>
      </c>
      <c r="G490">
        <v>2016</v>
      </c>
      <c r="H490">
        <v>11</v>
      </c>
      <c r="I490">
        <v>20</v>
      </c>
      <c r="J490">
        <v>16</v>
      </c>
      <c r="K490">
        <v>10</v>
      </c>
      <c r="L490">
        <v>2016</v>
      </c>
      <c r="M490">
        <v>11</v>
      </c>
      <c r="N490">
        <v>20</v>
      </c>
      <c r="O490">
        <v>20</v>
      </c>
      <c r="P490">
        <v>35</v>
      </c>
      <c r="Q490">
        <v>2016</v>
      </c>
      <c r="R490">
        <v>11</v>
      </c>
      <c r="S490">
        <v>20</v>
      </c>
      <c r="T490">
        <v>17</v>
      </c>
      <c r="U490">
        <v>5</v>
      </c>
      <c r="V490">
        <v>2016</v>
      </c>
      <c r="W490">
        <v>11</v>
      </c>
      <c r="X490">
        <v>20</v>
      </c>
      <c r="Y490">
        <v>17</v>
      </c>
      <c r="Z490">
        <v>17</v>
      </c>
      <c r="AA490" t="s">
        <v>95</v>
      </c>
      <c r="AC490" t="s">
        <v>96</v>
      </c>
      <c r="AD490" t="s">
        <v>54</v>
      </c>
      <c r="AF490" t="s">
        <v>55</v>
      </c>
      <c r="AG490" t="s">
        <v>5</v>
      </c>
      <c r="AH490" t="s">
        <v>82</v>
      </c>
      <c r="AI490">
        <v>405</v>
      </c>
      <c r="AJ490" s="1">
        <v>7.9398148148148145E-3</v>
      </c>
      <c r="AK490">
        <v>224.79400000000001</v>
      </c>
      <c r="AL490" t="s">
        <v>8</v>
      </c>
      <c r="AM490" t="s">
        <v>8</v>
      </c>
      <c r="AO490" s="4" t="s">
        <v>5171</v>
      </c>
    </row>
    <row r="491" spans="1:41">
      <c r="A491" t="s">
        <v>601</v>
      </c>
      <c r="B491">
        <v>2016</v>
      </c>
      <c r="C491">
        <v>11</v>
      </c>
      <c r="D491">
        <v>20</v>
      </c>
      <c r="E491">
        <v>16</v>
      </c>
      <c r="F491">
        <v>29</v>
      </c>
      <c r="G491">
        <v>2016</v>
      </c>
      <c r="H491">
        <v>11</v>
      </c>
      <c r="I491">
        <v>20</v>
      </c>
      <c r="J491">
        <v>16</v>
      </c>
      <c r="K491">
        <v>30</v>
      </c>
      <c r="L491">
        <v>2016</v>
      </c>
      <c r="M491">
        <v>11</v>
      </c>
      <c r="N491">
        <v>20</v>
      </c>
      <c r="O491">
        <v>20</v>
      </c>
      <c r="P491">
        <v>55</v>
      </c>
      <c r="Q491">
        <v>2016</v>
      </c>
      <c r="R491">
        <v>11</v>
      </c>
      <c r="S491">
        <v>20</v>
      </c>
      <c r="T491">
        <v>16</v>
      </c>
      <c r="U491">
        <v>37</v>
      </c>
      <c r="V491">
        <v>2016</v>
      </c>
      <c r="W491">
        <v>11</v>
      </c>
      <c r="X491">
        <v>20</v>
      </c>
      <c r="Y491">
        <v>16</v>
      </c>
      <c r="Z491">
        <v>41</v>
      </c>
      <c r="AA491" t="s">
        <v>31</v>
      </c>
      <c r="AC491" t="s">
        <v>32</v>
      </c>
      <c r="AD491" t="s">
        <v>89</v>
      </c>
      <c r="AF491" t="s">
        <v>90</v>
      </c>
      <c r="AG491" t="s">
        <v>5</v>
      </c>
      <c r="AH491" t="s">
        <v>109</v>
      </c>
      <c r="AI491">
        <v>404</v>
      </c>
      <c r="AJ491" s="1">
        <v>3.1134259259259257E-3</v>
      </c>
      <c r="AK491">
        <v>73.320099999999996</v>
      </c>
      <c r="AL491" t="s">
        <v>8</v>
      </c>
      <c r="AM491" t="s">
        <v>8</v>
      </c>
      <c r="AO491" s="4" t="s">
        <v>5171</v>
      </c>
    </row>
    <row r="492" spans="1:41">
      <c r="A492" t="s">
        <v>602</v>
      </c>
      <c r="B492">
        <v>2016</v>
      </c>
      <c r="C492">
        <v>11</v>
      </c>
      <c r="D492">
        <v>20</v>
      </c>
      <c r="E492">
        <v>16</v>
      </c>
      <c r="F492">
        <v>4</v>
      </c>
      <c r="G492">
        <v>2016</v>
      </c>
      <c r="H492">
        <v>11</v>
      </c>
      <c r="I492">
        <v>20</v>
      </c>
      <c r="J492">
        <v>16</v>
      </c>
      <c r="K492">
        <v>10</v>
      </c>
      <c r="L492">
        <v>2016</v>
      </c>
      <c r="M492">
        <v>11</v>
      </c>
      <c r="N492">
        <v>20</v>
      </c>
      <c r="O492">
        <v>20</v>
      </c>
      <c r="P492">
        <v>35</v>
      </c>
      <c r="Q492">
        <v>2016</v>
      </c>
      <c r="R492">
        <v>11</v>
      </c>
      <c r="S492">
        <v>20</v>
      </c>
      <c r="T492">
        <v>16</v>
      </c>
      <c r="U492">
        <v>21</v>
      </c>
      <c r="V492">
        <v>2016</v>
      </c>
      <c r="W492">
        <v>11</v>
      </c>
      <c r="X492">
        <v>20</v>
      </c>
      <c r="Y492">
        <v>16</v>
      </c>
      <c r="Z492">
        <v>36</v>
      </c>
      <c r="AA492" t="s">
        <v>72</v>
      </c>
      <c r="AC492" t="s">
        <v>73</v>
      </c>
      <c r="AD492" t="s">
        <v>31</v>
      </c>
      <c r="AF492" t="s">
        <v>32</v>
      </c>
      <c r="AG492" t="s">
        <v>5</v>
      </c>
      <c r="AH492" t="s">
        <v>12</v>
      </c>
      <c r="AI492">
        <v>426</v>
      </c>
      <c r="AJ492" s="1">
        <v>1.045138888888889E-2</v>
      </c>
      <c r="AK492">
        <v>362.07990000000001</v>
      </c>
      <c r="AL492" t="s">
        <v>8</v>
      </c>
      <c r="AM492" t="s">
        <v>8</v>
      </c>
      <c r="AO492" s="4" t="s">
        <v>5171</v>
      </c>
    </row>
    <row r="493" spans="1:41">
      <c r="A493" t="s">
        <v>603</v>
      </c>
      <c r="B493">
        <v>2016</v>
      </c>
      <c r="C493">
        <v>11</v>
      </c>
      <c r="D493">
        <v>20</v>
      </c>
      <c r="E493">
        <v>12</v>
      </c>
      <c r="F493">
        <v>27</v>
      </c>
      <c r="G493">
        <v>2016</v>
      </c>
      <c r="H493">
        <v>11</v>
      </c>
      <c r="I493">
        <v>20</v>
      </c>
      <c r="J493">
        <v>12</v>
      </c>
      <c r="K493">
        <v>30</v>
      </c>
      <c r="L493">
        <v>2016</v>
      </c>
      <c r="M493">
        <v>11</v>
      </c>
      <c r="N493">
        <v>20</v>
      </c>
      <c r="O493">
        <v>13</v>
      </c>
      <c r="P493">
        <v>30</v>
      </c>
      <c r="Q493">
        <v>2016</v>
      </c>
      <c r="R493">
        <v>11</v>
      </c>
      <c r="S493">
        <v>20</v>
      </c>
      <c r="T493">
        <v>12</v>
      </c>
      <c r="U493">
        <v>30</v>
      </c>
      <c r="V493">
        <v>2016</v>
      </c>
      <c r="W493">
        <v>11</v>
      </c>
      <c r="X493">
        <v>20</v>
      </c>
      <c r="Y493">
        <v>12</v>
      </c>
      <c r="Z493">
        <v>57</v>
      </c>
      <c r="AA493" t="s">
        <v>19</v>
      </c>
      <c r="AC493" t="s">
        <v>20</v>
      </c>
      <c r="AD493" t="s">
        <v>19</v>
      </c>
      <c r="AF493" t="s">
        <v>20</v>
      </c>
      <c r="AG493" t="s">
        <v>5</v>
      </c>
      <c r="AH493" t="s">
        <v>14</v>
      </c>
      <c r="AI493" t="s">
        <v>15</v>
      </c>
      <c r="AJ493" s="1">
        <v>1.8576388888888889E-2</v>
      </c>
      <c r="AK493">
        <v>339.08710000000002</v>
      </c>
      <c r="AL493" t="s">
        <v>8</v>
      </c>
      <c r="AM493" t="s">
        <v>8</v>
      </c>
      <c r="AO493" s="4" t="s">
        <v>5171</v>
      </c>
    </row>
    <row r="494" spans="1:41">
      <c r="A494" t="s">
        <v>604</v>
      </c>
      <c r="B494">
        <v>2016</v>
      </c>
      <c r="C494">
        <v>11</v>
      </c>
      <c r="D494">
        <v>20</v>
      </c>
      <c r="E494">
        <v>10</v>
      </c>
      <c r="F494">
        <v>42</v>
      </c>
      <c r="G494">
        <v>2016</v>
      </c>
      <c r="H494">
        <v>11</v>
      </c>
      <c r="I494">
        <v>20</v>
      </c>
      <c r="J494">
        <v>10</v>
      </c>
      <c r="K494">
        <v>50</v>
      </c>
      <c r="L494">
        <v>2016</v>
      </c>
      <c r="M494">
        <v>11</v>
      </c>
      <c r="N494">
        <v>20</v>
      </c>
      <c r="O494">
        <v>15</v>
      </c>
      <c r="P494">
        <v>15</v>
      </c>
      <c r="Q494">
        <v>2016</v>
      </c>
      <c r="R494">
        <v>11</v>
      </c>
      <c r="S494">
        <v>20</v>
      </c>
      <c r="T494">
        <v>11</v>
      </c>
      <c r="U494">
        <v>18</v>
      </c>
      <c r="V494">
        <v>2016</v>
      </c>
      <c r="W494">
        <v>11</v>
      </c>
      <c r="X494">
        <v>20</v>
      </c>
      <c r="Y494">
        <v>11</v>
      </c>
      <c r="Z494">
        <v>27</v>
      </c>
      <c r="AA494" t="s">
        <v>103</v>
      </c>
      <c r="AC494" t="s">
        <v>104</v>
      </c>
      <c r="AD494" t="s">
        <v>1</v>
      </c>
      <c r="AF494" t="s">
        <v>2</v>
      </c>
      <c r="AG494" t="s">
        <v>51</v>
      </c>
      <c r="AH494" t="s">
        <v>140</v>
      </c>
      <c r="AI494">
        <v>409</v>
      </c>
      <c r="AJ494" s="1">
        <v>6.8055555555555569E-3</v>
      </c>
      <c r="AK494">
        <v>264.08519999999999</v>
      </c>
      <c r="AL494" t="s">
        <v>8</v>
      </c>
      <c r="AM494" t="s">
        <v>8</v>
      </c>
      <c r="AO494" s="4" t="s">
        <v>5171</v>
      </c>
    </row>
    <row r="495" spans="1:41">
      <c r="A495" t="s">
        <v>605</v>
      </c>
      <c r="B495">
        <v>2016</v>
      </c>
      <c r="C495">
        <v>11</v>
      </c>
      <c r="D495">
        <v>20</v>
      </c>
      <c r="E495">
        <v>10</v>
      </c>
      <c r="F495">
        <v>42</v>
      </c>
      <c r="G495">
        <v>2016</v>
      </c>
      <c r="H495">
        <v>11</v>
      </c>
      <c r="I495">
        <v>20</v>
      </c>
      <c r="J495">
        <v>10</v>
      </c>
      <c r="K495">
        <v>45</v>
      </c>
      <c r="L495">
        <v>2016</v>
      </c>
      <c r="M495">
        <v>11</v>
      </c>
      <c r="N495">
        <v>20</v>
      </c>
      <c r="O495">
        <v>12</v>
      </c>
      <c r="P495">
        <v>0</v>
      </c>
      <c r="Q495">
        <v>2016</v>
      </c>
      <c r="R495">
        <v>11</v>
      </c>
      <c r="S495">
        <v>20</v>
      </c>
      <c r="T495">
        <v>11</v>
      </c>
      <c r="U495">
        <v>0</v>
      </c>
      <c r="V495">
        <v>2016</v>
      </c>
      <c r="W495">
        <v>11</v>
      </c>
      <c r="X495">
        <v>20</v>
      </c>
      <c r="Y495">
        <v>11</v>
      </c>
      <c r="Z495">
        <v>12</v>
      </c>
      <c r="AA495" t="s">
        <v>8</v>
      </c>
      <c r="AC495" t="s">
        <v>8</v>
      </c>
      <c r="AD495" t="s">
        <v>43</v>
      </c>
      <c r="AF495" t="s">
        <v>44</v>
      </c>
      <c r="AG495" t="s">
        <v>5</v>
      </c>
      <c r="AH495" t="s">
        <v>67</v>
      </c>
      <c r="AI495">
        <v>423</v>
      </c>
      <c r="AJ495" s="1">
        <v>8.2754629629629619E-3</v>
      </c>
      <c r="AK495">
        <v>236.50470000000001</v>
      </c>
      <c r="AL495" t="s">
        <v>8</v>
      </c>
      <c r="AM495" t="s">
        <v>8</v>
      </c>
      <c r="AO495" s="4" t="s">
        <v>5171</v>
      </c>
    </row>
    <row r="496" spans="1:41">
      <c r="A496" t="s">
        <v>606</v>
      </c>
      <c r="B496">
        <v>2016</v>
      </c>
      <c r="C496">
        <v>11</v>
      </c>
      <c r="D496">
        <v>20</v>
      </c>
      <c r="E496">
        <v>8</v>
      </c>
      <c r="F496">
        <v>3</v>
      </c>
      <c r="G496">
        <v>2016</v>
      </c>
      <c r="H496">
        <v>11</v>
      </c>
      <c r="I496">
        <v>20</v>
      </c>
      <c r="J496">
        <v>8</v>
      </c>
      <c r="K496">
        <v>15</v>
      </c>
      <c r="L496">
        <v>2016</v>
      </c>
      <c r="M496">
        <v>11</v>
      </c>
      <c r="N496">
        <v>20</v>
      </c>
      <c r="O496">
        <v>19</v>
      </c>
      <c r="P496">
        <v>0</v>
      </c>
      <c r="Q496">
        <v>2016</v>
      </c>
      <c r="R496">
        <v>11</v>
      </c>
      <c r="S496">
        <v>20</v>
      </c>
      <c r="T496">
        <v>8</v>
      </c>
      <c r="U496">
        <v>15</v>
      </c>
      <c r="V496">
        <v>2016</v>
      </c>
      <c r="W496">
        <v>11</v>
      </c>
      <c r="X496">
        <v>20</v>
      </c>
      <c r="Y496">
        <v>17</v>
      </c>
      <c r="Z496">
        <v>18</v>
      </c>
      <c r="AA496" t="s">
        <v>113</v>
      </c>
      <c r="AC496" t="s">
        <v>114</v>
      </c>
      <c r="AD496" t="s">
        <v>113</v>
      </c>
      <c r="AF496" t="s">
        <v>114</v>
      </c>
      <c r="AG496" t="s">
        <v>51</v>
      </c>
      <c r="AH496" t="s">
        <v>52</v>
      </c>
      <c r="AI496">
        <v>408</v>
      </c>
      <c r="AJ496" s="1">
        <v>0.37723379629629633</v>
      </c>
      <c r="AK496">
        <v>966.75840000000005</v>
      </c>
      <c r="AL496" t="s">
        <v>8</v>
      </c>
      <c r="AM496" t="s">
        <v>8</v>
      </c>
      <c r="AO496" s="4" t="s">
        <v>5171</v>
      </c>
    </row>
    <row r="497" spans="1:41">
      <c r="A497" t="s">
        <v>607</v>
      </c>
      <c r="B497">
        <v>2016</v>
      </c>
      <c r="C497">
        <v>11</v>
      </c>
      <c r="D497">
        <v>19</v>
      </c>
      <c r="E497">
        <v>20</v>
      </c>
      <c r="F497">
        <v>13</v>
      </c>
      <c r="G497">
        <v>2016</v>
      </c>
      <c r="H497">
        <v>11</v>
      </c>
      <c r="I497">
        <v>19</v>
      </c>
      <c r="J497">
        <v>20</v>
      </c>
      <c r="K497">
        <v>15</v>
      </c>
      <c r="L497">
        <v>2016</v>
      </c>
      <c r="M497">
        <v>11</v>
      </c>
      <c r="N497">
        <v>20</v>
      </c>
      <c r="O497">
        <v>0</v>
      </c>
      <c r="P497">
        <v>40</v>
      </c>
      <c r="Q497">
        <v>2016</v>
      </c>
      <c r="R497">
        <v>11</v>
      </c>
      <c r="S497">
        <v>19</v>
      </c>
      <c r="T497">
        <v>20</v>
      </c>
      <c r="U497">
        <v>23</v>
      </c>
      <c r="V497">
        <v>2016</v>
      </c>
      <c r="W497">
        <v>11</v>
      </c>
      <c r="X497">
        <v>19</v>
      </c>
      <c r="Y497">
        <v>20</v>
      </c>
      <c r="Z497">
        <v>37</v>
      </c>
      <c r="AA497" t="s">
        <v>123</v>
      </c>
      <c r="AC497" t="s">
        <v>124</v>
      </c>
      <c r="AD497" t="s">
        <v>57</v>
      </c>
      <c r="AF497" t="s">
        <v>58</v>
      </c>
      <c r="AG497" t="s">
        <v>5</v>
      </c>
      <c r="AH497" t="s">
        <v>267</v>
      </c>
      <c r="AI497">
        <v>401</v>
      </c>
      <c r="AJ497" s="1">
        <v>9.6990740740740735E-3</v>
      </c>
      <c r="AK497">
        <v>278.63299999999998</v>
      </c>
      <c r="AL497" t="s">
        <v>8</v>
      </c>
      <c r="AM497" t="s">
        <v>8</v>
      </c>
      <c r="AO497" s="4" t="s">
        <v>5171</v>
      </c>
    </row>
    <row r="498" spans="1:41">
      <c r="A498" t="s">
        <v>608</v>
      </c>
      <c r="B498">
        <v>2016</v>
      </c>
      <c r="C498">
        <v>11</v>
      </c>
      <c r="D498">
        <v>19</v>
      </c>
      <c r="E498">
        <v>19</v>
      </c>
      <c r="F498">
        <v>47</v>
      </c>
      <c r="G498">
        <v>2016</v>
      </c>
      <c r="H498">
        <v>11</v>
      </c>
      <c r="I498">
        <v>19</v>
      </c>
      <c r="J498">
        <v>19</v>
      </c>
      <c r="K498">
        <v>50</v>
      </c>
      <c r="L498">
        <v>2016</v>
      </c>
      <c r="M498">
        <v>11</v>
      </c>
      <c r="N498">
        <v>20</v>
      </c>
      <c r="O498">
        <v>0</v>
      </c>
      <c r="P498">
        <v>15</v>
      </c>
      <c r="Q498">
        <v>2016</v>
      </c>
      <c r="R498">
        <v>11</v>
      </c>
      <c r="S498">
        <v>19</v>
      </c>
      <c r="T498">
        <v>20</v>
      </c>
      <c r="U498">
        <v>2</v>
      </c>
      <c r="V498">
        <v>2016</v>
      </c>
      <c r="W498">
        <v>11</v>
      </c>
      <c r="X498">
        <v>19</v>
      </c>
      <c r="Y498">
        <v>20</v>
      </c>
      <c r="Z498">
        <v>11</v>
      </c>
      <c r="AA498" t="s">
        <v>113</v>
      </c>
      <c r="AC498" t="s">
        <v>114</v>
      </c>
      <c r="AD498" t="s">
        <v>1</v>
      </c>
      <c r="AF498" t="s">
        <v>2</v>
      </c>
      <c r="AG498" t="s">
        <v>5</v>
      </c>
      <c r="AH498" t="s">
        <v>27</v>
      </c>
      <c r="AI498">
        <v>402</v>
      </c>
      <c r="AJ498" s="1">
        <v>6.3773148148148148E-3</v>
      </c>
      <c r="AK498">
        <v>201.32640000000001</v>
      </c>
      <c r="AL498" t="s">
        <v>8</v>
      </c>
      <c r="AM498" t="s">
        <v>8</v>
      </c>
      <c r="AO498" s="4" t="s">
        <v>5171</v>
      </c>
    </row>
    <row r="499" spans="1:41">
      <c r="A499" t="s">
        <v>609</v>
      </c>
      <c r="B499">
        <v>2016</v>
      </c>
      <c r="C499">
        <v>11</v>
      </c>
      <c r="D499">
        <v>19</v>
      </c>
      <c r="E499">
        <v>19</v>
      </c>
      <c r="F499">
        <v>45</v>
      </c>
      <c r="G499">
        <v>2016</v>
      </c>
      <c r="H499">
        <v>11</v>
      </c>
      <c r="I499">
        <v>19</v>
      </c>
      <c r="J499">
        <v>19</v>
      </c>
      <c r="K499">
        <v>50</v>
      </c>
      <c r="L499">
        <v>2016</v>
      </c>
      <c r="M499">
        <v>11</v>
      </c>
      <c r="N499">
        <v>20</v>
      </c>
      <c r="O499">
        <v>0</v>
      </c>
      <c r="P499">
        <v>15</v>
      </c>
      <c r="Q499">
        <v>2016</v>
      </c>
      <c r="R499">
        <v>11</v>
      </c>
      <c r="S499">
        <v>19</v>
      </c>
      <c r="T499">
        <v>19</v>
      </c>
      <c r="U499">
        <v>56</v>
      </c>
      <c r="V499">
        <v>2016</v>
      </c>
      <c r="W499">
        <v>11</v>
      </c>
      <c r="X499">
        <v>19</v>
      </c>
      <c r="Y499">
        <v>20</v>
      </c>
      <c r="Z499">
        <v>1</v>
      </c>
      <c r="AA499" t="s">
        <v>72</v>
      </c>
      <c r="AC499" t="s">
        <v>73</v>
      </c>
      <c r="AD499" t="s">
        <v>113</v>
      </c>
      <c r="AF499" t="s">
        <v>114</v>
      </c>
      <c r="AG499" t="s">
        <v>5</v>
      </c>
      <c r="AH499" t="s">
        <v>67</v>
      </c>
      <c r="AI499">
        <v>423</v>
      </c>
      <c r="AJ499" s="1">
        <v>3.7731481481481483E-3</v>
      </c>
      <c r="AK499">
        <v>107.6597</v>
      </c>
      <c r="AL499" t="s">
        <v>8</v>
      </c>
      <c r="AM499" t="s">
        <v>8</v>
      </c>
      <c r="AO499" s="4" t="s">
        <v>5171</v>
      </c>
    </row>
    <row r="500" spans="1:41">
      <c r="A500" t="s">
        <v>610</v>
      </c>
      <c r="B500">
        <v>2016</v>
      </c>
      <c r="C500">
        <v>11</v>
      </c>
      <c r="D500">
        <v>19</v>
      </c>
      <c r="E500">
        <v>16</v>
      </c>
      <c r="F500">
        <v>34</v>
      </c>
      <c r="G500">
        <v>2016</v>
      </c>
      <c r="H500">
        <v>11</v>
      </c>
      <c r="I500">
        <v>19</v>
      </c>
      <c r="J500">
        <v>16</v>
      </c>
      <c r="K500">
        <v>40</v>
      </c>
      <c r="L500">
        <v>2016</v>
      </c>
      <c r="M500">
        <v>11</v>
      </c>
      <c r="N500">
        <v>19</v>
      </c>
      <c r="O500">
        <v>21</v>
      </c>
      <c r="P500">
        <v>5</v>
      </c>
      <c r="Q500">
        <v>2016</v>
      </c>
      <c r="R500">
        <v>11</v>
      </c>
      <c r="S500">
        <v>19</v>
      </c>
      <c r="T500">
        <v>17</v>
      </c>
      <c r="U500">
        <v>53</v>
      </c>
      <c r="V500">
        <v>2016</v>
      </c>
      <c r="W500">
        <v>11</v>
      </c>
      <c r="X500">
        <v>19</v>
      </c>
      <c r="Y500">
        <v>18</v>
      </c>
      <c r="Z500">
        <v>8</v>
      </c>
      <c r="AA500" t="s">
        <v>43</v>
      </c>
      <c r="AC500" t="s">
        <v>44</v>
      </c>
      <c r="AD500" t="s">
        <v>19</v>
      </c>
      <c r="AF500" t="s">
        <v>20</v>
      </c>
      <c r="AG500" t="s">
        <v>5</v>
      </c>
      <c r="AH500" t="s">
        <v>14</v>
      </c>
      <c r="AI500" t="s">
        <v>15</v>
      </c>
      <c r="AJ500" s="1">
        <v>1.0474537037037037E-2</v>
      </c>
      <c r="AK500">
        <v>269.71440000000001</v>
      </c>
      <c r="AL500" t="s">
        <v>8</v>
      </c>
      <c r="AM500" t="s">
        <v>8</v>
      </c>
      <c r="AO500" s="4" t="s">
        <v>5171</v>
      </c>
    </row>
    <row r="501" spans="1:41">
      <c r="A501" t="s">
        <v>611</v>
      </c>
      <c r="B501">
        <v>2016</v>
      </c>
      <c r="C501">
        <v>11</v>
      </c>
      <c r="D501">
        <v>19</v>
      </c>
      <c r="E501">
        <v>16</v>
      </c>
      <c r="F501">
        <v>33</v>
      </c>
      <c r="G501">
        <v>2016</v>
      </c>
      <c r="H501">
        <v>11</v>
      </c>
      <c r="I501">
        <v>19</v>
      </c>
      <c r="J501">
        <v>16</v>
      </c>
      <c r="K501">
        <v>40</v>
      </c>
      <c r="L501">
        <v>2016</v>
      </c>
      <c r="M501">
        <v>11</v>
      </c>
      <c r="N501">
        <v>19</v>
      </c>
      <c r="O501">
        <v>21</v>
      </c>
      <c r="P501">
        <v>5</v>
      </c>
      <c r="Q501">
        <v>2016</v>
      </c>
      <c r="R501">
        <v>11</v>
      </c>
      <c r="S501">
        <v>19</v>
      </c>
      <c r="T501">
        <v>17</v>
      </c>
      <c r="U501">
        <v>42</v>
      </c>
      <c r="V501">
        <v>2016</v>
      </c>
      <c r="W501">
        <v>11</v>
      </c>
      <c r="X501">
        <v>19</v>
      </c>
      <c r="Y501">
        <v>17</v>
      </c>
      <c r="Z501">
        <v>47</v>
      </c>
      <c r="AA501" t="s">
        <v>177</v>
      </c>
      <c r="AC501" t="s">
        <v>178</v>
      </c>
      <c r="AD501" t="s">
        <v>155</v>
      </c>
      <c r="AF501" t="s">
        <v>156</v>
      </c>
      <c r="AG501" t="s">
        <v>5</v>
      </c>
      <c r="AH501" t="s">
        <v>12</v>
      </c>
      <c r="AI501">
        <v>426</v>
      </c>
      <c r="AJ501" s="1">
        <v>3.1712962962962958E-3</v>
      </c>
      <c r="AK501">
        <v>93.267799999999994</v>
      </c>
      <c r="AL501" t="s">
        <v>8</v>
      </c>
      <c r="AM501" t="s">
        <v>8</v>
      </c>
      <c r="AO501" s="4" t="s">
        <v>5171</v>
      </c>
    </row>
    <row r="502" spans="1:41">
      <c r="A502" t="s">
        <v>612</v>
      </c>
      <c r="B502">
        <v>2016</v>
      </c>
      <c r="C502">
        <v>11</v>
      </c>
      <c r="D502">
        <v>19</v>
      </c>
      <c r="E502">
        <v>16</v>
      </c>
      <c r="F502">
        <v>36</v>
      </c>
      <c r="G502">
        <v>2016</v>
      </c>
      <c r="H502">
        <v>11</v>
      </c>
      <c r="I502">
        <v>19</v>
      </c>
      <c r="J502">
        <v>16</v>
      </c>
      <c r="K502">
        <v>40</v>
      </c>
      <c r="L502">
        <v>2016</v>
      </c>
      <c r="M502">
        <v>11</v>
      </c>
      <c r="N502">
        <v>19</v>
      </c>
      <c r="O502">
        <v>21</v>
      </c>
      <c r="P502">
        <v>5</v>
      </c>
      <c r="Q502">
        <v>2016</v>
      </c>
      <c r="R502">
        <v>11</v>
      </c>
      <c r="S502">
        <v>19</v>
      </c>
      <c r="T502">
        <v>17</v>
      </c>
      <c r="U502">
        <v>14</v>
      </c>
      <c r="V502">
        <v>2016</v>
      </c>
      <c r="W502">
        <v>11</v>
      </c>
      <c r="X502">
        <v>19</v>
      </c>
      <c r="Y502">
        <v>17</v>
      </c>
      <c r="Z502">
        <v>24</v>
      </c>
      <c r="AA502" t="s">
        <v>57</v>
      </c>
      <c r="AC502" t="s">
        <v>58</v>
      </c>
      <c r="AD502" t="s">
        <v>113</v>
      </c>
      <c r="AF502" t="s">
        <v>114</v>
      </c>
      <c r="AG502" t="s">
        <v>51</v>
      </c>
      <c r="AH502" t="s">
        <v>52</v>
      </c>
      <c r="AI502">
        <v>408</v>
      </c>
      <c r="AJ502" s="1">
        <v>6.8634259259259256E-3</v>
      </c>
      <c r="AK502">
        <v>115.1016</v>
      </c>
      <c r="AL502" t="s">
        <v>8</v>
      </c>
      <c r="AM502" t="s">
        <v>8</v>
      </c>
      <c r="AO502" s="4" t="s">
        <v>5171</v>
      </c>
    </row>
    <row r="503" spans="1:41">
      <c r="A503" t="s">
        <v>613</v>
      </c>
      <c r="B503">
        <v>2016</v>
      </c>
      <c r="C503">
        <v>11</v>
      </c>
      <c r="D503">
        <v>19</v>
      </c>
      <c r="E503">
        <v>16</v>
      </c>
      <c r="F503">
        <v>33</v>
      </c>
      <c r="G503">
        <v>2016</v>
      </c>
      <c r="H503">
        <v>11</v>
      </c>
      <c r="I503">
        <v>19</v>
      </c>
      <c r="J503">
        <v>16</v>
      </c>
      <c r="K503">
        <v>40</v>
      </c>
      <c r="L503">
        <v>2016</v>
      </c>
      <c r="M503">
        <v>11</v>
      </c>
      <c r="N503">
        <v>19</v>
      </c>
      <c r="O503">
        <v>21</v>
      </c>
      <c r="P503">
        <v>5</v>
      </c>
      <c r="Q503">
        <v>2016</v>
      </c>
      <c r="R503">
        <v>11</v>
      </c>
      <c r="S503">
        <v>19</v>
      </c>
      <c r="T503">
        <v>16</v>
      </c>
      <c r="U503">
        <v>56</v>
      </c>
      <c r="V503">
        <v>2016</v>
      </c>
      <c r="W503">
        <v>11</v>
      </c>
      <c r="X503">
        <v>19</v>
      </c>
      <c r="Y503">
        <v>17</v>
      </c>
      <c r="Z503">
        <v>1</v>
      </c>
      <c r="AA503" t="s">
        <v>89</v>
      </c>
      <c r="AC503" t="s">
        <v>90</v>
      </c>
      <c r="AD503" t="s">
        <v>31</v>
      </c>
      <c r="AF503" t="s">
        <v>32</v>
      </c>
      <c r="AG503" t="s">
        <v>5</v>
      </c>
      <c r="AH503" t="s">
        <v>109</v>
      </c>
      <c r="AI503">
        <v>404</v>
      </c>
      <c r="AJ503" s="1">
        <v>3.4375E-3</v>
      </c>
      <c r="AK503">
        <v>88.717500000000001</v>
      </c>
      <c r="AL503" t="s">
        <v>8</v>
      </c>
      <c r="AM503" t="s">
        <v>8</v>
      </c>
      <c r="AO503" s="4" t="s">
        <v>5171</v>
      </c>
    </row>
    <row r="504" spans="1:41">
      <c r="A504" t="s">
        <v>614</v>
      </c>
      <c r="B504">
        <v>2016</v>
      </c>
      <c r="C504">
        <v>11</v>
      </c>
      <c r="D504">
        <v>19</v>
      </c>
      <c r="E504">
        <v>13</v>
      </c>
      <c r="F504">
        <v>52</v>
      </c>
      <c r="G504">
        <v>2016</v>
      </c>
      <c r="H504">
        <v>11</v>
      </c>
      <c r="I504">
        <v>19</v>
      </c>
      <c r="J504">
        <v>13</v>
      </c>
      <c r="K504">
        <v>55</v>
      </c>
      <c r="L504">
        <v>2016</v>
      </c>
      <c r="M504">
        <v>11</v>
      </c>
      <c r="N504">
        <v>19</v>
      </c>
      <c r="O504">
        <v>18</v>
      </c>
      <c r="P504">
        <v>20</v>
      </c>
      <c r="Q504">
        <v>2016</v>
      </c>
      <c r="R504">
        <v>11</v>
      </c>
      <c r="S504">
        <v>19</v>
      </c>
      <c r="T504">
        <v>13</v>
      </c>
      <c r="U504">
        <v>57</v>
      </c>
      <c r="V504">
        <v>2016</v>
      </c>
      <c r="W504">
        <v>11</v>
      </c>
      <c r="X504">
        <v>19</v>
      </c>
      <c r="Y504">
        <v>14</v>
      </c>
      <c r="Z504">
        <v>0</v>
      </c>
      <c r="AA504" t="s">
        <v>1</v>
      </c>
      <c r="AC504" t="s">
        <v>2</v>
      </c>
      <c r="AD504" t="s">
        <v>95</v>
      </c>
      <c r="AF504" t="s">
        <v>96</v>
      </c>
      <c r="AG504" t="s">
        <v>5</v>
      </c>
      <c r="AH504" t="s">
        <v>97</v>
      </c>
      <c r="AI504">
        <v>415</v>
      </c>
      <c r="AJ504" s="1">
        <v>1.9907407407407408E-3</v>
      </c>
      <c r="AK504">
        <v>80.549800000000005</v>
      </c>
      <c r="AL504" t="s">
        <v>8</v>
      </c>
      <c r="AM504" t="s">
        <v>8</v>
      </c>
      <c r="AO504" s="4" t="s">
        <v>5171</v>
      </c>
    </row>
    <row r="505" spans="1:41">
      <c r="A505" t="s">
        <v>615</v>
      </c>
      <c r="B505">
        <v>2016</v>
      </c>
      <c r="C505">
        <v>11</v>
      </c>
      <c r="D505">
        <v>19</v>
      </c>
      <c r="E505">
        <v>13</v>
      </c>
      <c r="F505">
        <v>45</v>
      </c>
      <c r="G505">
        <v>2016</v>
      </c>
      <c r="H505">
        <v>11</v>
      </c>
      <c r="I505">
        <v>19</v>
      </c>
      <c r="J505">
        <v>13</v>
      </c>
      <c r="K505">
        <v>50</v>
      </c>
      <c r="L505">
        <v>2016</v>
      </c>
      <c r="M505">
        <v>11</v>
      </c>
      <c r="N505">
        <v>19</v>
      </c>
      <c r="O505">
        <v>18</v>
      </c>
      <c r="P505">
        <v>15</v>
      </c>
      <c r="Q505">
        <v>2016</v>
      </c>
      <c r="R505">
        <v>11</v>
      </c>
      <c r="S505">
        <v>19</v>
      </c>
      <c r="T505">
        <v>13</v>
      </c>
      <c r="U505">
        <v>52</v>
      </c>
      <c r="V505">
        <v>2016</v>
      </c>
      <c r="W505">
        <v>11</v>
      </c>
      <c r="X505">
        <v>19</v>
      </c>
      <c r="Y505">
        <v>13</v>
      </c>
      <c r="Z505">
        <v>56</v>
      </c>
      <c r="AA505" t="s">
        <v>95</v>
      </c>
      <c r="AC505" t="s">
        <v>96</v>
      </c>
      <c r="AD505" t="s">
        <v>1</v>
      </c>
      <c r="AF505" t="s">
        <v>2</v>
      </c>
      <c r="AG505" t="s">
        <v>5</v>
      </c>
      <c r="AH505" t="s">
        <v>14</v>
      </c>
      <c r="AI505" t="s">
        <v>15</v>
      </c>
      <c r="AJ505" s="1">
        <v>2.6504629629629625E-3</v>
      </c>
      <c r="AK505">
        <v>82.504900000000006</v>
      </c>
      <c r="AL505" t="s">
        <v>8</v>
      </c>
      <c r="AM505" t="s">
        <v>8</v>
      </c>
      <c r="AO505" s="4" t="s">
        <v>5171</v>
      </c>
    </row>
    <row r="506" spans="1:41">
      <c r="A506" t="s">
        <v>616</v>
      </c>
      <c r="B506">
        <v>2016</v>
      </c>
      <c r="C506">
        <v>11</v>
      </c>
      <c r="D506">
        <v>19</v>
      </c>
      <c r="E506">
        <v>11</v>
      </c>
      <c r="F506">
        <v>54</v>
      </c>
      <c r="G506">
        <v>2016</v>
      </c>
      <c r="H506">
        <v>11</v>
      </c>
      <c r="I506">
        <v>19</v>
      </c>
      <c r="J506">
        <v>11</v>
      </c>
      <c r="K506">
        <v>55</v>
      </c>
      <c r="L506">
        <v>2016</v>
      </c>
      <c r="M506">
        <v>11</v>
      </c>
      <c r="N506">
        <v>19</v>
      </c>
      <c r="O506">
        <v>19</v>
      </c>
      <c r="P506">
        <v>0</v>
      </c>
      <c r="Q506">
        <v>2016</v>
      </c>
      <c r="R506">
        <v>11</v>
      </c>
      <c r="S506">
        <v>19</v>
      </c>
      <c r="T506">
        <v>12</v>
      </c>
      <c r="U506">
        <v>1</v>
      </c>
      <c r="V506">
        <v>2016</v>
      </c>
      <c r="W506">
        <v>11</v>
      </c>
      <c r="X506">
        <v>19</v>
      </c>
      <c r="Y506">
        <v>18</v>
      </c>
      <c r="Z506">
        <v>48</v>
      </c>
      <c r="AA506" t="s">
        <v>19</v>
      </c>
      <c r="AC506" t="s">
        <v>20</v>
      </c>
      <c r="AD506" t="s">
        <v>19</v>
      </c>
      <c r="AF506" t="s">
        <v>20</v>
      </c>
      <c r="AG506" t="s">
        <v>5</v>
      </c>
      <c r="AH506" t="s">
        <v>41</v>
      </c>
      <c r="AI506">
        <v>424</v>
      </c>
      <c r="AJ506" s="1">
        <v>0.28209490740740745</v>
      </c>
      <c r="AK506">
        <v>1203.7629999999999</v>
      </c>
      <c r="AL506" t="s">
        <v>8</v>
      </c>
      <c r="AM506" t="s">
        <v>8</v>
      </c>
      <c r="AO506" s="4" t="s">
        <v>5171</v>
      </c>
    </row>
    <row r="507" spans="1:41">
      <c r="A507" t="s">
        <v>617</v>
      </c>
      <c r="B507">
        <v>2016</v>
      </c>
      <c r="C507">
        <v>11</v>
      </c>
      <c r="D507">
        <v>19</v>
      </c>
      <c r="E507">
        <v>9</v>
      </c>
      <c r="F507">
        <v>58</v>
      </c>
      <c r="G507">
        <v>2016</v>
      </c>
      <c r="H507">
        <v>11</v>
      </c>
      <c r="I507">
        <v>19</v>
      </c>
      <c r="J507">
        <v>10</v>
      </c>
      <c r="K507">
        <v>0</v>
      </c>
      <c r="L507">
        <v>2016</v>
      </c>
      <c r="M507">
        <v>11</v>
      </c>
      <c r="N507">
        <v>19</v>
      </c>
      <c r="O507">
        <v>14</v>
      </c>
      <c r="P507">
        <v>25</v>
      </c>
      <c r="Q507">
        <v>2016</v>
      </c>
      <c r="R507">
        <v>11</v>
      </c>
      <c r="S507">
        <v>19</v>
      </c>
      <c r="T507">
        <v>11</v>
      </c>
      <c r="U507">
        <v>10</v>
      </c>
      <c r="V507">
        <v>2016</v>
      </c>
      <c r="W507">
        <v>11</v>
      </c>
      <c r="X507">
        <v>19</v>
      </c>
      <c r="Y507">
        <v>11</v>
      </c>
      <c r="Z507">
        <v>23</v>
      </c>
      <c r="AA507" t="s">
        <v>281</v>
      </c>
      <c r="AC507" t="s">
        <v>282</v>
      </c>
      <c r="AD507" t="s">
        <v>177</v>
      </c>
      <c r="AF507" t="s">
        <v>178</v>
      </c>
      <c r="AG507" t="s">
        <v>5</v>
      </c>
      <c r="AH507" t="s">
        <v>37</v>
      </c>
      <c r="AI507">
        <v>403</v>
      </c>
      <c r="AJ507" s="1">
        <v>9.3518518518518525E-3</v>
      </c>
      <c r="AK507">
        <v>293.89729999999997</v>
      </c>
      <c r="AL507" t="s">
        <v>8</v>
      </c>
      <c r="AM507" t="s">
        <v>8</v>
      </c>
      <c r="AO507" s="4" t="s">
        <v>5171</v>
      </c>
    </row>
    <row r="508" spans="1:41">
      <c r="A508" t="s">
        <v>618</v>
      </c>
      <c r="B508">
        <v>2016</v>
      </c>
      <c r="C508">
        <v>11</v>
      </c>
      <c r="D508">
        <v>19</v>
      </c>
      <c r="E508">
        <v>9</v>
      </c>
      <c r="F508">
        <v>58</v>
      </c>
      <c r="G508">
        <v>2016</v>
      </c>
      <c r="H508">
        <v>11</v>
      </c>
      <c r="I508">
        <v>19</v>
      </c>
      <c r="J508">
        <v>10</v>
      </c>
      <c r="K508">
        <v>0</v>
      </c>
      <c r="L508">
        <v>2016</v>
      </c>
      <c r="M508">
        <v>11</v>
      </c>
      <c r="N508">
        <v>19</v>
      </c>
      <c r="O508">
        <v>14</v>
      </c>
      <c r="P508">
        <v>25</v>
      </c>
      <c r="Q508">
        <v>2016</v>
      </c>
      <c r="R508">
        <v>11</v>
      </c>
      <c r="S508">
        <v>19</v>
      </c>
      <c r="T508">
        <v>10</v>
      </c>
      <c r="U508">
        <v>57</v>
      </c>
      <c r="V508">
        <v>2016</v>
      </c>
      <c r="W508">
        <v>11</v>
      </c>
      <c r="X508">
        <v>19</v>
      </c>
      <c r="Y508">
        <v>11</v>
      </c>
      <c r="Z508">
        <v>4</v>
      </c>
      <c r="AA508" t="s">
        <v>45</v>
      </c>
      <c r="AC508" t="s">
        <v>46</v>
      </c>
      <c r="AD508" t="s">
        <v>62</v>
      </c>
      <c r="AF508" t="s">
        <v>63</v>
      </c>
      <c r="AG508" t="s">
        <v>5</v>
      </c>
      <c r="AH508" t="s">
        <v>33</v>
      </c>
      <c r="AI508">
        <v>429</v>
      </c>
      <c r="AJ508" s="1">
        <v>4.7453703703703703E-3</v>
      </c>
      <c r="AK508">
        <v>151.55119999999999</v>
      </c>
      <c r="AL508" t="s">
        <v>8</v>
      </c>
      <c r="AM508" t="s">
        <v>8</v>
      </c>
      <c r="AO508" s="4" t="s">
        <v>5171</v>
      </c>
    </row>
    <row r="509" spans="1:41">
      <c r="A509" t="s">
        <v>619</v>
      </c>
      <c r="B509">
        <v>2016</v>
      </c>
      <c r="C509">
        <v>11</v>
      </c>
      <c r="D509">
        <v>19</v>
      </c>
      <c r="E509">
        <v>9</v>
      </c>
      <c r="F509">
        <v>57</v>
      </c>
      <c r="G509">
        <v>2016</v>
      </c>
      <c r="H509">
        <v>11</v>
      </c>
      <c r="I509">
        <v>19</v>
      </c>
      <c r="J509">
        <v>10</v>
      </c>
      <c r="K509">
        <v>0</v>
      </c>
      <c r="L509">
        <v>2016</v>
      </c>
      <c r="M509">
        <v>11</v>
      </c>
      <c r="N509">
        <v>19</v>
      </c>
      <c r="O509">
        <v>14</v>
      </c>
      <c r="P509">
        <v>25</v>
      </c>
      <c r="Q509">
        <v>2016</v>
      </c>
      <c r="R509">
        <v>11</v>
      </c>
      <c r="S509">
        <v>19</v>
      </c>
      <c r="T509">
        <v>10</v>
      </c>
      <c r="U509">
        <v>22</v>
      </c>
      <c r="V509">
        <v>2016</v>
      </c>
      <c r="W509">
        <v>11</v>
      </c>
      <c r="X509">
        <v>19</v>
      </c>
      <c r="Y509">
        <v>10</v>
      </c>
      <c r="Z509">
        <v>41</v>
      </c>
      <c r="AA509" t="s">
        <v>54</v>
      </c>
      <c r="AC509" t="s">
        <v>55</v>
      </c>
      <c r="AD509" t="s">
        <v>43</v>
      </c>
      <c r="AF509" t="s">
        <v>44</v>
      </c>
      <c r="AG509" t="s">
        <v>5</v>
      </c>
      <c r="AH509" t="s">
        <v>267</v>
      </c>
      <c r="AI509">
        <v>401</v>
      </c>
      <c r="AJ509" s="1">
        <v>1.3483796296296298E-2</v>
      </c>
      <c r="AK509">
        <v>251.7088</v>
      </c>
      <c r="AL509" t="s">
        <v>8</v>
      </c>
      <c r="AM509" t="s">
        <v>8</v>
      </c>
      <c r="AO509" s="4" t="s">
        <v>5171</v>
      </c>
    </row>
    <row r="510" spans="1:41">
      <c r="A510" t="s">
        <v>620</v>
      </c>
      <c r="B510">
        <v>2016</v>
      </c>
      <c r="C510">
        <v>11</v>
      </c>
      <c r="D510">
        <v>19</v>
      </c>
      <c r="E510">
        <v>9</v>
      </c>
      <c r="F510">
        <v>56</v>
      </c>
      <c r="G510">
        <v>2016</v>
      </c>
      <c r="H510">
        <v>11</v>
      </c>
      <c r="I510">
        <v>19</v>
      </c>
      <c r="J510">
        <v>10</v>
      </c>
      <c r="K510">
        <v>0</v>
      </c>
      <c r="L510">
        <v>2016</v>
      </c>
      <c r="M510">
        <v>11</v>
      </c>
      <c r="N510">
        <v>19</v>
      </c>
      <c r="O510">
        <v>14</v>
      </c>
      <c r="P510">
        <v>25</v>
      </c>
      <c r="Q510">
        <v>2016</v>
      </c>
      <c r="R510">
        <v>11</v>
      </c>
      <c r="S510">
        <v>19</v>
      </c>
      <c r="T510">
        <v>10</v>
      </c>
      <c r="U510">
        <v>8</v>
      </c>
      <c r="V510">
        <v>2016</v>
      </c>
      <c r="W510">
        <v>11</v>
      </c>
      <c r="X510">
        <v>19</v>
      </c>
      <c r="Y510">
        <v>10</v>
      </c>
      <c r="Z510">
        <v>16</v>
      </c>
      <c r="AA510" t="s">
        <v>54</v>
      </c>
      <c r="AC510" t="s">
        <v>55</v>
      </c>
      <c r="AD510" t="s">
        <v>80</v>
      </c>
      <c r="AF510" t="s">
        <v>81</v>
      </c>
      <c r="AG510" t="s">
        <v>5</v>
      </c>
      <c r="AH510" t="s">
        <v>47</v>
      </c>
      <c r="AI510">
        <v>413</v>
      </c>
      <c r="AJ510" s="1">
        <v>5.115740740740741E-3</v>
      </c>
      <c r="AK510">
        <v>88.146299999999997</v>
      </c>
      <c r="AL510" t="s">
        <v>8</v>
      </c>
      <c r="AM510" t="s">
        <v>8</v>
      </c>
      <c r="AO510" s="4" t="s">
        <v>5171</v>
      </c>
    </row>
    <row r="511" spans="1:41">
      <c r="A511" t="s">
        <v>621</v>
      </c>
      <c r="B511">
        <v>2016</v>
      </c>
      <c r="C511">
        <v>11</v>
      </c>
      <c r="D511">
        <v>18</v>
      </c>
      <c r="E511">
        <v>18</v>
      </c>
      <c r="F511">
        <v>9</v>
      </c>
      <c r="G511">
        <v>2016</v>
      </c>
      <c r="H511">
        <v>11</v>
      </c>
      <c r="I511">
        <v>18</v>
      </c>
      <c r="J511">
        <v>18</v>
      </c>
      <c r="K511">
        <v>15</v>
      </c>
      <c r="L511">
        <v>2016</v>
      </c>
      <c r="M511">
        <v>11</v>
      </c>
      <c r="N511">
        <v>18</v>
      </c>
      <c r="O511">
        <v>22</v>
      </c>
      <c r="P511">
        <v>40</v>
      </c>
      <c r="Q511">
        <v>2016</v>
      </c>
      <c r="R511">
        <v>11</v>
      </c>
      <c r="S511">
        <v>18</v>
      </c>
      <c r="T511">
        <v>18</v>
      </c>
      <c r="U511">
        <v>21</v>
      </c>
      <c r="V511">
        <v>2016</v>
      </c>
      <c r="W511">
        <v>11</v>
      </c>
      <c r="X511">
        <v>18</v>
      </c>
      <c r="Y511">
        <v>18</v>
      </c>
      <c r="Z511">
        <v>23</v>
      </c>
      <c r="AA511" t="s">
        <v>19</v>
      </c>
      <c r="AC511" t="s">
        <v>20</v>
      </c>
      <c r="AD511" t="s">
        <v>35</v>
      </c>
      <c r="AF511" t="s">
        <v>36</v>
      </c>
      <c r="AG511" t="s">
        <v>5</v>
      </c>
      <c r="AH511" t="s">
        <v>91</v>
      </c>
      <c r="AI511">
        <v>414</v>
      </c>
      <c r="AJ511" s="1">
        <v>1.4004629629629629E-3</v>
      </c>
      <c r="AK511">
        <v>23.7028</v>
      </c>
      <c r="AL511" t="s">
        <v>8</v>
      </c>
      <c r="AM511" t="s">
        <v>8</v>
      </c>
      <c r="AO511" s="4" t="s">
        <v>5171</v>
      </c>
    </row>
    <row r="512" spans="1:41">
      <c r="A512" t="s">
        <v>622</v>
      </c>
      <c r="B512">
        <v>2016</v>
      </c>
      <c r="C512">
        <v>11</v>
      </c>
      <c r="D512">
        <v>18</v>
      </c>
      <c r="E512">
        <v>17</v>
      </c>
      <c r="F512">
        <v>9</v>
      </c>
      <c r="G512">
        <v>2016</v>
      </c>
      <c r="H512">
        <v>11</v>
      </c>
      <c r="I512">
        <v>18</v>
      </c>
      <c r="J512">
        <v>17</v>
      </c>
      <c r="K512">
        <v>10</v>
      </c>
      <c r="L512">
        <v>2016</v>
      </c>
      <c r="M512">
        <v>11</v>
      </c>
      <c r="N512">
        <v>18</v>
      </c>
      <c r="O512">
        <v>21</v>
      </c>
      <c r="P512">
        <v>35</v>
      </c>
      <c r="Q512">
        <v>2016</v>
      </c>
      <c r="R512">
        <v>11</v>
      </c>
      <c r="S512">
        <v>18</v>
      </c>
      <c r="T512">
        <v>17</v>
      </c>
      <c r="U512">
        <v>15</v>
      </c>
      <c r="V512">
        <v>2016</v>
      </c>
      <c r="W512">
        <v>11</v>
      </c>
      <c r="X512">
        <v>18</v>
      </c>
      <c r="Y512">
        <v>17</v>
      </c>
      <c r="Z512">
        <v>18</v>
      </c>
      <c r="AA512" t="s">
        <v>17</v>
      </c>
      <c r="AC512" t="s">
        <v>18</v>
      </c>
      <c r="AD512" t="s">
        <v>19</v>
      </c>
      <c r="AF512" t="s">
        <v>20</v>
      </c>
      <c r="AG512" t="s">
        <v>5</v>
      </c>
      <c r="AH512" t="s">
        <v>312</v>
      </c>
      <c r="AI512">
        <v>430</v>
      </c>
      <c r="AJ512" s="1">
        <v>2.1527777777777778E-3</v>
      </c>
      <c r="AK512">
        <v>29.621600000000001</v>
      </c>
      <c r="AL512" t="s">
        <v>8</v>
      </c>
      <c r="AM512" t="s">
        <v>8</v>
      </c>
      <c r="AO512" s="4" t="s">
        <v>5171</v>
      </c>
    </row>
    <row r="513" spans="1:41">
      <c r="A513" t="s">
        <v>623</v>
      </c>
      <c r="B513">
        <v>2016</v>
      </c>
      <c r="C513">
        <v>11</v>
      </c>
      <c r="D513">
        <v>18</v>
      </c>
      <c r="E513">
        <v>16</v>
      </c>
      <c r="F513">
        <v>28</v>
      </c>
      <c r="G513">
        <v>2016</v>
      </c>
      <c r="H513">
        <v>11</v>
      </c>
      <c r="I513">
        <v>18</v>
      </c>
      <c r="J513">
        <v>16</v>
      </c>
      <c r="K513">
        <v>30</v>
      </c>
      <c r="L513">
        <v>2016</v>
      </c>
      <c r="M513">
        <v>11</v>
      </c>
      <c r="N513">
        <v>18</v>
      </c>
      <c r="O513">
        <v>17</v>
      </c>
      <c r="P513">
        <v>30</v>
      </c>
      <c r="Q513">
        <v>2016</v>
      </c>
      <c r="R513">
        <v>11</v>
      </c>
      <c r="S513">
        <v>18</v>
      </c>
      <c r="T513">
        <v>16</v>
      </c>
      <c r="U513">
        <v>30</v>
      </c>
      <c r="V513">
        <v>2016</v>
      </c>
      <c r="W513">
        <v>11</v>
      </c>
      <c r="X513">
        <v>18</v>
      </c>
      <c r="Y513">
        <v>16</v>
      </c>
      <c r="Z513">
        <v>56</v>
      </c>
      <c r="AA513" t="s">
        <v>19</v>
      </c>
      <c r="AC513" t="s">
        <v>20</v>
      </c>
      <c r="AD513" t="s">
        <v>19</v>
      </c>
      <c r="AF513" t="s">
        <v>20</v>
      </c>
      <c r="AG513" t="s">
        <v>5</v>
      </c>
      <c r="AH513" t="s">
        <v>91</v>
      </c>
      <c r="AI513">
        <v>414</v>
      </c>
      <c r="AJ513" s="1">
        <v>1.8043981481481484E-2</v>
      </c>
      <c r="AK513">
        <v>154.10849999999999</v>
      </c>
      <c r="AL513" t="s">
        <v>8</v>
      </c>
      <c r="AM513" t="s">
        <v>8</v>
      </c>
      <c r="AO513" s="4" t="s">
        <v>5171</v>
      </c>
    </row>
    <row r="514" spans="1:41">
      <c r="A514" t="s">
        <v>624</v>
      </c>
      <c r="B514">
        <v>2016</v>
      </c>
      <c r="C514">
        <v>11</v>
      </c>
      <c r="D514">
        <v>18</v>
      </c>
      <c r="E514">
        <v>13</v>
      </c>
      <c r="F514">
        <v>56</v>
      </c>
      <c r="G514">
        <v>2016</v>
      </c>
      <c r="H514">
        <v>11</v>
      </c>
      <c r="I514">
        <v>18</v>
      </c>
      <c r="J514">
        <v>14</v>
      </c>
      <c r="K514">
        <v>0</v>
      </c>
      <c r="L514">
        <v>2016</v>
      </c>
      <c r="M514">
        <v>11</v>
      </c>
      <c r="N514">
        <v>18</v>
      </c>
      <c r="O514">
        <v>15</v>
      </c>
      <c r="P514">
        <v>0</v>
      </c>
      <c r="Q514">
        <v>2016</v>
      </c>
      <c r="R514">
        <v>11</v>
      </c>
      <c r="S514">
        <v>18</v>
      </c>
      <c r="T514">
        <v>13</v>
      </c>
      <c r="U514">
        <v>58</v>
      </c>
      <c r="V514">
        <v>2016</v>
      </c>
      <c r="W514">
        <v>11</v>
      </c>
      <c r="X514">
        <v>18</v>
      </c>
      <c r="Y514">
        <v>14</v>
      </c>
      <c r="Z514">
        <v>42</v>
      </c>
      <c r="AA514" t="s">
        <v>19</v>
      </c>
      <c r="AC514" t="s">
        <v>20</v>
      </c>
      <c r="AD514" t="s">
        <v>19</v>
      </c>
      <c r="AF514" t="s">
        <v>20</v>
      </c>
      <c r="AG514" t="s">
        <v>5</v>
      </c>
      <c r="AH514" t="s">
        <v>37</v>
      </c>
      <c r="AI514">
        <v>403</v>
      </c>
      <c r="AJ514" s="1">
        <v>3.0775462962962966E-2</v>
      </c>
      <c r="AK514">
        <v>214.11539999999999</v>
      </c>
      <c r="AL514" t="s">
        <v>8</v>
      </c>
      <c r="AM514" t="s">
        <v>8</v>
      </c>
      <c r="AO514" s="4" t="s">
        <v>5171</v>
      </c>
    </row>
    <row r="515" spans="1:41">
      <c r="A515" t="s">
        <v>625</v>
      </c>
      <c r="B515">
        <v>2016</v>
      </c>
      <c r="C515">
        <v>11</v>
      </c>
      <c r="D515">
        <v>18</v>
      </c>
      <c r="E515">
        <v>11</v>
      </c>
      <c r="F515">
        <v>2</v>
      </c>
      <c r="G515">
        <v>2016</v>
      </c>
      <c r="H515">
        <v>11</v>
      </c>
      <c r="I515">
        <v>18</v>
      </c>
      <c r="J515">
        <v>11</v>
      </c>
      <c r="K515">
        <v>10</v>
      </c>
      <c r="L515">
        <v>2016</v>
      </c>
      <c r="M515">
        <v>11</v>
      </c>
      <c r="N515">
        <v>18</v>
      </c>
      <c r="O515">
        <v>12</v>
      </c>
      <c r="P515">
        <v>30</v>
      </c>
      <c r="Q515">
        <v>2016</v>
      </c>
      <c r="R515">
        <v>11</v>
      </c>
      <c r="S515">
        <v>18</v>
      </c>
      <c r="T515">
        <v>11</v>
      </c>
      <c r="U515">
        <v>10</v>
      </c>
      <c r="V515">
        <v>2016</v>
      </c>
      <c r="W515">
        <v>11</v>
      </c>
      <c r="X515">
        <v>18</v>
      </c>
      <c r="Y515">
        <v>12</v>
      </c>
      <c r="Z515">
        <v>22</v>
      </c>
      <c r="AA515" t="s">
        <v>19</v>
      </c>
      <c r="AC515" t="s">
        <v>20</v>
      </c>
      <c r="AD515" t="s">
        <v>19</v>
      </c>
      <c r="AF515" t="s">
        <v>20</v>
      </c>
      <c r="AG515" t="s">
        <v>5</v>
      </c>
      <c r="AH515" t="s">
        <v>37</v>
      </c>
      <c r="AI515">
        <v>403</v>
      </c>
      <c r="AJ515" s="1">
        <v>4.9953703703703702E-2</v>
      </c>
      <c r="AK515">
        <v>479.3818</v>
      </c>
      <c r="AL515" t="s">
        <v>8</v>
      </c>
      <c r="AM515" t="s">
        <v>8</v>
      </c>
      <c r="AO515" s="4" t="s">
        <v>5171</v>
      </c>
    </row>
    <row r="516" spans="1:41">
      <c r="A516" t="s">
        <v>626</v>
      </c>
      <c r="B516">
        <v>2016</v>
      </c>
      <c r="C516">
        <v>11</v>
      </c>
      <c r="D516">
        <v>17</v>
      </c>
      <c r="E516">
        <v>17</v>
      </c>
      <c r="F516">
        <v>43</v>
      </c>
      <c r="G516">
        <v>2016</v>
      </c>
      <c r="H516">
        <v>11</v>
      </c>
      <c r="I516">
        <v>17</v>
      </c>
      <c r="J516">
        <v>17</v>
      </c>
      <c r="K516">
        <v>50</v>
      </c>
      <c r="L516">
        <v>2016</v>
      </c>
      <c r="M516">
        <v>11</v>
      </c>
      <c r="N516">
        <v>17</v>
      </c>
      <c r="O516">
        <v>18</v>
      </c>
      <c r="P516">
        <v>30</v>
      </c>
      <c r="Q516">
        <v>2016</v>
      </c>
      <c r="R516">
        <v>11</v>
      </c>
      <c r="S516">
        <v>17</v>
      </c>
      <c r="T516">
        <v>17</v>
      </c>
      <c r="U516">
        <v>52</v>
      </c>
      <c r="V516">
        <v>2016</v>
      </c>
      <c r="W516">
        <v>11</v>
      </c>
      <c r="X516">
        <v>17</v>
      </c>
      <c r="Y516">
        <v>17</v>
      </c>
      <c r="Z516">
        <v>53</v>
      </c>
      <c r="AA516" t="s">
        <v>17</v>
      </c>
      <c r="AC516" t="s">
        <v>18</v>
      </c>
      <c r="AD516" t="s">
        <v>17</v>
      </c>
      <c r="AF516" t="s">
        <v>18</v>
      </c>
      <c r="AG516" t="s">
        <v>51</v>
      </c>
      <c r="AH516" t="s">
        <v>140</v>
      </c>
      <c r="AI516">
        <v>409</v>
      </c>
      <c r="AJ516" s="1">
        <v>4.7453703703703704E-4</v>
      </c>
      <c r="AK516">
        <v>0</v>
      </c>
      <c r="AL516" t="s">
        <v>8</v>
      </c>
      <c r="AM516" t="s">
        <v>8</v>
      </c>
      <c r="AO516" s="4" t="s">
        <v>5171</v>
      </c>
    </row>
    <row r="517" spans="1:41">
      <c r="A517" t="s">
        <v>627</v>
      </c>
      <c r="B517">
        <v>2016</v>
      </c>
      <c r="C517">
        <v>11</v>
      </c>
      <c r="D517">
        <v>17</v>
      </c>
      <c r="E517">
        <v>17</v>
      </c>
      <c r="F517">
        <v>5</v>
      </c>
      <c r="G517">
        <v>2016</v>
      </c>
      <c r="H517">
        <v>11</v>
      </c>
      <c r="I517">
        <v>17</v>
      </c>
      <c r="J517">
        <v>17</v>
      </c>
      <c r="K517">
        <v>10</v>
      </c>
      <c r="L517">
        <v>2016</v>
      </c>
      <c r="M517">
        <v>11</v>
      </c>
      <c r="N517">
        <v>17</v>
      </c>
      <c r="O517">
        <v>21</v>
      </c>
      <c r="P517">
        <v>35</v>
      </c>
      <c r="Q517">
        <v>2016</v>
      </c>
      <c r="R517">
        <v>11</v>
      </c>
      <c r="S517">
        <v>17</v>
      </c>
      <c r="T517">
        <v>17</v>
      </c>
      <c r="U517">
        <v>23</v>
      </c>
      <c r="V517">
        <v>2016</v>
      </c>
      <c r="W517">
        <v>11</v>
      </c>
      <c r="X517">
        <v>17</v>
      </c>
      <c r="Y517">
        <v>17</v>
      </c>
      <c r="Z517">
        <v>35</v>
      </c>
      <c r="AA517" t="s">
        <v>31</v>
      </c>
      <c r="AC517" t="s">
        <v>32</v>
      </c>
      <c r="AD517" t="s">
        <v>3</v>
      </c>
      <c r="AF517" t="s">
        <v>4</v>
      </c>
      <c r="AG517" t="s">
        <v>5</v>
      </c>
      <c r="AH517" t="s">
        <v>21</v>
      </c>
      <c r="AI517">
        <v>422</v>
      </c>
      <c r="AJ517" s="1">
        <v>8.773148148148148E-3</v>
      </c>
      <c r="AK517">
        <v>224.78219999999999</v>
      </c>
      <c r="AL517" t="s">
        <v>8</v>
      </c>
      <c r="AM517" t="s">
        <v>8</v>
      </c>
      <c r="AO517" s="4" t="s">
        <v>5171</v>
      </c>
    </row>
    <row r="518" spans="1:41">
      <c r="A518" t="s">
        <v>628</v>
      </c>
      <c r="B518">
        <v>2016</v>
      </c>
      <c r="C518">
        <v>11</v>
      </c>
      <c r="D518">
        <v>17</v>
      </c>
      <c r="E518">
        <v>15</v>
      </c>
      <c r="F518">
        <v>26</v>
      </c>
      <c r="G518">
        <v>2016</v>
      </c>
      <c r="H518">
        <v>11</v>
      </c>
      <c r="I518">
        <v>17</v>
      </c>
      <c r="J518">
        <v>15</v>
      </c>
      <c r="K518">
        <v>30</v>
      </c>
      <c r="L518">
        <v>2016</v>
      </c>
      <c r="M518">
        <v>11</v>
      </c>
      <c r="N518">
        <v>17</v>
      </c>
      <c r="O518">
        <v>19</v>
      </c>
      <c r="P518">
        <v>55</v>
      </c>
      <c r="Q518">
        <v>2016</v>
      </c>
      <c r="R518">
        <v>11</v>
      </c>
      <c r="S518">
        <v>17</v>
      </c>
      <c r="T518">
        <v>17</v>
      </c>
      <c r="U518">
        <v>10</v>
      </c>
      <c r="V518">
        <v>2016</v>
      </c>
      <c r="W518">
        <v>11</v>
      </c>
      <c r="X518">
        <v>17</v>
      </c>
      <c r="Y518">
        <v>17</v>
      </c>
      <c r="Z518">
        <v>16</v>
      </c>
      <c r="AA518" t="s">
        <v>29</v>
      </c>
      <c r="AC518" t="s">
        <v>30</v>
      </c>
      <c r="AD518" t="s">
        <v>89</v>
      </c>
      <c r="AF518" t="s">
        <v>90</v>
      </c>
      <c r="AG518" t="s">
        <v>5</v>
      </c>
      <c r="AH518" t="s">
        <v>47</v>
      </c>
      <c r="AI518">
        <v>413</v>
      </c>
      <c r="AJ518" s="1">
        <v>4.4560185185185189E-3</v>
      </c>
      <c r="AK518">
        <v>127.2068</v>
      </c>
      <c r="AL518" t="s">
        <v>8</v>
      </c>
      <c r="AM518" t="s">
        <v>8</v>
      </c>
      <c r="AO518" s="4" t="s">
        <v>5171</v>
      </c>
    </row>
    <row r="519" spans="1:41">
      <c r="A519" t="s">
        <v>629</v>
      </c>
      <c r="B519">
        <v>2016</v>
      </c>
      <c r="C519">
        <v>11</v>
      </c>
      <c r="D519">
        <v>17</v>
      </c>
      <c r="E519">
        <v>16</v>
      </c>
      <c r="F519">
        <v>52</v>
      </c>
      <c r="G519">
        <v>2016</v>
      </c>
      <c r="H519">
        <v>11</v>
      </c>
      <c r="I519">
        <v>17</v>
      </c>
      <c r="J519">
        <v>16</v>
      </c>
      <c r="K519">
        <v>55</v>
      </c>
      <c r="L519">
        <v>2016</v>
      </c>
      <c r="M519">
        <v>11</v>
      </c>
      <c r="N519">
        <v>17</v>
      </c>
      <c r="O519">
        <v>17</v>
      </c>
      <c r="P519">
        <v>30</v>
      </c>
      <c r="Q519">
        <v>2016</v>
      </c>
      <c r="R519">
        <v>11</v>
      </c>
      <c r="S519">
        <v>17</v>
      </c>
      <c r="T519">
        <v>16</v>
      </c>
      <c r="U519">
        <v>57</v>
      </c>
      <c r="V519">
        <v>2016</v>
      </c>
      <c r="W519">
        <v>11</v>
      </c>
      <c r="X519">
        <v>17</v>
      </c>
      <c r="Y519">
        <v>16</v>
      </c>
      <c r="Z519">
        <v>58</v>
      </c>
      <c r="AA519" t="s">
        <v>23</v>
      </c>
      <c r="AC519" t="s">
        <v>24</v>
      </c>
      <c r="AD519" t="s">
        <v>23</v>
      </c>
      <c r="AF519" t="s">
        <v>24</v>
      </c>
      <c r="AG519" t="s">
        <v>51</v>
      </c>
      <c r="AH519" t="s">
        <v>69</v>
      </c>
      <c r="AI519">
        <v>411</v>
      </c>
      <c r="AJ519" s="1">
        <v>4.8611111111111104E-4</v>
      </c>
      <c r="AK519">
        <v>0</v>
      </c>
      <c r="AL519" t="s">
        <v>8</v>
      </c>
      <c r="AM519" t="s">
        <v>8</v>
      </c>
      <c r="AO519" s="4" t="s">
        <v>5171</v>
      </c>
    </row>
    <row r="520" spans="1:41">
      <c r="A520" t="s">
        <v>630</v>
      </c>
      <c r="B520">
        <v>2016</v>
      </c>
      <c r="C520">
        <v>11</v>
      </c>
      <c r="D520">
        <v>17</v>
      </c>
      <c r="E520">
        <v>15</v>
      </c>
      <c r="F520">
        <v>25</v>
      </c>
      <c r="G520">
        <v>2016</v>
      </c>
      <c r="H520">
        <v>11</v>
      </c>
      <c r="I520">
        <v>17</v>
      </c>
      <c r="J520">
        <v>15</v>
      </c>
      <c r="K520">
        <v>30</v>
      </c>
      <c r="L520">
        <v>2016</v>
      </c>
      <c r="M520">
        <v>11</v>
      </c>
      <c r="N520">
        <v>17</v>
      </c>
      <c r="O520">
        <v>19</v>
      </c>
      <c r="P520">
        <v>55</v>
      </c>
      <c r="Q520">
        <v>2016</v>
      </c>
      <c r="R520">
        <v>11</v>
      </c>
      <c r="S520">
        <v>17</v>
      </c>
      <c r="T520">
        <v>16</v>
      </c>
      <c r="U520">
        <v>28</v>
      </c>
      <c r="V520">
        <v>2016</v>
      </c>
      <c r="W520">
        <v>11</v>
      </c>
      <c r="X520">
        <v>17</v>
      </c>
      <c r="Y520">
        <v>16</v>
      </c>
      <c r="Z520">
        <v>34</v>
      </c>
      <c r="AA520" t="s">
        <v>107</v>
      </c>
      <c r="AC520" t="s">
        <v>108</v>
      </c>
      <c r="AD520" t="s">
        <v>62</v>
      </c>
      <c r="AF520" t="s">
        <v>63</v>
      </c>
      <c r="AG520" t="s">
        <v>5</v>
      </c>
      <c r="AH520" t="s">
        <v>59</v>
      </c>
      <c r="AI520" t="s">
        <v>60</v>
      </c>
      <c r="AJ520" s="1">
        <v>4.409722222222222E-3</v>
      </c>
      <c r="AK520">
        <v>124.75530000000001</v>
      </c>
      <c r="AL520" t="s">
        <v>8</v>
      </c>
      <c r="AM520" t="s">
        <v>8</v>
      </c>
      <c r="AO520" s="4" t="s">
        <v>5171</v>
      </c>
    </row>
    <row r="521" spans="1:41">
      <c r="A521" t="s">
        <v>631</v>
      </c>
      <c r="B521">
        <v>2016</v>
      </c>
      <c r="C521">
        <v>11</v>
      </c>
      <c r="D521">
        <v>17</v>
      </c>
      <c r="E521">
        <v>15</v>
      </c>
      <c r="F521">
        <v>24</v>
      </c>
      <c r="G521">
        <v>2016</v>
      </c>
      <c r="H521">
        <v>11</v>
      </c>
      <c r="I521">
        <v>17</v>
      </c>
      <c r="J521">
        <v>15</v>
      </c>
      <c r="K521">
        <v>30</v>
      </c>
      <c r="L521">
        <v>2016</v>
      </c>
      <c r="M521">
        <v>11</v>
      </c>
      <c r="N521">
        <v>17</v>
      </c>
      <c r="O521">
        <v>19</v>
      </c>
      <c r="P521">
        <v>55</v>
      </c>
      <c r="Q521">
        <v>2016</v>
      </c>
      <c r="R521">
        <v>11</v>
      </c>
      <c r="S521">
        <v>17</v>
      </c>
      <c r="T521">
        <v>16</v>
      </c>
      <c r="U521">
        <v>5</v>
      </c>
      <c r="V521">
        <v>2016</v>
      </c>
      <c r="W521">
        <v>11</v>
      </c>
      <c r="X521">
        <v>17</v>
      </c>
      <c r="Y521">
        <v>16</v>
      </c>
      <c r="Z521">
        <v>15</v>
      </c>
      <c r="AA521" t="s">
        <v>76</v>
      </c>
      <c r="AC521" t="s">
        <v>77</v>
      </c>
      <c r="AD521" t="s">
        <v>17</v>
      </c>
      <c r="AF521" t="s">
        <v>18</v>
      </c>
      <c r="AG521" t="s">
        <v>5</v>
      </c>
      <c r="AH521" t="s">
        <v>312</v>
      </c>
      <c r="AI521">
        <v>430</v>
      </c>
      <c r="AJ521" s="1">
        <v>6.3773148148148148E-3</v>
      </c>
      <c r="AK521">
        <v>195.83670000000001</v>
      </c>
      <c r="AL521" t="s">
        <v>8</v>
      </c>
      <c r="AM521" t="s">
        <v>8</v>
      </c>
      <c r="AO521" s="4" t="s">
        <v>5171</v>
      </c>
    </row>
    <row r="522" spans="1:41">
      <c r="A522" t="s">
        <v>632</v>
      </c>
      <c r="B522">
        <v>2016</v>
      </c>
      <c r="C522">
        <v>11</v>
      </c>
      <c r="D522">
        <v>17</v>
      </c>
      <c r="E522">
        <v>15</v>
      </c>
      <c r="F522">
        <v>23</v>
      </c>
      <c r="G522">
        <v>2016</v>
      </c>
      <c r="H522">
        <v>11</v>
      </c>
      <c r="I522">
        <v>17</v>
      </c>
      <c r="J522">
        <v>15</v>
      </c>
      <c r="K522">
        <v>30</v>
      </c>
      <c r="L522">
        <v>2016</v>
      </c>
      <c r="M522">
        <v>11</v>
      </c>
      <c r="N522">
        <v>17</v>
      </c>
      <c r="O522">
        <v>19</v>
      </c>
      <c r="P522">
        <v>55</v>
      </c>
      <c r="Q522">
        <v>2016</v>
      </c>
      <c r="R522">
        <v>11</v>
      </c>
      <c r="S522">
        <v>17</v>
      </c>
      <c r="T522">
        <v>15</v>
      </c>
      <c r="U522">
        <v>48</v>
      </c>
      <c r="V522">
        <v>2016</v>
      </c>
      <c r="W522">
        <v>11</v>
      </c>
      <c r="X522">
        <v>17</v>
      </c>
      <c r="Y522">
        <v>15</v>
      </c>
      <c r="Z522">
        <v>57</v>
      </c>
      <c r="AA522" t="s">
        <v>107</v>
      </c>
      <c r="AC522" t="s">
        <v>108</v>
      </c>
      <c r="AD522" t="s">
        <v>80</v>
      </c>
      <c r="AF522" t="s">
        <v>81</v>
      </c>
      <c r="AG522" t="s">
        <v>5</v>
      </c>
      <c r="AH522" t="s">
        <v>37</v>
      </c>
      <c r="AI522">
        <v>403</v>
      </c>
      <c r="AJ522" s="1">
        <v>6.5856481481481469E-3</v>
      </c>
      <c r="AK522">
        <v>176.18790000000001</v>
      </c>
      <c r="AL522" t="s">
        <v>8</v>
      </c>
      <c r="AM522" t="s">
        <v>8</v>
      </c>
      <c r="AO522" s="4" t="s">
        <v>5171</v>
      </c>
    </row>
    <row r="523" spans="1:41">
      <c r="A523" t="s">
        <v>633</v>
      </c>
      <c r="B523">
        <v>2016</v>
      </c>
      <c r="C523">
        <v>11</v>
      </c>
      <c r="D523">
        <v>17</v>
      </c>
      <c r="E523">
        <v>13</v>
      </c>
      <c r="F523">
        <v>33</v>
      </c>
      <c r="G523">
        <v>2016</v>
      </c>
      <c r="H523">
        <v>11</v>
      </c>
      <c r="I523">
        <v>17</v>
      </c>
      <c r="J523">
        <v>13</v>
      </c>
      <c r="K523">
        <v>35</v>
      </c>
      <c r="L523">
        <v>2016</v>
      </c>
      <c r="M523">
        <v>11</v>
      </c>
      <c r="N523">
        <v>17</v>
      </c>
      <c r="O523">
        <v>14</v>
      </c>
      <c r="P523">
        <v>35</v>
      </c>
      <c r="Q523">
        <v>2016</v>
      </c>
      <c r="R523">
        <v>11</v>
      </c>
      <c r="S523">
        <v>17</v>
      </c>
      <c r="T523">
        <v>14</v>
      </c>
      <c r="U523">
        <v>0</v>
      </c>
      <c r="V523">
        <v>2016</v>
      </c>
      <c r="W523">
        <v>11</v>
      </c>
      <c r="X523">
        <v>17</v>
      </c>
      <c r="Y523">
        <v>14</v>
      </c>
      <c r="Z523">
        <v>55</v>
      </c>
      <c r="AA523" t="s">
        <v>113</v>
      </c>
      <c r="AC523" t="s">
        <v>114</v>
      </c>
      <c r="AD523" t="s">
        <v>113</v>
      </c>
      <c r="AF523" t="s">
        <v>114</v>
      </c>
      <c r="AG523" t="s">
        <v>5</v>
      </c>
      <c r="AH523" t="s">
        <v>27</v>
      </c>
      <c r="AI523">
        <v>402</v>
      </c>
      <c r="AJ523" s="1">
        <v>3.8217592592592588E-2</v>
      </c>
      <c r="AK523">
        <v>399.68819999999999</v>
      </c>
      <c r="AL523" t="s">
        <v>8</v>
      </c>
      <c r="AM523" t="s">
        <v>8</v>
      </c>
      <c r="AO523" s="4" t="s">
        <v>5171</v>
      </c>
    </row>
    <row r="524" spans="1:41">
      <c r="A524" t="s">
        <v>634</v>
      </c>
      <c r="B524">
        <v>2016</v>
      </c>
      <c r="C524">
        <v>11</v>
      </c>
      <c r="D524">
        <v>17</v>
      </c>
      <c r="E524">
        <v>12</v>
      </c>
      <c r="F524">
        <v>13</v>
      </c>
      <c r="G524">
        <v>2016</v>
      </c>
      <c r="H524">
        <v>11</v>
      </c>
      <c r="I524">
        <v>17</v>
      </c>
      <c r="J524">
        <v>12</v>
      </c>
      <c r="K524">
        <v>15</v>
      </c>
      <c r="L524">
        <v>2016</v>
      </c>
      <c r="M524">
        <v>11</v>
      </c>
      <c r="N524">
        <v>17</v>
      </c>
      <c r="O524">
        <v>12</v>
      </c>
      <c r="P524">
        <v>35</v>
      </c>
      <c r="Q524">
        <v>2016</v>
      </c>
      <c r="R524">
        <v>11</v>
      </c>
      <c r="S524">
        <v>17</v>
      </c>
      <c r="T524">
        <v>12</v>
      </c>
      <c r="U524">
        <v>16</v>
      </c>
      <c r="V524">
        <v>2016</v>
      </c>
      <c r="W524">
        <v>11</v>
      </c>
      <c r="X524">
        <v>17</v>
      </c>
      <c r="Y524">
        <v>12</v>
      </c>
      <c r="Z524">
        <v>17</v>
      </c>
      <c r="AA524" t="s">
        <v>39</v>
      </c>
      <c r="AC524" t="s">
        <v>40</v>
      </c>
      <c r="AD524" t="s">
        <v>39</v>
      </c>
      <c r="AF524" t="s">
        <v>40</v>
      </c>
      <c r="AG524" t="s">
        <v>5</v>
      </c>
      <c r="AH524" t="s">
        <v>157</v>
      </c>
      <c r="AI524">
        <v>407</v>
      </c>
      <c r="AJ524" s="1">
        <v>4.9768518518518521E-4</v>
      </c>
      <c r="AK524" s="2">
        <v>2.9999999999999997E-4</v>
      </c>
      <c r="AL524" t="s">
        <v>8</v>
      </c>
      <c r="AM524" t="s">
        <v>8</v>
      </c>
      <c r="AO524" s="4" t="s">
        <v>5171</v>
      </c>
    </row>
    <row r="525" spans="1:41">
      <c r="A525" t="s">
        <v>635</v>
      </c>
      <c r="B525">
        <v>2016</v>
      </c>
      <c r="C525">
        <v>11</v>
      </c>
      <c r="D525">
        <v>17</v>
      </c>
      <c r="E525">
        <v>11</v>
      </c>
      <c r="F525">
        <v>48</v>
      </c>
      <c r="G525">
        <v>2016</v>
      </c>
      <c r="H525">
        <v>11</v>
      </c>
      <c r="I525">
        <v>17</v>
      </c>
      <c r="J525">
        <v>11</v>
      </c>
      <c r="K525">
        <v>50</v>
      </c>
      <c r="L525">
        <v>2016</v>
      </c>
      <c r="M525">
        <v>11</v>
      </c>
      <c r="N525">
        <v>17</v>
      </c>
      <c r="O525">
        <v>12</v>
      </c>
      <c r="P525">
        <v>30</v>
      </c>
      <c r="Q525">
        <v>2016</v>
      </c>
      <c r="R525">
        <v>11</v>
      </c>
      <c r="S525">
        <v>17</v>
      </c>
      <c r="T525">
        <v>11</v>
      </c>
      <c r="U525">
        <v>51</v>
      </c>
      <c r="V525">
        <v>2016</v>
      </c>
      <c r="W525">
        <v>11</v>
      </c>
      <c r="X525">
        <v>17</v>
      </c>
      <c r="Y525">
        <v>11</v>
      </c>
      <c r="Z525">
        <v>52</v>
      </c>
      <c r="AA525" t="s">
        <v>57</v>
      </c>
      <c r="AC525" t="s">
        <v>58</v>
      </c>
      <c r="AD525" t="s">
        <v>57</v>
      </c>
      <c r="AF525" t="s">
        <v>58</v>
      </c>
      <c r="AG525" t="s">
        <v>51</v>
      </c>
      <c r="AH525" t="s">
        <v>52</v>
      </c>
      <c r="AI525">
        <v>408</v>
      </c>
      <c r="AJ525" s="1">
        <v>5.9027777777777778E-4</v>
      </c>
      <c r="AK525">
        <v>5.3E-3</v>
      </c>
      <c r="AL525" t="s">
        <v>8</v>
      </c>
      <c r="AM525" t="s">
        <v>8</v>
      </c>
      <c r="AO525" s="4" t="s">
        <v>5171</v>
      </c>
    </row>
    <row r="526" spans="1:41">
      <c r="A526" t="s">
        <v>636</v>
      </c>
      <c r="B526">
        <v>2016</v>
      </c>
      <c r="C526">
        <v>11</v>
      </c>
      <c r="D526">
        <v>16</v>
      </c>
      <c r="E526">
        <v>20</v>
      </c>
      <c r="F526">
        <v>26</v>
      </c>
      <c r="G526">
        <v>2016</v>
      </c>
      <c r="H526">
        <v>11</v>
      </c>
      <c r="I526">
        <v>16</v>
      </c>
      <c r="J526">
        <v>20</v>
      </c>
      <c r="K526">
        <v>30</v>
      </c>
      <c r="L526">
        <v>2016</v>
      </c>
      <c r="M526">
        <v>11</v>
      </c>
      <c r="N526">
        <v>17</v>
      </c>
      <c r="O526">
        <v>0</v>
      </c>
      <c r="P526">
        <v>55</v>
      </c>
      <c r="Q526">
        <v>2016</v>
      </c>
      <c r="R526">
        <v>11</v>
      </c>
      <c r="S526">
        <v>16</v>
      </c>
      <c r="T526">
        <v>20</v>
      </c>
      <c r="U526">
        <v>50</v>
      </c>
      <c r="V526">
        <v>2016</v>
      </c>
      <c r="W526">
        <v>11</v>
      </c>
      <c r="X526">
        <v>16</v>
      </c>
      <c r="Y526">
        <v>21</v>
      </c>
      <c r="Z526">
        <v>9</v>
      </c>
      <c r="AA526" t="s">
        <v>1</v>
      </c>
      <c r="AC526" t="s">
        <v>2</v>
      </c>
      <c r="AD526" t="s">
        <v>155</v>
      </c>
      <c r="AF526" t="s">
        <v>156</v>
      </c>
      <c r="AG526" t="s">
        <v>5</v>
      </c>
      <c r="AH526" t="s">
        <v>131</v>
      </c>
      <c r="AI526" t="s">
        <v>132</v>
      </c>
      <c r="AJ526" s="1">
        <v>1.300925925925926E-2</v>
      </c>
      <c r="AK526">
        <v>456.95190000000002</v>
      </c>
      <c r="AL526" t="s">
        <v>8</v>
      </c>
      <c r="AM526" t="s">
        <v>8</v>
      </c>
      <c r="AO526" s="4" t="s">
        <v>5171</v>
      </c>
    </row>
    <row r="527" spans="1:41">
      <c r="A527" t="s">
        <v>637</v>
      </c>
      <c r="B527">
        <v>2016</v>
      </c>
      <c r="C527">
        <v>11</v>
      </c>
      <c r="D527">
        <v>16</v>
      </c>
      <c r="E527">
        <v>20</v>
      </c>
      <c r="F527">
        <v>26</v>
      </c>
      <c r="G527">
        <v>2016</v>
      </c>
      <c r="H527">
        <v>11</v>
      </c>
      <c r="I527">
        <v>16</v>
      </c>
      <c r="J527">
        <v>20</v>
      </c>
      <c r="K527">
        <v>30</v>
      </c>
      <c r="L527">
        <v>2016</v>
      </c>
      <c r="M527">
        <v>11</v>
      </c>
      <c r="N527">
        <v>17</v>
      </c>
      <c r="O527">
        <v>0</v>
      </c>
      <c r="P527">
        <v>55</v>
      </c>
      <c r="Q527">
        <v>2016</v>
      </c>
      <c r="R527">
        <v>11</v>
      </c>
      <c r="S527">
        <v>16</v>
      </c>
      <c r="T527">
        <v>20</v>
      </c>
      <c r="U527">
        <v>46</v>
      </c>
      <c r="V527">
        <v>2016</v>
      </c>
      <c r="W527">
        <v>11</v>
      </c>
      <c r="X527">
        <v>16</v>
      </c>
      <c r="Y527">
        <v>20</v>
      </c>
      <c r="Z527">
        <v>49</v>
      </c>
      <c r="AA527" t="s">
        <v>95</v>
      </c>
      <c r="AC527" t="s">
        <v>96</v>
      </c>
      <c r="AD527" t="s">
        <v>1</v>
      </c>
      <c r="AF527" t="s">
        <v>2</v>
      </c>
      <c r="AG527" t="s">
        <v>5</v>
      </c>
      <c r="AH527" t="s">
        <v>97</v>
      </c>
      <c r="AI527">
        <v>415</v>
      </c>
      <c r="AJ527" s="1">
        <v>2.4537037037037036E-3</v>
      </c>
      <c r="AK527">
        <v>78.759100000000004</v>
      </c>
      <c r="AL527" t="s">
        <v>8</v>
      </c>
      <c r="AM527" t="s">
        <v>8</v>
      </c>
      <c r="AO527" s="4" t="s">
        <v>5171</v>
      </c>
    </row>
    <row r="528" spans="1:41">
      <c r="A528" t="s">
        <v>638</v>
      </c>
      <c r="B528">
        <v>2016</v>
      </c>
      <c r="C528">
        <v>11</v>
      </c>
      <c r="D528">
        <v>16</v>
      </c>
      <c r="E528">
        <v>20</v>
      </c>
      <c r="F528">
        <v>1</v>
      </c>
      <c r="G528">
        <v>2016</v>
      </c>
      <c r="H528">
        <v>11</v>
      </c>
      <c r="I528">
        <v>16</v>
      </c>
      <c r="J528">
        <v>20</v>
      </c>
      <c r="K528">
        <v>5</v>
      </c>
      <c r="L528">
        <v>2016</v>
      </c>
      <c r="M528">
        <v>11</v>
      </c>
      <c r="N528">
        <v>17</v>
      </c>
      <c r="O528">
        <v>0</v>
      </c>
      <c r="P528">
        <v>30</v>
      </c>
      <c r="Q528">
        <v>2016</v>
      </c>
      <c r="R528">
        <v>11</v>
      </c>
      <c r="S528">
        <v>16</v>
      </c>
      <c r="T528">
        <v>20</v>
      </c>
      <c r="U528">
        <v>32</v>
      </c>
      <c r="V528">
        <v>2016</v>
      </c>
      <c r="W528">
        <v>11</v>
      </c>
      <c r="X528">
        <v>16</v>
      </c>
      <c r="Y528">
        <v>20</v>
      </c>
      <c r="Z528">
        <v>44</v>
      </c>
      <c r="AA528" t="s">
        <v>17</v>
      </c>
      <c r="AC528" t="s">
        <v>18</v>
      </c>
      <c r="AD528" t="s">
        <v>95</v>
      </c>
      <c r="AF528" t="s">
        <v>96</v>
      </c>
      <c r="AG528" t="s">
        <v>5</v>
      </c>
      <c r="AH528" t="s">
        <v>14</v>
      </c>
      <c r="AI528" t="s">
        <v>15</v>
      </c>
      <c r="AJ528" s="1">
        <v>8.5532407407407415E-3</v>
      </c>
      <c r="AK528">
        <v>246.37139999999999</v>
      </c>
      <c r="AL528" t="s">
        <v>8</v>
      </c>
      <c r="AM528" t="s">
        <v>8</v>
      </c>
      <c r="AO528" s="4" t="s">
        <v>5171</v>
      </c>
    </row>
    <row r="529" spans="1:41">
      <c r="A529" t="s">
        <v>639</v>
      </c>
      <c r="B529">
        <v>2016</v>
      </c>
      <c r="C529">
        <v>11</v>
      </c>
      <c r="D529">
        <v>16</v>
      </c>
      <c r="E529">
        <v>20</v>
      </c>
      <c r="F529">
        <v>0</v>
      </c>
      <c r="G529">
        <v>2016</v>
      </c>
      <c r="H529">
        <v>11</v>
      </c>
      <c r="I529">
        <v>16</v>
      </c>
      <c r="J529">
        <v>20</v>
      </c>
      <c r="K529">
        <v>5</v>
      </c>
      <c r="L529">
        <v>2016</v>
      </c>
      <c r="M529">
        <v>11</v>
      </c>
      <c r="N529">
        <v>17</v>
      </c>
      <c r="O529">
        <v>0</v>
      </c>
      <c r="P529">
        <v>30</v>
      </c>
      <c r="Q529">
        <v>2016</v>
      </c>
      <c r="R529">
        <v>11</v>
      </c>
      <c r="S529">
        <v>16</v>
      </c>
      <c r="T529">
        <v>20</v>
      </c>
      <c r="U529">
        <v>21</v>
      </c>
      <c r="V529">
        <v>2016</v>
      </c>
      <c r="W529">
        <v>11</v>
      </c>
      <c r="X529">
        <v>16</v>
      </c>
      <c r="Y529">
        <v>20</v>
      </c>
      <c r="Z529">
        <v>24</v>
      </c>
      <c r="AA529" t="s">
        <v>17</v>
      </c>
      <c r="AC529" t="s">
        <v>18</v>
      </c>
      <c r="AD529" t="s">
        <v>19</v>
      </c>
      <c r="AF529" t="s">
        <v>20</v>
      </c>
      <c r="AG529" t="s">
        <v>5</v>
      </c>
      <c r="AH529" t="s">
        <v>91</v>
      </c>
      <c r="AI529">
        <v>414</v>
      </c>
      <c r="AJ529" s="1">
        <v>1.6550925925925926E-3</v>
      </c>
      <c r="AK529">
        <v>34.036999999999999</v>
      </c>
      <c r="AL529" t="s">
        <v>8</v>
      </c>
      <c r="AM529" t="s">
        <v>8</v>
      </c>
      <c r="AO529" s="4" t="s">
        <v>5171</v>
      </c>
    </row>
    <row r="530" spans="1:41">
      <c r="A530" t="s">
        <v>640</v>
      </c>
      <c r="B530">
        <v>2016</v>
      </c>
      <c r="C530">
        <v>11</v>
      </c>
      <c r="D530">
        <v>16</v>
      </c>
      <c r="E530">
        <v>20</v>
      </c>
      <c r="F530">
        <v>0</v>
      </c>
      <c r="G530">
        <v>2016</v>
      </c>
      <c r="H530">
        <v>11</v>
      </c>
      <c r="I530">
        <v>16</v>
      </c>
      <c r="J530">
        <v>20</v>
      </c>
      <c r="K530">
        <v>5</v>
      </c>
      <c r="L530">
        <v>2016</v>
      </c>
      <c r="M530">
        <v>11</v>
      </c>
      <c r="N530">
        <v>17</v>
      </c>
      <c r="O530">
        <v>0</v>
      </c>
      <c r="P530">
        <v>30</v>
      </c>
      <c r="Q530">
        <v>2016</v>
      </c>
      <c r="R530">
        <v>11</v>
      </c>
      <c r="S530">
        <v>16</v>
      </c>
      <c r="T530">
        <v>20</v>
      </c>
      <c r="U530">
        <v>11</v>
      </c>
      <c r="V530">
        <v>2016</v>
      </c>
      <c r="W530">
        <v>11</v>
      </c>
      <c r="X530">
        <v>16</v>
      </c>
      <c r="Y530">
        <v>20</v>
      </c>
      <c r="Z530">
        <v>15</v>
      </c>
      <c r="AA530" t="s">
        <v>57</v>
      </c>
      <c r="AC530" t="s">
        <v>58</v>
      </c>
      <c r="AD530" t="s">
        <v>19</v>
      </c>
      <c r="AF530" t="s">
        <v>20</v>
      </c>
      <c r="AG530" t="s">
        <v>5</v>
      </c>
      <c r="AH530" t="s">
        <v>109</v>
      </c>
      <c r="AI530">
        <v>404</v>
      </c>
      <c r="AJ530" s="1">
        <v>2.8240740740740739E-3</v>
      </c>
      <c r="AK530">
        <v>66.524000000000001</v>
      </c>
      <c r="AL530" t="s">
        <v>8</v>
      </c>
      <c r="AM530" t="s">
        <v>8</v>
      </c>
      <c r="AO530" s="4" t="s">
        <v>5171</v>
      </c>
    </row>
    <row r="531" spans="1:41">
      <c r="A531" t="s">
        <v>641</v>
      </c>
      <c r="B531">
        <v>2016</v>
      </c>
      <c r="C531">
        <v>11</v>
      </c>
      <c r="D531">
        <v>16</v>
      </c>
      <c r="E531">
        <v>17</v>
      </c>
      <c r="F531">
        <v>17</v>
      </c>
      <c r="G531">
        <v>2016</v>
      </c>
      <c r="H531">
        <v>11</v>
      </c>
      <c r="I531">
        <v>16</v>
      </c>
      <c r="J531">
        <v>17</v>
      </c>
      <c r="K531">
        <v>20</v>
      </c>
      <c r="L531">
        <v>2016</v>
      </c>
      <c r="M531">
        <v>11</v>
      </c>
      <c r="N531">
        <v>16</v>
      </c>
      <c r="O531">
        <v>21</v>
      </c>
      <c r="P531">
        <v>45</v>
      </c>
      <c r="Q531">
        <v>2016</v>
      </c>
      <c r="R531">
        <v>11</v>
      </c>
      <c r="S531">
        <v>16</v>
      </c>
      <c r="T531">
        <v>17</v>
      </c>
      <c r="U531">
        <v>34</v>
      </c>
      <c r="V531">
        <v>2016</v>
      </c>
      <c r="W531">
        <v>11</v>
      </c>
      <c r="X531">
        <v>16</v>
      </c>
      <c r="Y531">
        <v>17</v>
      </c>
      <c r="Z531">
        <v>47</v>
      </c>
      <c r="AA531" t="s">
        <v>17</v>
      </c>
      <c r="AC531" t="s">
        <v>18</v>
      </c>
      <c r="AD531" t="s">
        <v>85</v>
      </c>
      <c r="AF531" t="s">
        <v>86</v>
      </c>
      <c r="AG531" t="s">
        <v>5</v>
      </c>
      <c r="AH531" t="s">
        <v>105</v>
      </c>
      <c r="AI531">
        <v>412</v>
      </c>
      <c r="AJ531" s="1">
        <v>8.8541666666666664E-3</v>
      </c>
      <c r="AK531">
        <v>253.55539999999999</v>
      </c>
      <c r="AL531" t="s">
        <v>8</v>
      </c>
      <c r="AM531" t="s">
        <v>8</v>
      </c>
      <c r="AO531" s="4" t="s">
        <v>5171</v>
      </c>
    </row>
    <row r="532" spans="1:41">
      <c r="A532" t="s">
        <v>642</v>
      </c>
      <c r="B532">
        <v>2016</v>
      </c>
      <c r="C532">
        <v>11</v>
      </c>
      <c r="D532">
        <v>16</v>
      </c>
      <c r="E532">
        <v>16</v>
      </c>
      <c r="F532">
        <v>26</v>
      </c>
      <c r="G532">
        <v>2016</v>
      </c>
      <c r="H532">
        <v>11</v>
      </c>
      <c r="I532">
        <v>16</v>
      </c>
      <c r="J532">
        <v>16</v>
      </c>
      <c r="K532">
        <v>30</v>
      </c>
      <c r="L532">
        <v>2016</v>
      </c>
      <c r="M532">
        <v>11</v>
      </c>
      <c r="N532">
        <v>16</v>
      </c>
      <c r="O532">
        <v>18</v>
      </c>
      <c r="P532">
        <v>30</v>
      </c>
      <c r="Q532">
        <v>2016</v>
      </c>
      <c r="R532">
        <v>11</v>
      </c>
      <c r="S532">
        <v>16</v>
      </c>
      <c r="T532">
        <v>17</v>
      </c>
      <c r="U532">
        <v>14</v>
      </c>
      <c r="V532">
        <v>2016</v>
      </c>
      <c r="W532">
        <v>11</v>
      </c>
      <c r="X532">
        <v>16</v>
      </c>
      <c r="Y532">
        <v>17</v>
      </c>
      <c r="Z532">
        <v>15</v>
      </c>
      <c r="AA532" t="s">
        <v>31</v>
      </c>
      <c r="AC532" t="s">
        <v>32</v>
      </c>
      <c r="AD532" t="s">
        <v>31</v>
      </c>
      <c r="AF532" t="s">
        <v>32</v>
      </c>
      <c r="AG532" t="s">
        <v>5</v>
      </c>
      <c r="AH532" t="s">
        <v>82</v>
      </c>
      <c r="AI532">
        <v>405</v>
      </c>
      <c r="AJ532" s="1">
        <v>3.0092592592592595E-4</v>
      </c>
      <c r="AK532">
        <v>303.66120000000001</v>
      </c>
      <c r="AL532" t="s">
        <v>8</v>
      </c>
      <c r="AM532" t="s">
        <v>8</v>
      </c>
      <c r="AO532" s="4" t="s">
        <v>5171</v>
      </c>
    </row>
    <row r="533" spans="1:41">
      <c r="A533" t="s">
        <v>643</v>
      </c>
      <c r="B533">
        <v>2016</v>
      </c>
      <c r="C533">
        <v>11</v>
      </c>
      <c r="D533">
        <v>16</v>
      </c>
      <c r="E533">
        <v>12</v>
      </c>
      <c r="F533">
        <v>28</v>
      </c>
      <c r="G533">
        <v>2016</v>
      </c>
      <c r="H533">
        <v>11</v>
      </c>
      <c r="I533">
        <v>16</v>
      </c>
      <c r="J533">
        <v>12</v>
      </c>
      <c r="K533">
        <v>30</v>
      </c>
      <c r="L533">
        <v>2016</v>
      </c>
      <c r="M533">
        <v>11</v>
      </c>
      <c r="N533">
        <v>16</v>
      </c>
      <c r="O533">
        <v>16</v>
      </c>
      <c r="P533">
        <v>55</v>
      </c>
      <c r="Q533">
        <v>2016</v>
      </c>
      <c r="R533">
        <v>11</v>
      </c>
      <c r="S533">
        <v>16</v>
      </c>
      <c r="T533">
        <v>12</v>
      </c>
      <c r="U533">
        <v>47</v>
      </c>
      <c r="V533">
        <v>2016</v>
      </c>
      <c r="W533">
        <v>11</v>
      </c>
      <c r="X533">
        <v>16</v>
      </c>
      <c r="Y533">
        <v>12</v>
      </c>
      <c r="Z533">
        <v>55</v>
      </c>
      <c r="AA533" t="s">
        <v>54</v>
      </c>
      <c r="AC533" t="s">
        <v>55</v>
      </c>
      <c r="AD533" t="s">
        <v>113</v>
      </c>
      <c r="AF533" t="s">
        <v>114</v>
      </c>
      <c r="AG533" t="s">
        <v>5</v>
      </c>
      <c r="AH533" t="s">
        <v>27</v>
      </c>
      <c r="AI533">
        <v>402</v>
      </c>
      <c r="AJ533" s="1">
        <v>5.3009259259259251E-3</v>
      </c>
      <c r="AK533">
        <v>95.364400000000003</v>
      </c>
      <c r="AL533" t="s">
        <v>8</v>
      </c>
      <c r="AM533" t="s">
        <v>8</v>
      </c>
      <c r="AO533" s="4" t="s">
        <v>5171</v>
      </c>
    </row>
    <row r="534" spans="1:41">
      <c r="A534" t="s">
        <v>644</v>
      </c>
      <c r="B534">
        <v>2016</v>
      </c>
      <c r="C534">
        <v>11</v>
      </c>
      <c r="D534">
        <v>16</v>
      </c>
      <c r="E534">
        <v>12</v>
      </c>
      <c r="F534">
        <v>28</v>
      </c>
      <c r="G534">
        <v>2016</v>
      </c>
      <c r="H534">
        <v>11</v>
      </c>
      <c r="I534">
        <v>16</v>
      </c>
      <c r="J534">
        <v>12</v>
      </c>
      <c r="K534">
        <v>30</v>
      </c>
      <c r="L534">
        <v>2016</v>
      </c>
      <c r="M534">
        <v>11</v>
      </c>
      <c r="N534">
        <v>16</v>
      </c>
      <c r="O534">
        <v>13</v>
      </c>
      <c r="P534">
        <v>30</v>
      </c>
      <c r="Q534">
        <v>2016</v>
      </c>
      <c r="R534">
        <v>11</v>
      </c>
      <c r="S534">
        <v>16</v>
      </c>
      <c r="T534">
        <v>12</v>
      </c>
      <c r="U534">
        <v>43</v>
      </c>
      <c r="V534">
        <v>2016</v>
      </c>
      <c r="W534">
        <v>11</v>
      </c>
      <c r="X534">
        <v>16</v>
      </c>
      <c r="Y534">
        <v>12</v>
      </c>
      <c r="Z534">
        <v>44</v>
      </c>
      <c r="AA534" t="s">
        <v>54</v>
      </c>
      <c r="AC534" t="s">
        <v>55</v>
      </c>
      <c r="AD534" t="s">
        <v>54</v>
      </c>
      <c r="AF534" t="s">
        <v>55</v>
      </c>
      <c r="AG534" t="s">
        <v>5</v>
      </c>
      <c r="AH534" t="s">
        <v>267</v>
      </c>
      <c r="AI534">
        <v>401</v>
      </c>
      <c r="AJ534" s="1">
        <v>7.175925925925927E-4</v>
      </c>
      <c r="AK534">
        <v>0</v>
      </c>
      <c r="AL534" t="s">
        <v>8</v>
      </c>
      <c r="AM534" t="s">
        <v>8</v>
      </c>
      <c r="AO534" s="4" t="s">
        <v>5171</v>
      </c>
    </row>
    <row r="535" spans="1:41">
      <c r="A535" t="s">
        <v>645</v>
      </c>
      <c r="B535">
        <v>2016</v>
      </c>
      <c r="C535">
        <v>11</v>
      </c>
      <c r="D535">
        <v>15</v>
      </c>
      <c r="E535">
        <v>21</v>
      </c>
      <c r="F535">
        <v>18</v>
      </c>
      <c r="G535">
        <v>2016</v>
      </c>
      <c r="H535">
        <v>11</v>
      </c>
      <c r="I535">
        <v>15</v>
      </c>
      <c r="J535">
        <v>21</v>
      </c>
      <c r="K535">
        <v>25</v>
      </c>
      <c r="L535">
        <v>2016</v>
      </c>
      <c r="M535">
        <v>11</v>
      </c>
      <c r="N535">
        <v>16</v>
      </c>
      <c r="O535">
        <v>1</v>
      </c>
      <c r="P535">
        <v>50</v>
      </c>
      <c r="Q535">
        <v>2016</v>
      </c>
      <c r="R535">
        <v>11</v>
      </c>
      <c r="S535">
        <v>15</v>
      </c>
      <c r="T535">
        <v>21</v>
      </c>
      <c r="U535">
        <v>35</v>
      </c>
      <c r="V535">
        <v>2016</v>
      </c>
      <c r="W535">
        <v>11</v>
      </c>
      <c r="X535">
        <v>15</v>
      </c>
      <c r="Y535">
        <v>21</v>
      </c>
      <c r="Z535">
        <v>52</v>
      </c>
      <c r="AA535" t="s">
        <v>54</v>
      </c>
      <c r="AC535" t="s">
        <v>55</v>
      </c>
      <c r="AD535" t="s">
        <v>129</v>
      </c>
      <c r="AF535" t="s">
        <v>130</v>
      </c>
      <c r="AG535" t="s">
        <v>5</v>
      </c>
      <c r="AH535" t="s">
        <v>67</v>
      </c>
      <c r="AI535">
        <v>423</v>
      </c>
      <c r="AJ535" s="1">
        <v>1.1817129629629629E-2</v>
      </c>
      <c r="AK535">
        <v>135.62139999999999</v>
      </c>
      <c r="AL535" t="s">
        <v>8</v>
      </c>
      <c r="AM535" t="s">
        <v>8</v>
      </c>
      <c r="AO535" s="4" t="s">
        <v>5171</v>
      </c>
    </row>
    <row r="536" spans="1:41">
      <c r="A536" t="s">
        <v>646</v>
      </c>
      <c r="B536">
        <v>2016</v>
      </c>
      <c r="C536">
        <v>11</v>
      </c>
      <c r="D536">
        <v>15</v>
      </c>
      <c r="E536">
        <v>20</v>
      </c>
      <c r="F536">
        <v>7</v>
      </c>
      <c r="G536">
        <v>2016</v>
      </c>
      <c r="H536">
        <v>11</v>
      </c>
      <c r="I536">
        <v>15</v>
      </c>
      <c r="J536">
        <v>20</v>
      </c>
      <c r="K536">
        <v>15</v>
      </c>
      <c r="L536">
        <v>2016</v>
      </c>
      <c r="M536">
        <v>11</v>
      </c>
      <c r="N536">
        <v>16</v>
      </c>
      <c r="O536">
        <v>0</v>
      </c>
      <c r="P536">
        <v>40</v>
      </c>
      <c r="Q536">
        <v>2016</v>
      </c>
      <c r="R536">
        <v>11</v>
      </c>
      <c r="S536">
        <v>15</v>
      </c>
      <c r="T536">
        <v>21</v>
      </c>
      <c r="U536">
        <v>2</v>
      </c>
      <c r="V536">
        <v>2016</v>
      </c>
      <c r="W536">
        <v>11</v>
      </c>
      <c r="X536">
        <v>15</v>
      </c>
      <c r="Y536">
        <v>21</v>
      </c>
      <c r="Z536">
        <v>13</v>
      </c>
      <c r="AA536" t="s">
        <v>107</v>
      </c>
      <c r="AC536" t="s">
        <v>108</v>
      </c>
      <c r="AD536" t="s">
        <v>168</v>
      </c>
      <c r="AF536" t="s">
        <v>169</v>
      </c>
      <c r="AG536" t="s">
        <v>5</v>
      </c>
      <c r="AH536" t="s">
        <v>238</v>
      </c>
      <c r="AI536">
        <v>418</v>
      </c>
      <c r="AJ536" s="1">
        <v>7.5810185185185182E-3</v>
      </c>
      <c r="AK536">
        <v>275.38319999999999</v>
      </c>
      <c r="AL536" t="s">
        <v>8</v>
      </c>
      <c r="AM536" t="s">
        <v>8</v>
      </c>
      <c r="AO536" s="4" t="s">
        <v>5171</v>
      </c>
    </row>
    <row r="537" spans="1:41">
      <c r="A537" t="s">
        <v>647</v>
      </c>
      <c r="B537">
        <v>2016</v>
      </c>
      <c r="C537">
        <v>11</v>
      </c>
      <c r="D537">
        <v>15</v>
      </c>
      <c r="E537">
        <v>20</v>
      </c>
      <c r="F537">
        <v>5</v>
      </c>
      <c r="G537">
        <v>2016</v>
      </c>
      <c r="H537">
        <v>11</v>
      </c>
      <c r="I537">
        <v>15</v>
      </c>
      <c r="J537">
        <v>20</v>
      </c>
      <c r="K537">
        <v>10</v>
      </c>
      <c r="L537">
        <v>2016</v>
      </c>
      <c r="M537">
        <v>11</v>
      </c>
      <c r="N537">
        <v>16</v>
      </c>
      <c r="O537">
        <v>0</v>
      </c>
      <c r="P537">
        <v>35</v>
      </c>
      <c r="Q537">
        <v>2016</v>
      </c>
      <c r="R537">
        <v>11</v>
      </c>
      <c r="S537">
        <v>15</v>
      </c>
      <c r="T537">
        <v>20</v>
      </c>
      <c r="U537">
        <v>9</v>
      </c>
      <c r="V537">
        <v>2016</v>
      </c>
      <c r="W537">
        <v>11</v>
      </c>
      <c r="X537">
        <v>15</v>
      </c>
      <c r="Y537">
        <v>20</v>
      </c>
      <c r="Z537">
        <v>28</v>
      </c>
      <c r="AA537" t="s">
        <v>19</v>
      </c>
      <c r="AC537" t="s">
        <v>20</v>
      </c>
      <c r="AD537" t="s">
        <v>45</v>
      </c>
      <c r="AF537" t="s">
        <v>46</v>
      </c>
      <c r="AG537" t="s">
        <v>5</v>
      </c>
      <c r="AH537" t="s">
        <v>33</v>
      </c>
      <c r="AI537">
        <v>429</v>
      </c>
      <c r="AJ537" s="1">
        <v>1.2962962962962963E-2</v>
      </c>
      <c r="AK537">
        <v>341.73630000000003</v>
      </c>
      <c r="AL537" t="s">
        <v>8</v>
      </c>
      <c r="AM537" t="s">
        <v>8</v>
      </c>
      <c r="AO537" s="4" t="s">
        <v>5171</v>
      </c>
    </row>
    <row r="538" spans="1:41">
      <c r="A538" t="s">
        <v>648</v>
      </c>
      <c r="B538">
        <v>2016</v>
      </c>
      <c r="C538">
        <v>11</v>
      </c>
      <c r="D538">
        <v>15</v>
      </c>
      <c r="E538">
        <v>20</v>
      </c>
      <c r="F538">
        <v>4</v>
      </c>
      <c r="G538">
        <v>2016</v>
      </c>
      <c r="H538">
        <v>11</v>
      </c>
      <c r="I538">
        <v>15</v>
      </c>
      <c r="J538">
        <v>20</v>
      </c>
      <c r="K538">
        <v>10</v>
      </c>
      <c r="L538">
        <v>2016</v>
      </c>
      <c r="M538">
        <v>11</v>
      </c>
      <c r="N538">
        <v>15</v>
      </c>
      <c r="O538">
        <v>20</v>
      </c>
      <c r="P538">
        <v>10</v>
      </c>
      <c r="Q538">
        <v>2016</v>
      </c>
      <c r="R538">
        <v>11</v>
      </c>
      <c r="S538">
        <v>15</v>
      </c>
      <c r="T538">
        <v>20</v>
      </c>
      <c r="U538">
        <v>6</v>
      </c>
      <c r="V538">
        <v>2016</v>
      </c>
      <c r="W538">
        <v>11</v>
      </c>
      <c r="X538">
        <v>15</v>
      </c>
      <c r="Y538">
        <v>20</v>
      </c>
      <c r="Z538">
        <v>6</v>
      </c>
      <c r="AA538" t="s">
        <v>19</v>
      </c>
      <c r="AC538" t="s">
        <v>20</v>
      </c>
      <c r="AD538" t="s">
        <v>19</v>
      </c>
      <c r="AF538" t="s">
        <v>20</v>
      </c>
      <c r="AG538" t="s">
        <v>5</v>
      </c>
      <c r="AH538" t="s">
        <v>47</v>
      </c>
      <c r="AI538">
        <v>413</v>
      </c>
      <c r="AJ538" s="1">
        <v>3.3564814814814812E-4</v>
      </c>
      <c r="AK538">
        <v>0</v>
      </c>
      <c r="AL538" t="s">
        <v>8</v>
      </c>
      <c r="AM538" t="s">
        <v>8</v>
      </c>
      <c r="AO538" s="4" t="s">
        <v>5171</v>
      </c>
    </row>
    <row r="539" spans="1:41">
      <c r="A539" t="s">
        <v>649</v>
      </c>
      <c r="B539">
        <v>2016</v>
      </c>
      <c r="C539">
        <v>11</v>
      </c>
      <c r="D539">
        <v>15</v>
      </c>
      <c r="E539">
        <v>19</v>
      </c>
      <c r="F539">
        <v>17</v>
      </c>
      <c r="G539">
        <v>2016</v>
      </c>
      <c r="H539">
        <v>11</v>
      </c>
      <c r="I539">
        <v>15</v>
      </c>
      <c r="J539">
        <v>19</v>
      </c>
      <c r="K539">
        <v>20</v>
      </c>
      <c r="L539">
        <v>2016</v>
      </c>
      <c r="M539">
        <v>11</v>
      </c>
      <c r="N539">
        <v>15</v>
      </c>
      <c r="O539">
        <v>23</v>
      </c>
      <c r="P539">
        <v>45</v>
      </c>
      <c r="Q539">
        <v>2016</v>
      </c>
      <c r="R539">
        <v>11</v>
      </c>
      <c r="S539">
        <v>15</v>
      </c>
      <c r="T539">
        <v>19</v>
      </c>
      <c r="U539">
        <v>23</v>
      </c>
      <c r="V539">
        <v>2016</v>
      </c>
      <c r="W539">
        <v>11</v>
      </c>
      <c r="X539">
        <v>15</v>
      </c>
      <c r="Y539">
        <v>19</v>
      </c>
      <c r="Z539">
        <v>34</v>
      </c>
      <c r="AA539" t="s">
        <v>57</v>
      </c>
      <c r="AC539" t="s">
        <v>58</v>
      </c>
      <c r="AD539" t="s">
        <v>31</v>
      </c>
      <c r="AF539" t="s">
        <v>32</v>
      </c>
      <c r="AG539" t="s">
        <v>5</v>
      </c>
      <c r="AH539" t="s">
        <v>21</v>
      </c>
      <c r="AI539">
        <v>422</v>
      </c>
      <c r="AJ539" s="1">
        <v>7.8009259259259256E-3</v>
      </c>
      <c r="AK539">
        <v>179.5788</v>
      </c>
      <c r="AL539" t="s">
        <v>8</v>
      </c>
      <c r="AM539" t="s">
        <v>8</v>
      </c>
      <c r="AO539" s="4" t="s">
        <v>5171</v>
      </c>
    </row>
    <row r="540" spans="1:41">
      <c r="A540" t="s">
        <v>650</v>
      </c>
      <c r="B540">
        <v>2016</v>
      </c>
      <c r="C540">
        <v>11</v>
      </c>
      <c r="D540">
        <v>15</v>
      </c>
      <c r="E540">
        <v>17</v>
      </c>
      <c r="F540">
        <v>1</v>
      </c>
      <c r="G540">
        <v>2016</v>
      </c>
      <c r="H540">
        <v>11</v>
      </c>
      <c r="I540">
        <v>15</v>
      </c>
      <c r="J540">
        <v>17</v>
      </c>
      <c r="K540">
        <v>5</v>
      </c>
      <c r="L540">
        <v>2016</v>
      </c>
      <c r="M540">
        <v>11</v>
      </c>
      <c r="N540">
        <v>15</v>
      </c>
      <c r="O540">
        <v>21</v>
      </c>
      <c r="P540">
        <v>30</v>
      </c>
      <c r="Q540">
        <v>2016</v>
      </c>
      <c r="R540">
        <v>11</v>
      </c>
      <c r="S540">
        <v>15</v>
      </c>
      <c r="T540">
        <v>17</v>
      </c>
      <c r="U540">
        <v>2</v>
      </c>
      <c r="V540">
        <v>2016</v>
      </c>
      <c r="W540">
        <v>11</v>
      </c>
      <c r="X540">
        <v>15</v>
      </c>
      <c r="Y540">
        <v>17</v>
      </c>
      <c r="Z540">
        <v>8</v>
      </c>
      <c r="AA540" t="s">
        <v>57</v>
      </c>
      <c r="AC540" t="s">
        <v>58</v>
      </c>
      <c r="AD540" t="s">
        <v>54</v>
      </c>
      <c r="AF540" t="s">
        <v>55</v>
      </c>
      <c r="AG540" t="s">
        <v>5</v>
      </c>
      <c r="AH540" t="s">
        <v>67</v>
      </c>
      <c r="AI540">
        <v>423</v>
      </c>
      <c r="AJ540" s="1">
        <v>3.7384259259259263E-3</v>
      </c>
      <c r="AK540">
        <v>107.8682</v>
      </c>
      <c r="AL540" t="s">
        <v>8</v>
      </c>
      <c r="AM540" t="s">
        <v>8</v>
      </c>
      <c r="AO540" s="4" t="s">
        <v>5171</v>
      </c>
    </row>
    <row r="541" spans="1:41">
      <c r="A541" t="s">
        <v>651</v>
      </c>
      <c r="B541">
        <v>2016</v>
      </c>
      <c r="C541">
        <v>11</v>
      </c>
      <c r="D541">
        <v>15</v>
      </c>
      <c r="E541">
        <v>16</v>
      </c>
      <c r="F541">
        <v>13</v>
      </c>
      <c r="G541">
        <v>2016</v>
      </c>
      <c r="H541">
        <v>11</v>
      </c>
      <c r="I541">
        <v>15</v>
      </c>
      <c r="J541">
        <v>16</v>
      </c>
      <c r="K541">
        <v>20</v>
      </c>
      <c r="L541">
        <v>2016</v>
      </c>
      <c r="M541">
        <v>11</v>
      </c>
      <c r="N541">
        <v>15</v>
      </c>
      <c r="O541">
        <v>20</v>
      </c>
      <c r="P541">
        <v>45</v>
      </c>
      <c r="Q541">
        <v>2016</v>
      </c>
      <c r="R541">
        <v>11</v>
      </c>
      <c r="S541">
        <v>15</v>
      </c>
      <c r="T541">
        <v>16</v>
      </c>
      <c r="U541">
        <v>19</v>
      </c>
      <c r="V541">
        <v>2016</v>
      </c>
      <c r="W541">
        <v>11</v>
      </c>
      <c r="X541">
        <v>15</v>
      </c>
      <c r="Y541">
        <v>16</v>
      </c>
      <c r="Z541">
        <v>35</v>
      </c>
      <c r="AA541" t="s">
        <v>17</v>
      </c>
      <c r="AC541" t="s">
        <v>18</v>
      </c>
      <c r="AD541" t="s">
        <v>89</v>
      </c>
      <c r="AF541" t="s">
        <v>90</v>
      </c>
      <c r="AG541" t="s">
        <v>5</v>
      </c>
      <c r="AH541" t="s">
        <v>33</v>
      </c>
      <c r="AI541">
        <v>429</v>
      </c>
      <c r="AJ541" s="1">
        <v>1.1006944444444444E-2</v>
      </c>
      <c r="AK541">
        <v>396.0333</v>
      </c>
      <c r="AL541" t="s">
        <v>8</v>
      </c>
      <c r="AM541" t="s">
        <v>8</v>
      </c>
      <c r="AO541" s="4" t="s">
        <v>5171</v>
      </c>
    </row>
    <row r="542" spans="1:41">
      <c r="A542" t="s">
        <v>652</v>
      </c>
      <c r="B542">
        <v>2016</v>
      </c>
      <c r="C542">
        <v>11</v>
      </c>
      <c r="D542">
        <v>15</v>
      </c>
      <c r="E542">
        <v>16</v>
      </c>
      <c r="F542">
        <v>5</v>
      </c>
      <c r="G542">
        <v>2016</v>
      </c>
      <c r="H542">
        <v>11</v>
      </c>
      <c r="I542">
        <v>15</v>
      </c>
      <c r="J542">
        <v>16</v>
      </c>
      <c r="K542">
        <v>10</v>
      </c>
      <c r="L542">
        <v>2016</v>
      </c>
      <c r="M542">
        <v>11</v>
      </c>
      <c r="N542">
        <v>15</v>
      </c>
      <c r="O542">
        <v>18</v>
      </c>
      <c r="P542">
        <v>0</v>
      </c>
      <c r="Q542">
        <v>2016</v>
      </c>
      <c r="R542">
        <v>11</v>
      </c>
      <c r="S542">
        <v>15</v>
      </c>
      <c r="T542">
        <v>16</v>
      </c>
      <c r="U542">
        <v>6</v>
      </c>
      <c r="V542">
        <v>2016</v>
      </c>
      <c r="W542">
        <v>11</v>
      </c>
      <c r="X542">
        <v>15</v>
      </c>
      <c r="Y542">
        <v>16</v>
      </c>
      <c r="Z542">
        <v>35</v>
      </c>
      <c r="AA542" t="s">
        <v>19</v>
      </c>
      <c r="AC542" t="s">
        <v>20</v>
      </c>
      <c r="AD542" t="s">
        <v>19</v>
      </c>
      <c r="AF542" t="s">
        <v>20</v>
      </c>
      <c r="AG542" t="s">
        <v>5</v>
      </c>
      <c r="AH542" t="s">
        <v>37</v>
      </c>
      <c r="AI542">
        <v>403</v>
      </c>
      <c r="AJ542" s="1">
        <v>2.0266203703703703E-2</v>
      </c>
      <c r="AK542">
        <v>388.16699999999997</v>
      </c>
      <c r="AL542" t="s">
        <v>8</v>
      </c>
      <c r="AM542" t="s">
        <v>8</v>
      </c>
      <c r="AO542" s="4" t="s">
        <v>5171</v>
      </c>
    </row>
    <row r="543" spans="1:41">
      <c r="A543" t="s">
        <v>653</v>
      </c>
      <c r="B543">
        <v>2016</v>
      </c>
      <c r="C543">
        <v>11</v>
      </c>
      <c r="D543">
        <v>15</v>
      </c>
      <c r="E543">
        <v>15</v>
      </c>
      <c r="F543">
        <v>0</v>
      </c>
      <c r="G543">
        <v>2016</v>
      </c>
      <c r="H543">
        <v>11</v>
      </c>
      <c r="I543">
        <v>15</v>
      </c>
      <c r="J543">
        <v>15</v>
      </c>
      <c r="K543">
        <v>5</v>
      </c>
      <c r="L543">
        <v>2016</v>
      </c>
      <c r="M543">
        <v>11</v>
      </c>
      <c r="N543">
        <v>15</v>
      </c>
      <c r="O543">
        <v>19</v>
      </c>
      <c r="P543">
        <v>30</v>
      </c>
      <c r="Q543">
        <v>2016</v>
      </c>
      <c r="R543">
        <v>11</v>
      </c>
      <c r="S543">
        <v>15</v>
      </c>
      <c r="T543">
        <v>15</v>
      </c>
      <c r="U543">
        <v>6</v>
      </c>
      <c r="V543">
        <v>2016</v>
      </c>
      <c r="W543">
        <v>11</v>
      </c>
      <c r="X543">
        <v>15</v>
      </c>
      <c r="Y543">
        <v>15</v>
      </c>
      <c r="Z543">
        <v>12</v>
      </c>
      <c r="AA543" t="s">
        <v>129</v>
      </c>
      <c r="AC543" t="s">
        <v>130</v>
      </c>
      <c r="AD543" t="s">
        <v>80</v>
      </c>
      <c r="AF543" t="s">
        <v>81</v>
      </c>
      <c r="AG543" t="s">
        <v>5</v>
      </c>
      <c r="AH543" t="s">
        <v>115</v>
      </c>
      <c r="AI543">
        <v>421</v>
      </c>
      <c r="AJ543" s="1">
        <v>4.4444444444444444E-3</v>
      </c>
      <c r="AK543">
        <v>124.5866</v>
      </c>
      <c r="AL543" t="s">
        <v>8</v>
      </c>
      <c r="AM543" t="s">
        <v>8</v>
      </c>
      <c r="AO543" s="4" t="s">
        <v>5171</v>
      </c>
    </row>
    <row r="544" spans="1:41">
      <c r="A544" t="s">
        <v>654</v>
      </c>
      <c r="B544">
        <v>2016</v>
      </c>
      <c r="C544">
        <v>11</v>
      </c>
      <c r="D544">
        <v>15</v>
      </c>
      <c r="E544">
        <v>12</v>
      </c>
      <c r="F544">
        <v>21</v>
      </c>
      <c r="G544">
        <v>2016</v>
      </c>
      <c r="H544">
        <v>11</v>
      </c>
      <c r="I544">
        <v>15</v>
      </c>
      <c r="J544">
        <v>12</v>
      </c>
      <c r="K544">
        <v>25</v>
      </c>
      <c r="L544">
        <v>2016</v>
      </c>
      <c r="M544">
        <v>11</v>
      </c>
      <c r="N544">
        <v>15</v>
      </c>
      <c r="O544">
        <v>16</v>
      </c>
      <c r="P544">
        <v>50</v>
      </c>
      <c r="Q544">
        <v>2016</v>
      </c>
      <c r="R544">
        <v>11</v>
      </c>
      <c r="S544">
        <v>15</v>
      </c>
      <c r="T544">
        <v>12</v>
      </c>
      <c r="U544">
        <v>41</v>
      </c>
      <c r="V544">
        <v>2016</v>
      </c>
      <c r="W544">
        <v>11</v>
      </c>
      <c r="X544">
        <v>15</v>
      </c>
      <c r="Y544">
        <v>13</v>
      </c>
      <c r="Z544">
        <v>32</v>
      </c>
      <c r="AA544" t="s">
        <v>137</v>
      </c>
      <c r="AC544" t="s">
        <v>138</v>
      </c>
      <c r="AD544" t="s">
        <v>17</v>
      </c>
      <c r="AF544" t="s">
        <v>18</v>
      </c>
      <c r="AG544" t="s">
        <v>5</v>
      </c>
      <c r="AH544" t="s">
        <v>91</v>
      </c>
      <c r="AI544">
        <v>414</v>
      </c>
      <c r="AJ544" s="1">
        <v>3.5416666666666666E-2</v>
      </c>
      <c r="AK544">
        <v>266.4434</v>
      </c>
      <c r="AL544" t="s">
        <v>8</v>
      </c>
      <c r="AM544" t="s">
        <v>8</v>
      </c>
      <c r="AO544" s="4" t="s">
        <v>5171</v>
      </c>
    </row>
    <row r="545" spans="1:41">
      <c r="A545" t="s">
        <v>655</v>
      </c>
      <c r="B545">
        <v>2016</v>
      </c>
      <c r="C545">
        <v>11</v>
      </c>
      <c r="D545">
        <v>15</v>
      </c>
      <c r="E545">
        <v>12</v>
      </c>
      <c r="F545">
        <v>20</v>
      </c>
      <c r="G545">
        <v>2016</v>
      </c>
      <c r="H545">
        <v>11</v>
      </c>
      <c r="I545">
        <v>15</v>
      </c>
      <c r="J545">
        <v>12</v>
      </c>
      <c r="K545">
        <v>25</v>
      </c>
      <c r="L545">
        <v>2016</v>
      </c>
      <c r="M545">
        <v>11</v>
      </c>
      <c r="N545">
        <v>15</v>
      </c>
      <c r="O545">
        <v>16</v>
      </c>
      <c r="P545">
        <v>50</v>
      </c>
      <c r="Q545">
        <v>2016</v>
      </c>
      <c r="R545">
        <v>11</v>
      </c>
      <c r="S545">
        <v>15</v>
      </c>
      <c r="T545">
        <v>12</v>
      </c>
      <c r="U545">
        <v>29</v>
      </c>
      <c r="V545">
        <v>2016</v>
      </c>
      <c r="W545">
        <v>11</v>
      </c>
      <c r="X545">
        <v>15</v>
      </c>
      <c r="Y545">
        <v>12</v>
      </c>
      <c r="Z545">
        <v>40</v>
      </c>
      <c r="AA545" t="s">
        <v>19</v>
      </c>
      <c r="AC545" t="s">
        <v>20</v>
      </c>
      <c r="AD545" t="s">
        <v>137</v>
      </c>
      <c r="AF545" t="s">
        <v>138</v>
      </c>
      <c r="AG545" t="s">
        <v>5</v>
      </c>
      <c r="AH545" t="s">
        <v>78</v>
      </c>
      <c r="AI545">
        <v>428</v>
      </c>
      <c r="AJ545" s="1">
        <v>7.6620370370370366E-3</v>
      </c>
      <c r="AK545">
        <v>254.8201</v>
      </c>
      <c r="AL545" t="s">
        <v>8</v>
      </c>
      <c r="AM545" t="s">
        <v>8</v>
      </c>
      <c r="AO545" s="4" t="s">
        <v>5171</v>
      </c>
    </row>
    <row r="546" spans="1:41">
      <c r="A546" t="s">
        <v>656</v>
      </c>
      <c r="B546">
        <v>2016</v>
      </c>
      <c r="C546">
        <v>11</v>
      </c>
      <c r="D546">
        <v>15</v>
      </c>
      <c r="E546">
        <v>11</v>
      </c>
      <c r="F546">
        <v>53</v>
      </c>
      <c r="G546">
        <v>2016</v>
      </c>
      <c r="H546">
        <v>11</v>
      </c>
      <c r="I546">
        <v>15</v>
      </c>
      <c r="J546">
        <v>12</v>
      </c>
      <c r="K546">
        <v>0</v>
      </c>
      <c r="L546">
        <v>2016</v>
      </c>
      <c r="M546">
        <v>11</v>
      </c>
      <c r="N546">
        <v>15</v>
      </c>
      <c r="O546">
        <v>16</v>
      </c>
      <c r="P546">
        <v>25</v>
      </c>
      <c r="Q546">
        <v>2016</v>
      </c>
      <c r="R546">
        <v>11</v>
      </c>
      <c r="S546">
        <v>15</v>
      </c>
      <c r="T546">
        <v>12</v>
      </c>
      <c r="U546">
        <v>5</v>
      </c>
      <c r="V546">
        <v>2016</v>
      </c>
      <c r="W546">
        <v>11</v>
      </c>
      <c r="X546">
        <v>15</v>
      </c>
      <c r="Y546">
        <v>12</v>
      </c>
      <c r="Z546">
        <v>9</v>
      </c>
      <c r="AA546" t="s">
        <v>281</v>
      </c>
      <c r="AC546" t="s">
        <v>282</v>
      </c>
      <c r="AD546" t="s">
        <v>17</v>
      </c>
      <c r="AF546" t="s">
        <v>18</v>
      </c>
      <c r="AG546" t="s">
        <v>5</v>
      </c>
      <c r="AH546" t="s">
        <v>14</v>
      </c>
      <c r="AI546" t="s">
        <v>15</v>
      </c>
      <c r="AJ546" s="1">
        <v>3.1481481481481482E-3</v>
      </c>
      <c r="AK546">
        <v>61.563899999999997</v>
      </c>
      <c r="AL546" t="s">
        <v>8</v>
      </c>
      <c r="AM546" t="s">
        <v>8</v>
      </c>
      <c r="AO546" s="4" t="s">
        <v>5171</v>
      </c>
    </row>
    <row r="547" spans="1:41">
      <c r="A547" t="s">
        <v>657</v>
      </c>
      <c r="B547">
        <v>2016</v>
      </c>
      <c r="C547">
        <v>11</v>
      </c>
      <c r="D547">
        <v>14</v>
      </c>
      <c r="E547">
        <v>19</v>
      </c>
      <c r="F547">
        <v>49</v>
      </c>
      <c r="G547">
        <v>2016</v>
      </c>
      <c r="H547">
        <v>11</v>
      </c>
      <c r="I547">
        <v>14</v>
      </c>
      <c r="J547">
        <v>20</v>
      </c>
      <c r="K547">
        <v>0</v>
      </c>
      <c r="L547">
        <v>2016</v>
      </c>
      <c r="M547">
        <v>11</v>
      </c>
      <c r="N547">
        <v>14</v>
      </c>
      <c r="O547">
        <v>22</v>
      </c>
      <c r="P547">
        <v>0</v>
      </c>
      <c r="Q547">
        <v>2016</v>
      </c>
      <c r="R547">
        <v>11</v>
      </c>
      <c r="S547">
        <v>14</v>
      </c>
      <c r="T547">
        <v>19</v>
      </c>
      <c r="U547">
        <v>58</v>
      </c>
      <c r="V547">
        <v>2016</v>
      </c>
      <c r="W547">
        <v>11</v>
      </c>
      <c r="X547">
        <v>14</v>
      </c>
      <c r="Y547">
        <v>19</v>
      </c>
      <c r="Z547">
        <v>59</v>
      </c>
      <c r="AA547" t="s">
        <v>129</v>
      </c>
      <c r="AC547" t="s">
        <v>130</v>
      </c>
      <c r="AD547" t="s">
        <v>129</v>
      </c>
      <c r="AF547" t="s">
        <v>130</v>
      </c>
      <c r="AG547" t="s">
        <v>5</v>
      </c>
      <c r="AH547" t="s">
        <v>67</v>
      </c>
      <c r="AI547">
        <v>423</v>
      </c>
      <c r="AJ547" s="1">
        <v>9.7222222222222209E-4</v>
      </c>
      <c r="AK547">
        <v>0</v>
      </c>
      <c r="AL547" t="s">
        <v>8</v>
      </c>
      <c r="AM547" t="s">
        <v>8</v>
      </c>
      <c r="AO547" s="4" t="s">
        <v>5171</v>
      </c>
    </row>
    <row r="548" spans="1:41">
      <c r="A548" t="s">
        <v>658</v>
      </c>
      <c r="B548">
        <v>2016</v>
      </c>
      <c r="C548">
        <v>11</v>
      </c>
      <c r="D548">
        <v>14</v>
      </c>
      <c r="E548">
        <v>18</v>
      </c>
      <c r="F548">
        <v>23</v>
      </c>
      <c r="G548">
        <v>2016</v>
      </c>
      <c r="H548">
        <v>11</v>
      </c>
      <c r="I548">
        <v>14</v>
      </c>
      <c r="J548">
        <v>18</v>
      </c>
      <c r="K548">
        <v>30</v>
      </c>
      <c r="L548">
        <v>2016</v>
      </c>
      <c r="M548">
        <v>11</v>
      </c>
      <c r="N548">
        <v>14</v>
      </c>
      <c r="O548">
        <v>22</v>
      </c>
      <c r="P548">
        <v>55</v>
      </c>
      <c r="Q548">
        <v>2016</v>
      </c>
      <c r="R548">
        <v>11</v>
      </c>
      <c r="S548">
        <v>14</v>
      </c>
      <c r="T548">
        <v>18</v>
      </c>
      <c r="U548">
        <v>41</v>
      </c>
      <c r="V548">
        <v>2016</v>
      </c>
      <c r="W548">
        <v>11</v>
      </c>
      <c r="X548">
        <v>14</v>
      </c>
      <c r="Y548">
        <v>18</v>
      </c>
      <c r="Z548">
        <v>42</v>
      </c>
      <c r="AA548" t="s">
        <v>19</v>
      </c>
      <c r="AC548" t="s">
        <v>20</v>
      </c>
      <c r="AD548" t="s">
        <v>17</v>
      </c>
      <c r="AF548" t="s">
        <v>18</v>
      </c>
      <c r="AG548" t="s">
        <v>5</v>
      </c>
      <c r="AH548" t="s">
        <v>33</v>
      </c>
      <c r="AI548">
        <v>429</v>
      </c>
      <c r="AJ548" s="1">
        <v>1.0185185185185186E-3</v>
      </c>
      <c r="AK548">
        <v>21.857299999999999</v>
      </c>
      <c r="AL548" t="s">
        <v>8</v>
      </c>
      <c r="AM548" t="s">
        <v>8</v>
      </c>
      <c r="AO548" s="4" t="s">
        <v>5171</v>
      </c>
    </row>
    <row r="549" spans="1:41">
      <c r="A549" t="s">
        <v>659</v>
      </c>
      <c r="B549">
        <v>2016</v>
      </c>
      <c r="C549">
        <v>11</v>
      </c>
      <c r="D549">
        <v>14</v>
      </c>
      <c r="E549">
        <v>16</v>
      </c>
      <c r="F549">
        <v>55</v>
      </c>
      <c r="G549">
        <v>2016</v>
      </c>
      <c r="H549">
        <v>11</v>
      </c>
      <c r="I549">
        <v>14</v>
      </c>
      <c r="J549">
        <v>17</v>
      </c>
      <c r="K549">
        <v>0</v>
      </c>
      <c r="L549">
        <v>2016</v>
      </c>
      <c r="M549">
        <v>11</v>
      </c>
      <c r="N549">
        <v>14</v>
      </c>
      <c r="O549">
        <v>21</v>
      </c>
      <c r="P549">
        <v>25</v>
      </c>
      <c r="Q549">
        <v>2016</v>
      </c>
      <c r="R549">
        <v>11</v>
      </c>
      <c r="S549">
        <v>14</v>
      </c>
      <c r="T549">
        <v>17</v>
      </c>
      <c r="U549">
        <v>33</v>
      </c>
      <c r="V549">
        <v>2016</v>
      </c>
      <c r="W549">
        <v>11</v>
      </c>
      <c r="X549">
        <v>14</v>
      </c>
      <c r="Y549">
        <v>17</v>
      </c>
      <c r="Z549">
        <v>46</v>
      </c>
      <c r="AA549" t="s">
        <v>54</v>
      </c>
      <c r="AC549" t="s">
        <v>55</v>
      </c>
      <c r="AD549" t="s">
        <v>57</v>
      </c>
      <c r="AF549" t="s">
        <v>58</v>
      </c>
      <c r="AG549" t="s">
        <v>5</v>
      </c>
      <c r="AH549" t="s">
        <v>21</v>
      </c>
      <c r="AI549">
        <v>422</v>
      </c>
      <c r="AJ549" s="1">
        <v>8.5995370370370357E-3</v>
      </c>
      <c r="AK549">
        <v>111.19629999999999</v>
      </c>
      <c r="AL549" t="s">
        <v>8</v>
      </c>
      <c r="AM549" t="s">
        <v>8</v>
      </c>
      <c r="AO549" s="4" t="s">
        <v>5171</v>
      </c>
    </row>
    <row r="550" spans="1:41">
      <c r="A550" t="s">
        <v>660</v>
      </c>
      <c r="B550">
        <v>2016</v>
      </c>
      <c r="C550">
        <v>11</v>
      </c>
      <c r="D550">
        <v>14</v>
      </c>
      <c r="E550">
        <v>16</v>
      </c>
      <c r="F550">
        <v>54</v>
      </c>
      <c r="G550">
        <v>2016</v>
      </c>
      <c r="H550">
        <v>11</v>
      </c>
      <c r="I550">
        <v>14</v>
      </c>
      <c r="J550">
        <v>16</v>
      </c>
      <c r="K550">
        <v>55</v>
      </c>
      <c r="L550">
        <v>2016</v>
      </c>
      <c r="M550">
        <v>11</v>
      </c>
      <c r="N550">
        <v>14</v>
      </c>
      <c r="O550">
        <v>21</v>
      </c>
      <c r="P550">
        <v>20</v>
      </c>
      <c r="Q550">
        <v>2016</v>
      </c>
      <c r="R550">
        <v>11</v>
      </c>
      <c r="S550">
        <v>14</v>
      </c>
      <c r="T550">
        <v>17</v>
      </c>
      <c r="U550">
        <v>5</v>
      </c>
      <c r="V550">
        <v>2016</v>
      </c>
      <c r="W550">
        <v>11</v>
      </c>
      <c r="X550">
        <v>14</v>
      </c>
      <c r="Y550">
        <v>17</v>
      </c>
      <c r="Z550">
        <v>19</v>
      </c>
      <c r="AA550" t="s">
        <v>54</v>
      </c>
      <c r="AC550" t="s">
        <v>55</v>
      </c>
      <c r="AD550" t="s">
        <v>129</v>
      </c>
      <c r="AF550" t="s">
        <v>130</v>
      </c>
      <c r="AG550" t="s">
        <v>5</v>
      </c>
      <c r="AH550" t="s">
        <v>115</v>
      </c>
      <c r="AI550">
        <v>421</v>
      </c>
      <c r="AJ550" s="1">
        <v>9.7337962962962977E-3</v>
      </c>
      <c r="AK550">
        <v>121.6773</v>
      </c>
      <c r="AL550" t="s">
        <v>8</v>
      </c>
      <c r="AM550" t="s">
        <v>8</v>
      </c>
      <c r="AO550" s="4" t="s">
        <v>5171</v>
      </c>
    </row>
    <row r="551" spans="1:41">
      <c r="A551" t="s">
        <v>661</v>
      </c>
      <c r="B551">
        <v>2016</v>
      </c>
      <c r="C551">
        <v>11</v>
      </c>
      <c r="D551">
        <v>14</v>
      </c>
      <c r="E551">
        <v>14</v>
      </c>
      <c r="F551">
        <v>8</v>
      </c>
      <c r="G551">
        <v>2016</v>
      </c>
      <c r="H551">
        <v>11</v>
      </c>
      <c r="I551">
        <v>14</v>
      </c>
      <c r="J551">
        <v>14</v>
      </c>
      <c r="K551">
        <v>15</v>
      </c>
      <c r="L551">
        <v>2016</v>
      </c>
      <c r="M551">
        <v>11</v>
      </c>
      <c r="N551">
        <v>14</v>
      </c>
      <c r="O551">
        <v>18</v>
      </c>
      <c r="P551">
        <v>40</v>
      </c>
      <c r="Q551">
        <v>2016</v>
      </c>
      <c r="R551">
        <v>11</v>
      </c>
      <c r="S551">
        <v>14</v>
      </c>
      <c r="T551">
        <v>14</v>
      </c>
      <c r="U551">
        <v>35</v>
      </c>
      <c r="V551">
        <v>2016</v>
      </c>
      <c r="W551">
        <v>11</v>
      </c>
      <c r="X551">
        <v>14</v>
      </c>
      <c r="Y551">
        <v>14</v>
      </c>
      <c r="Z551">
        <v>41</v>
      </c>
      <c r="AA551" t="s">
        <v>281</v>
      </c>
      <c r="AC551" t="s">
        <v>282</v>
      </c>
      <c r="AD551" t="s">
        <v>19</v>
      </c>
      <c r="AF551" t="s">
        <v>20</v>
      </c>
      <c r="AG551" t="s">
        <v>5</v>
      </c>
      <c r="AH551" t="s">
        <v>238</v>
      </c>
      <c r="AI551">
        <v>418</v>
      </c>
      <c r="AJ551" s="1">
        <v>4.0740740740740746E-3</v>
      </c>
      <c r="AK551">
        <v>89.9512</v>
      </c>
      <c r="AL551" t="s">
        <v>8</v>
      </c>
      <c r="AM551" t="s">
        <v>8</v>
      </c>
      <c r="AO551" s="4" t="s">
        <v>5171</v>
      </c>
    </row>
    <row r="552" spans="1:41">
      <c r="A552" t="s">
        <v>662</v>
      </c>
      <c r="B552">
        <v>2016</v>
      </c>
      <c r="C552">
        <v>11</v>
      </c>
      <c r="D552">
        <v>14</v>
      </c>
      <c r="E552">
        <v>14</v>
      </c>
      <c r="F552">
        <v>8</v>
      </c>
      <c r="G552">
        <v>2016</v>
      </c>
      <c r="H552">
        <v>11</v>
      </c>
      <c r="I552">
        <v>14</v>
      </c>
      <c r="J552">
        <v>14</v>
      </c>
      <c r="K552">
        <v>15</v>
      </c>
      <c r="L552">
        <v>2016</v>
      </c>
      <c r="M552">
        <v>11</v>
      </c>
      <c r="N552">
        <v>14</v>
      </c>
      <c r="O552">
        <v>18</v>
      </c>
      <c r="P552">
        <v>40</v>
      </c>
      <c r="Q552">
        <v>2016</v>
      </c>
      <c r="R552">
        <v>11</v>
      </c>
      <c r="S552">
        <v>14</v>
      </c>
      <c r="T552">
        <v>14</v>
      </c>
      <c r="U552">
        <v>23</v>
      </c>
      <c r="V552">
        <v>2016</v>
      </c>
      <c r="W552">
        <v>11</v>
      </c>
      <c r="X552">
        <v>14</v>
      </c>
      <c r="Y552">
        <v>14</v>
      </c>
      <c r="Z552">
        <v>27</v>
      </c>
      <c r="AA552" t="s">
        <v>54</v>
      </c>
      <c r="AC552" t="s">
        <v>55</v>
      </c>
      <c r="AD552" t="s">
        <v>17</v>
      </c>
      <c r="AF552" t="s">
        <v>18</v>
      </c>
      <c r="AG552" t="s">
        <v>5</v>
      </c>
      <c r="AH552" t="s">
        <v>67</v>
      </c>
      <c r="AI552">
        <v>423</v>
      </c>
      <c r="AJ552" s="1">
        <v>3.0439814814814821E-3</v>
      </c>
      <c r="AK552">
        <v>49.701999999999998</v>
      </c>
      <c r="AL552" t="s">
        <v>8</v>
      </c>
      <c r="AM552" t="s">
        <v>8</v>
      </c>
      <c r="AO552" s="4" t="s">
        <v>5171</v>
      </c>
    </row>
    <row r="553" spans="1:41">
      <c r="A553" t="s">
        <v>663</v>
      </c>
      <c r="B553">
        <v>2016</v>
      </c>
      <c r="C553">
        <v>11</v>
      </c>
      <c r="D553">
        <v>14</v>
      </c>
      <c r="E553">
        <v>12</v>
      </c>
      <c r="F553">
        <v>4</v>
      </c>
      <c r="G553">
        <v>2016</v>
      </c>
      <c r="H553">
        <v>11</v>
      </c>
      <c r="I553">
        <v>14</v>
      </c>
      <c r="J553">
        <v>12</v>
      </c>
      <c r="K553">
        <v>10</v>
      </c>
      <c r="L553">
        <v>2016</v>
      </c>
      <c r="M553">
        <v>11</v>
      </c>
      <c r="N553">
        <v>14</v>
      </c>
      <c r="O553">
        <v>16</v>
      </c>
      <c r="P553">
        <v>35</v>
      </c>
      <c r="Q553">
        <v>2016</v>
      </c>
      <c r="R553">
        <v>11</v>
      </c>
      <c r="S553">
        <v>14</v>
      </c>
      <c r="T553">
        <v>12</v>
      </c>
      <c r="U553">
        <v>11</v>
      </c>
      <c r="V553">
        <v>2016</v>
      </c>
      <c r="W553">
        <v>11</v>
      </c>
      <c r="X553">
        <v>14</v>
      </c>
      <c r="Y553">
        <v>12</v>
      </c>
      <c r="Z553">
        <v>13</v>
      </c>
      <c r="AA553" t="s">
        <v>35</v>
      </c>
      <c r="AC553" t="s">
        <v>36</v>
      </c>
      <c r="AD553" t="s">
        <v>19</v>
      </c>
      <c r="AF553" t="s">
        <v>20</v>
      </c>
      <c r="AG553" t="s">
        <v>5</v>
      </c>
      <c r="AH553" t="s">
        <v>238</v>
      </c>
      <c r="AI553">
        <v>418</v>
      </c>
      <c r="AJ553" s="1">
        <v>1.3541666666666667E-3</v>
      </c>
      <c r="AK553">
        <v>39.447099999999999</v>
      </c>
      <c r="AL553" t="s">
        <v>8</v>
      </c>
      <c r="AM553" t="s">
        <v>8</v>
      </c>
      <c r="AO553" s="4" t="s">
        <v>5171</v>
      </c>
    </row>
    <row r="554" spans="1:41">
      <c r="A554" t="s">
        <v>664</v>
      </c>
      <c r="B554">
        <v>2016</v>
      </c>
      <c r="C554">
        <v>11</v>
      </c>
      <c r="D554">
        <v>14</v>
      </c>
      <c r="E554">
        <v>10</v>
      </c>
      <c r="F554">
        <v>48</v>
      </c>
      <c r="G554">
        <v>2016</v>
      </c>
      <c r="H554">
        <v>11</v>
      </c>
      <c r="I554">
        <v>14</v>
      </c>
      <c r="J554">
        <v>10</v>
      </c>
      <c r="K554">
        <v>50</v>
      </c>
      <c r="L554">
        <v>2016</v>
      </c>
      <c r="M554">
        <v>11</v>
      </c>
      <c r="N554">
        <v>14</v>
      </c>
      <c r="O554">
        <v>15</v>
      </c>
      <c r="P554">
        <v>15</v>
      </c>
      <c r="Q554">
        <v>2016</v>
      </c>
      <c r="R554">
        <v>11</v>
      </c>
      <c r="S554">
        <v>14</v>
      </c>
      <c r="T554">
        <v>10</v>
      </c>
      <c r="U554">
        <v>51</v>
      </c>
      <c r="V554">
        <v>2016</v>
      </c>
      <c r="W554">
        <v>11</v>
      </c>
      <c r="X554">
        <v>14</v>
      </c>
      <c r="Y554">
        <v>10</v>
      </c>
      <c r="Z554">
        <v>55</v>
      </c>
      <c r="AA554" t="s">
        <v>1</v>
      </c>
      <c r="AC554" t="s">
        <v>2</v>
      </c>
      <c r="AD554" t="s">
        <v>95</v>
      </c>
      <c r="AF554" t="s">
        <v>96</v>
      </c>
      <c r="AG554" t="s">
        <v>5</v>
      </c>
      <c r="AH554" t="s">
        <v>97</v>
      </c>
      <c r="AI554">
        <v>415</v>
      </c>
      <c r="AJ554" s="1">
        <v>2.5462962962962961E-3</v>
      </c>
      <c r="AK554">
        <v>69.391199999999998</v>
      </c>
      <c r="AL554" t="s">
        <v>8</v>
      </c>
      <c r="AM554" t="s">
        <v>8</v>
      </c>
      <c r="AO554" s="4" t="s">
        <v>5171</v>
      </c>
    </row>
    <row r="555" spans="1:41">
      <c r="A555" t="s">
        <v>665</v>
      </c>
      <c r="B555">
        <v>2016</v>
      </c>
      <c r="C555">
        <v>11</v>
      </c>
      <c r="D555">
        <v>14</v>
      </c>
      <c r="E555">
        <v>10</v>
      </c>
      <c r="F555">
        <v>32</v>
      </c>
      <c r="G555">
        <v>2016</v>
      </c>
      <c r="H555">
        <v>11</v>
      </c>
      <c r="I555">
        <v>14</v>
      </c>
      <c r="J555">
        <v>10</v>
      </c>
      <c r="K555">
        <v>35</v>
      </c>
      <c r="L555">
        <v>2016</v>
      </c>
      <c r="M555">
        <v>11</v>
      </c>
      <c r="N555">
        <v>14</v>
      </c>
      <c r="O555">
        <v>15</v>
      </c>
      <c r="P555">
        <v>0</v>
      </c>
      <c r="Q555">
        <v>2016</v>
      </c>
      <c r="R555">
        <v>11</v>
      </c>
      <c r="S555">
        <v>14</v>
      </c>
      <c r="T555">
        <v>10</v>
      </c>
      <c r="U555">
        <v>36</v>
      </c>
      <c r="V555">
        <v>2016</v>
      </c>
      <c r="W555">
        <v>11</v>
      </c>
      <c r="X555">
        <v>14</v>
      </c>
      <c r="Y555">
        <v>10</v>
      </c>
      <c r="Z555">
        <v>47</v>
      </c>
      <c r="AA555" t="s">
        <v>95</v>
      </c>
      <c r="AC555" t="s">
        <v>96</v>
      </c>
      <c r="AD555" t="s">
        <v>1</v>
      </c>
      <c r="AF555" t="s">
        <v>2</v>
      </c>
      <c r="AG555" t="s">
        <v>5</v>
      </c>
      <c r="AH555" t="s">
        <v>131</v>
      </c>
      <c r="AI555" t="s">
        <v>132</v>
      </c>
      <c r="AJ555" s="1">
        <v>7.6041666666666662E-3</v>
      </c>
      <c r="AK555">
        <v>158.5582</v>
      </c>
      <c r="AL555" t="s">
        <v>8</v>
      </c>
      <c r="AM555" t="s">
        <v>8</v>
      </c>
      <c r="AO555" s="4" t="s">
        <v>5171</v>
      </c>
    </row>
    <row r="556" spans="1:41">
      <c r="A556" t="s">
        <v>666</v>
      </c>
      <c r="B556">
        <v>2016</v>
      </c>
      <c r="C556">
        <v>11</v>
      </c>
      <c r="D556">
        <v>13</v>
      </c>
      <c r="E556">
        <v>12</v>
      </c>
      <c r="F556">
        <v>49</v>
      </c>
      <c r="G556">
        <v>2016</v>
      </c>
      <c r="H556">
        <v>11</v>
      </c>
      <c r="I556">
        <v>14</v>
      </c>
      <c r="J556">
        <v>8</v>
      </c>
      <c r="K556">
        <v>0</v>
      </c>
      <c r="L556">
        <v>2016</v>
      </c>
      <c r="M556">
        <v>11</v>
      </c>
      <c r="N556">
        <v>14</v>
      </c>
      <c r="O556">
        <v>18</v>
      </c>
      <c r="P556">
        <v>0</v>
      </c>
      <c r="Q556">
        <v>2016</v>
      </c>
      <c r="R556">
        <v>11</v>
      </c>
      <c r="S556">
        <v>14</v>
      </c>
      <c r="T556">
        <v>9</v>
      </c>
      <c r="U556">
        <v>5</v>
      </c>
      <c r="V556">
        <v>2016</v>
      </c>
      <c r="W556">
        <v>11</v>
      </c>
      <c r="X556">
        <v>14</v>
      </c>
      <c r="Y556">
        <v>17</v>
      </c>
      <c r="Z556">
        <v>9</v>
      </c>
      <c r="AA556" t="s">
        <v>19</v>
      </c>
      <c r="AC556" t="s">
        <v>20</v>
      </c>
      <c r="AD556" t="s">
        <v>19</v>
      </c>
      <c r="AF556" t="s">
        <v>20</v>
      </c>
      <c r="AG556" t="s">
        <v>5</v>
      </c>
      <c r="AH556" t="s">
        <v>312</v>
      </c>
      <c r="AI556">
        <v>430</v>
      </c>
      <c r="AJ556" s="1">
        <v>0.33606481481481482</v>
      </c>
      <c r="AK556">
        <v>951.47699999999998</v>
      </c>
      <c r="AL556" t="s">
        <v>8</v>
      </c>
      <c r="AM556" t="s">
        <v>8</v>
      </c>
      <c r="AO556" s="4" t="s">
        <v>5171</v>
      </c>
    </row>
    <row r="557" spans="1:41">
      <c r="A557" t="s">
        <v>667</v>
      </c>
      <c r="B557">
        <v>2016</v>
      </c>
      <c r="C557">
        <v>11</v>
      </c>
      <c r="D557">
        <v>13</v>
      </c>
      <c r="E557">
        <v>19</v>
      </c>
      <c r="F557">
        <v>2</v>
      </c>
      <c r="G557">
        <v>2016</v>
      </c>
      <c r="H557">
        <v>11</v>
      </c>
      <c r="I557">
        <v>13</v>
      </c>
      <c r="J557">
        <v>19</v>
      </c>
      <c r="K557">
        <v>5</v>
      </c>
      <c r="L557">
        <v>2016</v>
      </c>
      <c r="M557">
        <v>11</v>
      </c>
      <c r="N557">
        <v>13</v>
      </c>
      <c r="O557">
        <v>23</v>
      </c>
      <c r="P557">
        <v>30</v>
      </c>
      <c r="Q557">
        <v>2016</v>
      </c>
      <c r="R557">
        <v>11</v>
      </c>
      <c r="S557">
        <v>13</v>
      </c>
      <c r="T557">
        <v>19</v>
      </c>
      <c r="U557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3</v>
      </c>
      <c r="AC557" t="s">
        <v>4</v>
      </c>
      <c r="AD557" t="s">
        <v>8</v>
      </c>
      <c r="AF557" t="s">
        <v>8</v>
      </c>
      <c r="AG557" t="s">
        <v>5</v>
      </c>
      <c r="AH557" t="s">
        <v>157</v>
      </c>
      <c r="AI557">
        <v>407</v>
      </c>
      <c r="AJ557" s="3">
        <v>34.958321759259256</v>
      </c>
      <c r="AK557">
        <v>254.02019999999999</v>
      </c>
      <c r="AL557" t="s">
        <v>8</v>
      </c>
      <c r="AM557" t="s">
        <v>8</v>
      </c>
      <c r="AO557" s="4" t="s">
        <v>5171</v>
      </c>
    </row>
    <row r="558" spans="1:41">
      <c r="A558" t="s">
        <v>668</v>
      </c>
      <c r="B558">
        <v>2016</v>
      </c>
      <c r="C558">
        <v>11</v>
      </c>
      <c r="D558">
        <v>13</v>
      </c>
      <c r="E558">
        <v>16</v>
      </c>
      <c r="F558">
        <v>54</v>
      </c>
      <c r="G558">
        <v>2016</v>
      </c>
      <c r="H558">
        <v>11</v>
      </c>
      <c r="I558">
        <v>13</v>
      </c>
      <c r="J558">
        <v>17</v>
      </c>
      <c r="K558">
        <v>0</v>
      </c>
      <c r="L558">
        <v>2016</v>
      </c>
      <c r="M558">
        <v>11</v>
      </c>
      <c r="N558">
        <v>13</v>
      </c>
      <c r="O558">
        <v>21</v>
      </c>
      <c r="P558">
        <v>25</v>
      </c>
      <c r="Q558">
        <v>2016</v>
      </c>
      <c r="R558">
        <v>11</v>
      </c>
      <c r="S558">
        <v>13</v>
      </c>
      <c r="T558">
        <v>17</v>
      </c>
      <c r="U558">
        <v>4</v>
      </c>
      <c r="V558">
        <v>2016</v>
      </c>
      <c r="W558">
        <v>11</v>
      </c>
      <c r="X558">
        <v>13</v>
      </c>
      <c r="Y558">
        <v>17</v>
      </c>
      <c r="Z558">
        <v>13</v>
      </c>
      <c r="AA558" t="s">
        <v>107</v>
      </c>
      <c r="AC558" t="s">
        <v>108</v>
      </c>
      <c r="AD558" t="s">
        <v>80</v>
      </c>
      <c r="AF558" t="s">
        <v>81</v>
      </c>
      <c r="AG558" t="s">
        <v>5</v>
      </c>
      <c r="AH558" t="s">
        <v>125</v>
      </c>
      <c r="AI558" t="s">
        <v>126</v>
      </c>
      <c r="AJ558" s="1">
        <v>5.8912037037037032E-3</v>
      </c>
      <c r="AK558">
        <v>161.96870000000001</v>
      </c>
      <c r="AL558" t="s">
        <v>8</v>
      </c>
      <c r="AM558" t="s">
        <v>8</v>
      </c>
      <c r="AO558" s="4" t="s">
        <v>5171</v>
      </c>
    </row>
    <row r="559" spans="1:41">
      <c r="A559" t="s">
        <v>669</v>
      </c>
      <c r="B559">
        <v>2016</v>
      </c>
      <c r="C559">
        <v>11</v>
      </c>
      <c r="D559">
        <v>13</v>
      </c>
      <c r="E559">
        <v>16</v>
      </c>
      <c r="F559">
        <v>33</v>
      </c>
      <c r="G559">
        <v>2016</v>
      </c>
      <c r="H559">
        <v>11</v>
      </c>
      <c r="I559">
        <v>13</v>
      </c>
      <c r="J559">
        <v>16</v>
      </c>
      <c r="K559">
        <v>35</v>
      </c>
      <c r="L559">
        <v>2016</v>
      </c>
      <c r="M559">
        <v>11</v>
      </c>
      <c r="N559">
        <v>13</v>
      </c>
      <c r="O559">
        <v>21</v>
      </c>
      <c r="P559">
        <v>0</v>
      </c>
      <c r="Q559">
        <v>2016</v>
      </c>
      <c r="R559">
        <v>11</v>
      </c>
      <c r="S559">
        <v>13</v>
      </c>
      <c r="T559">
        <v>16</v>
      </c>
      <c r="U559">
        <v>41</v>
      </c>
      <c r="V559">
        <v>2016</v>
      </c>
      <c r="W559">
        <v>11</v>
      </c>
      <c r="X559">
        <v>13</v>
      </c>
      <c r="Y559">
        <v>16</v>
      </c>
      <c r="Z559">
        <v>49</v>
      </c>
      <c r="AA559" t="s">
        <v>113</v>
      </c>
      <c r="AC559" t="s">
        <v>114</v>
      </c>
      <c r="AD559" t="s">
        <v>85</v>
      </c>
      <c r="AF559" t="s">
        <v>86</v>
      </c>
      <c r="AG559" t="s">
        <v>5</v>
      </c>
      <c r="AH559" t="s">
        <v>59</v>
      </c>
      <c r="AI559" t="s">
        <v>60</v>
      </c>
      <c r="AJ559" s="1">
        <v>5.2430555555555555E-3</v>
      </c>
      <c r="AK559">
        <v>120.4211</v>
      </c>
      <c r="AL559" t="s">
        <v>8</v>
      </c>
      <c r="AM559" t="s">
        <v>8</v>
      </c>
      <c r="AO559" s="4" t="s">
        <v>5171</v>
      </c>
    </row>
    <row r="560" spans="1:41">
      <c r="A560" t="s">
        <v>670</v>
      </c>
      <c r="B560">
        <v>2016</v>
      </c>
      <c r="C560">
        <v>11</v>
      </c>
      <c r="D560">
        <v>13</v>
      </c>
      <c r="E560">
        <v>11</v>
      </c>
      <c r="F560">
        <v>8</v>
      </c>
      <c r="G560">
        <v>2016</v>
      </c>
      <c r="H560">
        <v>11</v>
      </c>
      <c r="I560">
        <v>13</v>
      </c>
      <c r="J560">
        <v>11</v>
      </c>
      <c r="K560">
        <v>15</v>
      </c>
      <c r="L560">
        <v>2016</v>
      </c>
      <c r="M560">
        <v>11</v>
      </c>
      <c r="N560">
        <v>13</v>
      </c>
      <c r="O560">
        <v>15</v>
      </c>
      <c r="P560">
        <v>40</v>
      </c>
      <c r="Q560">
        <v>2016</v>
      </c>
      <c r="R560">
        <v>11</v>
      </c>
      <c r="S560">
        <v>13</v>
      </c>
      <c r="T560">
        <v>11</v>
      </c>
      <c r="U560">
        <v>20</v>
      </c>
      <c r="V560">
        <v>2016</v>
      </c>
      <c r="W560">
        <v>11</v>
      </c>
      <c r="X560">
        <v>13</v>
      </c>
      <c r="Y560">
        <v>11</v>
      </c>
      <c r="Z560">
        <v>27</v>
      </c>
      <c r="AA560" t="s">
        <v>281</v>
      </c>
      <c r="AC560" t="s">
        <v>282</v>
      </c>
      <c r="AD560" t="s">
        <v>19</v>
      </c>
      <c r="AF560" t="s">
        <v>20</v>
      </c>
      <c r="AG560" t="s">
        <v>5</v>
      </c>
      <c r="AH560" t="s">
        <v>33</v>
      </c>
      <c r="AI560">
        <v>429</v>
      </c>
      <c r="AJ560" s="1">
        <v>4.6180555555555558E-3</v>
      </c>
      <c r="AK560">
        <v>85.265799999999999</v>
      </c>
      <c r="AL560" t="s">
        <v>8</v>
      </c>
      <c r="AM560" t="s">
        <v>8</v>
      </c>
      <c r="AO560" s="4" t="s">
        <v>5171</v>
      </c>
    </row>
    <row r="561" spans="1:41">
      <c r="A561" t="s">
        <v>671</v>
      </c>
      <c r="B561">
        <v>2016</v>
      </c>
      <c r="C561">
        <v>11</v>
      </c>
      <c r="D561">
        <v>13</v>
      </c>
      <c r="E561">
        <v>10</v>
      </c>
      <c r="F561">
        <v>46</v>
      </c>
      <c r="G561">
        <v>2016</v>
      </c>
      <c r="H561">
        <v>11</v>
      </c>
      <c r="I561">
        <v>13</v>
      </c>
      <c r="J561">
        <v>10</v>
      </c>
      <c r="K561">
        <v>50</v>
      </c>
      <c r="L561">
        <v>2016</v>
      </c>
      <c r="M561">
        <v>11</v>
      </c>
      <c r="N561">
        <v>13</v>
      </c>
      <c r="O561">
        <v>15</v>
      </c>
      <c r="P561">
        <v>15</v>
      </c>
      <c r="Q561">
        <v>2016</v>
      </c>
      <c r="R561">
        <v>11</v>
      </c>
      <c r="S561">
        <v>13</v>
      </c>
      <c r="T561">
        <v>11</v>
      </c>
      <c r="U561">
        <v>6</v>
      </c>
      <c r="V561">
        <v>2016</v>
      </c>
      <c r="W561">
        <v>11</v>
      </c>
      <c r="X561">
        <v>13</v>
      </c>
      <c r="Y561">
        <v>11</v>
      </c>
      <c r="Z561">
        <v>19</v>
      </c>
      <c r="AA561" t="s">
        <v>49</v>
      </c>
      <c r="AC561" t="s">
        <v>50</v>
      </c>
      <c r="AD561" t="s">
        <v>281</v>
      </c>
      <c r="AF561" t="s">
        <v>282</v>
      </c>
      <c r="AG561" t="s">
        <v>5</v>
      </c>
      <c r="AH561" t="s">
        <v>14</v>
      </c>
      <c r="AI561" t="s">
        <v>15</v>
      </c>
      <c r="AJ561" s="1">
        <v>9.1435185185185178E-3</v>
      </c>
      <c r="AK561">
        <v>216.47620000000001</v>
      </c>
      <c r="AL561" t="s">
        <v>8</v>
      </c>
      <c r="AM561" t="s">
        <v>8</v>
      </c>
      <c r="AO561" s="4" t="s">
        <v>5171</v>
      </c>
    </row>
    <row r="562" spans="1:41">
      <c r="A562" t="s">
        <v>672</v>
      </c>
      <c r="B562">
        <v>2016</v>
      </c>
      <c r="C562">
        <v>11</v>
      </c>
      <c r="D562">
        <v>13</v>
      </c>
      <c r="E562">
        <v>10</v>
      </c>
      <c r="F562">
        <v>44</v>
      </c>
      <c r="G562">
        <v>2016</v>
      </c>
      <c r="H562">
        <v>11</v>
      </c>
      <c r="I562">
        <v>13</v>
      </c>
      <c r="J562">
        <v>10</v>
      </c>
      <c r="K562">
        <v>45</v>
      </c>
      <c r="L562">
        <v>2016</v>
      </c>
      <c r="M562">
        <v>11</v>
      </c>
      <c r="N562">
        <v>13</v>
      </c>
      <c r="O562">
        <v>15</v>
      </c>
      <c r="P562">
        <v>10</v>
      </c>
      <c r="Q562">
        <v>2016</v>
      </c>
      <c r="R562">
        <v>11</v>
      </c>
      <c r="S562">
        <v>13</v>
      </c>
      <c r="T562">
        <v>10</v>
      </c>
      <c r="U562">
        <v>46</v>
      </c>
      <c r="V562">
        <v>2016</v>
      </c>
      <c r="W562">
        <v>11</v>
      </c>
      <c r="X562">
        <v>13</v>
      </c>
      <c r="Y562">
        <v>10</v>
      </c>
      <c r="Z562">
        <v>49</v>
      </c>
      <c r="AA562" t="s">
        <v>54</v>
      </c>
      <c r="AC562" t="s">
        <v>55</v>
      </c>
      <c r="AD562" t="s">
        <v>39</v>
      </c>
      <c r="AF562" t="s">
        <v>40</v>
      </c>
      <c r="AG562" t="s">
        <v>51</v>
      </c>
      <c r="AH562" t="s">
        <v>140</v>
      </c>
      <c r="AI562">
        <v>409</v>
      </c>
      <c r="AJ562" s="1">
        <v>2.0138888888888888E-3</v>
      </c>
      <c r="AK562">
        <v>67.361599999999996</v>
      </c>
      <c r="AL562" t="s">
        <v>8</v>
      </c>
      <c r="AM562" t="s">
        <v>8</v>
      </c>
      <c r="AO562" s="4" t="s">
        <v>5171</v>
      </c>
    </row>
    <row r="563" spans="1:41">
      <c r="A563" t="s">
        <v>673</v>
      </c>
      <c r="B563">
        <v>2016</v>
      </c>
      <c r="C563">
        <v>11</v>
      </c>
      <c r="D563">
        <v>13</v>
      </c>
      <c r="E563">
        <v>10</v>
      </c>
      <c r="F563">
        <v>21</v>
      </c>
      <c r="G563">
        <v>2016</v>
      </c>
      <c r="H563">
        <v>11</v>
      </c>
      <c r="I563">
        <v>13</v>
      </c>
      <c r="J563">
        <v>10</v>
      </c>
      <c r="K563">
        <v>25</v>
      </c>
      <c r="L563">
        <v>2016</v>
      </c>
      <c r="M563">
        <v>11</v>
      </c>
      <c r="N563">
        <v>13</v>
      </c>
      <c r="O563">
        <v>14</v>
      </c>
      <c r="P563">
        <v>50</v>
      </c>
      <c r="Q563">
        <v>2016</v>
      </c>
      <c r="R563">
        <v>11</v>
      </c>
      <c r="S563">
        <v>13</v>
      </c>
      <c r="T563">
        <v>10</v>
      </c>
      <c r="U563">
        <v>26</v>
      </c>
      <c r="V563">
        <v>2016</v>
      </c>
      <c r="W563">
        <v>11</v>
      </c>
      <c r="X563">
        <v>13</v>
      </c>
      <c r="Y563">
        <v>10</v>
      </c>
      <c r="Z563">
        <v>34</v>
      </c>
      <c r="AA563" t="s">
        <v>129</v>
      </c>
      <c r="AC563" t="s">
        <v>130</v>
      </c>
      <c r="AD563" t="s">
        <v>80</v>
      </c>
      <c r="AF563" t="s">
        <v>81</v>
      </c>
      <c r="AG563" t="s">
        <v>5</v>
      </c>
      <c r="AH563" t="s">
        <v>12</v>
      </c>
      <c r="AI563">
        <v>426</v>
      </c>
      <c r="AJ563" s="1">
        <v>5.6134259259259271E-3</v>
      </c>
      <c r="AK563">
        <v>162.24270000000001</v>
      </c>
      <c r="AL563" t="s">
        <v>8</v>
      </c>
      <c r="AM563" t="s">
        <v>8</v>
      </c>
      <c r="AO563" s="4" t="s">
        <v>5171</v>
      </c>
    </row>
    <row r="564" spans="1:41">
      <c r="A564" t="s">
        <v>674</v>
      </c>
      <c r="B564">
        <v>2016</v>
      </c>
      <c r="C564">
        <v>11</v>
      </c>
      <c r="D564">
        <v>12</v>
      </c>
      <c r="E564">
        <v>20</v>
      </c>
      <c r="F564">
        <v>40</v>
      </c>
      <c r="G564">
        <v>2016</v>
      </c>
      <c r="H564">
        <v>11</v>
      </c>
      <c r="I564">
        <v>12</v>
      </c>
      <c r="J564">
        <v>20</v>
      </c>
      <c r="K564">
        <v>45</v>
      </c>
      <c r="L564">
        <v>2016</v>
      </c>
      <c r="M564">
        <v>11</v>
      </c>
      <c r="N564">
        <v>13</v>
      </c>
      <c r="O564">
        <v>1</v>
      </c>
      <c r="P564">
        <v>10</v>
      </c>
      <c r="Q564">
        <v>2016</v>
      </c>
      <c r="R564">
        <v>11</v>
      </c>
      <c r="S564">
        <v>12</v>
      </c>
      <c r="T564">
        <v>20</v>
      </c>
      <c r="U564">
        <v>52</v>
      </c>
      <c r="V564">
        <v>2016</v>
      </c>
      <c r="W564">
        <v>11</v>
      </c>
      <c r="X564">
        <v>12</v>
      </c>
      <c r="Y564">
        <v>21</v>
      </c>
      <c r="Z564">
        <v>4</v>
      </c>
      <c r="AA564" t="s">
        <v>72</v>
      </c>
      <c r="AC564" t="s">
        <v>73</v>
      </c>
      <c r="AD564" t="s">
        <v>113</v>
      </c>
      <c r="AF564" t="s">
        <v>114</v>
      </c>
      <c r="AG564" t="s">
        <v>5</v>
      </c>
      <c r="AH564" t="s">
        <v>59</v>
      </c>
      <c r="AI564" t="s">
        <v>60</v>
      </c>
      <c r="AJ564" s="1">
        <v>8.2523148148148148E-3</v>
      </c>
      <c r="AK564">
        <v>169.309</v>
      </c>
      <c r="AL564" t="s">
        <v>8</v>
      </c>
      <c r="AM564" t="s">
        <v>8</v>
      </c>
      <c r="AO564" s="4" t="s">
        <v>5171</v>
      </c>
    </row>
    <row r="565" spans="1:41">
      <c r="A565" t="s">
        <v>675</v>
      </c>
      <c r="B565">
        <v>2016</v>
      </c>
      <c r="C565">
        <v>11</v>
      </c>
      <c r="D565">
        <v>12</v>
      </c>
      <c r="E565">
        <v>20</v>
      </c>
      <c r="F565">
        <v>12</v>
      </c>
      <c r="G565">
        <v>2016</v>
      </c>
      <c r="H565">
        <v>11</v>
      </c>
      <c r="I565">
        <v>12</v>
      </c>
      <c r="J565">
        <v>20</v>
      </c>
      <c r="K565">
        <v>15</v>
      </c>
      <c r="L565">
        <v>2016</v>
      </c>
      <c r="M565">
        <v>11</v>
      </c>
      <c r="N565">
        <v>13</v>
      </c>
      <c r="O565">
        <v>0</v>
      </c>
      <c r="P565">
        <v>40</v>
      </c>
      <c r="Q565">
        <v>2016</v>
      </c>
      <c r="R565">
        <v>11</v>
      </c>
      <c r="S565">
        <v>12</v>
      </c>
      <c r="T565">
        <v>20</v>
      </c>
      <c r="U565">
        <v>23</v>
      </c>
      <c r="V565">
        <v>2016</v>
      </c>
      <c r="W565">
        <v>11</v>
      </c>
      <c r="X565">
        <v>12</v>
      </c>
      <c r="Y565">
        <v>20</v>
      </c>
      <c r="Z565">
        <v>35</v>
      </c>
      <c r="AA565" t="s">
        <v>168</v>
      </c>
      <c r="AC565" t="s">
        <v>169</v>
      </c>
      <c r="AD565" t="s">
        <v>62</v>
      </c>
      <c r="AF565" t="s">
        <v>63</v>
      </c>
      <c r="AG565" t="s">
        <v>5</v>
      </c>
      <c r="AH565" t="s">
        <v>125</v>
      </c>
      <c r="AI565" t="s">
        <v>126</v>
      </c>
      <c r="AJ565" s="1">
        <v>8.2060185185185187E-3</v>
      </c>
      <c r="AK565">
        <v>304.23989999999998</v>
      </c>
      <c r="AL565" t="s">
        <v>8</v>
      </c>
      <c r="AM565" t="s">
        <v>8</v>
      </c>
      <c r="AO565" s="4" t="s">
        <v>5171</v>
      </c>
    </row>
    <row r="566" spans="1:41">
      <c r="A566" t="s">
        <v>676</v>
      </c>
      <c r="B566">
        <v>2016</v>
      </c>
      <c r="C566">
        <v>11</v>
      </c>
      <c r="D566">
        <v>12</v>
      </c>
      <c r="E566">
        <v>19</v>
      </c>
      <c r="F566">
        <v>53</v>
      </c>
      <c r="G566">
        <v>2016</v>
      </c>
      <c r="H566">
        <v>11</v>
      </c>
      <c r="I566">
        <v>12</v>
      </c>
      <c r="J566">
        <v>20</v>
      </c>
      <c r="K566">
        <v>0</v>
      </c>
      <c r="L566">
        <v>2016</v>
      </c>
      <c r="M566">
        <v>11</v>
      </c>
      <c r="N566">
        <v>13</v>
      </c>
      <c r="O566">
        <v>0</v>
      </c>
      <c r="P566">
        <v>25</v>
      </c>
      <c r="Q566">
        <v>2016</v>
      </c>
      <c r="R566">
        <v>11</v>
      </c>
      <c r="S566">
        <v>12</v>
      </c>
      <c r="T566">
        <v>20</v>
      </c>
      <c r="U566">
        <v>0</v>
      </c>
      <c r="V566">
        <v>2016</v>
      </c>
      <c r="W566">
        <v>11</v>
      </c>
      <c r="X566">
        <v>12</v>
      </c>
      <c r="Y566">
        <v>20</v>
      </c>
      <c r="Z566">
        <v>9</v>
      </c>
      <c r="AA566" t="s">
        <v>677</v>
      </c>
      <c r="AC566" t="s">
        <v>678</v>
      </c>
      <c r="AD566" t="s">
        <v>31</v>
      </c>
      <c r="AF566" t="s">
        <v>32</v>
      </c>
      <c r="AG566" t="s">
        <v>5</v>
      </c>
      <c r="AH566" t="s">
        <v>78</v>
      </c>
      <c r="AI566">
        <v>428</v>
      </c>
      <c r="AJ566" s="1">
        <v>6.4814814814814813E-3</v>
      </c>
      <c r="AK566">
        <v>218.2869</v>
      </c>
      <c r="AL566" t="s">
        <v>8</v>
      </c>
      <c r="AM566" t="s">
        <v>8</v>
      </c>
      <c r="AO566" s="4" t="s">
        <v>5171</v>
      </c>
    </row>
    <row r="567" spans="1:41">
      <c r="A567" t="s">
        <v>679</v>
      </c>
      <c r="B567">
        <v>2016</v>
      </c>
      <c r="C567">
        <v>11</v>
      </c>
      <c r="D567">
        <v>12</v>
      </c>
      <c r="E567">
        <v>14</v>
      </c>
      <c r="F567">
        <v>44</v>
      </c>
      <c r="G567">
        <v>2016</v>
      </c>
      <c r="H567">
        <v>11</v>
      </c>
      <c r="I567">
        <v>12</v>
      </c>
      <c r="J567">
        <v>14</v>
      </c>
      <c r="K567">
        <v>50</v>
      </c>
      <c r="L567">
        <v>2016</v>
      </c>
      <c r="M567">
        <v>11</v>
      </c>
      <c r="N567">
        <v>12</v>
      </c>
      <c r="O567">
        <v>19</v>
      </c>
      <c r="P567">
        <v>15</v>
      </c>
      <c r="Q567">
        <v>2016</v>
      </c>
      <c r="R567">
        <v>11</v>
      </c>
      <c r="S567">
        <v>12</v>
      </c>
      <c r="T567">
        <v>15</v>
      </c>
      <c r="U567">
        <v>1</v>
      </c>
      <c r="V567">
        <v>2016</v>
      </c>
      <c r="W567">
        <v>11</v>
      </c>
      <c r="X567">
        <v>12</v>
      </c>
      <c r="Y567">
        <v>15</v>
      </c>
      <c r="Z567">
        <v>8</v>
      </c>
      <c r="AA567" t="s">
        <v>62</v>
      </c>
      <c r="AC567" t="s">
        <v>63</v>
      </c>
      <c r="AD567" t="s">
        <v>19</v>
      </c>
      <c r="AF567" t="s">
        <v>20</v>
      </c>
      <c r="AG567" t="s">
        <v>5</v>
      </c>
      <c r="AH567" t="s">
        <v>312</v>
      </c>
      <c r="AI567">
        <v>430</v>
      </c>
      <c r="AJ567" s="1">
        <v>5.0578703703703706E-3</v>
      </c>
      <c r="AK567">
        <v>134.43469999999999</v>
      </c>
      <c r="AL567" t="s">
        <v>8</v>
      </c>
      <c r="AM567" t="s">
        <v>8</v>
      </c>
      <c r="AO567" s="4" t="s">
        <v>5171</v>
      </c>
    </row>
    <row r="568" spans="1:41">
      <c r="A568" t="s">
        <v>680</v>
      </c>
      <c r="B568">
        <v>2016</v>
      </c>
      <c r="C568">
        <v>11</v>
      </c>
      <c r="D568">
        <v>12</v>
      </c>
      <c r="E568">
        <v>11</v>
      </c>
      <c r="F568">
        <v>33</v>
      </c>
      <c r="G568">
        <v>2016</v>
      </c>
      <c r="H568">
        <v>11</v>
      </c>
      <c r="I568">
        <v>12</v>
      </c>
      <c r="J568">
        <v>11</v>
      </c>
      <c r="K568">
        <v>40</v>
      </c>
      <c r="L568">
        <v>2016</v>
      </c>
      <c r="M568">
        <v>11</v>
      </c>
      <c r="N568">
        <v>12</v>
      </c>
      <c r="O568">
        <v>16</v>
      </c>
      <c r="P568">
        <v>5</v>
      </c>
      <c r="Q568">
        <v>2016</v>
      </c>
      <c r="R568">
        <v>11</v>
      </c>
      <c r="S568">
        <v>12</v>
      </c>
      <c r="T568">
        <v>12</v>
      </c>
      <c r="U568">
        <v>15</v>
      </c>
      <c r="V568">
        <v>2016</v>
      </c>
      <c r="W568">
        <v>11</v>
      </c>
      <c r="X568">
        <v>12</v>
      </c>
      <c r="Y568">
        <v>12</v>
      </c>
      <c r="Z568">
        <v>28</v>
      </c>
      <c r="AA568" t="s">
        <v>43</v>
      </c>
      <c r="AC568" t="s">
        <v>44</v>
      </c>
      <c r="AD568" t="s">
        <v>1</v>
      </c>
      <c r="AF568" t="s">
        <v>2</v>
      </c>
      <c r="AG568" t="s">
        <v>5</v>
      </c>
      <c r="AH568" t="s">
        <v>59</v>
      </c>
      <c r="AI568" t="s">
        <v>60</v>
      </c>
      <c r="AJ568" s="1">
        <v>9.0624999999999994E-3</v>
      </c>
      <c r="AK568">
        <v>229.59129999999999</v>
      </c>
      <c r="AL568" t="s">
        <v>8</v>
      </c>
      <c r="AM568" t="s">
        <v>8</v>
      </c>
      <c r="AO568" s="4" t="s">
        <v>5171</v>
      </c>
    </row>
    <row r="569" spans="1:41">
      <c r="A569" t="s">
        <v>681</v>
      </c>
      <c r="B569">
        <v>2016</v>
      </c>
      <c r="C569">
        <v>11</v>
      </c>
      <c r="D569">
        <v>12</v>
      </c>
      <c r="E569">
        <v>9</v>
      </c>
      <c r="F569">
        <v>53</v>
      </c>
      <c r="G569">
        <v>2016</v>
      </c>
      <c r="H569">
        <v>11</v>
      </c>
      <c r="I569">
        <v>12</v>
      </c>
      <c r="J569">
        <v>9</v>
      </c>
      <c r="K569">
        <v>55</v>
      </c>
      <c r="L569">
        <v>2016</v>
      </c>
      <c r="M569">
        <v>11</v>
      </c>
      <c r="N569">
        <v>12</v>
      </c>
      <c r="O569">
        <v>14</v>
      </c>
      <c r="P569">
        <v>20</v>
      </c>
      <c r="Q569">
        <v>2016</v>
      </c>
      <c r="R569">
        <v>11</v>
      </c>
      <c r="S569">
        <v>12</v>
      </c>
      <c r="T569">
        <v>10</v>
      </c>
      <c r="U569">
        <v>4</v>
      </c>
      <c r="V569">
        <v>2016</v>
      </c>
      <c r="W569">
        <v>11</v>
      </c>
      <c r="X569">
        <v>12</v>
      </c>
      <c r="Y569">
        <v>10</v>
      </c>
      <c r="Z569">
        <v>8</v>
      </c>
      <c r="AA569" t="s">
        <v>54</v>
      </c>
      <c r="AC569" t="s">
        <v>55</v>
      </c>
      <c r="AD569" t="s">
        <v>19</v>
      </c>
      <c r="AF569" t="s">
        <v>20</v>
      </c>
      <c r="AG569" t="s">
        <v>5</v>
      </c>
      <c r="AH569" t="s">
        <v>33</v>
      </c>
      <c r="AI569">
        <v>429</v>
      </c>
      <c r="AJ569" s="1">
        <v>2.7083333333333334E-3</v>
      </c>
      <c r="AK569">
        <v>66.5</v>
      </c>
      <c r="AL569" t="s">
        <v>8</v>
      </c>
      <c r="AM569" t="s">
        <v>8</v>
      </c>
      <c r="AO569" s="4" t="s">
        <v>5171</v>
      </c>
    </row>
    <row r="570" spans="1:41">
      <c r="A570" t="s">
        <v>682</v>
      </c>
      <c r="B570">
        <v>2016</v>
      </c>
      <c r="C570">
        <v>11</v>
      </c>
      <c r="D570">
        <v>11</v>
      </c>
      <c r="E570">
        <v>17</v>
      </c>
      <c r="F570">
        <v>5</v>
      </c>
      <c r="G570">
        <v>2016</v>
      </c>
      <c r="H570">
        <v>11</v>
      </c>
      <c r="I570">
        <v>11</v>
      </c>
      <c r="J570">
        <v>17</v>
      </c>
      <c r="K570">
        <v>10</v>
      </c>
      <c r="L570">
        <v>2016</v>
      </c>
      <c r="M570">
        <v>11</v>
      </c>
      <c r="N570">
        <v>11</v>
      </c>
      <c r="O570">
        <v>18</v>
      </c>
      <c r="P570">
        <v>30</v>
      </c>
      <c r="Q570">
        <v>2016</v>
      </c>
      <c r="R570">
        <v>11</v>
      </c>
      <c r="S570">
        <v>11</v>
      </c>
      <c r="T570">
        <v>17</v>
      </c>
      <c r="U570">
        <v>39</v>
      </c>
      <c r="V570">
        <v>2016</v>
      </c>
      <c r="W570">
        <v>11</v>
      </c>
      <c r="X570">
        <v>11</v>
      </c>
      <c r="Y570">
        <v>17</v>
      </c>
      <c r="Z570">
        <v>39</v>
      </c>
      <c r="AA570" t="s">
        <v>19</v>
      </c>
      <c r="AC570" t="s">
        <v>20</v>
      </c>
      <c r="AD570" t="s">
        <v>19</v>
      </c>
      <c r="AF570" t="s">
        <v>20</v>
      </c>
      <c r="AG570" t="s">
        <v>5</v>
      </c>
      <c r="AH570" t="s">
        <v>59</v>
      </c>
      <c r="AI570" t="s">
        <v>60</v>
      </c>
      <c r="AJ570" s="1">
        <v>2.5462962962962961E-4</v>
      </c>
      <c r="AK570">
        <v>0</v>
      </c>
      <c r="AL570" t="s">
        <v>8</v>
      </c>
      <c r="AM570" t="s">
        <v>8</v>
      </c>
      <c r="AO570" s="4" t="s">
        <v>5171</v>
      </c>
    </row>
    <row r="571" spans="1:41">
      <c r="A571" t="s">
        <v>683</v>
      </c>
      <c r="B571">
        <v>2016</v>
      </c>
      <c r="C571">
        <v>11</v>
      </c>
      <c r="D571">
        <v>11</v>
      </c>
      <c r="E571">
        <v>16</v>
      </c>
      <c r="F571">
        <v>40</v>
      </c>
      <c r="G571">
        <v>2016</v>
      </c>
      <c r="H571">
        <v>11</v>
      </c>
      <c r="I571">
        <v>11</v>
      </c>
      <c r="J571">
        <v>16</v>
      </c>
      <c r="K571">
        <v>45</v>
      </c>
      <c r="L571">
        <v>2016</v>
      </c>
      <c r="M571">
        <v>11</v>
      </c>
      <c r="N571">
        <v>11</v>
      </c>
      <c r="O571">
        <v>21</v>
      </c>
      <c r="P571">
        <v>10</v>
      </c>
      <c r="Q571">
        <v>2016</v>
      </c>
      <c r="R571">
        <v>11</v>
      </c>
      <c r="S571">
        <v>11</v>
      </c>
      <c r="T571">
        <v>16</v>
      </c>
      <c r="U571">
        <v>45</v>
      </c>
      <c r="V571">
        <v>2016</v>
      </c>
      <c r="W571">
        <v>11</v>
      </c>
      <c r="X571">
        <v>11</v>
      </c>
      <c r="Y571">
        <v>17</v>
      </c>
      <c r="Z571">
        <v>17</v>
      </c>
      <c r="AA571" t="s">
        <v>19</v>
      </c>
      <c r="AC571" t="s">
        <v>20</v>
      </c>
      <c r="AD571" t="s">
        <v>168</v>
      </c>
      <c r="AF571" t="s">
        <v>169</v>
      </c>
      <c r="AG571" t="s">
        <v>5</v>
      </c>
      <c r="AH571" t="s">
        <v>125</v>
      </c>
      <c r="AI571" t="s">
        <v>126</v>
      </c>
      <c r="AJ571" s="1">
        <v>2.2280092592592591E-2</v>
      </c>
      <c r="AK571">
        <v>270.51870000000002</v>
      </c>
      <c r="AL571" t="s">
        <v>8</v>
      </c>
      <c r="AM571" t="s">
        <v>8</v>
      </c>
      <c r="AO571" s="4" t="s">
        <v>5171</v>
      </c>
    </row>
    <row r="572" spans="1:41">
      <c r="A572" t="s">
        <v>684</v>
      </c>
      <c r="B572">
        <v>2016</v>
      </c>
      <c r="C572">
        <v>11</v>
      </c>
      <c r="D572">
        <v>11</v>
      </c>
      <c r="E572">
        <v>16</v>
      </c>
      <c r="F572">
        <v>17</v>
      </c>
      <c r="G572">
        <v>2016</v>
      </c>
      <c r="H572">
        <v>11</v>
      </c>
      <c r="I572">
        <v>11</v>
      </c>
      <c r="J572">
        <v>16</v>
      </c>
      <c r="K572">
        <v>30</v>
      </c>
      <c r="L572">
        <v>2016</v>
      </c>
      <c r="M572">
        <v>11</v>
      </c>
      <c r="N572">
        <v>12</v>
      </c>
      <c r="O572">
        <v>16</v>
      </c>
      <c r="P572">
        <v>20</v>
      </c>
      <c r="Q572">
        <v>2016</v>
      </c>
      <c r="R572">
        <v>11</v>
      </c>
      <c r="S572">
        <v>11</v>
      </c>
      <c r="T572">
        <v>16</v>
      </c>
      <c r="U572">
        <v>27</v>
      </c>
      <c r="V572">
        <v>2016</v>
      </c>
      <c r="W572">
        <v>11</v>
      </c>
      <c r="X572">
        <v>11</v>
      </c>
      <c r="Y572">
        <v>16</v>
      </c>
      <c r="Z572">
        <v>28</v>
      </c>
      <c r="AA572" t="s">
        <v>113</v>
      </c>
      <c r="AC572" t="s">
        <v>114</v>
      </c>
      <c r="AD572" t="s">
        <v>113</v>
      </c>
      <c r="AF572" t="s">
        <v>114</v>
      </c>
      <c r="AG572" t="s">
        <v>5</v>
      </c>
      <c r="AH572" t="s">
        <v>97</v>
      </c>
      <c r="AI572">
        <v>415</v>
      </c>
      <c r="AJ572" s="1">
        <v>3.3564814814814812E-4</v>
      </c>
      <c r="AK572">
        <v>0</v>
      </c>
      <c r="AL572" t="s">
        <v>8</v>
      </c>
      <c r="AM572" t="s">
        <v>8</v>
      </c>
      <c r="AO572" s="4" t="s">
        <v>5171</v>
      </c>
    </row>
    <row r="573" spans="1:41">
      <c r="A573" t="s">
        <v>685</v>
      </c>
      <c r="B573">
        <v>2016</v>
      </c>
      <c r="C573">
        <v>11</v>
      </c>
      <c r="D573">
        <v>11</v>
      </c>
      <c r="E573">
        <v>15</v>
      </c>
      <c r="F573">
        <v>49</v>
      </c>
      <c r="G573">
        <v>2016</v>
      </c>
      <c r="H573">
        <v>11</v>
      </c>
      <c r="I573">
        <v>11</v>
      </c>
      <c r="J573">
        <v>15</v>
      </c>
      <c r="K573">
        <v>55</v>
      </c>
      <c r="L573">
        <v>2016</v>
      </c>
      <c r="M573">
        <v>11</v>
      </c>
      <c r="N573">
        <v>11</v>
      </c>
      <c r="O573">
        <v>17</v>
      </c>
      <c r="P573">
        <v>50</v>
      </c>
      <c r="Q573">
        <v>2016</v>
      </c>
      <c r="R573">
        <v>11</v>
      </c>
      <c r="S573">
        <v>11</v>
      </c>
      <c r="T573">
        <v>16</v>
      </c>
      <c r="U573">
        <v>13</v>
      </c>
      <c r="V573">
        <v>2016</v>
      </c>
      <c r="W573">
        <v>11</v>
      </c>
      <c r="X573">
        <v>11</v>
      </c>
      <c r="Y573">
        <v>16</v>
      </c>
      <c r="Z573">
        <v>13</v>
      </c>
      <c r="AA573" t="s">
        <v>177</v>
      </c>
      <c r="AC573" t="s">
        <v>178</v>
      </c>
      <c r="AD573" t="s">
        <v>177</v>
      </c>
      <c r="AF573" t="s">
        <v>178</v>
      </c>
      <c r="AG573" t="s">
        <v>5</v>
      </c>
      <c r="AH573" t="s">
        <v>37</v>
      </c>
      <c r="AI573">
        <v>403</v>
      </c>
      <c r="AJ573" s="1">
        <v>2.3148148148148146E-4</v>
      </c>
      <c r="AK573">
        <v>0</v>
      </c>
      <c r="AL573" t="s">
        <v>8</v>
      </c>
      <c r="AM573" t="s">
        <v>8</v>
      </c>
      <c r="AO573" s="4" t="s">
        <v>5171</v>
      </c>
    </row>
    <row r="574" spans="1:41">
      <c r="A574" t="s">
        <v>686</v>
      </c>
      <c r="B574">
        <v>2016</v>
      </c>
      <c r="C574">
        <v>11</v>
      </c>
      <c r="D574">
        <v>11</v>
      </c>
      <c r="E574">
        <v>15</v>
      </c>
      <c r="F574">
        <v>49</v>
      </c>
      <c r="G574">
        <v>2016</v>
      </c>
      <c r="H574">
        <v>11</v>
      </c>
      <c r="I574">
        <v>11</v>
      </c>
      <c r="J574">
        <v>15</v>
      </c>
      <c r="K574">
        <v>55</v>
      </c>
      <c r="L574">
        <v>2016</v>
      </c>
      <c r="M574">
        <v>11</v>
      </c>
      <c r="N574">
        <v>11</v>
      </c>
      <c r="O574">
        <v>16</v>
      </c>
      <c r="P574">
        <v>55</v>
      </c>
      <c r="Q574">
        <v>2016</v>
      </c>
      <c r="R574">
        <v>11</v>
      </c>
      <c r="S574">
        <v>11</v>
      </c>
      <c r="T574">
        <v>16</v>
      </c>
      <c r="U574">
        <v>4</v>
      </c>
      <c r="V574">
        <v>2016</v>
      </c>
      <c r="W574">
        <v>11</v>
      </c>
      <c r="X574">
        <v>11</v>
      </c>
      <c r="Y574">
        <v>16</v>
      </c>
      <c r="Z574">
        <v>4</v>
      </c>
      <c r="AA574" t="s">
        <v>43</v>
      </c>
      <c r="AC574" t="s">
        <v>44</v>
      </c>
      <c r="AD574" t="s">
        <v>43</v>
      </c>
      <c r="AF574" t="s">
        <v>44</v>
      </c>
      <c r="AG574" t="s">
        <v>5</v>
      </c>
      <c r="AH574" t="s">
        <v>6</v>
      </c>
      <c r="AI574" t="s">
        <v>7</v>
      </c>
      <c r="AJ574" s="1">
        <v>4.1666666666666669E-4</v>
      </c>
      <c r="AK574">
        <v>0</v>
      </c>
      <c r="AL574" t="s">
        <v>8</v>
      </c>
      <c r="AM574" t="s">
        <v>8</v>
      </c>
      <c r="AO574" s="4" t="s">
        <v>5171</v>
      </c>
    </row>
    <row r="575" spans="1:41">
      <c r="A575" t="s">
        <v>687</v>
      </c>
      <c r="B575">
        <v>2016</v>
      </c>
      <c r="C575">
        <v>11</v>
      </c>
      <c r="D575">
        <v>11</v>
      </c>
      <c r="E575">
        <v>14</v>
      </c>
      <c r="F575">
        <v>47</v>
      </c>
      <c r="G575">
        <v>2016</v>
      </c>
      <c r="H575">
        <v>11</v>
      </c>
      <c r="I575">
        <v>11</v>
      </c>
      <c r="J575">
        <v>14</v>
      </c>
      <c r="K575">
        <v>50</v>
      </c>
      <c r="L575">
        <v>2016</v>
      </c>
      <c r="M575">
        <v>11</v>
      </c>
      <c r="N575">
        <v>11</v>
      </c>
      <c r="O575">
        <v>19</v>
      </c>
      <c r="P575">
        <v>15</v>
      </c>
      <c r="Q575">
        <v>2016</v>
      </c>
      <c r="R575">
        <v>11</v>
      </c>
      <c r="S575">
        <v>11</v>
      </c>
      <c r="T575">
        <v>15</v>
      </c>
      <c r="U575">
        <v>35</v>
      </c>
      <c r="V575">
        <v>2016</v>
      </c>
      <c r="W575">
        <v>11</v>
      </c>
      <c r="X575">
        <v>11</v>
      </c>
      <c r="Y575">
        <v>15</v>
      </c>
      <c r="Z575">
        <v>40</v>
      </c>
      <c r="AA575" t="s">
        <v>123</v>
      </c>
      <c r="AC575" t="s">
        <v>124</v>
      </c>
      <c r="AD575" t="s">
        <v>1</v>
      </c>
      <c r="AF575" t="s">
        <v>2</v>
      </c>
      <c r="AG575" t="s">
        <v>5</v>
      </c>
      <c r="AH575" t="s">
        <v>41</v>
      </c>
      <c r="AI575">
        <v>424</v>
      </c>
      <c r="AJ575" s="1">
        <v>3.5763888888888894E-3</v>
      </c>
      <c r="AK575">
        <v>106.71469999999999</v>
      </c>
      <c r="AL575" t="s">
        <v>8</v>
      </c>
      <c r="AM575" t="s">
        <v>8</v>
      </c>
      <c r="AO575" s="4" t="s">
        <v>5171</v>
      </c>
    </row>
    <row r="576" spans="1:41">
      <c r="A576" t="s">
        <v>688</v>
      </c>
      <c r="B576">
        <v>2016</v>
      </c>
      <c r="C576">
        <v>11</v>
      </c>
      <c r="D576">
        <v>11</v>
      </c>
      <c r="E576">
        <v>14</v>
      </c>
      <c r="F576">
        <v>47</v>
      </c>
      <c r="G576">
        <v>2016</v>
      </c>
      <c r="H576">
        <v>11</v>
      </c>
      <c r="I576">
        <v>11</v>
      </c>
      <c r="J576">
        <v>14</v>
      </c>
      <c r="K576">
        <v>50</v>
      </c>
      <c r="L576">
        <v>2016</v>
      </c>
      <c r="M576">
        <v>11</v>
      </c>
      <c r="N576">
        <v>11</v>
      </c>
      <c r="O576">
        <v>19</v>
      </c>
      <c r="P576">
        <v>15</v>
      </c>
      <c r="Q576">
        <v>2016</v>
      </c>
      <c r="R576">
        <v>11</v>
      </c>
      <c r="S576">
        <v>11</v>
      </c>
      <c r="T576">
        <v>15</v>
      </c>
      <c r="U576">
        <v>19</v>
      </c>
      <c r="V576">
        <v>2016</v>
      </c>
      <c r="W576">
        <v>11</v>
      </c>
      <c r="X576">
        <v>11</v>
      </c>
      <c r="Y576">
        <v>15</v>
      </c>
      <c r="Z576">
        <v>34</v>
      </c>
      <c r="AA576" t="s">
        <v>80</v>
      </c>
      <c r="AC576" t="s">
        <v>81</v>
      </c>
      <c r="AD576" t="s">
        <v>123</v>
      </c>
      <c r="AF576" t="s">
        <v>124</v>
      </c>
      <c r="AG576" t="s">
        <v>5</v>
      </c>
      <c r="AH576" t="s">
        <v>25</v>
      </c>
      <c r="AI576">
        <v>425</v>
      </c>
      <c r="AJ576" s="1">
        <v>1.0300925925925927E-2</v>
      </c>
      <c r="AK576">
        <v>299.14269999999999</v>
      </c>
      <c r="AL576" t="s">
        <v>8</v>
      </c>
      <c r="AM576" t="s">
        <v>8</v>
      </c>
      <c r="AO576" s="4" t="s">
        <v>5171</v>
      </c>
    </row>
    <row r="577" spans="1:41">
      <c r="A577" t="s">
        <v>689</v>
      </c>
      <c r="B577">
        <v>2016</v>
      </c>
      <c r="C577">
        <v>11</v>
      </c>
      <c r="D577">
        <v>11</v>
      </c>
      <c r="E577">
        <v>14</v>
      </c>
      <c r="F577">
        <v>9</v>
      </c>
      <c r="G577">
        <v>2016</v>
      </c>
      <c r="H577">
        <v>11</v>
      </c>
      <c r="I577">
        <v>11</v>
      </c>
      <c r="J577">
        <v>14</v>
      </c>
      <c r="K577">
        <v>15</v>
      </c>
      <c r="L577">
        <v>2016</v>
      </c>
      <c r="M577">
        <v>11</v>
      </c>
      <c r="N577">
        <v>11</v>
      </c>
      <c r="O577">
        <v>15</v>
      </c>
      <c r="P577">
        <v>15</v>
      </c>
      <c r="Q577">
        <v>2016</v>
      </c>
      <c r="R577">
        <v>11</v>
      </c>
      <c r="S577">
        <v>11</v>
      </c>
      <c r="T577">
        <v>14</v>
      </c>
      <c r="U577">
        <v>12</v>
      </c>
      <c r="V577">
        <v>2016</v>
      </c>
      <c r="W577">
        <v>11</v>
      </c>
      <c r="X577">
        <v>11</v>
      </c>
      <c r="Y577">
        <v>14</v>
      </c>
      <c r="Z577">
        <v>13</v>
      </c>
      <c r="AA577" t="s">
        <v>49</v>
      </c>
      <c r="AC577" t="s">
        <v>50</v>
      </c>
      <c r="AD577" t="s">
        <v>49</v>
      </c>
      <c r="AF577" t="s">
        <v>50</v>
      </c>
      <c r="AG577" t="s">
        <v>5</v>
      </c>
      <c r="AH577" t="s">
        <v>14</v>
      </c>
      <c r="AI577" t="s">
        <v>15</v>
      </c>
      <c r="AJ577" s="1">
        <v>8.564814814814815E-4</v>
      </c>
      <c r="AK577">
        <v>0</v>
      </c>
      <c r="AL577" t="s">
        <v>8</v>
      </c>
      <c r="AM577" t="s">
        <v>8</v>
      </c>
      <c r="AO577" s="4" t="s">
        <v>5171</v>
      </c>
    </row>
    <row r="578" spans="1:41">
      <c r="A578" t="s">
        <v>690</v>
      </c>
      <c r="B578">
        <v>2016</v>
      </c>
      <c r="C578">
        <v>11</v>
      </c>
      <c r="D578">
        <v>11</v>
      </c>
      <c r="E578">
        <v>14</v>
      </c>
      <c r="F578">
        <v>4</v>
      </c>
      <c r="G578">
        <v>2016</v>
      </c>
      <c r="H578">
        <v>11</v>
      </c>
      <c r="I578">
        <v>11</v>
      </c>
      <c r="J578">
        <v>14</v>
      </c>
      <c r="K578">
        <v>5</v>
      </c>
      <c r="L578">
        <v>2016</v>
      </c>
      <c r="M578">
        <v>11</v>
      </c>
      <c r="N578">
        <v>11</v>
      </c>
      <c r="O578">
        <v>18</v>
      </c>
      <c r="P578">
        <v>30</v>
      </c>
      <c r="Q578">
        <v>2016</v>
      </c>
      <c r="R578">
        <v>11</v>
      </c>
      <c r="S578">
        <v>11</v>
      </c>
      <c r="T578">
        <v>14</v>
      </c>
      <c r="U578">
        <v>7</v>
      </c>
      <c r="V578">
        <v>2016</v>
      </c>
      <c r="W578">
        <v>11</v>
      </c>
      <c r="X578">
        <v>11</v>
      </c>
      <c r="Y578">
        <v>15</v>
      </c>
      <c r="Z578">
        <v>20</v>
      </c>
      <c r="AA578" t="s">
        <v>54</v>
      </c>
      <c r="AC578" t="s">
        <v>55</v>
      </c>
      <c r="AD578" t="s">
        <v>80</v>
      </c>
      <c r="AF578" t="s">
        <v>81</v>
      </c>
      <c r="AG578" t="s">
        <v>5</v>
      </c>
      <c r="AH578" t="s">
        <v>78</v>
      </c>
      <c r="AI578">
        <v>428</v>
      </c>
      <c r="AJ578" s="1">
        <v>5.0590277777777776E-2</v>
      </c>
      <c r="AK578">
        <v>112.6863</v>
      </c>
      <c r="AL578" t="s">
        <v>8</v>
      </c>
      <c r="AM578" t="s">
        <v>8</v>
      </c>
      <c r="AO578" s="4" t="s">
        <v>5171</v>
      </c>
    </row>
    <row r="579" spans="1:41">
      <c r="A579" t="s">
        <v>691</v>
      </c>
      <c r="B579">
        <v>2016</v>
      </c>
      <c r="C579">
        <v>11</v>
      </c>
      <c r="D579">
        <v>11</v>
      </c>
      <c r="E579">
        <v>12</v>
      </c>
      <c r="F579">
        <v>24</v>
      </c>
      <c r="G579">
        <v>2016</v>
      </c>
      <c r="H579">
        <v>11</v>
      </c>
      <c r="I579">
        <v>11</v>
      </c>
      <c r="J579">
        <v>12</v>
      </c>
      <c r="K579">
        <v>25</v>
      </c>
      <c r="L579">
        <v>2016</v>
      </c>
      <c r="M579">
        <v>11</v>
      </c>
      <c r="N579">
        <v>11</v>
      </c>
      <c r="O579">
        <v>16</v>
      </c>
      <c r="P579">
        <v>50</v>
      </c>
      <c r="Q579">
        <v>2016</v>
      </c>
      <c r="R579">
        <v>11</v>
      </c>
      <c r="S579">
        <v>11</v>
      </c>
      <c r="T579">
        <v>12</v>
      </c>
      <c r="U579">
        <v>28</v>
      </c>
      <c r="V579">
        <v>2016</v>
      </c>
      <c r="W579">
        <v>11</v>
      </c>
      <c r="X579">
        <v>11</v>
      </c>
      <c r="Y579">
        <v>12</v>
      </c>
      <c r="Z579">
        <v>53</v>
      </c>
      <c r="AA579" t="s">
        <v>19</v>
      </c>
      <c r="AC579" t="s">
        <v>20</v>
      </c>
      <c r="AD579" t="s">
        <v>95</v>
      </c>
      <c r="AF579" t="s">
        <v>96</v>
      </c>
      <c r="AG579" t="s">
        <v>5</v>
      </c>
      <c r="AH579" t="s">
        <v>131</v>
      </c>
      <c r="AI579" t="s">
        <v>132</v>
      </c>
      <c r="AJ579" s="1">
        <v>1.741898148148148E-2</v>
      </c>
      <c r="AK579">
        <v>352.72570000000002</v>
      </c>
      <c r="AL579" t="s">
        <v>8</v>
      </c>
      <c r="AM579" t="s">
        <v>8</v>
      </c>
      <c r="AO579" s="4" t="s">
        <v>5171</v>
      </c>
    </row>
    <row r="580" spans="1:41">
      <c r="A580" t="s">
        <v>692</v>
      </c>
      <c r="B580">
        <v>2016</v>
      </c>
      <c r="C580">
        <v>11</v>
      </c>
      <c r="D580">
        <v>11</v>
      </c>
      <c r="E580">
        <v>11</v>
      </c>
      <c r="F580">
        <v>49</v>
      </c>
      <c r="G580">
        <v>2016</v>
      </c>
      <c r="H580">
        <v>11</v>
      </c>
      <c r="I580">
        <v>11</v>
      </c>
      <c r="J580">
        <v>11</v>
      </c>
      <c r="K580">
        <v>50</v>
      </c>
      <c r="L580">
        <v>2016</v>
      </c>
      <c r="M580">
        <v>11</v>
      </c>
      <c r="N580">
        <v>11</v>
      </c>
      <c r="O580">
        <v>16</v>
      </c>
      <c r="P580">
        <v>15</v>
      </c>
      <c r="Q580">
        <v>2016</v>
      </c>
      <c r="R580">
        <v>11</v>
      </c>
      <c r="S580">
        <v>11</v>
      </c>
      <c r="T580">
        <v>12</v>
      </c>
      <c r="U580">
        <v>19</v>
      </c>
      <c r="V580">
        <v>2016</v>
      </c>
      <c r="W580">
        <v>11</v>
      </c>
      <c r="X580">
        <v>11</v>
      </c>
      <c r="Y580">
        <v>12</v>
      </c>
      <c r="Z580">
        <v>20</v>
      </c>
      <c r="AA580" t="s">
        <v>19</v>
      </c>
      <c r="AC580" t="s">
        <v>20</v>
      </c>
      <c r="AD580" t="s">
        <v>19</v>
      </c>
      <c r="AF580" t="s">
        <v>20</v>
      </c>
      <c r="AG580" t="s">
        <v>5</v>
      </c>
      <c r="AH580" t="s">
        <v>47</v>
      </c>
      <c r="AI580">
        <v>413</v>
      </c>
      <c r="AJ580" s="1">
        <v>6.018518518518519E-4</v>
      </c>
      <c r="AK580">
        <v>0</v>
      </c>
      <c r="AL580" t="s">
        <v>8</v>
      </c>
      <c r="AM580" t="s">
        <v>8</v>
      </c>
      <c r="AO580" s="4" t="s">
        <v>5171</v>
      </c>
    </row>
    <row r="581" spans="1:41">
      <c r="A581" t="s">
        <v>693</v>
      </c>
      <c r="B581">
        <v>2016</v>
      </c>
      <c r="C581">
        <v>11</v>
      </c>
      <c r="D581">
        <v>11</v>
      </c>
      <c r="E581">
        <v>12</v>
      </c>
      <c r="F581">
        <v>0</v>
      </c>
      <c r="G581">
        <v>2016</v>
      </c>
      <c r="H581">
        <v>11</v>
      </c>
      <c r="I581">
        <v>11</v>
      </c>
      <c r="J581">
        <v>12</v>
      </c>
      <c r="K581">
        <v>5</v>
      </c>
      <c r="L581">
        <v>2016</v>
      </c>
      <c r="M581">
        <v>11</v>
      </c>
      <c r="N581">
        <v>11</v>
      </c>
      <c r="O581">
        <v>16</v>
      </c>
      <c r="P581">
        <v>30</v>
      </c>
      <c r="Q581">
        <v>2016</v>
      </c>
      <c r="R581">
        <v>11</v>
      </c>
      <c r="S581">
        <v>11</v>
      </c>
      <c r="T581">
        <v>12</v>
      </c>
      <c r="U581">
        <v>3</v>
      </c>
      <c r="V581">
        <v>2016</v>
      </c>
      <c r="W581">
        <v>11</v>
      </c>
      <c r="X581">
        <v>11</v>
      </c>
      <c r="Y581">
        <v>12</v>
      </c>
      <c r="Z581">
        <v>14</v>
      </c>
      <c r="AA581" t="s">
        <v>19</v>
      </c>
      <c r="AC581" t="s">
        <v>20</v>
      </c>
      <c r="AD581" t="s">
        <v>35</v>
      </c>
      <c r="AF581" t="s">
        <v>36</v>
      </c>
      <c r="AG581" t="s">
        <v>5</v>
      </c>
      <c r="AH581" t="s">
        <v>238</v>
      </c>
      <c r="AI581">
        <v>418</v>
      </c>
      <c r="AJ581" s="1">
        <v>7.7314814814814815E-3</v>
      </c>
      <c r="AK581">
        <v>121.8339</v>
      </c>
      <c r="AL581" t="s">
        <v>8</v>
      </c>
      <c r="AM581" t="s">
        <v>8</v>
      </c>
      <c r="AO581" s="4" t="s">
        <v>5171</v>
      </c>
    </row>
    <row r="582" spans="1:41">
      <c r="A582" t="s">
        <v>694</v>
      </c>
      <c r="B582">
        <v>2016</v>
      </c>
      <c r="C582">
        <v>11</v>
      </c>
      <c r="D582">
        <v>10</v>
      </c>
      <c r="E582">
        <v>17</v>
      </c>
      <c r="F582">
        <v>1</v>
      </c>
      <c r="G582">
        <v>2016</v>
      </c>
      <c r="H582">
        <v>11</v>
      </c>
      <c r="I582">
        <v>10</v>
      </c>
      <c r="J582">
        <v>17</v>
      </c>
      <c r="K582">
        <v>5</v>
      </c>
      <c r="L582">
        <v>2016</v>
      </c>
      <c r="M582">
        <v>11</v>
      </c>
      <c r="N582">
        <v>10</v>
      </c>
      <c r="O582">
        <v>21</v>
      </c>
      <c r="P582">
        <v>30</v>
      </c>
      <c r="Q582">
        <v>2016</v>
      </c>
      <c r="R582">
        <v>11</v>
      </c>
      <c r="S582">
        <v>10</v>
      </c>
      <c r="T582">
        <v>18</v>
      </c>
      <c r="U582">
        <v>27</v>
      </c>
      <c r="V582">
        <v>2016</v>
      </c>
      <c r="W582">
        <v>11</v>
      </c>
      <c r="X582">
        <v>10</v>
      </c>
      <c r="Y582">
        <v>18</v>
      </c>
      <c r="Z582">
        <v>31</v>
      </c>
      <c r="AA582" t="s">
        <v>62</v>
      </c>
      <c r="AC582" t="s">
        <v>63</v>
      </c>
      <c r="AD582" t="s">
        <v>54</v>
      </c>
      <c r="AF582" t="s">
        <v>55</v>
      </c>
      <c r="AG582" t="s">
        <v>51</v>
      </c>
      <c r="AH582" t="s">
        <v>140</v>
      </c>
      <c r="AI582">
        <v>409</v>
      </c>
      <c r="AJ582" s="1">
        <v>2.4074074074074076E-3</v>
      </c>
      <c r="AK582">
        <v>97.628399999999999</v>
      </c>
      <c r="AL582" t="s">
        <v>8</v>
      </c>
      <c r="AM582" t="s">
        <v>8</v>
      </c>
      <c r="AO582" s="4" t="s">
        <v>5171</v>
      </c>
    </row>
    <row r="583" spans="1:41">
      <c r="A583" t="s">
        <v>695</v>
      </c>
      <c r="B583">
        <v>2016</v>
      </c>
      <c r="C583">
        <v>11</v>
      </c>
      <c r="D583">
        <v>10</v>
      </c>
      <c r="E583">
        <v>17</v>
      </c>
      <c r="F583">
        <v>0</v>
      </c>
      <c r="G583">
        <v>2016</v>
      </c>
      <c r="H583">
        <v>11</v>
      </c>
      <c r="I583">
        <v>10</v>
      </c>
      <c r="J583">
        <v>17</v>
      </c>
      <c r="K583">
        <v>5</v>
      </c>
      <c r="L583">
        <v>2016</v>
      </c>
      <c r="M583">
        <v>11</v>
      </c>
      <c r="N583">
        <v>10</v>
      </c>
      <c r="O583">
        <v>21</v>
      </c>
      <c r="P583">
        <v>30</v>
      </c>
      <c r="Q583">
        <v>2016</v>
      </c>
      <c r="R583">
        <v>11</v>
      </c>
      <c r="S583">
        <v>10</v>
      </c>
      <c r="T583">
        <v>17</v>
      </c>
      <c r="U583">
        <v>2</v>
      </c>
      <c r="V583">
        <v>2016</v>
      </c>
      <c r="W583">
        <v>11</v>
      </c>
      <c r="X583">
        <v>10</v>
      </c>
      <c r="Y583">
        <v>18</v>
      </c>
      <c r="Z583">
        <v>23</v>
      </c>
      <c r="AA583" t="s">
        <v>54</v>
      </c>
      <c r="AC583" t="s">
        <v>55</v>
      </c>
      <c r="AD583" t="s">
        <v>62</v>
      </c>
      <c r="AF583" t="s">
        <v>63</v>
      </c>
      <c r="AG583" t="s">
        <v>5</v>
      </c>
      <c r="AH583" t="s">
        <v>312</v>
      </c>
      <c r="AI583">
        <v>430</v>
      </c>
      <c r="AJ583" s="1">
        <v>5.65162037037037E-2</v>
      </c>
      <c r="AK583">
        <v>155.65129999999999</v>
      </c>
      <c r="AL583" t="s">
        <v>8</v>
      </c>
      <c r="AM583" t="s">
        <v>8</v>
      </c>
      <c r="AO583" s="4" t="s">
        <v>5171</v>
      </c>
    </row>
    <row r="584" spans="1:41">
      <c r="A584" t="s">
        <v>696</v>
      </c>
      <c r="B584">
        <v>2016</v>
      </c>
      <c r="C584">
        <v>11</v>
      </c>
      <c r="D584">
        <v>10</v>
      </c>
      <c r="E584">
        <v>16</v>
      </c>
      <c r="F584">
        <v>20</v>
      </c>
      <c r="G584">
        <v>2016</v>
      </c>
      <c r="H584">
        <v>11</v>
      </c>
      <c r="I584">
        <v>10</v>
      </c>
      <c r="J584">
        <v>16</v>
      </c>
      <c r="K584">
        <v>25</v>
      </c>
      <c r="L584">
        <v>2016</v>
      </c>
      <c r="M584">
        <v>11</v>
      </c>
      <c r="N584">
        <v>10</v>
      </c>
      <c r="O584">
        <v>20</v>
      </c>
      <c r="P584">
        <v>50</v>
      </c>
      <c r="Q584">
        <v>2016</v>
      </c>
      <c r="R584">
        <v>11</v>
      </c>
      <c r="S584">
        <v>10</v>
      </c>
      <c r="T584">
        <v>16</v>
      </c>
      <c r="U584">
        <v>23</v>
      </c>
      <c r="V584">
        <v>2016</v>
      </c>
      <c r="W584">
        <v>11</v>
      </c>
      <c r="X584">
        <v>10</v>
      </c>
      <c r="Y584">
        <v>16</v>
      </c>
      <c r="Z584">
        <v>37</v>
      </c>
      <c r="AA584" t="s">
        <v>19</v>
      </c>
      <c r="AC584" t="s">
        <v>20</v>
      </c>
      <c r="AD584" t="s">
        <v>113</v>
      </c>
      <c r="AF584" t="s">
        <v>114</v>
      </c>
      <c r="AG584" t="s">
        <v>5</v>
      </c>
      <c r="AH584" t="s">
        <v>97</v>
      </c>
      <c r="AI584">
        <v>415</v>
      </c>
      <c r="AJ584" s="1">
        <v>9.3749999999999997E-3</v>
      </c>
      <c r="AK584">
        <v>151.30609999999999</v>
      </c>
      <c r="AL584" t="s">
        <v>8</v>
      </c>
      <c r="AM584" t="s">
        <v>8</v>
      </c>
      <c r="AO584" s="4" t="s">
        <v>5171</v>
      </c>
    </row>
    <row r="585" spans="1:41">
      <c r="A585" t="s">
        <v>697</v>
      </c>
      <c r="B585">
        <v>2016</v>
      </c>
      <c r="C585">
        <v>11</v>
      </c>
      <c r="D585">
        <v>10</v>
      </c>
      <c r="E585">
        <v>15</v>
      </c>
      <c r="F585">
        <v>45</v>
      </c>
      <c r="G585">
        <v>2016</v>
      </c>
      <c r="H585">
        <v>11</v>
      </c>
      <c r="I585">
        <v>10</v>
      </c>
      <c r="J585">
        <v>15</v>
      </c>
      <c r="K585">
        <v>50</v>
      </c>
      <c r="L585">
        <v>2016</v>
      </c>
      <c r="M585">
        <v>11</v>
      </c>
      <c r="N585">
        <v>10</v>
      </c>
      <c r="O585">
        <v>20</v>
      </c>
      <c r="P585">
        <v>15</v>
      </c>
      <c r="Q585">
        <v>2016</v>
      </c>
      <c r="R585">
        <v>11</v>
      </c>
      <c r="S585">
        <v>10</v>
      </c>
      <c r="T585">
        <v>16</v>
      </c>
      <c r="U585">
        <v>1</v>
      </c>
      <c r="V585">
        <v>2016</v>
      </c>
      <c r="W585">
        <v>11</v>
      </c>
      <c r="X585">
        <v>10</v>
      </c>
      <c r="Y585">
        <v>16</v>
      </c>
      <c r="Z585">
        <v>15</v>
      </c>
      <c r="AA585" t="s">
        <v>43</v>
      </c>
      <c r="AC585" t="s">
        <v>44</v>
      </c>
      <c r="AD585" t="s">
        <v>19</v>
      </c>
      <c r="AF585" t="s">
        <v>20</v>
      </c>
      <c r="AG585" t="s">
        <v>5</v>
      </c>
      <c r="AH585" t="s">
        <v>125</v>
      </c>
      <c r="AI585" t="s">
        <v>126</v>
      </c>
      <c r="AJ585" s="1">
        <v>9.7916666666666655E-3</v>
      </c>
      <c r="AK585">
        <v>214.80840000000001</v>
      </c>
      <c r="AL585" t="s">
        <v>8</v>
      </c>
      <c r="AM585" t="s">
        <v>8</v>
      </c>
      <c r="AO585" s="4" t="s">
        <v>5171</v>
      </c>
    </row>
    <row r="586" spans="1:41">
      <c r="A586" t="s">
        <v>698</v>
      </c>
      <c r="B586">
        <v>2016</v>
      </c>
      <c r="C586">
        <v>11</v>
      </c>
      <c r="D586">
        <v>10</v>
      </c>
      <c r="E586">
        <v>15</v>
      </c>
      <c r="F586">
        <v>46</v>
      </c>
      <c r="G586">
        <v>2016</v>
      </c>
      <c r="H586">
        <v>11</v>
      </c>
      <c r="I586">
        <v>10</v>
      </c>
      <c r="J586">
        <v>15</v>
      </c>
      <c r="K586">
        <v>50</v>
      </c>
      <c r="L586">
        <v>2016</v>
      </c>
      <c r="M586">
        <v>11</v>
      </c>
      <c r="N586">
        <v>10</v>
      </c>
      <c r="O586">
        <v>16</v>
      </c>
      <c r="P586">
        <v>30</v>
      </c>
      <c r="Q586">
        <v>2016</v>
      </c>
      <c r="R586">
        <v>11</v>
      </c>
      <c r="S586">
        <v>10</v>
      </c>
      <c r="T586">
        <v>15</v>
      </c>
      <c r="U586">
        <v>58</v>
      </c>
      <c r="V586">
        <v>2016</v>
      </c>
      <c r="W586">
        <v>11</v>
      </c>
      <c r="X586">
        <v>10</v>
      </c>
      <c r="Y586">
        <v>15</v>
      </c>
      <c r="Z586">
        <v>59</v>
      </c>
      <c r="AA586" t="s">
        <v>43</v>
      </c>
      <c r="AC586" t="s">
        <v>44</v>
      </c>
      <c r="AD586" t="s">
        <v>43</v>
      </c>
      <c r="AF586" t="s">
        <v>44</v>
      </c>
      <c r="AG586" t="s">
        <v>5</v>
      </c>
      <c r="AH586" t="s">
        <v>6</v>
      </c>
      <c r="AI586" t="s">
        <v>7</v>
      </c>
      <c r="AJ586" s="1">
        <v>5.5555555555555556E-4</v>
      </c>
      <c r="AK586">
        <v>3.8999999999999998E-3</v>
      </c>
      <c r="AL586" t="s">
        <v>8</v>
      </c>
      <c r="AM586" t="s">
        <v>8</v>
      </c>
      <c r="AO586" s="4" t="s">
        <v>5171</v>
      </c>
    </row>
    <row r="587" spans="1:41">
      <c r="A587" t="s">
        <v>699</v>
      </c>
      <c r="B587">
        <v>2016</v>
      </c>
      <c r="C587">
        <v>11</v>
      </c>
      <c r="D587">
        <v>10</v>
      </c>
      <c r="E587">
        <v>10</v>
      </c>
      <c r="F587">
        <v>25</v>
      </c>
      <c r="G587">
        <v>2016</v>
      </c>
      <c r="H587">
        <v>11</v>
      </c>
      <c r="I587">
        <v>10</v>
      </c>
      <c r="J587">
        <v>10</v>
      </c>
      <c r="K587">
        <v>30</v>
      </c>
      <c r="L587">
        <v>2016</v>
      </c>
      <c r="M587">
        <v>11</v>
      </c>
      <c r="N587">
        <v>10</v>
      </c>
      <c r="O587">
        <v>14</v>
      </c>
      <c r="P587">
        <v>55</v>
      </c>
      <c r="Q587">
        <v>2016</v>
      </c>
      <c r="R587">
        <v>11</v>
      </c>
      <c r="S587">
        <v>10</v>
      </c>
      <c r="T587">
        <v>11</v>
      </c>
      <c r="U587">
        <v>18</v>
      </c>
      <c r="V587">
        <v>2016</v>
      </c>
      <c r="W587">
        <v>11</v>
      </c>
      <c r="X587">
        <v>10</v>
      </c>
      <c r="Y587">
        <v>11</v>
      </c>
      <c r="Z587">
        <v>32</v>
      </c>
      <c r="AA587" t="s">
        <v>129</v>
      </c>
      <c r="AC587" t="s">
        <v>130</v>
      </c>
      <c r="AD587" t="s">
        <v>54</v>
      </c>
      <c r="AF587" t="s">
        <v>55</v>
      </c>
      <c r="AG587" t="s">
        <v>5</v>
      </c>
      <c r="AH587" t="s">
        <v>115</v>
      </c>
      <c r="AI587">
        <v>421</v>
      </c>
      <c r="AJ587" s="1">
        <v>1.0081018518518519E-2</v>
      </c>
      <c r="AK587">
        <v>152.46719999999999</v>
      </c>
      <c r="AL587" t="s">
        <v>8</v>
      </c>
      <c r="AM587" t="s">
        <v>8</v>
      </c>
      <c r="AO587" s="4" t="s">
        <v>5171</v>
      </c>
    </row>
    <row r="588" spans="1:41">
      <c r="A588" t="s">
        <v>700</v>
      </c>
      <c r="B588">
        <v>2016</v>
      </c>
      <c r="C588">
        <v>11</v>
      </c>
      <c r="D588">
        <v>10</v>
      </c>
      <c r="E588">
        <v>10</v>
      </c>
      <c r="F588">
        <v>25</v>
      </c>
      <c r="G588">
        <v>2016</v>
      </c>
      <c r="H588">
        <v>11</v>
      </c>
      <c r="I588">
        <v>10</v>
      </c>
      <c r="J588">
        <v>10</v>
      </c>
      <c r="K588">
        <v>30</v>
      </c>
      <c r="L588">
        <v>2016</v>
      </c>
      <c r="M588">
        <v>11</v>
      </c>
      <c r="N588">
        <v>10</v>
      </c>
      <c r="O588">
        <v>14</v>
      </c>
      <c r="P588">
        <v>55</v>
      </c>
      <c r="Q588">
        <v>2016</v>
      </c>
      <c r="R588">
        <v>11</v>
      </c>
      <c r="S588">
        <v>10</v>
      </c>
      <c r="T588">
        <v>10</v>
      </c>
      <c r="U588">
        <v>58</v>
      </c>
      <c r="V588">
        <v>2016</v>
      </c>
      <c r="W588">
        <v>11</v>
      </c>
      <c r="X588">
        <v>10</v>
      </c>
      <c r="Y588">
        <v>11</v>
      </c>
      <c r="Z588">
        <v>4</v>
      </c>
      <c r="AA588" t="s">
        <v>35</v>
      </c>
      <c r="AC588" t="s">
        <v>36</v>
      </c>
      <c r="AD588" t="s">
        <v>54</v>
      </c>
      <c r="AF588" t="s">
        <v>55</v>
      </c>
      <c r="AG588" t="s">
        <v>5</v>
      </c>
      <c r="AH588" t="s">
        <v>21</v>
      </c>
      <c r="AI588">
        <v>422</v>
      </c>
      <c r="AJ588" s="1">
        <v>3.5763888888888894E-3</v>
      </c>
      <c r="AK588">
        <v>65.018900000000002</v>
      </c>
      <c r="AL588" t="s">
        <v>8</v>
      </c>
      <c r="AM588" t="s">
        <v>8</v>
      </c>
      <c r="AO588" s="4" t="s">
        <v>5171</v>
      </c>
    </row>
    <row r="589" spans="1:41">
      <c r="A589" t="s">
        <v>701</v>
      </c>
      <c r="B589">
        <v>2016</v>
      </c>
      <c r="C589">
        <v>11</v>
      </c>
      <c r="D589">
        <v>10</v>
      </c>
      <c r="E589">
        <v>10</v>
      </c>
      <c r="F589">
        <v>38</v>
      </c>
      <c r="G589">
        <v>2016</v>
      </c>
      <c r="H589">
        <v>11</v>
      </c>
      <c r="I589">
        <v>10</v>
      </c>
      <c r="J589">
        <v>10</v>
      </c>
      <c r="K589">
        <v>40</v>
      </c>
      <c r="L589">
        <v>2016</v>
      </c>
      <c r="M589">
        <v>11</v>
      </c>
      <c r="N589">
        <v>10</v>
      </c>
      <c r="O589">
        <v>11</v>
      </c>
      <c r="P589">
        <v>0</v>
      </c>
      <c r="Q589">
        <v>2016</v>
      </c>
      <c r="R589">
        <v>11</v>
      </c>
      <c r="S589">
        <v>10</v>
      </c>
      <c r="T589">
        <v>10</v>
      </c>
      <c r="U589">
        <v>43</v>
      </c>
      <c r="V589">
        <v>2016</v>
      </c>
      <c r="W589">
        <v>11</v>
      </c>
      <c r="X589">
        <v>10</v>
      </c>
      <c r="Y589">
        <v>10</v>
      </c>
      <c r="Z589">
        <v>45</v>
      </c>
      <c r="AA589" t="s">
        <v>19</v>
      </c>
      <c r="AC589" t="s">
        <v>20</v>
      </c>
      <c r="AD589" t="s">
        <v>19</v>
      </c>
      <c r="AF589" t="s">
        <v>20</v>
      </c>
      <c r="AG589" t="s">
        <v>5</v>
      </c>
      <c r="AH589" t="s">
        <v>238</v>
      </c>
      <c r="AI589">
        <v>418</v>
      </c>
      <c r="AJ589" s="1">
        <v>1.4583333333333334E-3</v>
      </c>
      <c r="AK589">
        <v>0</v>
      </c>
      <c r="AL589" t="s">
        <v>8</v>
      </c>
      <c r="AM589" t="s">
        <v>8</v>
      </c>
      <c r="AO589" s="4" t="s">
        <v>5171</v>
      </c>
    </row>
    <row r="590" spans="1:41">
      <c r="A590" t="s">
        <v>702</v>
      </c>
      <c r="B590">
        <v>2016</v>
      </c>
      <c r="C590">
        <v>11</v>
      </c>
      <c r="D590">
        <v>9</v>
      </c>
      <c r="E590">
        <v>16</v>
      </c>
      <c r="F590">
        <v>29</v>
      </c>
      <c r="G590">
        <v>2016</v>
      </c>
      <c r="H590">
        <v>11</v>
      </c>
      <c r="I590">
        <v>9</v>
      </c>
      <c r="J590">
        <v>16</v>
      </c>
      <c r="K590">
        <v>35</v>
      </c>
      <c r="L590">
        <v>2016</v>
      </c>
      <c r="M590">
        <v>11</v>
      </c>
      <c r="N590">
        <v>9</v>
      </c>
      <c r="O590">
        <v>21</v>
      </c>
      <c r="P590">
        <v>0</v>
      </c>
      <c r="Q590">
        <v>2016</v>
      </c>
      <c r="R590">
        <v>11</v>
      </c>
      <c r="S590">
        <v>9</v>
      </c>
      <c r="T590">
        <v>16</v>
      </c>
      <c r="U590">
        <v>43</v>
      </c>
      <c r="V590">
        <v>2016</v>
      </c>
      <c r="W590">
        <v>11</v>
      </c>
      <c r="X590">
        <v>9</v>
      </c>
      <c r="Y590">
        <v>16</v>
      </c>
      <c r="Z590">
        <v>47</v>
      </c>
      <c r="AA590" t="s">
        <v>137</v>
      </c>
      <c r="AC590" t="s">
        <v>138</v>
      </c>
      <c r="AD590" t="s">
        <v>703</v>
      </c>
      <c r="AF590" t="s">
        <v>704</v>
      </c>
      <c r="AG590" t="s">
        <v>5</v>
      </c>
      <c r="AH590" t="s">
        <v>131</v>
      </c>
      <c r="AI590" t="s">
        <v>132</v>
      </c>
      <c r="AJ590" s="1">
        <v>2.627314814814815E-3</v>
      </c>
      <c r="AK590">
        <v>63.497799999999998</v>
      </c>
      <c r="AL590" t="s">
        <v>8</v>
      </c>
      <c r="AM590" t="s">
        <v>8</v>
      </c>
      <c r="AO590" s="4" t="s">
        <v>5171</v>
      </c>
    </row>
    <row r="591" spans="1:41">
      <c r="A591" t="s">
        <v>705</v>
      </c>
      <c r="B591">
        <v>2016</v>
      </c>
      <c r="C591">
        <v>11</v>
      </c>
      <c r="D591">
        <v>9</v>
      </c>
      <c r="E591">
        <v>16</v>
      </c>
      <c r="F591">
        <v>28</v>
      </c>
      <c r="G591">
        <v>2016</v>
      </c>
      <c r="H591">
        <v>11</v>
      </c>
      <c r="I591">
        <v>9</v>
      </c>
      <c r="J591">
        <v>16</v>
      </c>
      <c r="K591">
        <v>30</v>
      </c>
      <c r="L591">
        <v>2016</v>
      </c>
      <c r="M591">
        <v>11</v>
      </c>
      <c r="N591">
        <v>9</v>
      </c>
      <c r="O591">
        <v>20</v>
      </c>
      <c r="P591">
        <v>55</v>
      </c>
      <c r="Q591">
        <v>2016</v>
      </c>
      <c r="R591">
        <v>11</v>
      </c>
      <c r="S591">
        <v>9</v>
      </c>
      <c r="T591">
        <v>16</v>
      </c>
      <c r="U591">
        <v>31</v>
      </c>
      <c r="V591">
        <v>2016</v>
      </c>
      <c r="W591">
        <v>11</v>
      </c>
      <c r="X591">
        <v>9</v>
      </c>
      <c r="Y591">
        <v>16</v>
      </c>
      <c r="Z591">
        <v>40</v>
      </c>
      <c r="AA591" t="s">
        <v>177</v>
      </c>
      <c r="AC591" t="s">
        <v>178</v>
      </c>
      <c r="AD591" t="s">
        <v>137</v>
      </c>
      <c r="AF591" t="s">
        <v>138</v>
      </c>
      <c r="AG591" t="s">
        <v>5</v>
      </c>
      <c r="AH591" t="s">
        <v>91</v>
      </c>
      <c r="AI591">
        <v>414</v>
      </c>
      <c r="AJ591" s="1">
        <v>6.0648148148148145E-3</v>
      </c>
      <c r="AK591">
        <v>202.5069</v>
      </c>
      <c r="AL591" t="s">
        <v>8</v>
      </c>
      <c r="AM591" t="s">
        <v>8</v>
      </c>
      <c r="AO591" s="4" t="s">
        <v>5171</v>
      </c>
    </row>
    <row r="592" spans="1:41">
      <c r="A592" t="s">
        <v>706</v>
      </c>
      <c r="B592">
        <v>2016</v>
      </c>
      <c r="C592">
        <v>11</v>
      </c>
      <c r="D592">
        <v>9</v>
      </c>
      <c r="E592">
        <v>14</v>
      </c>
      <c r="F592">
        <v>35</v>
      </c>
      <c r="G592">
        <v>2016</v>
      </c>
      <c r="H592">
        <v>11</v>
      </c>
      <c r="I592">
        <v>9</v>
      </c>
      <c r="J592">
        <v>14</v>
      </c>
      <c r="K592">
        <v>40</v>
      </c>
      <c r="L592">
        <v>2016</v>
      </c>
      <c r="M592">
        <v>11</v>
      </c>
      <c r="N592">
        <v>9</v>
      </c>
      <c r="O592">
        <v>19</v>
      </c>
      <c r="P592">
        <v>5</v>
      </c>
      <c r="Q592">
        <v>2016</v>
      </c>
      <c r="R592">
        <v>11</v>
      </c>
      <c r="S592">
        <v>9</v>
      </c>
      <c r="T592">
        <v>16</v>
      </c>
      <c r="U592">
        <v>11</v>
      </c>
      <c r="V592">
        <v>2016</v>
      </c>
      <c r="W592">
        <v>11</v>
      </c>
      <c r="X592">
        <v>9</v>
      </c>
      <c r="Y592">
        <v>16</v>
      </c>
      <c r="Z592">
        <v>25</v>
      </c>
      <c r="AA592" t="s">
        <v>19</v>
      </c>
      <c r="AC592" t="s">
        <v>20</v>
      </c>
      <c r="AD592" t="s">
        <v>177</v>
      </c>
      <c r="AF592" t="s">
        <v>178</v>
      </c>
      <c r="AG592" t="s">
        <v>5</v>
      </c>
      <c r="AH592" t="s">
        <v>37</v>
      </c>
      <c r="AI592">
        <v>403</v>
      </c>
      <c r="AJ592" s="1">
        <v>9.5949074074074079E-3</v>
      </c>
      <c r="AK592">
        <v>327.45960000000002</v>
      </c>
      <c r="AL592" t="s">
        <v>8</v>
      </c>
      <c r="AM592" t="s">
        <v>8</v>
      </c>
      <c r="AO592" s="4" t="s">
        <v>5171</v>
      </c>
    </row>
    <row r="593" spans="1:41">
      <c r="A593" t="s">
        <v>707</v>
      </c>
      <c r="B593">
        <v>2016</v>
      </c>
      <c r="C593">
        <v>11</v>
      </c>
      <c r="D593">
        <v>9</v>
      </c>
      <c r="E593">
        <v>14</v>
      </c>
      <c r="F593">
        <v>36</v>
      </c>
      <c r="G593">
        <v>2016</v>
      </c>
      <c r="H593">
        <v>11</v>
      </c>
      <c r="I593">
        <v>9</v>
      </c>
      <c r="J593">
        <v>14</v>
      </c>
      <c r="K593">
        <v>40</v>
      </c>
      <c r="L593">
        <v>2016</v>
      </c>
      <c r="M593">
        <v>11</v>
      </c>
      <c r="N593">
        <v>9</v>
      </c>
      <c r="O593">
        <v>19</v>
      </c>
      <c r="P593">
        <v>5</v>
      </c>
      <c r="Q593">
        <v>2016</v>
      </c>
      <c r="R593">
        <v>11</v>
      </c>
      <c r="S593">
        <v>9</v>
      </c>
      <c r="T593">
        <v>15</v>
      </c>
      <c r="U593">
        <v>3</v>
      </c>
      <c r="V593">
        <v>2016</v>
      </c>
      <c r="W593">
        <v>11</v>
      </c>
      <c r="X593">
        <v>9</v>
      </c>
      <c r="Y593">
        <v>15</v>
      </c>
      <c r="Z593">
        <v>45</v>
      </c>
      <c r="AA593" t="s">
        <v>19</v>
      </c>
      <c r="AC593" t="s">
        <v>20</v>
      </c>
      <c r="AD593" t="s">
        <v>31</v>
      </c>
      <c r="AF593" t="s">
        <v>32</v>
      </c>
      <c r="AG593" t="s">
        <v>5</v>
      </c>
      <c r="AH593" t="s">
        <v>12</v>
      </c>
      <c r="AI593">
        <v>426</v>
      </c>
      <c r="AJ593" s="1">
        <v>2.855324074074074E-2</v>
      </c>
      <c r="AK593">
        <v>373.25029999999998</v>
      </c>
      <c r="AL593" t="s">
        <v>8</v>
      </c>
      <c r="AM593" t="s">
        <v>8</v>
      </c>
      <c r="AO593" s="4" t="s">
        <v>5171</v>
      </c>
    </row>
    <row r="594" spans="1:41">
      <c r="A594" t="s">
        <v>708</v>
      </c>
      <c r="B594">
        <v>2016</v>
      </c>
      <c r="C594">
        <v>11</v>
      </c>
      <c r="D594">
        <v>5</v>
      </c>
      <c r="E594">
        <v>11</v>
      </c>
      <c r="F594">
        <v>22</v>
      </c>
      <c r="G594">
        <v>2016</v>
      </c>
      <c r="H594">
        <v>11</v>
      </c>
      <c r="I594">
        <v>5</v>
      </c>
      <c r="J594">
        <v>11</v>
      </c>
      <c r="K594">
        <v>30</v>
      </c>
      <c r="L594">
        <v>2016</v>
      </c>
      <c r="M594">
        <v>11</v>
      </c>
      <c r="N594">
        <v>5</v>
      </c>
      <c r="O594">
        <v>15</v>
      </c>
      <c r="P594">
        <v>55</v>
      </c>
      <c r="Q594">
        <v>2016</v>
      </c>
      <c r="R594">
        <v>11</v>
      </c>
      <c r="S594">
        <v>5</v>
      </c>
      <c r="T594">
        <v>12</v>
      </c>
      <c r="U594">
        <v>26</v>
      </c>
      <c r="V594">
        <v>2016</v>
      </c>
      <c r="W594">
        <v>11</v>
      </c>
      <c r="X594">
        <v>5</v>
      </c>
      <c r="Y594">
        <v>12</v>
      </c>
      <c r="Z594">
        <v>37</v>
      </c>
      <c r="AA594" t="s">
        <v>123</v>
      </c>
      <c r="AC594" t="s">
        <v>124</v>
      </c>
      <c r="AD594" t="s">
        <v>54</v>
      </c>
      <c r="AF594" t="s">
        <v>55</v>
      </c>
      <c r="AG594" t="s">
        <v>5</v>
      </c>
      <c r="AH594" t="s">
        <v>6</v>
      </c>
      <c r="AI594" t="s">
        <v>7</v>
      </c>
      <c r="AJ594" s="1">
        <v>7.5925925925925926E-3</v>
      </c>
      <c r="AK594">
        <v>193.2373</v>
      </c>
      <c r="AL594" t="s">
        <v>8</v>
      </c>
      <c r="AM594" t="s">
        <v>8</v>
      </c>
      <c r="AO594" s="4" t="s">
        <v>5171</v>
      </c>
    </row>
    <row r="595" spans="1:41">
      <c r="A595" t="s">
        <v>709</v>
      </c>
      <c r="B595">
        <v>2016</v>
      </c>
      <c r="C595">
        <v>11</v>
      </c>
      <c r="D595">
        <v>5</v>
      </c>
      <c r="E595">
        <v>11</v>
      </c>
      <c r="F595">
        <v>21</v>
      </c>
      <c r="G595">
        <v>2016</v>
      </c>
      <c r="H595">
        <v>11</v>
      </c>
      <c r="I595">
        <v>5</v>
      </c>
      <c r="J595">
        <v>11</v>
      </c>
      <c r="K595">
        <v>25</v>
      </c>
      <c r="L595">
        <v>2016</v>
      </c>
      <c r="M595">
        <v>11</v>
      </c>
      <c r="N595">
        <v>5</v>
      </c>
      <c r="O595">
        <v>15</v>
      </c>
      <c r="P595">
        <v>50</v>
      </c>
      <c r="Q595">
        <v>2016</v>
      </c>
      <c r="R595">
        <v>11</v>
      </c>
      <c r="S595">
        <v>5</v>
      </c>
      <c r="T595">
        <v>11</v>
      </c>
      <c r="U595">
        <v>31</v>
      </c>
      <c r="V595">
        <v>2016</v>
      </c>
      <c r="W595">
        <v>11</v>
      </c>
      <c r="X595">
        <v>5</v>
      </c>
      <c r="Y595">
        <v>12</v>
      </c>
      <c r="Z595">
        <v>21</v>
      </c>
      <c r="AA595" t="s">
        <v>8</v>
      </c>
      <c r="AC595" t="s">
        <v>8</v>
      </c>
      <c r="AD595" t="s">
        <v>123</v>
      </c>
      <c r="AF595" t="s">
        <v>124</v>
      </c>
      <c r="AG595" t="s">
        <v>5</v>
      </c>
      <c r="AH595" t="s">
        <v>41</v>
      </c>
      <c r="AI595">
        <v>424</v>
      </c>
      <c r="AJ595" s="1">
        <v>3.4965277777777783E-2</v>
      </c>
      <c r="AK595">
        <v>796.41790000000003</v>
      </c>
      <c r="AL595" t="s">
        <v>8</v>
      </c>
      <c r="AM595" t="s">
        <v>8</v>
      </c>
      <c r="AO595" s="4" t="s">
        <v>5171</v>
      </c>
    </row>
    <row r="596" spans="1:41">
      <c r="A596" t="s">
        <v>710</v>
      </c>
      <c r="B596">
        <v>2016</v>
      </c>
      <c r="C596">
        <v>11</v>
      </c>
      <c r="D596">
        <v>5</v>
      </c>
      <c r="E596">
        <v>11</v>
      </c>
      <c r="F596">
        <v>1</v>
      </c>
      <c r="G596">
        <v>2016</v>
      </c>
      <c r="H596">
        <v>11</v>
      </c>
      <c r="I596">
        <v>5</v>
      </c>
      <c r="J596">
        <v>11</v>
      </c>
      <c r="K596">
        <v>5</v>
      </c>
      <c r="L596">
        <v>2016</v>
      </c>
      <c r="M596">
        <v>11</v>
      </c>
      <c r="N596">
        <v>5</v>
      </c>
      <c r="O596">
        <v>15</v>
      </c>
      <c r="P596">
        <v>30</v>
      </c>
      <c r="Q596">
        <v>2016</v>
      </c>
      <c r="R596">
        <v>11</v>
      </c>
      <c r="S596">
        <v>5</v>
      </c>
      <c r="T596">
        <v>11</v>
      </c>
      <c r="U596">
        <v>3</v>
      </c>
      <c r="V596">
        <v>2016</v>
      </c>
      <c r="W596">
        <v>11</v>
      </c>
      <c r="X596">
        <v>5</v>
      </c>
      <c r="Y596">
        <v>11</v>
      </c>
      <c r="Z596">
        <v>32</v>
      </c>
      <c r="AA596" t="s">
        <v>8</v>
      </c>
      <c r="AC596" t="s">
        <v>8</v>
      </c>
      <c r="AD596" t="s">
        <v>80</v>
      </c>
      <c r="AF596" t="s">
        <v>81</v>
      </c>
      <c r="AG596" t="s">
        <v>5</v>
      </c>
      <c r="AH596" t="s">
        <v>25</v>
      </c>
      <c r="AI596">
        <v>425</v>
      </c>
      <c r="AJ596" s="1">
        <v>1.9918981481481482E-2</v>
      </c>
      <c r="AK596">
        <v>132.95429999999999</v>
      </c>
      <c r="AL596" t="s">
        <v>8</v>
      </c>
      <c r="AM596" t="s">
        <v>8</v>
      </c>
      <c r="AO596" s="4" t="s">
        <v>5171</v>
      </c>
    </row>
    <row r="597" spans="1:41">
      <c r="A597" t="s">
        <v>711</v>
      </c>
      <c r="B597">
        <v>2016</v>
      </c>
      <c r="C597">
        <v>11</v>
      </c>
      <c r="D597">
        <v>4</v>
      </c>
      <c r="E597">
        <v>18</v>
      </c>
      <c r="F597">
        <v>0</v>
      </c>
      <c r="G597">
        <v>2016</v>
      </c>
      <c r="H597">
        <v>11</v>
      </c>
      <c r="I597">
        <v>4</v>
      </c>
      <c r="J597">
        <v>18</v>
      </c>
      <c r="K597">
        <v>5</v>
      </c>
      <c r="L597">
        <v>2016</v>
      </c>
      <c r="M597">
        <v>11</v>
      </c>
      <c r="N597">
        <v>4</v>
      </c>
      <c r="O597">
        <v>22</v>
      </c>
      <c r="P597">
        <v>30</v>
      </c>
      <c r="Q597">
        <v>2016</v>
      </c>
      <c r="R597">
        <v>11</v>
      </c>
      <c r="S597">
        <v>4</v>
      </c>
      <c r="T597">
        <v>18</v>
      </c>
      <c r="U597">
        <v>2</v>
      </c>
      <c r="V597">
        <v>2016</v>
      </c>
      <c r="W597">
        <v>11</v>
      </c>
      <c r="X597">
        <v>4</v>
      </c>
      <c r="Y597">
        <v>18</v>
      </c>
      <c r="Z597">
        <v>5</v>
      </c>
      <c r="AA597" t="s">
        <v>39</v>
      </c>
      <c r="AC597" t="s">
        <v>40</v>
      </c>
      <c r="AD597" t="s">
        <v>54</v>
      </c>
      <c r="AF597" t="s">
        <v>55</v>
      </c>
      <c r="AG597" t="s">
        <v>5</v>
      </c>
      <c r="AH597" t="s">
        <v>97</v>
      </c>
      <c r="AI597">
        <v>415</v>
      </c>
      <c r="AJ597" s="1">
        <v>1.9328703703703704E-3</v>
      </c>
      <c r="AK597">
        <v>63.380200000000002</v>
      </c>
      <c r="AL597" t="s">
        <v>8</v>
      </c>
      <c r="AM597" t="s">
        <v>8</v>
      </c>
      <c r="AO597" s="4" t="s">
        <v>5171</v>
      </c>
    </row>
    <row r="598" spans="1:41">
      <c r="A598" t="s">
        <v>712</v>
      </c>
      <c r="B598">
        <v>2016</v>
      </c>
      <c r="C598">
        <v>10</v>
      </c>
      <c r="D598">
        <v>29</v>
      </c>
      <c r="E598">
        <v>11</v>
      </c>
      <c r="F598">
        <v>26</v>
      </c>
      <c r="G598">
        <v>2016</v>
      </c>
      <c r="H598">
        <v>10</v>
      </c>
      <c r="I598">
        <v>29</v>
      </c>
      <c r="J598">
        <v>11</v>
      </c>
      <c r="K598">
        <v>30</v>
      </c>
      <c r="L598">
        <v>2016</v>
      </c>
      <c r="M598">
        <v>10</v>
      </c>
      <c r="N598">
        <v>29</v>
      </c>
      <c r="O598">
        <v>15</v>
      </c>
      <c r="P598">
        <v>55</v>
      </c>
      <c r="Q598">
        <v>2016</v>
      </c>
      <c r="R598">
        <v>10</v>
      </c>
      <c r="S598">
        <v>29</v>
      </c>
      <c r="T598">
        <v>11</v>
      </c>
      <c r="U598">
        <v>57</v>
      </c>
      <c r="V598">
        <v>2016</v>
      </c>
      <c r="W598">
        <v>10</v>
      </c>
      <c r="X598">
        <v>29</v>
      </c>
      <c r="Y598">
        <v>12</v>
      </c>
      <c r="Z598">
        <v>6</v>
      </c>
      <c r="AA598" t="s">
        <v>107</v>
      </c>
      <c r="AC598" t="s">
        <v>108</v>
      </c>
      <c r="AD598" t="s">
        <v>54</v>
      </c>
      <c r="AF598" t="s">
        <v>55</v>
      </c>
      <c r="AG598" t="s">
        <v>5</v>
      </c>
      <c r="AH598" t="s">
        <v>91</v>
      </c>
      <c r="AI598">
        <v>414</v>
      </c>
      <c r="AJ598" s="1">
        <v>6.5972222222222222E-3</v>
      </c>
      <c r="AK598">
        <v>203.69550000000001</v>
      </c>
      <c r="AL598" t="s">
        <v>8</v>
      </c>
      <c r="AM598" t="s">
        <v>8</v>
      </c>
      <c r="AO598" s="4" t="s">
        <v>5171</v>
      </c>
    </row>
    <row r="599" spans="1:41">
      <c r="A599" t="s">
        <v>713</v>
      </c>
      <c r="B599">
        <v>2016</v>
      </c>
      <c r="C599">
        <v>10</v>
      </c>
      <c r="D599">
        <v>29</v>
      </c>
      <c r="E599">
        <v>11</v>
      </c>
      <c r="F599">
        <v>26</v>
      </c>
      <c r="G599">
        <v>2016</v>
      </c>
      <c r="H599">
        <v>10</v>
      </c>
      <c r="I599">
        <v>29</v>
      </c>
      <c r="J599">
        <v>11</v>
      </c>
      <c r="K599">
        <v>30</v>
      </c>
      <c r="L599">
        <v>2016</v>
      </c>
      <c r="M599">
        <v>10</v>
      </c>
      <c r="N599">
        <v>29</v>
      </c>
      <c r="O599">
        <v>15</v>
      </c>
      <c r="P599">
        <v>55</v>
      </c>
      <c r="Q599">
        <v>2016</v>
      </c>
      <c r="R599">
        <v>10</v>
      </c>
      <c r="S599">
        <v>29</v>
      </c>
      <c r="T599">
        <v>11</v>
      </c>
      <c r="U599">
        <v>50</v>
      </c>
      <c r="V599">
        <v>2016</v>
      </c>
      <c r="W599">
        <v>10</v>
      </c>
      <c r="X599">
        <v>29</v>
      </c>
      <c r="Y599">
        <v>11</v>
      </c>
      <c r="Z599">
        <v>53</v>
      </c>
      <c r="AA599" t="s">
        <v>1</v>
      </c>
      <c r="AC599" t="s">
        <v>2</v>
      </c>
      <c r="AD599" t="s">
        <v>95</v>
      </c>
      <c r="AF599" t="s">
        <v>96</v>
      </c>
      <c r="AG599" t="s">
        <v>5</v>
      </c>
      <c r="AH599" t="s">
        <v>33</v>
      </c>
      <c r="AI599">
        <v>429</v>
      </c>
      <c r="AJ599" s="1">
        <v>2.5115740740740741E-3</v>
      </c>
      <c r="AK599">
        <v>82.922499999999999</v>
      </c>
      <c r="AL599" t="s">
        <v>8</v>
      </c>
      <c r="AM599" t="s">
        <v>8</v>
      </c>
      <c r="AO599" s="4" t="s">
        <v>5171</v>
      </c>
    </row>
    <row r="600" spans="1:41">
      <c r="A600" t="s">
        <v>714</v>
      </c>
      <c r="B600">
        <v>2016</v>
      </c>
      <c r="C600">
        <v>10</v>
      </c>
      <c r="D600">
        <v>29</v>
      </c>
      <c r="E600">
        <v>11</v>
      </c>
      <c r="F600">
        <v>25</v>
      </c>
      <c r="G600">
        <v>2016</v>
      </c>
      <c r="H600">
        <v>10</v>
      </c>
      <c r="I600">
        <v>29</v>
      </c>
      <c r="J600">
        <v>11</v>
      </c>
      <c r="K600">
        <v>30</v>
      </c>
      <c r="L600">
        <v>2016</v>
      </c>
      <c r="M600">
        <v>10</v>
      </c>
      <c r="N600">
        <v>29</v>
      </c>
      <c r="O600">
        <v>15</v>
      </c>
      <c r="P600">
        <v>55</v>
      </c>
      <c r="Q600">
        <v>2016</v>
      </c>
      <c r="R600">
        <v>10</v>
      </c>
      <c r="S600">
        <v>29</v>
      </c>
      <c r="T600">
        <v>11</v>
      </c>
      <c r="U600">
        <v>34</v>
      </c>
      <c r="V600">
        <v>2016</v>
      </c>
      <c r="W600">
        <v>10</v>
      </c>
      <c r="X600">
        <v>29</v>
      </c>
      <c r="Y600">
        <v>11</v>
      </c>
      <c r="Z600">
        <v>38</v>
      </c>
      <c r="AA600" t="s">
        <v>17</v>
      </c>
      <c r="AC600" t="s">
        <v>18</v>
      </c>
      <c r="AD600" t="s">
        <v>54</v>
      </c>
      <c r="AF600" t="s">
        <v>55</v>
      </c>
      <c r="AG600" t="s">
        <v>5</v>
      </c>
      <c r="AH600" t="s">
        <v>25</v>
      </c>
      <c r="AI600">
        <v>425</v>
      </c>
      <c r="AJ600" s="1">
        <v>2.7893518518518519E-3</v>
      </c>
      <c r="AK600">
        <v>51.619799999999998</v>
      </c>
      <c r="AL600" t="s">
        <v>8</v>
      </c>
      <c r="AM600" t="s">
        <v>8</v>
      </c>
      <c r="AO600" s="4" t="s">
        <v>5171</v>
      </c>
    </row>
    <row r="601" spans="1:41">
      <c r="A601" t="s">
        <v>715</v>
      </c>
      <c r="B601">
        <v>2016</v>
      </c>
      <c r="C601">
        <v>10</v>
      </c>
      <c r="D601">
        <v>28</v>
      </c>
      <c r="E601">
        <v>20</v>
      </c>
      <c r="F601">
        <v>42</v>
      </c>
      <c r="G601">
        <v>2016</v>
      </c>
      <c r="H601">
        <v>10</v>
      </c>
      <c r="I601">
        <v>28</v>
      </c>
      <c r="J601">
        <v>20</v>
      </c>
      <c r="K601">
        <v>45</v>
      </c>
      <c r="L601">
        <v>2016</v>
      </c>
      <c r="M601">
        <v>10</v>
      </c>
      <c r="N601">
        <v>28</v>
      </c>
      <c r="O601">
        <v>22</v>
      </c>
      <c r="P601">
        <v>0</v>
      </c>
      <c r="Q601">
        <v>2016</v>
      </c>
      <c r="R601">
        <v>10</v>
      </c>
      <c r="S601">
        <v>28</v>
      </c>
      <c r="T601">
        <v>20</v>
      </c>
      <c r="U601">
        <v>52</v>
      </c>
      <c r="V601">
        <v>2016</v>
      </c>
      <c r="W601">
        <v>10</v>
      </c>
      <c r="X601">
        <v>28</v>
      </c>
      <c r="Y601">
        <v>21</v>
      </c>
      <c r="Z601">
        <v>34</v>
      </c>
      <c r="AA601" t="s">
        <v>19</v>
      </c>
      <c r="AC601" t="s">
        <v>20</v>
      </c>
      <c r="AD601" t="s">
        <v>19</v>
      </c>
      <c r="AF601" t="s">
        <v>20</v>
      </c>
      <c r="AG601" t="s">
        <v>5</v>
      </c>
      <c r="AH601" t="s">
        <v>41</v>
      </c>
      <c r="AI601">
        <v>424</v>
      </c>
      <c r="AJ601" s="1">
        <v>2.943287037037037E-2</v>
      </c>
      <c r="AK601">
        <v>257.61430000000001</v>
      </c>
      <c r="AL601" t="s">
        <v>8</v>
      </c>
      <c r="AM601" t="s">
        <v>8</v>
      </c>
      <c r="AO601" s="4" t="s">
        <v>5171</v>
      </c>
    </row>
    <row r="602" spans="1:41">
      <c r="A602" t="s">
        <v>716</v>
      </c>
      <c r="B602">
        <v>2016</v>
      </c>
      <c r="C602">
        <v>10</v>
      </c>
      <c r="D602">
        <v>28</v>
      </c>
      <c r="E602">
        <v>16</v>
      </c>
      <c r="F602">
        <v>25</v>
      </c>
      <c r="G602">
        <v>2016</v>
      </c>
      <c r="H602">
        <v>10</v>
      </c>
      <c r="I602">
        <v>28</v>
      </c>
      <c r="J602">
        <v>16</v>
      </c>
      <c r="K602">
        <v>30</v>
      </c>
      <c r="L602">
        <v>2016</v>
      </c>
      <c r="M602">
        <v>10</v>
      </c>
      <c r="N602">
        <v>28</v>
      </c>
      <c r="O602">
        <v>17</v>
      </c>
      <c r="P602">
        <v>0</v>
      </c>
      <c r="Q602">
        <v>2016</v>
      </c>
      <c r="R602">
        <v>10</v>
      </c>
      <c r="S602">
        <v>28</v>
      </c>
      <c r="T602">
        <v>16</v>
      </c>
      <c r="U602">
        <v>32</v>
      </c>
      <c r="V602">
        <v>2016</v>
      </c>
      <c r="W602">
        <v>10</v>
      </c>
      <c r="X602">
        <v>28</v>
      </c>
      <c r="Y602">
        <v>16</v>
      </c>
      <c r="Z602">
        <v>33</v>
      </c>
      <c r="AA602" t="s">
        <v>19</v>
      </c>
      <c r="AC602" t="s">
        <v>20</v>
      </c>
      <c r="AD602" t="s">
        <v>19</v>
      </c>
      <c r="AF602" t="s">
        <v>20</v>
      </c>
      <c r="AG602" t="s">
        <v>5</v>
      </c>
      <c r="AH602" t="s">
        <v>25</v>
      </c>
      <c r="AI602">
        <v>425</v>
      </c>
      <c r="AJ602" s="1">
        <v>6.4814814814814813E-4</v>
      </c>
      <c r="AK602">
        <v>0</v>
      </c>
      <c r="AL602" t="s">
        <v>8</v>
      </c>
      <c r="AM602" t="s">
        <v>8</v>
      </c>
      <c r="AO602" s="4" t="s">
        <v>5171</v>
      </c>
    </row>
    <row r="603" spans="1:41">
      <c r="A603" t="s">
        <v>717</v>
      </c>
      <c r="B603">
        <v>2016</v>
      </c>
      <c r="C603">
        <v>10</v>
      </c>
      <c r="D603">
        <v>28</v>
      </c>
      <c r="E603">
        <v>14</v>
      </c>
      <c r="F603">
        <v>57</v>
      </c>
      <c r="G603">
        <v>2016</v>
      </c>
      <c r="H603">
        <v>10</v>
      </c>
      <c r="I603">
        <v>28</v>
      </c>
      <c r="J603">
        <v>15</v>
      </c>
      <c r="K603">
        <v>0</v>
      </c>
      <c r="L603">
        <v>2016</v>
      </c>
      <c r="M603">
        <v>10</v>
      </c>
      <c r="N603">
        <v>28</v>
      </c>
      <c r="O603">
        <v>19</v>
      </c>
      <c r="P603">
        <v>25</v>
      </c>
      <c r="Q603">
        <v>2016</v>
      </c>
      <c r="R603">
        <v>10</v>
      </c>
      <c r="S603">
        <v>28</v>
      </c>
      <c r="T603">
        <v>15</v>
      </c>
      <c r="U603">
        <v>7</v>
      </c>
      <c r="V603">
        <v>2016</v>
      </c>
      <c r="W603">
        <v>10</v>
      </c>
      <c r="X603">
        <v>28</v>
      </c>
      <c r="Y603">
        <v>15</v>
      </c>
      <c r="Z603">
        <v>10</v>
      </c>
      <c r="AA603" t="s">
        <v>17</v>
      </c>
      <c r="AC603" t="s">
        <v>18</v>
      </c>
      <c r="AD603" t="s">
        <v>19</v>
      </c>
      <c r="AF603" t="s">
        <v>20</v>
      </c>
      <c r="AG603" t="s">
        <v>5</v>
      </c>
      <c r="AH603" t="s">
        <v>25</v>
      </c>
      <c r="AI603">
        <v>425</v>
      </c>
      <c r="AJ603" s="1">
        <v>1.6203703703703703E-3</v>
      </c>
      <c r="AK603">
        <v>31.824300000000001</v>
      </c>
      <c r="AL603" t="s">
        <v>8</v>
      </c>
      <c r="AM603" t="s">
        <v>8</v>
      </c>
      <c r="AO603" s="4" t="s">
        <v>5171</v>
      </c>
    </row>
    <row r="604" spans="1:41">
      <c r="A604" t="s">
        <v>718</v>
      </c>
      <c r="B604">
        <v>2016</v>
      </c>
      <c r="C604">
        <v>10</v>
      </c>
      <c r="D604">
        <v>28</v>
      </c>
      <c r="E604">
        <v>7</v>
      </c>
      <c r="F604">
        <v>51</v>
      </c>
      <c r="G604">
        <v>2016</v>
      </c>
      <c r="H604">
        <v>10</v>
      </c>
      <c r="I604">
        <v>28</v>
      </c>
      <c r="J604">
        <v>7</v>
      </c>
      <c r="K604">
        <v>55</v>
      </c>
      <c r="L604">
        <v>2016</v>
      </c>
      <c r="M604">
        <v>10</v>
      </c>
      <c r="N604">
        <v>28</v>
      </c>
      <c r="O604">
        <v>12</v>
      </c>
      <c r="P604">
        <v>20</v>
      </c>
      <c r="Q604">
        <v>2016</v>
      </c>
      <c r="R604">
        <v>10</v>
      </c>
      <c r="S604">
        <v>28</v>
      </c>
      <c r="T604">
        <v>8</v>
      </c>
      <c r="U604">
        <v>8</v>
      </c>
      <c r="V604">
        <v>2016</v>
      </c>
      <c r="W604">
        <v>10</v>
      </c>
      <c r="X604">
        <v>28</v>
      </c>
      <c r="Y604">
        <v>8</v>
      </c>
      <c r="Z604">
        <v>11</v>
      </c>
      <c r="AA604" t="s">
        <v>19</v>
      </c>
      <c r="AC604" t="s">
        <v>20</v>
      </c>
      <c r="AD604" t="s">
        <v>3</v>
      </c>
      <c r="AF604" t="s">
        <v>4</v>
      </c>
      <c r="AG604" t="s">
        <v>5</v>
      </c>
      <c r="AH604" t="s">
        <v>105</v>
      </c>
      <c r="AI604">
        <v>412</v>
      </c>
      <c r="AJ604" s="1">
        <v>2.4305555555555556E-3</v>
      </c>
      <c r="AK604">
        <v>63.835900000000002</v>
      </c>
      <c r="AL604" t="s">
        <v>8</v>
      </c>
      <c r="AM604" t="s">
        <v>8</v>
      </c>
      <c r="AO604" s="4" t="s">
        <v>5171</v>
      </c>
    </row>
    <row r="605" spans="1:41">
      <c r="A605" t="s">
        <v>719</v>
      </c>
      <c r="B605">
        <v>2016</v>
      </c>
      <c r="C605">
        <v>10</v>
      </c>
      <c r="D605">
        <v>28</v>
      </c>
      <c r="E605">
        <v>7</v>
      </c>
      <c r="F605">
        <v>43</v>
      </c>
      <c r="G605">
        <v>2016</v>
      </c>
      <c r="H605">
        <v>10</v>
      </c>
      <c r="I605">
        <v>28</v>
      </c>
      <c r="J605">
        <v>7</v>
      </c>
      <c r="K605">
        <v>45</v>
      </c>
      <c r="L605">
        <v>2016</v>
      </c>
      <c r="M605">
        <v>10</v>
      </c>
      <c r="N605">
        <v>28</v>
      </c>
      <c r="O605">
        <v>12</v>
      </c>
      <c r="P605">
        <v>10</v>
      </c>
      <c r="Q605">
        <v>2016</v>
      </c>
      <c r="R605">
        <v>10</v>
      </c>
      <c r="S605">
        <v>28</v>
      </c>
      <c r="T605">
        <v>8</v>
      </c>
      <c r="U605">
        <v>1</v>
      </c>
      <c r="V605">
        <v>2016</v>
      </c>
      <c r="W605">
        <v>10</v>
      </c>
      <c r="X605">
        <v>28</v>
      </c>
      <c r="Y605">
        <v>8</v>
      </c>
      <c r="Z605">
        <v>3</v>
      </c>
      <c r="AA605" t="s">
        <v>19</v>
      </c>
      <c r="AC605" t="s">
        <v>20</v>
      </c>
      <c r="AD605" t="s">
        <v>17</v>
      </c>
      <c r="AF605" t="s">
        <v>18</v>
      </c>
      <c r="AG605" t="s">
        <v>51</v>
      </c>
      <c r="AH605" t="s">
        <v>140</v>
      </c>
      <c r="AI605">
        <v>409</v>
      </c>
      <c r="AJ605" s="1">
        <v>1.1342592592592591E-3</v>
      </c>
      <c r="AK605">
        <v>25.517499999999998</v>
      </c>
      <c r="AL605" t="s">
        <v>8</v>
      </c>
      <c r="AM605" t="s">
        <v>8</v>
      </c>
      <c r="AO605" s="4" t="s">
        <v>5171</v>
      </c>
    </row>
    <row r="606" spans="1:41">
      <c r="A606" t="s">
        <v>720</v>
      </c>
      <c r="B606">
        <v>2016</v>
      </c>
      <c r="C606">
        <v>10</v>
      </c>
      <c r="D606">
        <v>28</v>
      </c>
      <c r="E606">
        <v>7</v>
      </c>
      <c r="F606">
        <v>42</v>
      </c>
      <c r="G606">
        <v>2016</v>
      </c>
      <c r="H606">
        <v>10</v>
      </c>
      <c r="I606">
        <v>28</v>
      </c>
      <c r="J606">
        <v>7</v>
      </c>
      <c r="K606">
        <v>45</v>
      </c>
      <c r="L606">
        <v>2016</v>
      </c>
      <c r="M606">
        <v>10</v>
      </c>
      <c r="N606">
        <v>28</v>
      </c>
      <c r="O606">
        <v>12</v>
      </c>
      <c r="P606">
        <v>10</v>
      </c>
      <c r="Q606">
        <v>2016</v>
      </c>
      <c r="R606">
        <v>10</v>
      </c>
      <c r="S606">
        <v>28</v>
      </c>
      <c r="T606">
        <v>7</v>
      </c>
      <c r="U606">
        <v>50</v>
      </c>
      <c r="V606">
        <v>2016</v>
      </c>
      <c r="W606">
        <v>10</v>
      </c>
      <c r="X606">
        <v>28</v>
      </c>
      <c r="Y606">
        <v>7</v>
      </c>
      <c r="Z606">
        <v>56</v>
      </c>
      <c r="AA606" t="s">
        <v>3</v>
      </c>
      <c r="AC606" t="s">
        <v>4</v>
      </c>
      <c r="AD606" t="s">
        <v>35</v>
      </c>
      <c r="AF606" t="s">
        <v>36</v>
      </c>
      <c r="AG606" t="s">
        <v>5</v>
      </c>
      <c r="AH606" t="s">
        <v>21</v>
      </c>
      <c r="AI606">
        <v>422</v>
      </c>
      <c r="AJ606" s="1">
        <v>3.9467592592592592E-3</v>
      </c>
      <c r="AK606">
        <v>78.673900000000003</v>
      </c>
      <c r="AL606" t="s">
        <v>8</v>
      </c>
      <c r="AM606" t="s">
        <v>8</v>
      </c>
      <c r="AO606" s="4" t="s">
        <v>5171</v>
      </c>
    </row>
    <row r="607" spans="1:41">
      <c r="A607" t="s">
        <v>721</v>
      </c>
      <c r="B607">
        <v>2016</v>
      </c>
      <c r="C607">
        <v>10</v>
      </c>
      <c r="D607">
        <v>27</v>
      </c>
      <c r="E607">
        <v>18</v>
      </c>
      <c r="F607">
        <v>33</v>
      </c>
      <c r="G607">
        <v>2016</v>
      </c>
      <c r="H607">
        <v>10</v>
      </c>
      <c r="I607">
        <v>27</v>
      </c>
      <c r="J607">
        <v>18</v>
      </c>
      <c r="K607">
        <v>40</v>
      </c>
      <c r="L607">
        <v>2016</v>
      </c>
      <c r="M607">
        <v>10</v>
      </c>
      <c r="N607">
        <v>27</v>
      </c>
      <c r="O607">
        <v>23</v>
      </c>
      <c r="P607">
        <v>5</v>
      </c>
      <c r="Q607">
        <v>2016</v>
      </c>
      <c r="R607">
        <v>10</v>
      </c>
      <c r="S607">
        <v>27</v>
      </c>
      <c r="T607">
        <v>19</v>
      </c>
      <c r="U607">
        <v>33</v>
      </c>
      <c r="V607">
        <v>2016</v>
      </c>
      <c r="W607">
        <v>10</v>
      </c>
      <c r="X607">
        <v>27</v>
      </c>
      <c r="Y607">
        <v>19</v>
      </c>
      <c r="Z607">
        <v>52</v>
      </c>
      <c r="AA607" t="s">
        <v>89</v>
      </c>
      <c r="AC607" t="s">
        <v>90</v>
      </c>
      <c r="AD607" t="s">
        <v>19</v>
      </c>
      <c r="AF607" t="s">
        <v>20</v>
      </c>
      <c r="AG607" t="s">
        <v>5</v>
      </c>
      <c r="AH607" t="s">
        <v>37</v>
      </c>
      <c r="AI607">
        <v>403</v>
      </c>
      <c r="AJ607" s="1">
        <v>1.283564814814815E-2</v>
      </c>
      <c r="AK607">
        <v>452.06619999999998</v>
      </c>
      <c r="AL607" t="s">
        <v>8</v>
      </c>
      <c r="AM607" t="s">
        <v>8</v>
      </c>
      <c r="AO607" s="4" t="s">
        <v>5171</v>
      </c>
    </row>
    <row r="608" spans="1:41">
      <c r="A608" t="s">
        <v>722</v>
      </c>
      <c r="B608">
        <v>2016</v>
      </c>
      <c r="C608">
        <v>10</v>
      </c>
      <c r="D608">
        <v>27</v>
      </c>
      <c r="E608">
        <v>19</v>
      </c>
      <c r="F608">
        <v>15</v>
      </c>
      <c r="G608">
        <v>2016</v>
      </c>
      <c r="H608">
        <v>10</v>
      </c>
      <c r="I608">
        <v>27</v>
      </c>
      <c r="J608">
        <v>19</v>
      </c>
      <c r="K608">
        <v>20</v>
      </c>
      <c r="L608">
        <v>2016</v>
      </c>
      <c r="M608">
        <v>10</v>
      </c>
      <c r="N608">
        <v>27</v>
      </c>
      <c r="O608">
        <v>23</v>
      </c>
      <c r="P608">
        <v>45</v>
      </c>
      <c r="Q608">
        <v>2016</v>
      </c>
      <c r="R608">
        <v>10</v>
      </c>
      <c r="S608">
        <v>27</v>
      </c>
      <c r="T608">
        <v>19</v>
      </c>
      <c r="U608">
        <v>29</v>
      </c>
      <c r="V608">
        <v>2016</v>
      </c>
      <c r="W608">
        <v>10</v>
      </c>
      <c r="X608">
        <v>27</v>
      </c>
      <c r="Y608">
        <v>19</v>
      </c>
      <c r="Z608">
        <v>34</v>
      </c>
      <c r="AA608" t="s">
        <v>31</v>
      </c>
      <c r="AC608" t="s">
        <v>32</v>
      </c>
      <c r="AD608" t="s">
        <v>89</v>
      </c>
      <c r="AF608" t="s">
        <v>90</v>
      </c>
      <c r="AG608" t="s">
        <v>5</v>
      </c>
      <c r="AH608" t="s">
        <v>12</v>
      </c>
      <c r="AI608">
        <v>426</v>
      </c>
      <c r="AJ608" s="1">
        <v>3.9236111111111112E-3</v>
      </c>
      <c r="AK608">
        <v>75.764200000000002</v>
      </c>
      <c r="AL608" t="s">
        <v>8</v>
      </c>
      <c r="AM608" t="s">
        <v>8</v>
      </c>
      <c r="AO608" s="4" t="s">
        <v>5171</v>
      </c>
    </row>
    <row r="609" spans="1:41">
      <c r="A609" t="s">
        <v>723</v>
      </c>
      <c r="B609">
        <v>2016</v>
      </c>
      <c r="C609">
        <v>10</v>
      </c>
      <c r="D609">
        <v>27</v>
      </c>
      <c r="E609">
        <v>19</v>
      </c>
      <c r="F609">
        <v>14</v>
      </c>
      <c r="G609">
        <v>2016</v>
      </c>
      <c r="H609">
        <v>10</v>
      </c>
      <c r="I609">
        <v>27</v>
      </c>
      <c r="J609">
        <v>19</v>
      </c>
      <c r="K609">
        <v>15</v>
      </c>
      <c r="L609">
        <v>2016</v>
      </c>
      <c r="M609">
        <v>10</v>
      </c>
      <c r="N609">
        <v>27</v>
      </c>
      <c r="O609">
        <v>23</v>
      </c>
      <c r="P609">
        <v>40</v>
      </c>
      <c r="Q609">
        <v>2016</v>
      </c>
      <c r="R609">
        <v>10</v>
      </c>
      <c r="S609">
        <v>27</v>
      </c>
      <c r="T609">
        <v>19</v>
      </c>
      <c r="U609">
        <v>16</v>
      </c>
      <c r="V609">
        <v>2016</v>
      </c>
      <c r="W609">
        <v>10</v>
      </c>
      <c r="X609">
        <v>27</v>
      </c>
      <c r="Y609">
        <v>19</v>
      </c>
      <c r="Z609">
        <v>27</v>
      </c>
      <c r="AA609" t="s">
        <v>129</v>
      </c>
      <c r="AC609" t="s">
        <v>130</v>
      </c>
      <c r="AD609" t="s">
        <v>31</v>
      </c>
      <c r="AF609" t="s">
        <v>32</v>
      </c>
      <c r="AG609" t="s">
        <v>5</v>
      </c>
      <c r="AH609" t="s">
        <v>312</v>
      </c>
      <c r="AI609">
        <v>430</v>
      </c>
      <c r="AJ609" s="1">
        <v>7.9282407407407409E-3</v>
      </c>
      <c r="AK609">
        <v>196.3982</v>
      </c>
      <c r="AL609" t="s">
        <v>8</v>
      </c>
      <c r="AM609" t="s">
        <v>8</v>
      </c>
      <c r="AO609" s="4" t="s">
        <v>5171</v>
      </c>
    </row>
    <row r="610" spans="1:41">
      <c r="A610" t="s">
        <v>724</v>
      </c>
      <c r="B610">
        <v>2016</v>
      </c>
      <c r="C610">
        <v>10</v>
      </c>
      <c r="D610">
        <v>27</v>
      </c>
      <c r="E610">
        <v>17</v>
      </c>
      <c r="F610">
        <v>25</v>
      </c>
      <c r="G610">
        <v>2016</v>
      </c>
      <c r="H610">
        <v>10</v>
      </c>
      <c r="I610">
        <v>27</v>
      </c>
      <c r="J610">
        <v>17</v>
      </c>
      <c r="K610">
        <v>30</v>
      </c>
      <c r="L610">
        <v>2016</v>
      </c>
      <c r="M610">
        <v>10</v>
      </c>
      <c r="N610">
        <v>27</v>
      </c>
      <c r="O610">
        <v>21</v>
      </c>
      <c r="P610">
        <v>55</v>
      </c>
      <c r="Q610">
        <v>2016</v>
      </c>
      <c r="R610">
        <v>10</v>
      </c>
      <c r="S610">
        <v>27</v>
      </c>
      <c r="T610">
        <v>17</v>
      </c>
      <c r="U610">
        <v>29</v>
      </c>
      <c r="V610">
        <v>2016</v>
      </c>
      <c r="W610">
        <v>10</v>
      </c>
      <c r="X610">
        <v>27</v>
      </c>
      <c r="Y610">
        <v>17</v>
      </c>
      <c r="Z610">
        <v>40</v>
      </c>
      <c r="AA610" t="s">
        <v>72</v>
      </c>
      <c r="AC610" t="s">
        <v>73</v>
      </c>
      <c r="AD610" t="s">
        <v>80</v>
      </c>
      <c r="AF610" t="s">
        <v>81</v>
      </c>
      <c r="AG610" t="s">
        <v>5</v>
      </c>
      <c r="AH610" t="s">
        <v>109</v>
      </c>
      <c r="AI610">
        <v>404</v>
      </c>
      <c r="AJ610" s="1">
        <v>7.4537037037037028E-3</v>
      </c>
      <c r="AK610">
        <v>182.61539999999999</v>
      </c>
      <c r="AL610" t="s">
        <v>8</v>
      </c>
      <c r="AM610" t="s">
        <v>8</v>
      </c>
      <c r="AO610" s="4" t="s">
        <v>5171</v>
      </c>
    </row>
    <row r="611" spans="1:41">
      <c r="A611" t="s">
        <v>725</v>
      </c>
      <c r="B611">
        <v>2016</v>
      </c>
      <c r="C611">
        <v>10</v>
      </c>
      <c r="D611">
        <v>27</v>
      </c>
      <c r="E611">
        <v>16</v>
      </c>
      <c r="F611">
        <v>13</v>
      </c>
      <c r="G611">
        <v>2016</v>
      </c>
      <c r="H611">
        <v>10</v>
      </c>
      <c r="I611">
        <v>27</v>
      </c>
      <c r="J611">
        <v>16</v>
      </c>
      <c r="K611">
        <v>20</v>
      </c>
      <c r="L611">
        <v>2016</v>
      </c>
      <c r="M611">
        <v>10</v>
      </c>
      <c r="N611">
        <v>27</v>
      </c>
      <c r="O611">
        <v>20</v>
      </c>
      <c r="P611">
        <v>45</v>
      </c>
      <c r="Q611">
        <v>2016</v>
      </c>
      <c r="R611">
        <v>10</v>
      </c>
      <c r="S611">
        <v>27</v>
      </c>
      <c r="T611">
        <v>17</v>
      </c>
      <c r="U611">
        <v>10</v>
      </c>
      <c r="V611">
        <v>2016</v>
      </c>
      <c r="W611">
        <v>10</v>
      </c>
      <c r="X611">
        <v>27</v>
      </c>
      <c r="Y611">
        <v>17</v>
      </c>
      <c r="Z611">
        <v>23</v>
      </c>
      <c r="AA611" t="s">
        <v>137</v>
      </c>
      <c r="AC611" t="s">
        <v>138</v>
      </c>
      <c r="AD611" t="s">
        <v>17</v>
      </c>
      <c r="AF611" t="s">
        <v>18</v>
      </c>
      <c r="AG611" t="s">
        <v>5</v>
      </c>
      <c r="AH611" t="s">
        <v>25</v>
      </c>
      <c r="AI611">
        <v>425</v>
      </c>
      <c r="AJ611" s="1">
        <v>9.3287037037037036E-3</v>
      </c>
      <c r="AK611">
        <v>231.9573</v>
      </c>
      <c r="AL611" t="s">
        <v>8</v>
      </c>
      <c r="AM611" t="s">
        <v>8</v>
      </c>
      <c r="AO611" s="4" t="s">
        <v>5171</v>
      </c>
    </row>
    <row r="612" spans="1:41">
      <c r="A612" t="s">
        <v>726</v>
      </c>
      <c r="B612">
        <v>2016</v>
      </c>
      <c r="C612">
        <v>10</v>
      </c>
      <c r="D612">
        <v>27</v>
      </c>
      <c r="E612">
        <v>16</v>
      </c>
      <c r="F612">
        <v>36</v>
      </c>
      <c r="G612">
        <v>2016</v>
      </c>
      <c r="H612">
        <v>10</v>
      </c>
      <c r="I612">
        <v>27</v>
      </c>
      <c r="J612">
        <v>16</v>
      </c>
      <c r="K612">
        <v>40</v>
      </c>
      <c r="L612">
        <v>2016</v>
      </c>
      <c r="M612">
        <v>10</v>
      </c>
      <c r="N612">
        <v>27</v>
      </c>
      <c r="O612">
        <v>21</v>
      </c>
      <c r="P612">
        <v>5</v>
      </c>
      <c r="Q612">
        <v>2016</v>
      </c>
      <c r="R612">
        <v>10</v>
      </c>
      <c r="S612">
        <v>27</v>
      </c>
      <c r="T612">
        <v>16</v>
      </c>
      <c r="U612">
        <v>44</v>
      </c>
      <c r="V612">
        <v>2016</v>
      </c>
      <c r="W612">
        <v>10</v>
      </c>
      <c r="X612">
        <v>27</v>
      </c>
      <c r="Y612">
        <v>16</v>
      </c>
      <c r="Z612">
        <v>53</v>
      </c>
      <c r="AA612" t="s">
        <v>85</v>
      </c>
      <c r="AC612" t="s">
        <v>86</v>
      </c>
      <c r="AD612" t="s">
        <v>43</v>
      </c>
      <c r="AF612" t="s">
        <v>44</v>
      </c>
      <c r="AG612" t="s">
        <v>5</v>
      </c>
      <c r="AH612" t="s">
        <v>125</v>
      </c>
      <c r="AI612" t="s">
        <v>126</v>
      </c>
      <c r="AJ612" s="1">
        <v>5.7986111111111112E-3</v>
      </c>
      <c r="AK612">
        <v>188.90710000000001</v>
      </c>
      <c r="AL612" t="s">
        <v>8</v>
      </c>
      <c r="AM612" t="s">
        <v>8</v>
      </c>
      <c r="AO612" s="4" t="s">
        <v>5171</v>
      </c>
    </row>
    <row r="613" spans="1:41">
      <c r="A613" t="s">
        <v>727</v>
      </c>
      <c r="B613">
        <v>2016</v>
      </c>
      <c r="C613">
        <v>10</v>
      </c>
      <c r="D613">
        <v>27</v>
      </c>
      <c r="E613">
        <v>16</v>
      </c>
      <c r="F613">
        <v>9</v>
      </c>
      <c r="G613">
        <v>2016</v>
      </c>
      <c r="H613">
        <v>10</v>
      </c>
      <c r="I613">
        <v>27</v>
      </c>
      <c r="J613">
        <v>16</v>
      </c>
      <c r="K613">
        <v>10</v>
      </c>
      <c r="L613">
        <v>2016</v>
      </c>
      <c r="M613">
        <v>10</v>
      </c>
      <c r="N613">
        <v>27</v>
      </c>
      <c r="O613">
        <v>20</v>
      </c>
      <c r="P613">
        <v>35</v>
      </c>
      <c r="Q613">
        <v>2016</v>
      </c>
      <c r="R613">
        <v>10</v>
      </c>
      <c r="S613">
        <v>27</v>
      </c>
      <c r="T613">
        <v>16</v>
      </c>
      <c r="U613">
        <v>20</v>
      </c>
      <c r="V613">
        <v>2016</v>
      </c>
      <c r="W613">
        <v>10</v>
      </c>
      <c r="X613">
        <v>27</v>
      </c>
      <c r="Y613">
        <v>16</v>
      </c>
      <c r="Z613">
        <v>33</v>
      </c>
      <c r="AA613" t="s">
        <v>23</v>
      </c>
      <c r="AC613" t="s">
        <v>24</v>
      </c>
      <c r="AD613" t="s">
        <v>155</v>
      </c>
      <c r="AF613" t="s">
        <v>156</v>
      </c>
      <c r="AG613" t="s">
        <v>5</v>
      </c>
      <c r="AH613" t="s">
        <v>97</v>
      </c>
      <c r="AI613">
        <v>415</v>
      </c>
      <c r="AJ613" s="1">
        <v>9.1087962962962971E-3</v>
      </c>
      <c r="AK613">
        <v>294.49880000000002</v>
      </c>
      <c r="AL613" t="s">
        <v>8</v>
      </c>
      <c r="AM613" t="s">
        <v>8</v>
      </c>
      <c r="AO613" s="4" t="s">
        <v>5171</v>
      </c>
    </row>
    <row r="614" spans="1:41">
      <c r="A614" t="s">
        <v>728</v>
      </c>
      <c r="B614">
        <v>2016</v>
      </c>
      <c r="C614">
        <v>10</v>
      </c>
      <c r="D614">
        <v>27</v>
      </c>
      <c r="E614">
        <v>15</v>
      </c>
      <c r="F614">
        <v>52</v>
      </c>
      <c r="G614">
        <v>2016</v>
      </c>
      <c r="H614">
        <v>10</v>
      </c>
      <c r="I614">
        <v>27</v>
      </c>
      <c r="J614">
        <v>15</v>
      </c>
      <c r="K614">
        <v>55</v>
      </c>
      <c r="L614">
        <v>2016</v>
      </c>
      <c r="M614">
        <v>10</v>
      </c>
      <c r="N614">
        <v>27</v>
      </c>
      <c r="O614">
        <v>16</v>
      </c>
      <c r="P614">
        <v>30</v>
      </c>
      <c r="Q614">
        <v>2016</v>
      </c>
      <c r="R614">
        <v>10</v>
      </c>
      <c r="S614">
        <v>27</v>
      </c>
      <c r="T614">
        <v>15</v>
      </c>
      <c r="U614">
        <v>58</v>
      </c>
      <c r="V614">
        <v>2016</v>
      </c>
      <c r="W614">
        <v>10</v>
      </c>
      <c r="X614">
        <v>27</v>
      </c>
      <c r="Y614">
        <v>15</v>
      </c>
      <c r="Z614">
        <v>59</v>
      </c>
      <c r="AA614" t="s">
        <v>129</v>
      </c>
      <c r="AC614" t="s">
        <v>130</v>
      </c>
      <c r="AD614" t="s">
        <v>129</v>
      </c>
      <c r="AF614" t="s">
        <v>130</v>
      </c>
      <c r="AG614" t="s">
        <v>5</v>
      </c>
      <c r="AH614" t="s">
        <v>6</v>
      </c>
      <c r="AI614" t="s">
        <v>7</v>
      </c>
      <c r="AJ614" s="1">
        <v>7.8703703703703705E-4</v>
      </c>
      <c r="AK614">
        <v>1.5391999999999999</v>
      </c>
      <c r="AL614" t="s">
        <v>8</v>
      </c>
      <c r="AM614" t="s">
        <v>8</v>
      </c>
      <c r="AO614" s="4" t="s">
        <v>5171</v>
      </c>
    </row>
    <row r="615" spans="1:41">
      <c r="A615" t="s">
        <v>729</v>
      </c>
      <c r="B615">
        <v>2016</v>
      </c>
      <c r="C615">
        <v>10</v>
      </c>
      <c r="D615">
        <v>27</v>
      </c>
      <c r="E615">
        <v>13</v>
      </c>
      <c r="F615">
        <v>9</v>
      </c>
      <c r="G615">
        <v>2016</v>
      </c>
      <c r="H615">
        <v>10</v>
      </c>
      <c r="I615">
        <v>27</v>
      </c>
      <c r="J615">
        <v>13</v>
      </c>
      <c r="K615">
        <v>15</v>
      </c>
      <c r="L615">
        <v>2016</v>
      </c>
      <c r="M615">
        <v>10</v>
      </c>
      <c r="N615">
        <v>27</v>
      </c>
      <c r="O615">
        <v>17</v>
      </c>
      <c r="P615">
        <v>0</v>
      </c>
      <c r="Q615">
        <v>2016</v>
      </c>
      <c r="R615">
        <v>10</v>
      </c>
      <c r="S615">
        <v>27</v>
      </c>
      <c r="T615">
        <v>13</v>
      </c>
      <c r="U615">
        <v>27</v>
      </c>
      <c r="V615">
        <v>2016</v>
      </c>
      <c r="W615">
        <v>10</v>
      </c>
      <c r="X615">
        <v>27</v>
      </c>
      <c r="Y615">
        <v>17</v>
      </c>
      <c r="Z615">
        <v>1</v>
      </c>
      <c r="AA615" t="s">
        <v>8</v>
      </c>
      <c r="AC615" t="s">
        <v>8</v>
      </c>
      <c r="AD615" t="s">
        <v>19</v>
      </c>
      <c r="AF615" t="s">
        <v>20</v>
      </c>
      <c r="AG615" t="s">
        <v>5</v>
      </c>
      <c r="AH615" t="s">
        <v>312</v>
      </c>
      <c r="AI615">
        <v>430</v>
      </c>
      <c r="AJ615" s="1">
        <v>0.1486574074074074</v>
      </c>
      <c r="AK615">
        <v>460.88290000000001</v>
      </c>
      <c r="AL615" t="s">
        <v>8</v>
      </c>
      <c r="AM615" t="s">
        <v>8</v>
      </c>
      <c r="AO615" s="4" t="s">
        <v>5171</v>
      </c>
    </row>
    <row r="616" spans="1:41">
      <c r="A616" t="s">
        <v>730</v>
      </c>
      <c r="B616">
        <v>2016</v>
      </c>
      <c r="C616">
        <v>10</v>
      </c>
      <c r="D616">
        <v>27</v>
      </c>
      <c r="E616">
        <v>10</v>
      </c>
      <c r="F616">
        <v>52</v>
      </c>
      <c r="G616">
        <v>2016</v>
      </c>
      <c r="H616">
        <v>10</v>
      </c>
      <c r="I616">
        <v>27</v>
      </c>
      <c r="J616">
        <v>11</v>
      </c>
      <c r="K616">
        <v>0</v>
      </c>
      <c r="L616">
        <v>2016</v>
      </c>
      <c r="M616">
        <v>10</v>
      </c>
      <c r="N616">
        <v>27</v>
      </c>
      <c r="O616">
        <v>15</v>
      </c>
      <c r="P616">
        <v>25</v>
      </c>
      <c r="Q616">
        <v>2016</v>
      </c>
      <c r="R616">
        <v>10</v>
      </c>
      <c r="S616">
        <v>27</v>
      </c>
      <c r="T616">
        <v>11</v>
      </c>
      <c r="U616">
        <v>1</v>
      </c>
      <c r="V616">
        <v>2016</v>
      </c>
      <c r="W616">
        <v>10</v>
      </c>
      <c r="X616">
        <v>27</v>
      </c>
      <c r="Y616">
        <v>11</v>
      </c>
      <c r="Z616">
        <v>45</v>
      </c>
      <c r="AA616" t="s">
        <v>17</v>
      </c>
      <c r="AC616" t="s">
        <v>18</v>
      </c>
      <c r="AD616" t="s">
        <v>19</v>
      </c>
      <c r="AF616" t="s">
        <v>20</v>
      </c>
      <c r="AG616" t="s">
        <v>5</v>
      </c>
      <c r="AH616" t="s">
        <v>312</v>
      </c>
      <c r="AI616">
        <v>430</v>
      </c>
      <c r="AJ616" s="1">
        <v>3.0231481481481481E-2</v>
      </c>
      <c r="AK616">
        <v>154.05420000000001</v>
      </c>
      <c r="AL616" t="s">
        <v>8</v>
      </c>
      <c r="AM616" t="s">
        <v>8</v>
      </c>
      <c r="AO616" s="4" t="s">
        <v>5171</v>
      </c>
    </row>
    <row r="617" spans="1:41">
      <c r="A617" t="s">
        <v>731</v>
      </c>
      <c r="B617">
        <v>2016</v>
      </c>
      <c r="C617">
        <v>10</v>
      </c>
      <c r="D617">
        <v>26</v>
      </c>
      <c r="E617">
        <v>19</v>
      </c>
      <c r="F617">
        <v>18</v>
      </c>
      <c r="G617">
        <v>2016</v>
      </c>
      <c r="H617">
        <v>10</v>
      </c>
      <c r="I617">
        <v>26</v>
      </c>
      <c r="J617">
        <v>19</v>
      </c>
      <c r="K617">
        <v>20</v>
      </c>
      <c r="L617">
        <v>2016</v>
      </c>
      <c r="M617">
        <v>10</v>
      </c>
      <c r="N617">
        <v>26</v>
      </c>
      <c r="O617">
        <v>23</v>
      </c>
      <c r="P617">
        <v>45</v>
      </c>
      <c r="Q617">
        <v>2016</v>
      </c>
      <c r="R617">
        <v>10</v>
      </c>
      <c r="S617">
        <v>26</v>
      </c>
      <c r="T617">
        <v>19</v>
      </c>
      <c r="U617">
        <v>30</v>
      </c>
      <c r="V617">
        <v>2016</v>
      </c>
      <c r="W617">
        <v>10</v>
      </c>
      <c r="X617">
        <v>26</v>
      </c>
      <c r="Y617">
        <v>19</v>
      </c>
      <c r="Z617">
        <v>40</v>
      </c>
      <c r="AA617" t="s">
        <v>10</v>
      </c>
      <c r="AC617" t="s">
        <v>11</v>
      </c>
      <c r="AD617" t="s">
        <v>19</v>
      </c>
      <c r="AF617" t="s">
        <v>20</v>
      </c>
      <c r="AG617" t="s">
        <v>5</v>
      </c>
      <c r="AH617" t="s">
        <v>157</v>
      </c>
      <c r="AI617">
        <v>407</v>
      </c>
      <c r="AJ617" s="1">
        <v>6.7476851851851856E-3</v>
      </c>
      <c r="AK617">
        <v>174.86279999999999</v>
      </c>
      <c r="AL617" t="s">
        <v>8</v>
      </c>
      <c r="AM617" t="s">
        <v>8</v>
      </c>
      <c r="AO617" s="4" t="s">
        <v>5171</v>
      </c>
    </row>
    <row r="618" spans="1:41">
      <c r="A618" t="s">
        <v>732</v>
      </c>
      <c r="B618">
        <v>2016</v>
      </c>
      <c r="C618">
        <v>10</v>
      </c>
      <c r="D618">
        <v>26</v>
      </c>
      <c r="E618">
        <v>17</v>
      </c>
      <c r="F618">
        <v>27</v>
      </c>
      <c r="G618">
        <v>2016</v>
      </c>
      <c r="H618">
        <v>10</v>
      </c>
      <c r="I618">
        <v>26</v>
      </c>
      <c r="J618">
        <v>17</v>
      </c>
      <c r="K618">
        <v>30</v>
      </c>
      <c r="L618">
        <v>2016</v>
      </c>
      <c r="M618">
        <v>10</v>
      </c>
      <c r="N618">
        <v>26</v>
      </c>
      <c r="O618">
        <v>21</v>
      </c>
      <c r="P618">
        <v>55</v>
      </c>
      <c r="Q618">
        <v>2016</v>
      </c>
      <c r="R618">
        <v>10</v>
      </c>
      <c r="S618">
        <v>26</v>
      </c>
      <c r="T618">
        <v>17</v>
      </c>
      <c r="U618">
        <v>33</v>
      </c>
      <c r="V618">
        <v>2016</v>
      </c>
      <c r="W618">
        <v>10</v>
      </c>
      <c r="X618">
        <v>26</v>
      </c>
      <c r="Y618">
        <v>17</v>
      </c>
      <c r="Z618">
        <v>36</v>
      </c>
      <c r="AA618" t="s">
        <v>17</v>
      </c>
      <c r="AC618" t="s">
        <v>18</v>
      </c>
      <c r="AD618" t="s">
        <v>19</v>
      </c>
      <c r="AF618" t="s">
        <v>20</v>
      </c>
      <c r="AG618" t="s">
        <v>51</v>
      </c>
      <c r="AH618" t="s">
        <v>140</v>
      </c>
      <c r="AI618">
        <v>409</v>
      </c>
      <c r="AJ618" s="1">
        <v>1.9328703703703704E-3</v>
      </c>
      <c r="AK618">
        <v>38.201599999999999</v>
      </c>
      <c r="AL618" t="s">
        <v>8</v>
      </c>
      <c r="AM618" t="s">
        <v>8</v>
      </c>
      <c r="AO618" s="4" t="s">
        <v>5171</v>
      </c>
    </row>
    <row r="619" spans="1:41">
      <c r="A619" t="s">
        <v>733</v>
      </c>
      <c r="B619">
        <v>2016</v>
      </c>
      <c r="C619">
        <v>10</v>
      </c>
      <c r="D619">
        <v>26</v>
      </c>
      <c r="E619">
        <v>16</v>
      </c>
      <c r="F619">
        <v>51</v>
      </c>
      <c r="G619">
        <v>2016</v>
      </c>
      <c r="H619">
        <v>10</v>
      </c>
      <c r="I619">
        <v>26</v>
      </c>
      <c r="J619">
        <v>16</v>
      </c>
      <c r="K619">
        <v>55</v>
      </c>
      <c r="L619">
        <v>2016</v>
      </c>
      <c r="M619">
        <v>10</v>
      </c>
      <c r="N619">
        <v>26</v>
      </c>
      <c r="O619">
        <v>21</v>
      </c>
      <c r="P619">
        <v>20</v>
      </c>
      <c r="Q619">
        <v>2016</v>
      </c>
      <c r="R619">
        <v>10</v>
      </c>
      <c r="S619">
        <v>26</v>
      </c>
      <c r="T619">
        <v>16</v>
      </c>
      <c r="U619">
        <v>56</v>
      </c>
      <c r="V619">
        <v>2016</v>
      </c>
      <c r="W619">
        <v>10</v>
      </c>
      <c r="X619">
        <v>26</v>
      </c>
      <c r="Y619">
        <v>17</v>
      </c>
      <c r="Z619">
        <v>0</v>
      </c>
      <c r="AA619" t="s">
        <v>10</v>
      </c>
      <c r="AC619" t="s">
        <v>11</v>
      </c>
      <c r="AD619" t="s">
        <v>1</v>
      </c>
      <c r="AF619" t="s">
        <v>2</v>
      </c>
      <c r="AG619" t="s">
        <v>5</v>
      </c>
      <c r="AH619" t="s">
        <v>33</v>
      </c>
      <c r="AI619">
        <v>429</v>
      </c>
      <c r="AJ619" s="1">
        <v>2.4652777777777776E-3</v>
      </c>
      <c r="AK619">
        <v>38.031100000000002</v>
      </c>
      <c r="AL619" t="s">
        <v>8</v>
      </c>
      <c r="AM619" t="s">
        <v>8</v>
      </c>
      <c r="AO619" s="4" t="s">
        <v>5171</v>
      </c>
    </row>
    <row r="620" spans="1:41">
      <c r="A620" t="s">
        <v>734</v>
      </c>
      <c r="B620">
        <v>2016</v>
      </c>
      <c r="C620">
        <v>10</v>
      </c>
      <c r="D620">
        <v>26</v>
      </c>
      <c r="E620">
        <v>16</v>
      </c>
      <c r="F620">
        <v>50</v>
      </c>
      <c r="G620">
        <v>2016</v>
      </c>
      <c r="H620">
        <v>10</v>
      </c>
      <c r="I620">
        <v>26</v>
      </c>
      <c r="J620">
        <v>16</v>
      </c>
      <c r="K620">
        <v>55</v>
      </c>
      <c r="L620">
        <v>2016</v>
      </c>
      <c r="M620">
        <v>10</v>
      </c>
      <c r="N620">
        <v>26</v>
      </c>
      <c r="O620">
        <v>21</v>
      </c>
      <c r="P620">
        <v>20</v>
      </c>
      <c r="Q620">
        <v>2016</v>
      </c>
      <c r="R620">
        <v>10</v>
      </c>
      <c r="S620">
        <v>26</v>
      </c>
      <c r="T620">
        <v>16</v>
      </c>
      <c r="U620">
        <v>54</v>
      </c>
      <c r="V620">
        <v>2016</v>
      </c>
      <c r="W620">
        <v>10</v>
      </c>
      <c r="X620">
        <v>26</v>
      </c>
      <c r="Y620">
        <v>16</v>
      </c>
      <c r="Z620">
        <v>57</v>
      </c>
      <c r="AA620" t="s">
        <v>1</v>
      </c>
      <c r="AC620" t="s">
        <v>2</v>
      </c>
      <c r="AD620" t="s">
        <v>10</v>
      </c>
      <c r="AF620" t="s">
        <v>11</v>
      </c>
      <c r="AG620" t="s">
        <v>5</v>
      </c>
      <c r="AH620" t="s">
        <v>27</v>
      </c>
      <c r="AI620">
        <v>402</v>
      </c>
      <c r="AJ620" s="1">
        <v>2.0717592592592593E-3</v>
      </c>
      <c r="AK620">
        <v>28.9421</v>
      </c>
      <c r="AL620" t="s">
        <v>8</v>
      </c>
      <c r="AM620" t="s">
        <v>8</v>
      </c>
      <c r="AO620" s="4" t="s">
        <v>5171</v>
      </c>
    </row>
    <row r="621" spans="1:41">
      <c r="A621" t="s">
        <v>735</v>
      </c>
      <c r="B621">
        <v>2016</v>
      </c>
      <c r="C621">
        <v>10</v>
      </c>
      <c r="D621">
        <v>26</v>
      </c>
      <c r="E621">
        <v>16</v>
      </c>
      <c r="F621">
        <v>16</v>
      </c>
      <c r="G621">
        <v>2016</v>
      </c>
      <c r="H621">
        <v>10</v>
      </c>
      <c r="I621">
        <v>26</v>
      </c>
      <c r="J621">
        <v>16</v>
      </c>
      <c r="K621">
        <v>20</v>
      </c>
      <c r="L621">
        <v>2016</v>
      </c>
      <c r="M621">
        <v>10</v>
      </c>
      <c r="N621">
        <v>26</v>
      </c>
      <c r="O621">
        <v>16</v>
      </c>
      <c r="P621">
        <v>35</v>
      </c>
      <c r="Q621">
        <v>2016</v>
      </c>
      <c r="R621">
        <v>10</v>
      </c>
      <c r="S621">
        <v>26</v>
      </c>
      <c r="T621">
        <v>16</v>
      </c>
      <c r="U621">
        <v>17</v>
      </c>
      <c r="V621">
        <v>2016</v>
      </c>
      <c r="W621">
        <v>10</v>
      </c>
      <c r="X621">
        <v>26</v>
      </c>
      <c r="Y621">
        <v>16</v>
      </c>
      <c r="Z621">
        <v>19</v>
      </c>
      <c r="AA621" t="s">
        <v>62</v>
      </c>
      <c r="AC621" t="s">
        <v>63</v>
      </c>
      <c r="AD621" t="s">
        <v>62</v>
      </c>
      <c r="AF621" t="s">
        <v>63</v>
      </c>
      <c r="AG621" t="s">
        <v>5</v>
      </c>
      <c r="AH621" t="s">
        <v>105</v>
      </c>
      <c r="AI621">
        <v>412</v>
      </c>
      <c r="AJ621" s="1">
        <v>8.449074074074075E-4</v>
      </c>
      <c r="AK621">
        <v>4.5999999999999999E-3</v>
      </c>
      <c r="AL621" t="s">
        <v>8</v>
      </c>
      <c r="AM621" t="s">
        <v>8</v>
      </c>
      <c r="AO621" s="4" t="s">
        <v>5171</v>
      </c>
    </row>
    <row r="622" spans="1:41">
      <c r="A622" t="s">
        <v>736</v>
      </c>
      <c r="B622">
        <v>2016</v>
      </c>
      <c r="C622">
        <v>10</v>
      </c>
      <c r="D622">
        <v>26</v>
      </c>
      <c r="E622">
        <v>15</v>
      </c>
      <c r="F622">
        <v>32</v>
      </c>
      <c r="G622">
        <v>2016</v>
      </c>
      <c r="H622">
        <v>10</v>
      </c>
      <c r="I622">
        <v>26</v>
      </c>
      <c r="J622">
        <v>15</v>
      </c>
      <c r="K622">
        <v>35</v>
      </c>
      <c r="L622">
        <v>2016</v>
      </c>
      <c r="M622">
        <v>10</v>
      </c>
      <c r="N622">
        <v>26</v>
      </c>
      <c r="O622">
        <v>20</v>
      </c>
      <c r="P622">
        <v>0</v>
      </c>
      <c r="Q622">
        <v>2016</v>
      </c>
      <c r="R622">
        <v>10</v>
      </c>
      <c r="S622">
        <v>26</v>
      </c>
      <c r="T622">
        <v>15</v>
      </c>
      <c r="U622">
        <v>48</v>
      </c>
      <c r="V622">
        <v>2016</v>
      </c>
      <c r="W622">
        <v>10</v>
      </c>
      <c r="X622">
        <v>26</v>
      </c>
      <c r="Y622">
        <v>15</v>
      </c>
      <c r="Z622">
        <v>50</v>
      </c>
      <c r="AA622" t="s">
        <v>35</v>
      </c>
      <c r="AC622" t="s">
        <v>36</v>
      </c>
      <c r="AD622" t="s">
        <v>19</v>
      </c>
      <c r="AF622" t="s">
        <v>20</v>
      </c>
      <c r="AG622" t="s">
        <v>5</v>
      </c>
      <c r="AH622" t="s">
        <v>97</v>
      </c>
      <c r="AI622">
        <v>415</v>
      </c>
      <c r="AJ622" s="1">
        <v>1.4120370370370369E-3</v>
      </c>
      <c r="AK622">
        <v>38.5276</v>
      </c>
      <c r="AL622" t="s">
        <v>8</v>
      </c>
      <c r="AM622" t="s">
        <v>8</v>
      </c>
      <c r="AO622" s="4" t="s">
        <v>5171</v>
      </c>
    </row>
    <row r="623" spans="1:41">
      <c r="A623" t="s">
        <v>737</v>
      </c>
      <c r="B623">
        <v>2016</v>
      </c>
      <c r="C623">
        <v>10</v>
      </c>
      <c r="D623">
        <v>25</v>
      </c>
      <c r="E623">
        <v>20</v>
      </c>
      <c r="F623">
        <v>18</v>
      </c>
      <c r="G623">
        <v>2016</v>
      </c>
      <c r="H623">
        <v>10</v>
      </c>
      <c r="I623">
        <v>25</v>
      </c>
      <c r="J623">
        <v>20</v>
      </c>
      <c r="K623">
        <v>20</v>
      </c>
      <c r="L623">
        <v>2016</v>
      </c>
      <c r="M623">
        <v>10</v>
      </c>
      <c r="N623">
        <v>26</v>
      </c>
      <c r="O623">
        <v>0</v>
      </c>
      <c r="P623">
        <v>45</v>
      </c>
      <c r="Q623">
        <v>2016</v>
      </c>
      <c r="R623">
        <v>10</v>
      </c>
      <c r="S623">
        <v>25</v>
      </c>
      <c r="T623">
        <v>20</v>
      </c>
      <c r="U623">
        <v>53</v>
      </c>
      <c r="V623">
        <v>2016</v>
      </c>
      <c r="W623">
        <v>10</v>
      </c>
      <c r="X623">
        <v>25</v>
      </c>
      <c r="Y623">
        <v>21</v>
      </c>
      <c r="Z623">
        <v>7</v>
      </c>
      <c r="AA623" t="s">
        <v>19</v>
      </c>
      <c r="AC623" t="s">
        <v>20</v>
      </c>
      <c r="AD623" t="s">
        <v>3</v>
      </c>
      <c r="AF623" t="s">
        <v>4</v>
      </c>
      <c r="AG623" t="s">
        <v>5</v>
      </c>
      <c r="AH623" t="s">
        <v>21</v>
      </c>
      <c r="AI623">
        <v>422</v>
      </c>
      <c r="AJ623" s="1">
        <v>9.571759259259259E-3</v>
      </c>
      <c r="AK623">
        <v>195.7927</v>
      </c>
      <c r="AL623" t="s">
        <v>8</v>
      </c>
      <c r="AM623" t="s">
        <v>8</v>
      </c>
      <c r="AO623" s="4" t="s">
        <v>5171</v>
      </c>
    </row>
    <row r="624" spans="1:41">
      <c r="A624" t="s">
        <v>738</v>
      </c>
      <c r="B624">
        <v>2016</v>
      </c>
      <c r="C624">
        <v>10</v>
      </c>
      <c r="D624">
        <v>25</v>
      </c>
      <c r="E624">
        <v>20</v>
      </c>
      <c r="F624">
        <v>36</v>
      </c>
      <c r="G624">
        <v>2016</v>
      </c>
      <c r="H624">
        <v>10</v>
      </c>
      <c r="I624">
        <v>25</v>
      </c>
      <c r="J624">
        <v>20</v>
      </c>
      <c r="K624">
        <v>40</v>
      </c>
      <c r="L624">
        <v>2016</v>
      </c>
      <c r="M624">
        <v>10</v>
      </c>
      <c r="N624">
        <v>26</v>
      </c>
      <c r="O624">
        <v>1</v>
      </c>
      <c r="P624">
        <v>5</v>
      </c>
      <c r="Q624">
        <v>2016</v>
      </c>
      <c r="R624">
        <v>10</v>
      </c>
      <c r="S624">
        <v>25</v>
      </c>
      <c r="T624">
        <v>20</v>
      </c>
      <c r="U624">
        <v>38</v>
      </c>
      <c r="V624">
        <v>2016</v>
      </c>
      <c r="W624">
        <v>10</v>
      </c>
      <c r="X624">
        <v>25</v>
      </c>
      <c r="Y624">
        <v>20</v>
      </c>
      <c r="Z624">
        <v>40</v>
      </c>
      <c r="AA624" t="s">
        <v>19</v>
      </c>
      <c r="AC624" t="s">
        <v>20</v>
      </c>
      <c r="AD624" t="s">
        <v>17</v>
      </c>
      <c r="AF624" t="s">
        <v>18</v>
      </c>
      <c r="AG624" t="s">
        <v>51</v>
      </c>
      <c r="AH624" t="s">
        <v>140</v>
      </c>
      <c r="AI624">
        <v>409</v>
      </c>
      <c r="AJ624" s="1">
        <v>1.1342592592592591E-3</v>
      </c>
      <c r="AK624">
        <v>27.7469</v>
      </c>
      <c r="AL624" t="s">
        <v>8</v>
      </c>
      <c r="AM624" t="s">
        <v>8</v>
      </c>
      <c r="AO624" s="4" t="s">
        <v>5171</v>
      </c>
    </row>
    <row r="625" spans="1:41">
      <c r="A625" t="s">
        <v>739</v>
      </c>
      <c r="B625">
        <v>2016</v>
      </c>
      <c r="C625">
        <v>10</v>
      </c>
      <c r="D625">
        <v>25</v>
      </c>
      <c r="E625">
        <v>20</v>
      </c>
      <c r="F625">
        <v>13</v>
      </c>
      <c r="G625">
        <v>2016</v>
      </c>
      <c r="H625">
        <v>10</v>
      </c>
      <c r="I625">
        <v>25</v>
      </c>
      <c r="J625">
        <v>20</v>
      </c>
      <c r="K625">
        <v>15</v>
      </c>
      <c r="L625">
        <v>2016</v>
      </c>
      <c r="M625">
        <v>10</v>
      </c>
      <c r="N625">
        <v>26</v>
      </c>
      <c r="O625">
        <v>0</v>
      </c>
      <c r="P625">
        <v>40</v>
      </c>
      <c r="Q625">
        <v>2016</v>
      </c>
      <c r="R625">
        <v>10</v>
      </c>
      <c r="S625">
        <v>25</v>
      </c>
      <c r="T625">
        <v>20</v>
      </c>
      <c r="U625">
        <v>15</v>
      </c>
      <c r="V625">
        <v>2016</v>
      </c>
      <c r="W625">
        <v>10</v>
      </c>
      <c r="X625">
        <v>25</v>
      </c>
      <c r="Y625">
        <v>20</v>
      </c>
      <c r="Z625">
        <v>20</v>
      </c>
      <c r="AA625" t="s">
        <v>62</v>
      </c>
      <c r="AC625" t="s">
        <v>63</v>
      </c>
      <c r="AD625" t="s">
        <v>17</v>
      </c>
      <c r="AF625" t="s">
        <v>18</v>
      </c>
      <c r="AG625" t="s">
        <v>5</v>
      </c>
      <c r="AH625" t="s">
        <v>25</v>
      </c>
      <c r="AI625">
        <v>425</v>
      </c>
      <c r="AJ625" s="1">
        <v>3.472222222222222E-3</v>
      </c>
      <c r="AK625">
        <v>124.1917</v>
      </c>
      <c r="AL625" t="s">
        <v>8</v>
      </c>
      <c r="AM625" t="s">
        <v>8</v>
      </c>
      <c r="AO625" s="4" t="s">
        <v>5171</v>
      </c>
    </row>
    <row r="626" spans="1:41">
      <c r="A626" t="s">
        <v>740</v>
      </c>
      <c r="B626">
        <v>2016</v>
      </c>
      <c r="C626">
        <v>10</v>
      </c>
      <c r="D626">
        <v>25</v>
      </c>
      <c r="E626">
        <v>19</v>
      </c>
      <c r="F626">
        <v>59</v>
      </c>
      <c r="G626">
        <v>2016</v>
      </c>
      <c r="H626">
        <v>10</v>
      </c>
      <c r="I626">
        <v>25</v>
      </c>
      <c r="J626">
        <v>20</v>
      </c>
      <c r="K626">
        <v>0</v>
      </c>
      <c r="L626">
        <v>2016</v>
      </c>
      <c r="M626">
        <v>10</v>
      </c>
      <c r="N626">
        <v>26</v>
      </c>
      <c r="O626">
        <v>0</v>
      </c>
      <c r="P626">
        <v>25</v>
      </c>
      <c r="Q626">
        <v>2016</v>
      </c>
      <c r="R626">
        <v>10</v>
      </c>
      <c r="S626">
        <v>25</v>
      </c>
      <c r="T626">
        <v>20</v>
      </c>
      <c r="U626">
        <v>3</v>
      </c>
      <c r="V626">
        <v>2016</v>
      </c>
      <c r="W626">
        <v>10</v>
      </c>
      <c r="X626">
        <v>25</v>
      </c>
      <c r="Y626">
        <v>20</v>
      </c>
      <c r="Z626">
        <v>13</v>
      </c>
      <c r="AA626" t="s">
        <v>49</v>
      </c>
      <c r="AC626" t="s">
        <v>50</v>
      </c>
      <c r="AD626" t="s">
        <v>62</v>
      </c>
      <c r="AF626" t="s">
        <v>63</v>
      </c>
      <c r="AG626" t="s">
        <v>5</v>
      </c>
      <c r="AH626" t="s">
        <v>105</v>
      </c>
      <c r="AI626">
        <v>412</v>
      </c>
      <c r="AJ626" s="1">
        <v>7.1874999999999994E-3</v>
      </c>
      <c r="AK626">
        <v>261.6542</v>
      </c>
      <c r="AL626" t="s">
        <v>8</v>
      </c>
      <c r="AM626" t="s">
        <v>8</v>
      </c>
      <c r="AO626" s="4" t="s">
        <v>5171</v>
      </c>
    </row>
    <row r="627" spans="1:41">
      <c r="A627" t="s">
        <v>741</v>
      </c>
      <c r="B627">
        <v>2016</v>
      </c>
      <c r="C627">
        <v>10</v>
      </c>
      <c r="D627">
        <v>25</v>
      </c>
      <c r="E627">
        <v>19</v>
      </c>
      <c r="F627">
        <v>38</v>
      </c>
      <c r="G627">
        <v>2016</v>
      </c>
      <c r="H627">
        <v>10</v>
      </c>
      <c r="I627">
        <v>25</v>
      </c>
      <c r="J627">
        <v>19</v>
      </c>
      <c r="K627">
        <v>40</v>
      </c>
      <c r="L627">
        <v>2016</v>
      </c>
      <c r="M627">
        <v>10</v>
      </c>
      <c r="N627">
        <v>26</v>
      </c>
      <c r="O627">
        <v>0</v>
      </c>
      <c r="P627">
        <v>5</v>
      </c>
      <c r="Q627">
        <v>2016</v>
      </c>
      <c r="R627">
        <v>10</v>
      </c>
      <c r="S627">
        <v>25</v>
      </c>
      <c r="T627">
        <v>19</v>
      </c>
      <c r="U627">
        <v>49</v>
      </c>
      <c r="V627">
        <v>2016</v>
      </c>
      <c r="W627">
        <v>10</v>
      </c>
      <c r="X627">
        <v>25</v>
      </c>
      <c r="Y627">
        <v>20</v>
      </c>
      <c r="Z627">
        <v>2</v>
      </c>
      <c r="AA627" t="s">
        <v>1</v>
      </c>
      <c r="AC627" t="s">
        <v>2</v>
      </c>
      <c r="AD627" t="s">
        <v>49</v>
      </c>
      <c r="AF627" t="s">
        <v>50</v>
      </c>
      <c r="AG627" t="s">
        <v>5</v>
      </c>
      <c r="AH627" t="s">
        <v>14</v>
      </c>
      <c r="AI627" t="s">
        <v>15</v>
      </c>
      <c r="AJ627" s="1">
        <v>8.9699074074074073E-3</v>
      </c>
      <c r="AK627">
        <v>243.47579999999999</v>
      </c>
      <c r="AL627" t="s">
        <v>8</v>
      </c>
      <c r="AM627" t="s">
        <v>8</v>
      </c>
      <c r="AO627" s="4" t="s">
        <v>5171</v>
      </c>
    </row>
    <row r="628" spans="1:41">
      <c r="A628" t="s">
        <v>742</v>
      </c>
      <c r="B628">
        <v>2016</v>
      </c>
      <c r="C628">
        <v>10</v>
      </c>
      <c r="D628">
        <v>25</v>
      </c>
      <c r="E628">
        <v>19</v>
      </c>
      <c r="F628">
        <v>15</v>
      </c>
      <c r="G628">
        <v>2016</v>
      </c>
      <c r="H628">
        <v>10</v>
      </c>
      <c r="I628">
        <v>25</v>
      </c>
      <c r="J628">
        <v>19</v>
      </c>
      <c r="K628">
        <v>20</v>
      </c>
      <c r="L628">
        <v>2016</v>
      </c>
      <c r="M628">
        <v>10</v>
      </c>
      <c r="N628">
        <v>25</v>
      </c>
      <c r="O628">
        <v>23</v>
      </c>
      <c r="P628">
        <v>45</v>
      </c>
      <c r="Q628">
        <v>2016</v>
      </c>
      <c r="R628">
        <v>10</v>
      </c>
      <c r="S628">
        <v>25</v>
      </c>
      <c r="T628">
        <v>19</v>
      </c>
      <c r="U628">
        <v>30</v>
      </c>
      <c r="V628">
        <v>2016</v>
      </c>
      <c r="W628">
        <v>10</v>
      </c>
      <c r="X628">
        <v>25</v>
      </c>
      <c r="Y628">
        <v>19</v>
      </c>
      <c r="Z628">
        <v>43</v>
      </c>
      <c r="AA628" t="s">
        <v>54</v>
      </c>
      <c r="AC628" t="s">
        <v>55</v>
      </c>
      <c r="AD628" t="s">
        <v>45</v>
      </c>
      <c r="AF628" t="s">
        <v>46</v>
      </c>
      <c r="AG628" t="s">
        <v>51</v>
      </c>
      <c r="AH628" t="s">
        <v>52</v>
      </c>
      <c r="AI628">
        <v>408</v>
      </c>
      <c r="AJ628" s="1">
        <v>8.6921296296296312E-3</v>
      </c>
      <c r="AK628">
        <v>211.7243</v>
      </c>
      <c r="AL628" t="s">
        <v>8</v>
      </c>
      <c r="AM628" t="s">
        <v>8</v>
      </c>
      <c r="AO628" s="4" t="s">
        <v>5171</v>
      </c>
    </row>
    <row r="629" spans="1:41">
      <c r="A629" t="s">
        <v>743</v>
      </c>
      <c r="B629">
        <v>2016</v>
      </c>
      <c r="C629">
        <v>10</v>
      </c>
      <c r="D629">
        <v>25</v>
      </c>
      <c r="E629">
        <v>19</v>
      </c>
      <c r="F629">
        <v>0</v>
      </c>
      <c r="G629">
        <v>2016</v>
      </c>
      <c r="H629">
        <v>10</v>
      </c>
      <c r="I629">
        <v>25</v>
      </c>
      <c r="J629">
        <v>19</v>
      </c>
      <c r="K629">
        <v>5</v>
      </c>
      <c r="L629">
        <v>2016</v>
      </c>
      <c r="M629">
        <v>10</v>
      </c>
      <c r="N629">
        <v>25</v>
      </c>
      <c r="O629">
        <v>23</v>
      </c>
      <c r="P629">
        <v>30</v>
      </c>
      <c r="Q629">
        <v>2016</v>
      </c>
      <c r="R629">
        <v>10</v>
      </c>
      <c r="S629">
        <v>25</v>
      </c>
      <c r="T629">
        <v>19</v>
      </c>
      <c r="U629">
        <v>5</v>
      </c>
      <c r="V629">
        <v>2016</v>
      </c>
      <c r="W629">
        <v>10</v>
      </c>
      <c r="X629">
        <v>25</v>
      </c>
      <c r="Y629">
        <v>19</v>
      </c>
      <c r="Z629">
        <v>15</v>
      </c>
      <c r="AA629" t="s">
        <v>123</v>
      </c>
      <c r="AC629" t="s">
        <v>124</v>
      </c>
      <c r="AD629" t="s">
        <v>39</v>
      </c>
      <c r="AF629" t="s">
        <v>40</v>
      </c>
      <c r="AG629" t="s">
        <v>5</v>
      </c>
      <c r="AH629" t="s">
        <v>91</v>
      </c>
      <c r="AI629">
        <v>414</v>
      </c>
      <c r="AJ629" s="1">
        <v>6.2962962962962964E-3</v>
      </c>
      <c r="AK629">
        <v>158.09960000000001</v>
      </c>
      <c r="AL629" t="s">
        <v>8</v>
      </c>
      <c r="AM629" t="s">
        <v>8</v>
      </c>
      <c r="AO629" s="4" t="s">
        <v>5171</v>
      </c>
    </row>
    <row r="630" spans="1:41">
      <c r="A630" t="s">
        <v>744</v>
      </c>
      <c r="B630">
        <v>2016</v>
      </c>
      <c r="C630">
        <v>10</v>
      </c>
      <c r="D630">
        <v>25</v>
      </c>
      <c r="E630">
        <v>18</v>
      </c>
      <c r="F630">
        <v>41</v>
      </c>
      <c r="G630">
        <v>2016</v>
      </c>
      <c r="H630">
        <v>10</v>
      </c>
      <c r="I630">
        <v>25</v>
      </c>
      <c r="J630">
        <v>18</v>
      </c>
      <c r="K630">
        <v>45</v>
      </c>
      <c r="L630">
        <v>2016</v>
      </c>
      <c r="M630">
        <v>10</v>
      </c>
      <c r="N630">
        <v>25</v>
      </c>
      <c r="O630">
        <v>23</v>
      </c>
      <c r="P630">
        <v>10</v>
      </c>
      <c r="Q630">
        <v>2016</v>
      </c>
      <c r="R630">
        <v>10</v>
      </c>
      <c r="S630">
        <v>25</v>
      </c>
      <c r="T630">
        <v>18</v>
      </c>
      <c r="U630">
        <v>46</v>
      </c>
      <c r="V630">
        <v>2016</v>
      </c>
      <c r="W630">
        <v>10</v>
      </c>
      <c r="X630">
        <v>25</v>
      </c>
      <c r="Y630">
        <v>19</v>
      </c>
      <c r="Z630">
        <v>4</v>
      </c>
      <c r="AA630" t="s">
        <v>3</v>
      </c>
      <c r="AC630" t="s">
        <v>4</v>
      </c>
      <c r="AD630" t="s">
        <v>123</v>
      </c>
      <c r="AF630" t="s">
        <v>124</v>
      </c>
      <c r="AG630" t="s">
        <v>5</v>
      </c>
      <c r="AH630" t="s">
        <v>115</v>
      </c>
      <c r="AI630">
        <v>421</v>
      </c>
      <c r="AJ630" s="1">
        <v>1.2152777777777778E-2</v>
      </c>
      <c r="AK630">
        <v>258.58210000000003</v>
      </c>
      <c r="AL630" t="s">
        <v>8</v>
      </c>
      <c r="AM630" t="s">
        <v>8</v>
      </c>
      <c r="AO630" s="4" t="s">
        <v>5171</v>
      </c>
    </row>
    <row r="631" spans="1:41">
      <c r="A631" t="s">
        <v>745</v>
      </c>
      <c r="B631">
        <v>2016</v>
      </c>
      <c r="C631">
        <v>10</v>
      </c>
      <c r="D631">
        <v>25</v>
      </c>
      <c r="E631">
        <v>17</v>
      </c>
      <c r="F631">
        <v>41</v>
      </c>
      <c r="G631">
        <v>2016</v>
      </c>
      <c r="H631">
        <v>10</v>
      </c>
      <c r="I631">
        <v>25</v>
      </c>
      <c r="J631">
        <v>17</v>
      </c>
      <c r="K631">
        <v>45</v>
      </c>
      <c r="L631">
        <v>2016</v>
      </c>
      <c r="M631">
        <v>10</v>
      </c>
      <c r="N631">
        <v>25</v>
      </c>
      <c r="O631">
        <v>22</v>
      </c>
      <c r="P631">
        <v>10</v>
      </c>
      <c r="Q631">
        <v>2016</v>
      </c>
      <c r="R631">
        <v>10</v>
      </c>
      <c r="S631">
        <v>25</v>
      </c>
      <c r="T631">
        <v>17</v>
      </c>
      <c r="U631">
        <v>51</v>
      </c>
      <c r="V631">
        <v>2016</v>
      </c>
      <c r="W631">
        <v>10</v>
      </c>
      <c r="X631">
        <v>25</v>
      </c>
      <c r="Y631">
        <v>17</v>
      </c>
      <c r="Z631">
        <v>53</v>
      </c>
      <c r="AA631" t="s">
        <v>17</v>
      </c>
      <c r="AC631" t="s">
        <v>18</v>
      </c>
      <c r="AD631" t="s">
        <v>19</v>
      </c>
      <c r="AF631" t="s">
        <v>20</v>
      </c>
      <c r="AG631" t="s">
        <v>5</v>
      </c>
      <c r="AH631" t="s">
        <v>21</v>
      </c>
      <c r="AI631">
        <v>422</v>
      </c>
      <c r="AJ631" s="1">
        <v>1.4467592592592594E-3</v>
      </c>
      <c r="AK631">
        <v>37.2316</v>
      </c>
      <c r="AL631" t="s">
        <v>8</v>
      </c>
      <c r="AM631" t="s">
        <v>8</v>
      </c>
      <c r="AO631" s="4" t="s">
        <v>5171</v>
      </c>
    </row>
    <row r="632" spans="1:41">
      <c r="A632" t="s">
        <v>746</v>
      </c>
      <c r="B632">
        <v>2016</v>
      </c>
      <c r="C632">
        <v>10</v>
      </c>
      <c r="D632">
        <v>25</v>
      </c>
      <c r="E632">
        <v>17</v>
      </c>
      <c r="F632">
        <v>24</v>
      </c>
      <c r="G632">
        <v>2016</v>
      </c>
      <c r="H632">
        <v>10</v>
      </c>
      <c r="I632">
        <v>25</v>
      </c>
      <c r="J632">
        <v>17</v>
      </c>
      <c r="K632">
        <v>30</v>
      </c>
      <c r="L632">
        <v>2016</v>
      </c>
      <c r="M632">
        <v>10</v>
      </c>
      <c r="N632">
        <v>25</v>
      </c>
      <c r="O632">
        <v>18</v>
      </c>
      <c r="P632">
        <v>55</v>
      </c>
      <c r="Q632">
        <v>2016</v>
      </c>
      <c r="R632">
        <v>10</v>
      </c>
      <c r="S632">
        <v>25</v>
      </c>
      <c r="T632">
        <v>17</v>
      </c>
      <c r="U632">
        <v>28</v>
      </c>
      <c r="V632">
        <v>2016</v>
      </c>
      <c r="W632">
        <v>10</v>
      </c>
      <c r="X632">
        <v>25</v>
      </c>
      <c r="Y632">
        <v>18</v>
      </c>
      <c r="Z632">
        <v>2</v>
      </c>
      <c r="AA632" t="s">
        <v>19</v>
      </c>
      <c r="AC632" t="s">
        <v>20</v>
      </c>
      <c r="AD632" t="s">
        <v>19</v>
      </c>
      <c r="AF632" t="s">
        <v>20</v>
      </c>
      <c r="AG632" t="s">
        <v>5</v>
      </c>
      <c r="AH632" t="s">
        <v>125</v>
      </c>
      <c r="AI632" t="s">
        <v>126</v>
      </c>
      <c r="AJ632" s="1">
        <v>2.3553240740740739E-2</v>
      </c>
      <c r="AK632">
        <v>357.4547</v>
      </c>
      <c r="AL632" t="s">
        <v>8</v>
      </c>
      <c r="AM632" t="s">
        <v>8</v>
      </c>
      <c r="AO632" s="4" t="s">
        <v>5171</v>
      </c>
    </row>
    <row r="633" spans="1:41">
      <c r="A633" t="s">
        <v>747</v>
      </c>
      <c r="B633">
        <v>2016</v>
      </c>
      <c r="C633">
        <v>10</v>
      </c>
      <c r="D633">
        <v>25</v>
      </c>
      <c r="E633">
        <v>15</v>
      </c>
      <c r="F633">
        <v>6</v>
      </c>
      <c r="G633">
        <v>2016</v>
      </c>
      <c r="H633">
        <v>10</v>
      </c>
      <c r="I633">
        <v>25</v>
      </c>
      <c r="J633">
        <v>15</v>
      </c>
      <c r="K633">
        <v>15</v>
      </c>
      <c r="L633">
        <v>2016</v>
      </c>
      <c r="M633">
        <v>10</v>
      </c>
      <c r="N633">
        <v>25</v>
      </c>
      <c r="O633">
        <v>19</v>
      </c>
      <c r="P633">
        <v>40</v>
      </c>
      <c r="Q633">
        <v>2016</v>
      </c>
      <c r="R633">
        <v>10</v>
      </c>
      <c r="S633">
        <v>25</v>
      </c>
      <c r="T633">
        <v>15</v>
      </c>
      <c r="U633">
        <v>21</v>
      </c>
      <c r="V633">
        <v>2016</v>
      </c>
      <c r="W633">
        <v>10</v>
      </c>
      <c r="X633">
        <v>25</v>
      </c>
      <c r="Y633">
        <v>15</v>
      </c>
      <c r="Z633">
        <v>38</v>
      </c>
      <c r="AA633" t="s">
        <v>19</v>
      </c>
      <c r="AC633" t="s">
        <v>20</v>
      </c>
      <c r="AD633" t="s">
        <v>31</v>
      </c>
      <c r="AF633" t="s">
        <v>32</v>
      </c>
      <c r="AG633" t="s">
        <v>5</v>
      </c>
      <c r="AH633" t="s">
        <v>12</v>
      </c>
      <c r="AI633">
        <v>426</v>
      </c>
      <c r="AJ633" s="1">
        <v>1.2002314814814815E-2</v>
      </c>
      <c r="AK633">
        <v>439.68849999999998</v>
      </c>
      <c r="AL633" t="s">
        <v>8</v>
      </c>
      <c r="AM633" t="s">
        <v>8</v>
      </c>
      <c r="AO633" s="4" t="s">
        <v>5171</v>
      </c>
    </row>
    <row r="634" spans="1:41">
      <c r="A634" t="s">
        <v>748</v>
      </c>
      <c r="B634">
        <v>2016</v>
      </c>
      <c r="C634">
        <v>10</v>
      </c>
      <c r="D634">
        <v>25</v>
      </c>
      <c r="E634">
        <v>14</v>
      </c>
      <c r="F634">
        <v>34</v>
      </c>
      <c r="G634">
        <v>2016</v>
      </c>
      <c r="H634">
        <v>10</v>
      </c>
      <c r="I634">
        <v>25</v>
      </c>
      <c r="J634">
        <v>14</v>
      </c>
      <c r="K634">
        <v>40</v>
      </c>
      <c r="L634">
        <v>2016</v>
      </c>
      <c r="M634">
        <v>10</v>
      </c>
      <c r="N634">
        <v>25</v>
      </c>
      <c r="O634">
        <v>19</v>
      </c>
      <c r="P634">
        <v>5</v>
      </c>
      <c r="Q634">
        <v>2016</v>
      </c>
      <c r="R634">
        <v>10</v>
      </c>
      <c r="S634">
        <v>25</v>
      </c>
      <c r="T634">
        <v>14</v>
      </c>
      <c r="U634">
        <v>49</v>
      </c>
      <c r="V634">
        <v>2016</v>
      </c>
      <c r="W634">
        <v>10</v>
      </c>
      <c r="X634">
        <v>25</v>
      </c>
      <c r="Y634">
        <v>15</v>
      </c>
      <c r="Z634">
        <v>3</v>
      </c>
      <c r="AA634" t="s">
        <v>129</v>
      </c>
      <c r="AC634" t="s">
        <v>130</v>
      </c>
      <c r="AD634" t="s">
        <v>89</v>
      </c>
      <c r="AF634" t="s">
        <v>90</v>
      </c>
      <c r="AG634" t="s">
        <v>5</v>
      </c>
      <c r="AH634" t="s">
        <v>37</v>
      </c>
      <c r="AI634">
        <v>403</v>
      </c>
      <c r="AJ634" s="1">
        <v>9.5138888888888894E-3</v>
      </c>
      <c r="AK634">
        <v>262.47930000000002</v>
      </c>
      <c r="AL634" t="s">
        <v>8</v>
      </c>
      <c r="AM634" t="s">
        <v>8</v>
      </c>
      <c r="AO634" s="4" t="s">
        <v>5171</v>
      </c>
    </row>
    <row r="635" spans="1:41">
      <c r="A635" t="s">
        <v>749</v>
      </c>
      <c r="B635">
        <v>2016</v>
      </c>
      <c r="C635">
        <v>10</v>
      </c>
      <c r="D635">
        <v>25</v>
      </c>
      <c r="E635">
        <v>14</v>
      </c>
      <c r="F635">
        <v>19</v>
      </c>
      <c r="G635">
        <v>2016</v>
      </c>
      <c r="H635">
        <v>10</v>
      </c>
      <c r="I635">
        <v>25</v>
      </c>
      <c r="J635">
        <v>14</v>
      </c>
      <c r="K635">
        <v>25</v>
      </c>
      <c r="L635">
        <v>2016</v>
      </c>
      <c r="M635">
        <v>10</v>
      </c>
      <c r="N635">
        <v>25</v>
      </c>
      <c r="O635">
        <v>18</v>
      </c>
      <c r="P635">
        <v>50</v>
      </c>
      <c r="Q635">
        <v>2016</v>
      </c>
      <c r="R635">
        <v>10</v>
      </c>
      <c r="S635">
        <v>25</v>
      </c>
      <c r="T635">
        <v>14</v>
      </c>
      <c r="U635">
        <v>31</v>
      </c>
      <c r="V635">
        <v>2016</v>
      </c>
      <c r="W635">
        <v>10</v>
      </c>
      <c r="X635">
        <v>25</v>
      </c>
      <c r="Y635">
        <v>14</v>
      </c>
      <c r="Z635">
        <v>44</v>
      </c>
      <c r="AA635" t="s">
        <v>62</v>
      </c>
      <c r="AC635" t="s">
        <v>63</v>
      </c>
      <c r="AD635" t="s">
        <v>3</v>
      </c>
      <c r="AF635" t="s">
        <v>4</v>
      </c>
      <c r="AG635" t="s">
        <v>5</v>
      </c>
      <c r="AH635" t="s">
        <v>115</v>
      </c>
      <c r="AI635">
        <v>421</v>
      </c>
      <c r="AJ635" s="1">
        <v>9.525462962962963E-3</v>
      </c>
      <c r="AK635">
        <v>187.4759</v>
      </c>
      <c r="AL635" t="s">
        <v>8</v>
      </c>
      <c r="AM635" t="s">
        <v>8</v>
      </c>
      <c r="AO635" s="4" t="s">
        <v>5171</v>
      </c>
    </row>
    <row r="636" spans="1:41">
      <c r="A636" t="s">
        <v>750</v>
      </c>
      <c r="B636">
        <v>2016</v>
      </c>
      <c r="C636">
        <v>10</v>
      </c>
      <c r="D636">
        <v>25</v>
      </c>
      <c r="E636">
        <v>13</v>
      </c>
      <c r="F636">
        <v>34</v>
      </c>
      <c r="G636">
        <v>2016</v>
      </c>
      <c r="H636">
        <v>10</v>
      </c>
      <c r="I636">
        <v>25</v>
      </c>
      <c r="J636">
        <v>13</v>
      </c>
      <c r="K636">
        <v>40</v>
      </c>
      <c r="L636">
        <v>2016</v>
      </c>
      <c r="M636">
        <v>10</v>
      </c>
      <c r="N636">
        <v>25</v>
      </c>
      <c r="O636">
        <v>18</v>
      </c>
      <c r="P636">
        <v>5</v>
      </c>
      <c r="Q636">
        <v>2016</v>
      </c>
      <c r="R636">
        <v>10</v>
      </c>
      <c r="S636">
        <v>25</v>
      </c>
      <c r="T636">
        <v>14</v>
      </c>
      <c r="U636">
        <v>4</v>
      </c>
      <c r="V636">
        <v>2016</v>
      </c>
      <c r="W636">
        <v>10</v>
      </c>
      <c r="X636">
        <v>25</v>
      </c>
      <c r="Y636">
        <v>14</v>
      </c>
      <c r="Z636">
        <v>10</v>
      </c>
      <c r="AA636" t="s">
        <v>177</v>
      </c>
      <c r="AC636" t="s">
        <v>178</v>
      </c>
      <c r="AD636" t="s">
        <v>43</v>
      </c>
      <c r="AF636" t="s">
        <v>44</v>
      </c>
      <c r="AG636" t="s">
        <v>5</v>
      </c>
      <c r="AH636" t="s">
        <v>267</v>
      </c>
      <c r="AI636">
        <v>401</v>
      </c>
      <c r="AJ636" s="1">
        <v>3.7268518518518514E-3</v>
      </c>
      <c r="AK636">
        <v>101.1601</v>
      </c>
      <c r="AL636" t="s">
        <v>8</v>
      </c>
      <c r="AM636" t="s">
        <v>8</v>
      </c>
      <c r="AO636" s="4" t="s">
        <v>5171</v>
      </c>
    </row>
    <row r="637" spans="1:41">
      <c r="A637" t="s">
        <v>751</v>
      </c>
      <c r="B637">
        <v>2016</v>
      </c>
      <c r="C637">
        <v>10</v>
      </c>
      <c r="D637">
        <v>25</v>
      </c>
      <c r="E637">
        <v>13</v>
      </c>
      <c r="F637">
        <v>34</v>
      </c>
      <c r="G637">
        <v>2016</v>
      </c>
      <c r="H637">
        <v>10</v>
      </c>
      <c r="I637">
        <v>25</v>
      </c>
      <c r="J637">
        <v>13</v>
      </c>
      <c r="K637">
        <v>35</v>
      </c>
      <c r="L637">
        <v>2016</v>
      </c>
      <c r="M637">
        <v>10</v>
      </c>
      <c r="N637">
        <v>25</v>
      </c>
      <c r="O637">
        <v>18</v>
      </c>
      <c r="P637">
        <v>0</v>
      </c>
      <c r="Q637">
        <v>2016</v>
      </c>
      <c r="R637">
        <v>10</v>
      </c>
      <c r="S637">
        <v>25</v>
      </c>
      <c r="T637">
        <v>13</v>
      </c>
      <c r="U637">
        <v>44</v>
      </c>
      <c r="V637">
        <v>2016</v>
      </c>
      <c r="W637">
        <v>10</v>
      </c>
      <c r="X637">
        <v>25</v>
      </c>
      <c r="Y637">
        <v>13</v>
      </c>
      <c r="Z637">
        <v>50</v>
      </c>
      <c r="AA637" t="s">
        <v>281</v>
      </c>
      <c r="AC637" t="s">
        <v>282</v>
      </c>
      <c r="AD637" t="s">
        <v>19</v>
      </c>
      <c r="AF637" t="s">
        <v>20</v>
      </c>
      <c r="AG637" t="s">
        <v>5</v>
      </c>
      <c r="AH637" t="s">
        <v>12</v>
      </c>
      <c r="AI637">
        <v>426</v>
      </c>
      <c r="AJ637" s="1">
        <v>4.2013888888888891E-3</v>
      </c>
      <c r="AK637">
        <v>80.048299999999998</v>
      </c>
      <c r="AL637" t="s">
        <v>8</v>
      </c>
      <c r="AM637" t="s">
        <v>8</v>
      </c>
      <c r="AO637" s="4" t="s">
        <v>5171</v>
      </c>
    </row>
    <row r="638" spans="1:41">
      <c r="A638" t="s">
        <v>752</v>
      </c>
      <c r="B638">
        <v>2016</v>
      </c>
      <c r="C638">
        <v>10</v>
      </c>
      <c r="D638">
        <v>25</v>
      </c>
      <c r="E638">
        <v>12</v>
      </c>
      <c r="F638">
        <v>7</v>
      </c>
      <c r="G638">
        <v>2016</v>
      </c>
      <c r="H638">
        <v>10</v>
      </c>
      <c r="I638">
        <v>25</v>
      </c>
      <c r="J638">
        <v>13</v>
      </c>
      <c r="K638">
        <v>15</v>
      </c>
      <c r="L638">
        <v>2016</v>
      </c>
      <c r="M638">
        <v>10</v>
      </c>
      <c r="N638">
        <v>25</v>
      </c>
      <c r="O638">
        <v>15</v>
      </c>
      <c r="P638">
        <v>0</v>
      </c>
      <c r="Q638">
        <v>2016</v>
      </c>
      <c r="R638">
        <v>10</v>
      </c>
      <c r="S638">
        <v>25</v>
      </c>
      <c r="T638">
        <v>13</v>
      </c>
      <c r="U638">
        <v>11</v>
      </c>
      <c r="V638">
        <v>2016</v>
      </c>
      <c r="W638">
        <v>10</v>
      </c>
      <c r="X638">
        <v>25</v>
      </c>
      <c r="Y638">
        <v>13</v>
      </c>
      <c r="Z638">
        <v>38</v>
      </c>
      <c r="AA638" t="s">
        <v>19</v>
      </c>
      <c r="AC638" t="s">
        <v>20</v>
      </c>
      <c r="AD638" t="s">
        <v>19</v>
      </c>
      <c r="AF638" t="s">
        <v>20</v>
      </c>
      <c r="AG638" t="s">
        <v>51</v>
      </c>
      <c r="AH638" t="s">
        <v>140</v>
      </c>
      <c r="AI638">
        <v>409</v>
      </c>
      <c r="AJ638" s="1">
        <v>1.8865740740740742E-2</v>
      </c>
      <c r="AK638">
        <v>276.83420000000001</v>
      </c>
      <c r="AL638" t="s">
        <v>8</v>
      </c>
      <c r="AM638" t="s">
        <v>8</v>
      </c>
      <c r="AO638" s="4" t="s">
        <v>5171</v>
      </c>
    </row>
    <row r="639" spans="1:41">
      <c r="A639" t="s">
        <v>753</v>
      </c>
      <c r="B639">
        <v>2016</v>
      </c>
      <c r="C639">
        <v>10</v>
      </c>
      <c r="D639">
        <v>25</v>
      </c>
      <c r="E639">
        <v>11</v>
      </c>
      <c r="F639">
        <v>6</v>
      </c>
      <c r="G639">
        <v>2016</v>
      </c>
      <c r="H639">
        <v>10</v>
      </c>
      <c r="I639">
        <v>25</v>
      </c>
      <c r="J639">
        <v>11</v>
      </c>
      <c r="K639">
        <v>10</v>
      </c>
      <c r="L639">
        <v>2016</v>
      </c>
      <c r="M639">
        <v>10</v>
      </c>
      <c r="N639">
        <v>25</v>
      </c>
      <c r="O639">
        <v>13</v>
      </c>
      <c r="P639">
        <v>5</v>
      </c>
      <c r="Q639">
        <v>2016</v>
      </c>
      <c r="R639">
        <v>10</v>
      </c>
      <c r="S639">
        <v>25</v>
      </c>
      <c r="T639">
        <v>11</v>
      </c>
      <c r="U639">
        <v>11</v>
      </c>
      <c r="V639">
        <v>2016</v>
      </c>
      <c r="W639">
        <v>10</v>
      </c>
      <c r="X639">
        <v>25</v>
      </c>
      <c r="Y639">
        <v>11</v>
      </c>
      <c r="Z639">
        <v>51</v>
      </c>
      <c r="AA639" t="s">
        <v>19</v>
      </c>
      <c r="AC639" t="s">
        <v>20</v>
      </c>
      <c r="AD639" t="s">
        <v>19</v>
      </c>
      <c r="AF639" t="s">
        <v>20</v>
      </c>
      <c r="AG639" t="s">
        <v>51</v>
      </c>
      <c r="AH639" t="s">
        <v>140</v>
      </c>
      <c r="AI639">
        <v>409</v>
      </c>
      <c r="AJ639" s="1">
        <v>2.8252314814814813E-2</v>
      </c>
      <c r="AK639">
        <v>303.10390000000001</v>
      </c>
      <c r="AL639" t="s">
        <v>8</v>
      </c>
      <c r="AM639" t="s">
        <v>8</v>
      </c>
      <c r="AO639" s="4" t="s">
        <v>5171</v>
      </c>
    </row>
    <row r="640" spans="1:41">
      <c r="A640" t="s">
        <v>754</v>
      </c>
      <c r="B640">
        <v>2016</v>
      </c>
      <c r="C640">
        <v>10</v>
      </c>
      <c r="D640">
        <v>25</v>
      </c>
      <c r="E640">
        <v>10</v>
      </c>
      <c r="F640">
        <v>47</v>
      </c>
      <c r="G640">
        <v>2016</v>
      </c>
      <c r="H640">
        <v>10</v>
      </c>
      <c r="I640">
        <v>25</v>
      </c>
      <c r="J640">
        <v>10</v>
      </c>
      <c r="K640">
        <v>50</v>
      </c>
      <c r="L640">
        <v>2016</v>
      </c>
      <c r="M640">
        <v>10</v>
      </c>
      <c r="N640">
        <v>25</v>
      </c>
      <c r="O640">
        <v>18</v>
      </c>
      <c r="P640">
        <v>55</v>
      </c>
      <c r="Q640">
        <v>2016</v>
      </c>
      <c r="R640">
        <v>10</v>
      </c>
      <c r="S640">
        <v>25</v>
      </c>
      <c r="T640">
        <v>11</v>
      </c>
      <c r="U640">
        <v>5</v>
      </c>
      <c r="V640">
        <v>2016</v>
      </c>
      <c r="W640">
        <v>10</v>
      </c>
      <c r="X640">
        <v>25</v>
      </c>
      <c r="Y640">
        <v>15</v>
      </c>
      <c r="Z640">
        <v>48</v>
      </c>
      <c r="AA640" t="s">
        <v>17</v>
      </c>
      <c r="AC640" t="s">
        <v>18</v>
      </c>
      <c r="AD640" t="s">
        <v>17</v>
      </c>
      <c r="AF640" t="s">
        <v>18</v>
      </c>
      <c r="AG640" t="s">
        <v>5</v>
      </c>
      <c r="AH640" t="s">
        <v>21</v>
      </c>
      <c r="AI640">
        <v>422</v>
      </c>
      <c r="AJ640" s="1">
        <v>0.19670138888888888</v>
      </c>
      <c r="AK640">
        <v>450.7928</v>
      </c>
      <c r="AL640" t="s">
        <v>8</v>
      </c>
      <c r="AM640" t="s">
        <v>8</v>
      </c>
      <c r="AO640" s="4" t="s">
        <v>5171</v>
      </c>
    </row>
    <row r="641" spans="1:41">
      <c r="A641" t="s">
        <v>755</v>
      </c>
      <c r="B641">
        <v>2016</v>
      </c>
      <c r="C641">
        <v>10</v>
      </c>
      <c r="D641">
        <v>25</v>
      </c>
      <c r="E641">
        <v>9</v>
      </c>
      <c r="F641">
        <v>50</v>
      </c>
      <c r="G641">
        <v>2016</v>
      </c>
      <c r="H641">
        <v>10</v>
      </c>
      <c r="I641">
        <v>25</v>
      </c>
      <c r="J641">
        <v>9</v>
      </c>
      <c r="K641">
        <v>55</v>
      </c>
      <c r="L641">
        <v>2016</v>
      </c>
      <c r="M641">
        <v>10</v>
      </c>
      <c r="N641">
        <v>25</v>
      </c>
      <c r="O641">
        <v>14</v>
      </c>
      <c r="P641">
        <v>20</v>
      </c>
      <c r="Q641">
        <v>2016</v>
      </c>
      <c r="R641">
        <v>10</v>
      </c>
      <c r="S641">
        <v>25</v>
      </c>
      <c r="T641">
        <v>10</v>
      </c>
      <c r="U641">
        <v>6</v>
      </c>
      <c r="V641">
        <v>2016</v>
      </c>
      <c r="W641">
        <v>10</v>
      </c>
      <c r="X641">
        <v>25</v>
      </c>
      <c r="Y641">
        <v>10</v>
      </c>
      <c r="Z641">
        <v>8</v>
      </c>
      <c r="AA641" t="s">
        <v>19</v>
      </c>
      <c r="AC641" t="s">
        <v>20</v>
      </c>
      <c r="AD641" t="s">
        <v>17</v>
      </c>
      <c r="AF641" t="s">
        <v>18</v>
      </c>
      <c r="AG641" t="s">
        <v>5</v>
      </c>
      <c r="AH641" t="s">
        <v>21</v>
      </c>
      <c r="AI641">
        <v>422</v>
      </c>
      <c r="AJ641" s="1">
        <v>1.3541666666666667E-3</v>
      </c>
      <c r="AK641">
        <v>20.659199999999998</v>
      </c>
      <c r="AL641" t="s">
        <v>8</v>
      </c>
      <c r="AM641" t="s">
        <v>8</v>
      </c>
      <c r="AO641" s="4" t="s">
        <v>5171</v>
      </c>
    </row>
    <row r="642" spans="1:41">
      <c r="A642" t="s">
        <v>756</v>
      </c>
      <c r="B642">
        <v>2016</v>
      </c>
      <c r="C642">
        <v>10</v>
      </c>
      <c r="D642">
        <v>24</v>
      </c>
      <c r="E642">
        <v>19</v>
      </c>
      <c r="F642">
        <v>54</v>
      </c>
      <c r="G642">
        <v>2016</v>
      </c>
      <c r="H642">
        <v>10</v>
      </c>
      <c r="I642">
        <v>24</v>
      </c>
      <c r="J642">
        <v>19</v>
      </c>
      <c r="K642">
        <v>55</v>
      </c>
      <c r="L642">
        <v>2016</v>
      </c>
      <c r="M642">
        <v>10</v>
      </c>
      <c r="N642">
        <v>25</v>
      </c>
      <c r="O642">
        <v>0</v>
      </c>
      <c r="P642">
        <v>20</v>
      </c>
      <c r="Q642">
        <v>2016</v>
      </c>
      <c r="R642">
        <v>10</v>
      </c>
      <c r="S642">
        <v>24</v>
      </c>
      <c r="T642">
        <v>20</v>
      </c>
      <c r="U642">
        <v>4</v>
      </c>
      <c r="V642">
        <v>2016</v>
      </c>
      <c r="W642">
        <v>10</v>
      </c>
      <c r="X642">
        <v>24</v>
      </c>
      <c r="Y642">
        <v>20</v>
      </c>
      <c r="Z642">
        <v>20</v>
      </c>
      <c r="AA642" t="s">
        <v>43</v>
      </c>
      <c r="AC642" t="s">
        <v>44</v>
      </c>
      <c r="AD642" t="s">
        <v>57</v>
      </c>
      <c r="AF642" t="s">
        <v>58</v>
      </c>
      <c r="AG642" t="s">
        <v>5</v>
      </c>
      <c r="AH642" t="s">
        <v>238</v>
      </c>
      <c r="AI642">
        <v>418</v>
      </c>
      <c r="AJ642" s="1">
        <v>1.1284722222222222E-2</v>
      </c>
      <c r="AK642">
        <v>252.4308</v>
      </c>
      <c r="AL642" t="s">
        <v>8</v>
      </c>
      <c r="AM642" t="s">
        <v>8</v>
      </c>
      <c r="AO642" s="4" t="s">
        <v>5171</v>
      </c>
    </row>
    <row r="643" spans="1:41">
      <c r="A643" t="s">
        <v>757</v>
      </c>
      <c r="B643">
        <v>2016</v>
      </c>
      <c r="C643">
        <v>10</v>
      </c>
      <c r="D643">
        <v>24</v>
      </c>
      <c r="E643">
        <v>19</v>
      </c>
      <c r="F643">
        <v>41</v>
      </c>
      <c r="G643">
        <v>2016</v>
      </c>
      <c r="H643">
        <v>10</v>
      </c>
      <c r="I643">
        <v>24</v>
      </c>
      <c r="J643">
        <v>19</v>
      </c>
      <c r="K643">
        <v>45</v>
      </c>
      <c r="L643">
        <v>2016</v>
      </c>
      <c r="M643">
        <v>10</v>
      </c>
      <c r="N643">
        <v>25</v>
      </c>
      <c r="O643">
        <v>0</v>
      </c>
      <c r="P643">
        <v>10</v>
      </c>
      <c r="Q643">
        <v>2016</v>
      </c>
      <c r="R643">
        <v>10</v>
      </c>
      <c r="S643">
        <v>24</v>
      </c>
      <c r="T643">
        <v>19</v>
      </c>
      <c r="U643">
        <v>43</v>
      </c>
      <c r="V643">
        <v>2016</v>
      </c>
      <c r="W643">
        <v>10</v>
      </c>
      <c r="X643">
        <v>24</v>
      </c>
      <c r="Y643">
        <v>19</v>
      </c>
      <c r="Z643">
        <v>52</v>
      </c>
      <c r="AA643" t="s">
        <v>1</v>
      </c>
      <c r="AC643" t="s">
        <v>2</v>
      </c>
      <c r="AD643" t="s">
        <v>103</v>
      </c>
      <c r="AF643" t="s">
        <v>104</v>
      </c>
      <c r="AG643" t="s">
        <v>5</v>
      </c>
      <c r="AH643" t="s">
        <v>67</v>
      </c>
      <c r="AI643">
        <v>423</v>
      </c>
      <c r="AJ643" s="1">
        <v>6.076388888888889E-3</v>
      </c>
      <c r="AK643">
        <v>180.75620000000001</v>
      </c>
      <c r="AL643" t="s">
        <v>8</v>
      </c>
      <c r="AM643" t="s">
        <v>8</v>
      </c>
      <c r="AO643" s="4" t="s">
        <v>5171</v>
      </c>
    </row>
    <row r="644" spans="1:41">
      <c r="A644" t="s">
        <v>758</v>
      </c>
      <c r="B644">
        <v>2016</v>
      </c>
      <c r="C644">
        <v>10</v>
      </c>
      <c r="D644">
        <v>24</v>
      </c>
      <c r="E644">
        <v>19</v>
      </c>
      <c r="F644">
        <v>23</v>
      </c>
      <c r="G644">
        <v>2016</v>
      </c>
      <c r="H644">
        <v>10</v>
      </c>
      <c r="I644">
        <v>24</v>
      </c>
      <c r="J644">
        <v>19</v>
      </c>
      <c r="K644">
        <v>30</v>
      </c>
      <c r="L644">
        <v>2016</v>
      </c>
      <c r="M644">
        <v>10</v>
      </c>
      <c r="N644">
        <v>24</v>
      </c>
      <c r="O644">
        <v>23</v>
      </c>
      <c r="P644">
        <v>55</v>
      </c>
      <c r="Q644">
        <v>2016</v>
      </c>
      <c r="R644">
        <v>10</v>
      </c>
      <c r="S644">
        <v>24</v>
      </c>
      <c r="T644">
        <v>19</v>
      </c>
      <c r="U644">
        <v>30</v>
      </c>
      <c r="V644">
        <v>2016</v>
      </c>
      <c r="W644">
        <v>10</v>
      </c>
      <c r="X644">
        <v>24</v>
      </c>
      <c r="Y644">
        <v>19</v>
      </c>
      <c r="Z644">
        <v>39</v>
      </c>
      <c r="AA644" t="s">
        <v>54</v>
      </c>
      <c r="AC644" t="s">
        <v>55</v>
      </c>
      <c r="AD644" t="s">
        <v>1</v>
      </c>
      <c r="AF644" t="s">
        <v>2</v>
      </c>
      <c r="AG644" t="s">
        <v>5</v>
      </c>
      <c r="AH644" t="s">
        <v>14</v>
      </c>
      <c r="AI644" t="s">
        <v>15</v>
      </c>
      <c r="AJ644" s="1">
        <v>6.0995370370370361E-3</v>
      </c>
      <c r="AK644">
        <v>176.0427</v>
      </c>
      <c r="AL644" t="s">
        <v>8</v>
      </c>
      <c r="AM644" t="s">
        <v>8</v>
      </c>
      <c r="AO644" s="4" t="s">
        <v>5171</v>
      </c>
    </row>
    <row r="645" spans="1:41">
      <c r="A645" t="s">
        <v>759</v>
      </c>
      <c r="B645">
        <v>2016</v>
      </c>
      <c r="C645">
        <v>10</v>
      </c>
      <c r="D645">
        <v>24</v>
      </c>
      <c r="E645">
        <v>19</v>
      </c>
      <c r="F645">
        <v>7</v>
      </c>
      <c r="G645">
        <v>2016</v>
      </c>
      <c r="H645">
        <v>10</v>
      </c>
      <c r="I645">
        <v>24</v>
      </c>
      <c r="J645">
        <v>19</v>
      </c>
      <c r="K645">
        <v>10</v>
      </c>
      <c r="L645">
        <v>2016</v>
      </c>
      <c r="M645">
        <v>10</v>
      </c>
      <c r="N645">
        <v>24</v>
      </c>
      <c r="O645">
        <v>23</v>
      </c>
      <c r="P645">
        <v>35</v>
      </c>
      <c r="Q645">
        <v>2016</v>
      </c>
      <c r="R645">
        <v>10</v>
      </c>
      <c r="S645">
        <v>24</v>
      </c>
      <c r="T645">
        <v>19</v>
      </c>
      <c r="U645">
        <v>11</v>
      </c>
      <c r="V645">
        <v>2016</v>
      </c>
      <c r="W645">
        <v>10</v>
      </c>
      <c r="X645">
        <v>24</v>
      </c>
      <c r="Y645">
        <v>19</v>
      </c>
      <c r="Z645">
        <v>15</v>
      </c>
      <c r="AA645" t="s">
        <v>3</v>
      </c>
      <c r="AC645" t="s">
        <v>4</v>
      </c>
      <c r="AD645" t="s">
        <v>19</v>
      </c>
      <c r="AF645" t="s">
        <v>20</v>
      </c>
      <c r="AG645" t="s">
        <v>5</v>
      </c>
      <c r="AH645" t="s">
        <v>125</v>
      </c>
      <c r="AI645" t="s">
        <v>126</v>
      </c>
      <c r="AJ645" s="1">
        <v>2.4652777777777776E-3</v>
      </c>
      <c r="AK645">
        <v>52.091999999999999</v>
      </c>
      <c r="AL645" t="s">
        <v>8</v>
      </c>
      <c r="AM645" t="s">
        <v>8</v>
      </c>
      <c r="AO645" s="4" t="s">
        <v>5171</v>
      </c>
    </row>
    <row r="646" spans="1:41">
      <c r="A646" t="s">
        <v>760</v>
      </c>
      <c r="B646">
        <v>2016</v>
      </c>
      <c r="C646">
        <v>10</v>
      </c>
      <c r="D646">
        <v>24</v>
      </c>
      <c r="E646">
        <v>16</v>
      </c>
      <c r="F646">
        <v>33</v>
      </c>
      <c r="G646">
        <v>2016</v>
      </c>
      <c r="H646">
        <v>10</v>
      </c>
      <c r="I646">
        <v>24</v>
      </c>
      <c r="J646">
        <v>16</v>
      </c>
      <c r="K646">
        <v>35</v>
      </c>
      <c r="L646">
        <v>2016</v>
      </c>
      <c r="M646">
        <v>10</v>
      </c>
      <c r="N646">
        <v>24</v>
      </c>
      <c r="O646">
        <v>21</v>
      </c>
      <c r="P646">
        <v>0</v>
      </c>
      <c r="Q646">
        <v>2016</v>
      </c>
      <c r="R646">
        <v>10</v>
      </c>
      <c r="S646">
        <v>24</v>
      </c>
      <c r="T646">
        <v>16</v>
      </c>
      <c r="U646">
        <v>48</v>
      </c>
      <c r="V646">
        <v>2016</v>
      </c>
      <c r="W646">
        <v>10</v>
      </c>
      <c r="X646">
        <v>24</v>
      </c>
      <c r="Y646">
        <v>16</v>
      </c>
      <c r="Z646">
        <v>56</v>
      </c>
      <c r="AA646" t="s">
        <v>107</v>
      </c>
      <c r="AC646" t="s">
        <v>108</v>
      </c>
      <c r="AD646" t="s">
        <v>80</v>
      </c>
      <c r="AF646" t="s">
        <v>81</v>
      </c>
      <c r="AG646" t="s">
        <v>5</v>
      </c>
      <c r="AH646" t="s">
        <v>157</v>
      </c>
      <c r="AI646">
        <v>407</v>
      </c>
      <c r="AJ646" s="1">
        <v>5.3935185185185188E-3</v>
      </c>
      <c r="AK646">
        <v>181.9888</v>
      </c>
      <c r="AL646" t="s">
        <v>8</v>
      </c>
      <c r="AM646" t="s">
        <v>8</v>
      </c>
      <c r="AO646" s="4" t="s">
        <v>5171</v>
      </c>
    </row>
    <row r="647" spans="1:41">
      <c r="A647" t="s">
        <v>761</v>
      </c>
      <c r="B647">
        <v>2016</v>
      </c>
      <c r="C647">
        <v>10</v>
      </c>
      <c r="D647">
        <v>24</v>
      </c>
      <c r="E647">
        <v>12</v>
      </c>
      <c r="F647">
        <v>15</v>
      </c>
      <c r="G647">
        <v>2016</v>
      </c>
      <c r="H647">
        <v>10</v>
      </c>
      <c r="I647">
        <v>24</v>
      </c>
      <c r="J647">
        <v>12</v>
      </c>
      <c r="K647">
        <v>20</v>
      </c>
      <c r="L647">
        <v>2016</v>
      </c>
      <c r="M647">
        <v>10</v>
      </c>
      <c r="N647">
        <v>24</v>
      </c>
      <c r="O647">
        <v>16</v>
      </c>
      <c r="P647">
        <v>45</v>
      </c>
      <c r="Q647">
        <v>2016</v>
      </c>
      <c r="R647">
        <v>10</v>
      </c>
      <c r="S647">
        <v>24</v>
      </c>
      <c r="T647">
        <v>12</v>
      </c>
      <c r="U647">
        <v>26</v>
      </c>
      <c r="V647">
        <v>2016</v>
      </c>
      <c r="W647">
        <v>10</v>
      </c>
      <c r="X647">
        <v>24</v>
      </c>
      <c r="Y647">
        <v>12</v>
      </c>
      <c r="Z647">
        <v>30</v>
      </c>
      <c r="AA647" t="s">
        <v>89</v>
      </c>
      <c r="AC647" t="s">
        <v>90</v>
      </c>
      <c r="AD647" t="s">
        <v>31</v>
      </c>
      <c r="AF647" t="s">
        <v>32</v>
      </c>
      <c r="AG647" t="s">
        <v>5</v>
      </c>
      <c r="AH647" t="s">
        <v>21</v>
      </c>
      <c r="AI647">
        <v>422</v>
      </c>
      <c r="AJ647" s="1">
        <v>2.4305555555555556E-3</v>
      </c>
      <c r="AK647">
        <v>64.787599999999998</v>
      </c>
      <c r="AL647" t="s">
        <v>8</v>
      </c>
      <c r="AM647" t="s">
        <v>8</v>
      </c>
      <c r="AO647" s="4" t="s">
        <v>5171</v>
      </c>
    </row>
    <row r="648" spans="1:41">
      <c r="A648" t="s">
        <v>762</v>
      </c>
      <c r="B648">
        <v>2016</v>
      </c>
      <c r="C648">
        <v>10</v>
      </c>
      <c r="D648">
        <v>24</v>
      </c>
      <c r="E648">
        <v>12</v>
      </c>
      <c r="F648">
        <v>14</v>
      </c>
      <c r="G648">
        <v>2016</v>
      </c>
      <c r="H648">
        <v>10</v>
      </c>
      <c r="I648">
        <v>24</v>
      </c>
      <c r="J648">
        <v>12</v>
      </c>
      <c r="K648">
        <v>15</v>
      </c>
      <c r="L648">
        <v>2016</v>
      </c>
      <c r="M648">
        <v>10</v>
      </c>
      <c r="N648">
        <v>24</v>
      </c>
      <c r="O648">
        <v>16</v>
      </c>
      <c r="P648">
        <v>40</v>
      </c>
      <c r="Q648">
        <v>2016</v>
      </c>
      <c r="R648">
        <v>10</v>
      </c>
      <c r="S648">
        <v>24</v>
      </c>
      <c r="T648">
        <v>12</v>
      </c>
      <c r="U648">
        <v>19</v>
      </c>
      <c r="V648">
        <v>2016</v>
      </c>
      <c r="W648">
        <v>10</v>
      </c>
      <c r="X648">
        <v>24</v>
      </c>
      <c r="Y648">
        <v>12</v>
      </c>
      <c r="Z648">
        <v>24</v>
      </c>
      <c r="AA648" t="s">
        <v>31</v>
      </c>
      <c r="AC648" t="s">
        <v>32</v>
      </c>
      <c r="AD648" t="s">
        <v>89</v>
      </c>
      <c r="AF648" t="s">
        <v>90</v>
      </c>
      <c r="AG648" t="s">
        <v>51</v>
      </c>
      <c r="AH648" t="s">
        <v>140</v>
      </c>
      <c r="AI648">
        <v>409</v>
      </c>
      <c r="AJ648" s="1">
        <v>3.2407407407407406E-3</v>
      </c>
      <c r="AK648">
        <v>68.879400000000004</v>
      </c>
      <c r="AL648" t="s">
        <v>8</v>
      </c>
      <c r="AM648" t="s">
        <v>8</v>
      </c>
      <c r="AO648" s="4" t="s">
        <v>5171</v>
      </c>
    </row>
    <row r="649" spans="1:41">
      <c r="A649" t="s">
        <v>763</v>
      </c>
      <c r="B649">
        <v>2016</v>
      </c>
      <c r="C649">
        <v>10</v>
      </c>
      <c r="D649">
        <v>24</v>
      </c>
      <c r="E649">
        <v>10</v>
      </c>
      <c r="F649">
        <v>33</v>
      </c>
      <c r="G649">
        <v>2016</v>
      </c>
      <c r="H649">
        <v>10</v>
      </c>
      <c r="I649">
        <v>24</v>
      </c>
      <c r="J649">
        <v>10</v>
      </c>
      <c r="K649">
        <v>35</v>
      </c>
      <c r="L649">
        <v>2016</v>
      </c>
      <c r="M649">
        <v>10</v>
      </c>
      <c r="N649">
        <v>24</v>
      </c>
      <c r="O649">
        <v>15</v>
      </c>
      <c r="P649">
        <v>0</v>
      </c>
      <c r="Q649">
        <v>2016</v>
      </c>
      <c r="R649">
        <v>10</v>
      </c>
      <c r="S649">
        <v>24</v>
      </c>
      <c r="T649">
        <v>10</v>
      </c>
      <c r="U649">
        <v>38</v>
      </c>
      <c r="V649">
        <v>2016</v>
      </c>
      <c r="W649">
        <v>10</v>
      </c>
      <c r="X649">
        <v>24</v>
      </c>
      <c r="Y649">
        <v>10</v>
      </c>
      <c r="Z649">
        <v>41</v>
      </c>
      <c r="AA649" t="s">
        <v>19</v>
      </c>
      <c r="AC649" t="s">
        <v>20</v>
      </c>
      <c r="AD649" t="s">
        <v>3</v>
      </c>
      <c r="AF649" t="s">
        <v>4</v>
      </c>
      <c r="AG649" t="s">
        <v>5</v>
      </c>
      <c r="AH649" t="s">
        <v>125</v>
      </c>
      <c r="AI649" t="s">
        <v>126</v>
      </c>
      <c r="AJ649" s="1">
        <v>2.1296296296296298E-3</v>
      </c>
      <c r="AK649">
        <v>50.006999999999998</v>
      </c>
      <c r="AL649" t="s">
        <v>8</v>
      </c>
      <c r="AM649" t="s">
        <v>8</v>
      </c>
      <c r="AO649" s="4" t="s">
        <v>5171</v>
      </c>
    </row>
    <row r="650" spans="1:41">
      <c r="A650" t="s">
        <v>764</v>
      </c>
      <c r="B650">
        <v>2016</v>
      </c>
      <c r="C650">
        <v>10</v>
      </c>
      <c r="D650">
        <v>24</v>
      </c>
      <c r="E650">
        <v>10</v>
      </c>
      <c r="F650">
        <v>14</v>
      </c>
      <c r="G650">
        <v>2016</v>
      </c>
      <c r="H650">
        <v>10</v>
      </c>
      <c r="I650">
        <v>24</v>
      </c>
      <c r="J650">
        <v>10</v>
      </c>
      <c r="K650">
        <v>15</v>
      </c>
      <c r="L650">
        <v>2016</v>
      </c>
      <c r="M650">
        <v>10</v>
      </c>
      <c r="N650">
        <v>24</v>
      </c>
      <c r="O650">
        <v>14</v>
      </c>
      <c r="P650">
        <v>40</v>
      </c>
      <c r="Q650">
        <v>2016</v>
      </c>
      <c r="R650">
        <v>10</v>
      </c>
      <c r="S650">
        <v>24</v>
      </c>
      <c r="T650">
        <v>10</v>
      </c>
      <c r="U650">
        <v>21</v>
      </c>
      <c r="V650">
        <v>2016</v>
      </c>
      <c r="W650">
        <v>10</v>
      </c>
      <c r="X650">
        <v>24</v>
      </c>
      <c r="Y650">
        <v>10</v>
      </c>
      <c r="Z650">
        <v>34</v>
      </c>
      <c r="AA650" t="s">
        <v>168</v>
      </c>
      <c r="AC650" t="s">
        <v>169</v>
      </c>
      <c r="AD650" t="s">
        <v>57</v>
      </c>
      <c r="AF650" t="s">
        <v>58</v>
      </c>
      <c r="AG650" t="s">
        <v>5</v>
      </c>
      <c r="AH650" t="s">
        <v>238</v>
      </c>
      <c r="AI650">
        <v>418</v>
      </c>
      <c r="AJ650" s="1">
        <v>8.5532407407407415E-3</v>
      </c>
      <c r="AK650">
        <v>293.93310000000002</v>
      </c>
      <c r="AL650" t="s">
        <v>8</v>
      </c>
      <c r="AM650" t="s">
        <v>8</v>
      </c>
      <c r="AO650" s="4" t="s">
        <v>5171</v>
      </c>
    </row>
    <row r="651" spans="1:41">
      <c r="A651" t="s">
        <v>765</v>
      </c>
      <c r="B651">
        <v>2016</v>
      </c>
      <c r="C651">
        <v>10</v>
      </c>
      <c r="D651">
        <v>24</v>
      </c>
      <c r="E651">
        <v>9</v>
      </c>
      <c r="F651">
        <v>43</v>
      </c>
      <c r="G651">
        <v>2016</v>
      </c>
      <c r="H651">
        <v>10</v>
      </c>
      <c r="I651">
        <v>24</v>
      </c>
      <c r="J651">
        <v>9</v>
      </c>
      <c r="K651">
        <v>50</v>
      </c>
      <c r="L651">
        <v>2016</v>
      </c>
      <c r="M651">
        <v>10</v>
      </c>
      <c r="N651">
        <v>24</v>
      </c>
      <c r="O651">
        <v>14</v>
      </c>
      <c r="P651">
        <v>15</v>
      </c>
      <c r="Q651">
        <v>2016</v>
      </c>
      <c r="R651">
        <v>10</v>
      </c>
      <c r="S651">
        <v>24</v>
      </c>
      <c r="T651">
        <v>10</v>
      </c>
      <c r="U651">
        <v>6</v>
      </c>
      <c r="V651">
        <v>2016</v>
      </c>
      <c r="W651">
        <v>10</v>
      </c>
      <c r="X651">
        <v>24</v>
      </c>
      <c r="Y651">
        <v>10</v>
      </c>
      <c r="Z651">
        <v>13</v>
      </c>
      <c r="AA651" t="s">
        <v>19</v>
      </c>
      <c r="AC651" t="s">
        <v>20</v>
      </c>
      <c r="AD651" t="s">
        <v>80</v>
      </c>
      <c r="AF651" t="s">
        <v>81</v>
      </c>
      <c r="AG651" t="s">
        <v>5</v>
      </c>
      <c r="AH651" t="s">
        <v>157</v>
      </c>
      <c r="AI651">
        <v>407</v>
      </c>
      <c r="AJ651" s="1">
        <v>4.6990740740740743E-3</v>
      </c>
      <c r="AK651">
        <v>133.03919999999999</v>
      </c>
      <c r="AL651" t="s">
        <v>8</v>
      </c>
      <c r="AM651" t="s">
        <v>8</v>
      </c>
      <c r="AO651" s="4" t="s">
        <v>5171</v>
      </c>
    </row>
    <row r="652" spans="1:41">
      <c r="A652" t="s">
        <v>766</v>
      </c>
      <c r="B652">
        <v>2016</v>
      </c>
      <c r="C652">
        <v>10</v>
      </c>
      <c r="D652">
        <v>23</v>
      </c>
      <c r="E652">
        <v>18</v>
      </c>
      <c r="F652">
        <v>52</v>
      </c>
      <c r="G652">
        <v>2016</v>
      </c>
      <c r="H652">
        <v>10</v>
      </c>
      <c r="I652">
        <v>23</v>
      </c>
      <c r="J652">
        <v>19</v>
      </c>
      <c r="K652">
        <v>0</v>
      </c>
      <c r="L652">
        <v>2016</v>
      </c>
      <c r="M652">
        <v>10</v>
      </c>
      <c r="N652">
        <v>23</v>
      </c>
      <c r="O652">
        <v>23</v>
      </c>
      <c r="P652">
        <v>25</v>
      </c>
      <c r="Q652">
        <v>2016</v>
      </c>
      <c r="R652">
        <v>10</v>
      </c>
      <c r="S652">
        <v>23</v>
      </c>
      <c r="T652">
        <v>19</v>
      </c>
      <c r="U652">
        <v>28</v>
      </c>
      <c r="V652">
        <v>2016</v>
      </c>
      <c r="W652">
        <v>10</v>
      </c>
      <c r="X652">
        <v>23</v>
      </c>
      <c r="Y652">
        <v>19</v>
      </c>
      <c r="Z652">
        <v>34</v>
      </c>
      <c r="AA652" t="s">
        <v>113</v>
      </c>
      <c r="AC652" t="s">
        <v>114</v>
      </c>
      <c r="AD652" t="s">
        <v>129</v>
      </c>
      <c r="AF652" t="s">
        <v>130</v>
      </c>
      <c r="AG652" t="s">
        <v>5</v>
      </c>
      <c r="AH652" t="s">
        <v>37</v>
      </c>
      <c r="AI652">
        <v>403</v>
      </c>
      <c r="AJ652" s="1">
        <v>4.1319444444444442E-3</v>
      </c>
      <c r="AK652">
        <v>120.1604</v>
      </c>
      <c r="AL652" t="s">
        <v>8</v>
      </c>
      <c r="AM652" t="s">
        <v>8</v>
      </c>
      <c r="AO652" s="4" t="s">
        <v>5171</v>
      </c>
    </row>
    <row r="653" spans="1:41">
      <c r="A653" t="s">
        <v>767</v>
      </c>
      <c r="B653">
        <v>2016</v>
      </c>
      <c r="C653">
        <v>10</v>
      </c>
      <c r="D653">
        <v>23</v>
      </c>
      <c r="E653">
        <v>18</v>
      </c>
      <c r="F653">
        <v>51</v>
      </c>
      <c r="G653">
        <v>2016</v>
      </c>
      <c r="H653">
        <v>10</v>
      </c>
      <c r="I653">
        <v>23</v>
      </c>
      <c r="J653">
        <v>19</v>
      </c>
      <c r="K653">
        <v>5</v>
      </c>
      <c r="L653">
        <v>2016</v>
      </c>
      <c r="M653">
        <v>10</v>
      </c>
      <c r="N653">
        <v>24</v>
      </c>
      <c r="O653">
        <v>0</v>
      </c>
      <c r="P653">
        <v>20</v>
      </c>
      <c r="Q653">
        <v>2016</v>
      </c>
      <c r="R653">
        <v>10</v>
      </c>
      <c r="S653">
        <v>23</v>
      </c>
      <c r="T653">
        <v>19</v>
      </c>
      <c r="U653">
        <v>3</v>
      </c>
      <c r="V653">
        <v>2016</v>
      </c>
      <c r="W653">
        <v>10</v>
      </c>
      <c r="X653">
        <v>23</v>
      </c>
      <c r="Y653">
        <v>19</v>
      </c>
      <c r="Z653">
        <v>11</v>
      </c>
      <c r="AA653" t="s">
        <v>72</v>
      </c>
      <c r="AC653" t="s">
        <v>73</v>
      </c>
      <c r="AD653" t="s">
        <v>281</v>
      </c>
      <c r="AF653" t="s">
        <v>282</v>
      </c>
      <c r="AG653" t="s">
        <v>5</v>
      </c>
      <c r="AH653" t="s">
        <v>12</v>
      </c>
      <c r="AI653">
        <v>426</v>
      </c>
      <c r="AJ653" s="1">
        <v>5.6134259259259271E-3</v>
      </c>
      <c r="AK653">
        <v>152.50049999999999</v>
      </c>
      <c r="AL653" t="s">
        <v>8</v>
      </c>
      <c r="AM653" t="s">
        <v>8</v>
      </c>
      <c r="AO653" s="4" t="s">
        <v>5171</v>
      </c>
    </row>
    <row r="654" spans="1:41">
      <c r="A654" t="s">
        <v>768</v>
      </c>
      <c r="B654">
        <v>2016</v>
      </c>
      <c r="C654">
        <v>10</v>
      </c>
      <c r="D654">
        <v>23</v>
      </c>
      <c r="E654">
        <v>16</v>
      </c>
      <c r="F654">
        <v>58</v>
      </c>
      <c r="G654">
        <v>2016</v>
      </c>
      <c r="H654">
        <v>10</v>
      </c>
      <c r="I654">
        <v>23</v>
      </c>
      <c r="J654">
        <v>17</v>
      </c>
      <c r="K654">
        <v>0</v>
      </c>
      <c r="L654">
        <v>2016</v>
      </c>
      <c r="M654">
        <v>10</v>
      </c>
      <c r="N654">
        <v>23</v>
      </c>
      <c r="O654">
        <v>21</v>
      </c>
      <c r="P654">
        <v>25</v>
      </c>
      <c r="Q654">
        <v>2016</v>
      </c>
      <c r="R654">
        <v>10</v>
      </c>
      <c r="S654">
        <v>23</v>
      </c>
      <c r="T654">
        <v>17</v>
      </c>
      <c r="U654">
        <v>12</v>
      </c>
      <c r="V654">
        <v>2016</v>
      </c>
      <c r="W654">
        <v>10</v>
      </c>
      <c r="X654">
        <v>23</v>
      </c>
      <c r="Y654">
        <v>17</v>
      </c>
      <c r="Z654">
        <v>15</v>
      </c>
      <c r="AA654" t="s">
        <v>39</v>
      </c>
      <c r="AC654" t="s">
        <v>40</v>
      </c>
      <c r="AD654" t="s">
        <v>62</v>
      </c>
      <c r="AF654" t="s">
        <v>63</v>
      </c>
      <c r="AG654" t="s">
        <v>5</v>
      </c>
      <c r="AH654" t="s">
        <v>157</v>
      </c>
      <c r="AI654">
        <v>407</v>
      </c>
      <c r="AJ654" s="1">
        <v>1.6435185185185183E-3</v>
      </c>
      <c r="AK654">
        <v>23.398599999999998</v>
      </c>
      <c r="AL654" t="s">
        <v>8</v>
      </c>
      <c r="AM654" t="s">
        <v>8</v>
      </c>
      <c r="AO654" s="4" t="s">
        <v>5171</v>
      </c>
    </row>
    <row r="655" spans="1:41">
      <c r="A655" t="s">
        <v>769</v>
      </c>
      <c r="B655">
        <v>2016</v>
      </c>
      <c r="C655">
        <v>10</v>
      </c>
      <c r="D655">
        <v>23</v>
      </c>
      <c r="E655">
        <v>16</v>
      </c>
      <c r="F655">
        <v>29</v>
      </c>
      <c r="G655">
        <v>2016</v>
      </c>
      <c r="H655">
        <v>10</v>
      </c>
      <c r="I655">
        <v>23</v>
      </c>
      <c r="J655">
        <v>16</v>
      </c>
      <c r="K655">
        <v>30</v>
      </c>
      <c r="L655">
        <v>2016</v>
      </c>
      <c r="M655">
        <v>10</v>
      </c>
      <c r="N655">
        <v>23</v>
      </c>
      <c r="O655">
        <v>20</v>
      </c>
      <c r="P655">
        <v>55</v>
      </c>
      <c r="Q655">
        <v>2016</v>
      </c>
      <c r="R655">
        <v>10</v>
      </c>
      <c r="S655">
        <v>23</v>
      </c>
      <c r="T655">
        <v>16</v>
      </c>
      <c r="U655">
        <v>39</v>
      </c>
      <c r="V655">
        <v>2016</v>
      </c>
      <c r="W655">
        <v>10</v>
      </c>
      <c r="X655">
        <v>23</v>
      </c>
      <c r="Y655">
        <v>16</v>
      </c>
      <c r="Z655">
        <v>42</v>
      </c>
      <c r="AA655" t="s">
        <v>17</v>
      </c>
      <c r="AC655" t="s">
        <v>18</v>
      </c>
      <c r="AD655" t="s">
        <v>54</v>
      </c>
      <c r="AF655" t="s">
        <v>55</v>
      </c>
      <c r="AG655" t="s">
        <v>5</v>
      </c>
      <c r="AH655" t="s">
        <v>14</v>
      </c>
      <c r="AI655" t="s">
        <v>15</v>
      </c>
      <c r="AJ655" s="1">
        <v>2.2569444444444447E-3</v>
      </c>
      <c r="AK655">
        <v>51.567599999999999</v>
      </c>
      <c r="AL655" t="s">
        <v>8</v>
      </c>
      <c r="AM655" t="s">
        <v>8</v>
      </c>
      <c r="AO655" s="4" t="s">
        <v>5171</v>
      </c>
    </row>
    <row r="656" spans="1:41">
      <c r="A656" t="s">
        <v>770</v>
      </c>
      <c r="B656">
        <v>2016</v>
      </c>
      <c r="C656">
        <v>10</v>
      </c>
      <c r="D656">
        <v>23</v>
      </c>
      <c r="E656">
        <v>13</v>
      </c>
      <c r="F656">
        <v>30</v>
      </c>
      <c r="G656">
        <v>2016</v>
      </c>
      <c r="H656">
        <v>10</v>
      </c>
      <c r="I656">
        <v>23</v>
      </c>
      <c r="J656">
        <v>13</v>
      </c>
      <c r="K656">
        <v>40</v>
      </c>
      <c r="L656">
        <v>2016</v>
      </c>
      <c r="M656">
        <v>10</v>
      </c>
      <c r="N656">
        <v>23</v>
      </c>
      <c r="O656">
        <v>18</v>
      </c>
      <c r="P656">
        <v>5</v>
      </c>
      <c r="Q656">
        <v>2016</v>
      </c>
      <c r="R656">
        <v>10</v>
      </c>
      <c r="S656">
        <v>23</v>
      </c>
      <c r="T656">
        <v>13</v>
      </c>
      <c r="U656">
        <v>38</v>
      </c>
      <c r="V656">
        <v>2016</v>
      </c>
      <c r="W656">
        <v>10</v>
      </c>
      <c r="X656">
        <v>23</v>
      </c>
      <c r="Y656">
        <v>13</v>
      </c>
      <c r="Z656">
        <v>40</v>
      </c>
      <c r="AA656" t="s">
        <v>19</v>
      </c>
      <c r="AC656" t="s">
        <v>20</v>
      </c>
      <c r="AD656" t="s">
        <v>17</v>
      </c>
      <c r="AF656" t="s">
        <v>18</v>
      </c>
      <c r="AG656" t="s">
        <v>5</v>
      </c>
      <c r="AH656" t="s">
        <v>47</v>
      </c>
      <c r="AI656">
        <v>413</v>
      </c>
      <c r="AJ656" s="1">
        <v>1.1342592592592591E-3</v>
      </c>
      <c r="AK656">
        <v>28.844100000000001</v>
      </c>
      <c r="AL656" t="s">
        <v>8</v>
      </c>
      <c r="AM656" t="s">
        <v>8</v>
      </c>
      <c r="AO656" s="4" t="s">
        <v>5171</v>
      </c>
    </row>
    <row r="657" spans="1:41">
      <c r="A657" t="s">
        <v>771</v>
      </c>
      <c r="B657">
        <v>2016</v>
      </c>
      <c r="C657">
        <v>10</v>
      </c>
      <c r="D657">
        <v>23</v>
      </c>
      <c r="E657">
        <v>13</v>
      </c>
      <c r="F657">
        <v>9</v>
      </c>
      <c r="G657">
        <v>2016</v>
      </c>
      <c r="H657">
        <v>10</v>
      </c>
      <c r="I657">
        <v>23</v>
      </c>
      <c r="J657">
        <v>13</v>
      </c>
      <c r="K657">
        <v>10</v>
      </c>
      <c r="L657">
        <v>2016</v>
      </c>
      <c r="M657">
        <v>10</v>
      </c>
      <c r="N657">
        <v>23</v>
      </c>
      <c r="O657">
        <v>17</v>
      </c>
      <c r="P657">
        <v>35</v>
      </c>
      <c r="Q657">
        <v>2016</v>
      </c>
      <c r="R657">
        <v>10</v>
      </c>
      <c r="S657">
        <v>23</v>
      </c>
      <c r="T657">
        <v>13</v>
      </c>
      <c r="U657">
        <v>12</v>
      </c>
      <c r="V657">
        <v>2016</v>
      </c>
      <c r="W657">
        <v>10</v>
      </c>
      <c r="X657">
        <v>23</v>
      </c>
      <c r="Y657">
        <v>13</v>
      </c>
      <c r="Z657">
        <v>12</v>
      </c>
      <c r="AA657" t="s">
        <v>17</v>
      </c>
      <c r="AC657" t="s">
        <v>18</v>
      </c>
      <c r="AD657" t="s">
        <v>17</v>
      </c>
      <c r="AF657" t="s">
        <v>18</v>
      </c>
      <c r="AG657" t="s">
        <v>5</v>
      </c>
      <c r="AH657" t="s">
        <v>14</v>
      </c>
      <c r="AI657" t="s">
        <v>15</v>
      </c>
      <c r="AJ657" s="1">
        <v>5.2083333333333333E-4</v>
      </c>
      <c r="AK657">
        <v>0</v>
      </c>
      <c r="AL657" t="s">
        <v>8</v>
      </c>
      <c r="AM657" t="s">
        <v>8</v>
      </c>
      <c r="AO657" s="4" t="s">
        <v>5171</v>
      </c>
    </row>
    <row r="658" spans="1:41">
      <c r="A658" t="s">
        <v>772</v>
      </c>
      <c r="B658">
        <v>2016</v>
      </c>
      <c r="C658">
        <v>10</v>
      </c>
      <c r="D658">
        <v>23</v>
      </c>
      <c r="E658">
        <v>12</v>
      </c>
      <c r="F658">
        <v>8</v>
      </c>
      <c r="G658">
        <v>2016</v>
      </c>
      <c r="H658">
        <v>10</v>
      </c>
      <c r="I658">
        <v>23</v>
      </c>
      <c r="J658">
        <v>12</v>
      </c>
      <c r="K658">
        <v>10</v>
      </c>
      <c r="L658">
        <v>2016</v>
      </c>
      <c r="M658">
        <v>10</v>
      </c>
      <c r="N658">
        <v>23</v>
      </c>
      <c r="O658">
        <v>13</v>
      </c>
      <c r="P658">
        <v>10</v>
      </c>
      <c r="Q658">
        <v>2016</v>
      </c>
      <c r="R658">
        <v>10</v>
      </c>
      <c r="S658">
        <v>23</v>
      </c>
      <c r="T658">
        <v>12</v>
      </c>
      <c r="U658">
        <v>10</v>
      </c>
      <c r="V658">
        <v>2016</v>
      </c>
      <c r="W658">
        <v>10</v>
      </c>
      <c r="X658">
        <v>23</v>
      </c>
      <c r="Y658">
        <v>12</v>
      </c>
      <c r="Z658">
        <v>11</v>
      </c>
      <c r="AA658" t="s">
        <v>113</v>
      </c>
      <c r="AC658" t="s">
        <v>114</v>
      </c>
      <c r="AD658" t="s">
        <v>113</v>
      </c>
      <c r="AF658" t="s">
        <v>114</v>
      </c>
      <c r="AG658" t="s">
        <v>5</v>
      </c>
      <c r="AH658" t="s">
        <v>6</v>
      </c>
      <c r="AI658" t="s">
        <v>7</v>
      </c>
      <c r="AJ658" s="1">
        <v>1.2037037037037038E-3</v>
      </c>
      <c r="AK658" s="2">
        <v>1E-4</v>
      </c>
      <c r="AL658" t="s">
        <v>8</v>
      </c>
      <c r="AM658" t="s">
        <v>8</v>
      </c>
      <c r="AO658" s="4" t="s">
        <v>5171</v>
      </c>
    </row>
    <row r="659" spans="1:41">
      <c r="A659" t="s">
        <v>773</v>
      </c>
      <c r="B659">
        <v>2016</v>
      </c>
      <c r="C659">
        <v>10</v>
      </c>
      <c r="D659">
        <v>22</v>
      </c>
      <c r="E659">
        <v>20</v>
      </c>
      <c r="F659">
        <v>21</v>
      </c>
      <c r="G659">
        <v>2016</v>
      </c>
      <c r="H659">
        <v>10</v>
      </c>
      <c r="I659">
        <v>22</v>
      </c>
      <c r="J659">
        <v>20</v>
      </c>
      <c r="K659">
        <v>25</v>
      </c>
      <c r="L659">
        <v>2016</v>
      </c>
      <c r="M659">
        <v>10</v>
      </c>
      <c r="N659">
        <v>23</v>
      </c>
      <c r="O659">
        <v>0</v>
      </c>
      <c r="P659">
        <v>50</v>
      </c>
      <c r="Q659">
        <v>2016</v>
      </c>
      <c r="R659">
        <v>10</v>
      </c>
      <c r="S659">
        <v>22</v>
      </c>
      <c r="T659">
        <v>20</v>
      </c>
      <c r="U659">
        <v>25</v>
      </c>
      <c r="V659">
        <v>2016</v>
      </c>
      <c r="W659">
        <v>10</v>
      </c>
      <c r="X659">
        <v>22</v>
      </c>
      <c r="Y659">
        <v>20</v>
      </c>
      <c r="Z659">
        <v>34</v>
      </c>
      <c r="AA659" t="s">
        <v>1</v>
      </c>
      <c r="AC659" t="s">
        <v>2</v>
      </c>
      <c r="AD659" t="s">
        <v>43</v>
      </c>
      <c r="AF659" t="s">
        <v>44</v>
      </c>
      <c r="AG659" t="s">
        <v>5</v>
      </c>
      <c r="AH659" t="s">
        <v>267</v>
      </c>
      <c r="AI659">
        <v>401</v>
      </c>
      <c r="AJ659" s="1">
        <v>6.2962962962962964E-3</v>
      </c>
      <c r="AK659">
        <v>210.23929999999999</v>
      </c>
      <c r="AL659" t="s">
        <v>8</v>
      </c>
      <c r="AM659" t="s">
        <v>8</v>
      </c>
      <c r="AO659" s="4" t="s">
        <v>5171</v>
      </c>
    </row>
    <row r="660" spans="1:41">
      <c r="A660" t="s">
        <v>774</v>
      </c>
      <c r="B660">
        <v>2016</v>
      </c>
      <c r="C660">
        <v>10</v>
      </c>
      <c r="D660">
        <v>22</v>
      </c>
      <c r="E660">
        <v>19</v>
      </c>
      <c r="F660">
        <v>29</v>
      </c>
      <c r="G660">
        <v>2016</v>
      </c>
      <c r="H660">
        <v>10</v>
      </c>
      <c r="I660">
        <v>22</v>
      </c>
      <c r="J660">
        <v>19</v>
      </c>
      <c r="K660">
        <v>35</v>
      </c>
      <c r="L660">
        <v>2016</v>
      </c>
      <c r="M660">
        <v>10</v>
      </c>
      <c r="N660">
        <v>23</v>
      </c>
      <c r="O660">
        <v>0</v>
      </c>
      <c r="P660">
        <v>0</v>
      </c>
      <c r="Q660">
        <v>2016</v>
      </c>
      <c r="R660">
        <v>10</v>
      </c>
      <c r="S660">
        <v>22</v>
      </c>
      <c r="T660">
        <v>20</v>
      </c>
      <c r="U660">
        <v>16</v>
      </c>
      <c r="V660">
        <v>2016</v>
      </c>
      <c r="W660">
        <v>10</v>
      </c>
      <c r="X660">
        <v>22</v>
      </c>
      <c r="Y660">
        <v>20</v>
      </c>
      <c r="Z660">
        <v>20</v>
      </c>
      <c r="AA660" t="s">
        <v>123</v>
      </c>
      <c r="AC660" t="s">
        <v>124</v>
      </c>
      <c r="AD660" t="s">
        <v>1</v>
      </c>
      <c r="AF660" t="s">
        <v>2</v>
      </c>
      <c r="AG660" t="s">
        <v>5</v>
      </c>
      <c r="AH660" t="s">
        <v>67</v>
      </c>
      <c r="AI660">
        <v>423</v>
      </c>
      <c r="AJ660" s="1">
        <v>3.1481481481481482E-3</v>
      </c>
      <c r="AK660">
        <v>99.963700000000003</v>
      </c>
      <c r="AL660" t="s">
        <v>8</v>
      </c>
      <c r="AM660" t="s">
        <v>8</v>
      </c>
      <c r="AO660" s="4" t="s">
        <v>5171</v>
      </c>
    </row>
    <row r="661" spans="1:41">
      <c r="A661" t="s">
        <v>775</v>
      </c>
      <c r="B661">
        <v>2016</v>
      </c>
      <c r="C661">
        <v>10</v>
      </c>
      <c r="D661">
        <v>22</v>
      </c>
      <c r="E661">
        <v>19</v>
      </c>
      <c r="F661">
        <v>28</v>
      </c>
      <c r="G661">
        <v>2016</v>
      </c>
      <c r="H661">
        <v>10</v>
      </c>
      <c r="I661">
        <v>22</v>
      </c>
      <c r="J661">
        <v>19</v>
      </c>
      <c r="K661">
        <v>30</v>
      </c>
      <c r="L661">
        <v>2016</v>
      </c>
      <c r="M661">
        <v>10</v>
      </c>
      <c r="N661">
        <v>22</v>
      </c>
      <c r="O661">
        <v>23</v>
      </c>
      <c r="P661">
        <v>55</v>
      </c>
      <c r="Q661">
        <v>2016</v>
      </c>
      <c r="R661">
        <v>10</v>
      </c>
      <c r="S661">
        <v>22</v>
      </c>
      <c r="T661">
        <v>19</v>
      </c>
      <c r="U661">
        <v>33</v>
      </c>
      <c r="V661">
        <v>2016</v>
      </c>
      <c r="W661">
        <v>10</v>
      </c>
      <c r="X661">
        <v>22</v>
      </c>
      <c r="Y661">
        <v>20</v>
      </c>
      <c r="Z661">
        <v>8</v>
      </c>
      <c r="AA661" t="s">
        <v>49</v>
      </c>
      <c r="AC661" t="s">
        <v>50</v>
      </c>
      <c r="AD661" t="s">
        <v>107</v>
      </c>
      <c r="AF661" t="s">
        <v>108</v>
      </c>
      <c r="AG661" t="s">
        <v>5</v>
      </c>
      <c r="AH661" t="s">
        <v>82</v>
      </c>
      <c r="AI661">
        <v>405</v>
      </c>
      <c r="AJ661" s="1">
        <v>2.3657407407407408E-2</v>
      </c>
      <c r="AK661">
        <v>219.45910000000001</v>
      </c>
      <c r="AL661" t="s">
        <v>8</v>
      </c>
      <c r="AM661" t="s">
        <v>8</v>
      </c>
      <c r="AO661" s="4" t="s">
        <v>5171</v>
      </c>
    </row>
    <row r="662" spans="1:41">
      <c r="A662" t="s">
        <v>776</v>
      </c>
      <c r="B662">
        <v>2016</v>
      </c>
      <c r="C662">
        <v>10</v>
      </c>
      <c r="D662">
        <v>22</v>
      </c>
      <c r="E662">
        <v>18</v>
      </c>
      <c r="F662">
        <v>50</v>
      </c>
      <c r="G662">
        <v>2016</v>
      </c>
      <c r="H662">
        <v>10</v>
      </c>
      <c r="I662">
        <v>22</v>
      </c>
      <c r="J662">
        <v>18</v>
      </c>
      <c r="K662">
        <v>55</v>
      </c>
      <c r="L662">
        <v>2016</v>
      </c>
      <c r="M662">
        <v>10</v>
      </c>
      <c r="N662">
        <v>22</v>
      </c>
      <c r="O662">
        <v>23</v>
      </c>
      <c r="P662">
        <v>20</v>
      </c>
      <c r="Q662">
        <v>2016</v>
      </c>
      <c r="R662">
        <v>10</v>
      </c>
      <c r="S662">
        <v>22</v>
      </c>
      <c r="T662">
        <v>19</v>
      </c>
      <c r="U662">
        <v>1</v>
      </c>
      <c r="V662">
        <v>2016</v>
      </c>
      <c r="W662">
        <v>10</v>
      </c>
      <c r="X662">
        <v>22</v>
      </c>
      <c r="Y662">
        <v>19</v>
      </c>
      <c r="Z662">
        <v>7</v>
      </c>
      <c r="AA662" t="s">
        <v>129</v>
      </c>
      <c r="AC662" t="s">
        <v>130</v>
      </c>
      <c r="AD662" t="s">
        <v>19</v>
      </c>
      <c r="AF662" t="s">
        <v>20</v>
      </c>
      <c r="AG662" t="s">
        <v>5</v>
      </c>
      <c r="AH662" t="s">
        <v>47</v>
      </c>
      <c r="AI662">
        <v>413</v>
      </c>
      <c r="AJ662" s="1">
        <v>4.0046296296296297E-3</v>
      </c>
      <c r="AK662">
        <v>106.6849</v>
      </c>
      <c r="AL662" t="s">
        <v>8</v>
      </c>
      <c r="AM662" t="s">
        <v>8</v>
      </c>
      <c r="AO662" s="4" t="s">
        <v>5171</v>
      </c>
    </row>
    <row r="663" spans="1:41">
      <c r="A663" t="s">
        <v>777</v>
      </c>
      <c r="B663">
        <v>2016</v>
      </c>
      <c r="C663">
        <v>10</v>
      </c>
      <c r="D663">
        <v>22</v>
      </c>
      <c r="E663">
        <v>17</v>
      </c>
      <c r="F663">
        <v>13</v>
      </c>
      <c r="G663">
        <v>2016</v>
      </c>
      <c r="H663">
        <v>10</v>
      </c>
      <c r="I663">
        <v>22</v>
      </c>
      <c r="J663">
        <v>17</v>
      </c>
      <c r="K663">
        <v>20</v>
      </c>
      <c r="L663">
        <v>2016</v>
      </c>
      <c r="M663">
        <v>10</v>
      </c>
      <c r="N663">
        <v>22</v>
      </c>
      <c r="O663">
        <v>21</v>
      </c>
      <c r="P663">
        <v>45</v>
      </c>
      <c r="Q663">
        <v>2016</v>
      </c>
      <c r="R663">
        <v>10</v>
      </c>
      <c r="S663">
        <v>22</v>
      </c>
      <c r="T663">
        <v>17</v>
      </c>
      <c r="U663">
        <v>47</v>
      </c>
      <c r="V663">
        <v>2016</v>
      </c>
      <c r="W663">
        <v>10</v>
      </c>
      <c r="X663">
        <v>22</v>
      </c>
      <c r="Y663">
        <v>17</v>
      </c>
      <c r="Z663">
        <v>53</v>
      </c>
      <c r="AA663" t="s">
        <v>31</v>
      </c>
      <c r="AC663" t="s">
        <v>32</v>
      </c>
      <c r="AD663" t="s">
        <v>89</v>
      </c>
      <c r="AF663" t="s">
        <v>90</v>
      </c>
      <c r="AG663" t="s">
        <v>5</v>
      </c>
      <c r="AH663" t="s">
        <v>21</v>
      </c>
      <c r="AI663">
        <v>422</v>
      </c>
      <c r="AJ663" s="1">
        <v>3.645833333333333E-3</v>
      </c>
      <c r="AK663">
        <v>67.718999999999994</v>
      </c>
      <c r="AL663" t="s">
        <v>8</v>
      </c>
      <c r="AM663" t="s">
        <v>8</v>
      </c>
      <c r="AO663" s="4" t="s">
        <v>5171</v>
      </c>
    </row>
    <row r="664" spans="1:41">
      <c r="A664" t="s">
        <v>778</v>
      </c>
      <c r="B664">
        <v>2016</v>
      </c>
      <c r="C664">
        <v>10</v>
      </c>
      <c r="D664">
        <v>22</v>
      </c>
      <c r="E664">
        <v>15</v>
      </c>
      <c r="F664">
        <v>16</v>
      </c>
      <c r="G664">
        <v>2016</v>
      </c>
      <c r="H664">
        <v>10</v>
      </c>
      <c r="I664">
        <v>22</v>
      </c>
      <c r="J664">
        <v>15</v>
      </c>
      <c r="K664">
        <v>20</v>
      </c>
      <c r="L664">
        <v>2016</v>
      </c>
      <c r="M664">
        <v>10</v>
      </c>
      <c r="N664">
        <v>22</v>
      </c>
      <c r="O664">
        <v>19</v>
      </c>
      <c r="P664">
        <v>45</v>
      </c>
      <c r="Q664">
        <v>2016</v>
      </c>
      <c r="R664">
        <v>10</v>
      </c>
      <c r="S664">
        <v>22</v>
      </c>
      <c r="T664">
        <v>15</v>
      </c>
      <c r="U664">
        <v>33</v>
      </c>
      <c r="V664">
        <v>2016</v>
      </c>
      <c r="W664">
        <v>10</v>
      </c>
      <c r="X664">
        <v>22</v>
      </c>
      <c r="Y664">
        <v>15</v>
      </c>
      <c r="Z664">
        <v>42</v>
      </c>
      <c r="AA664" t="s">
        <v>137</v>
      </c>
      <c r="AC664" t="s">
        <v>138</v>
      </c>
      <c r="AD664" t="s">
        <v>177</v>
      </c>
      <c r="AF664" t="s">
        <v>178</v>
      </c>
      <c r="AG664" t="s">
        <v>5</v>
      </c>
      <c r="AH664" t="s">
        <v>78</v>
      </c>
      <c r="AI664">
        <v>428</v>
      </c>
      <c r="AJ664" s="1">
        <v>6.0185185185185177E-3</v>
      </c>
      <c r="AK664">
        <v>219.0153</v>
      </c>
      <c r="AL664" t="s">
        <v>8</v>
      </c>
      <c r="AM664" t="s">
        <v>8</v>
      </c>
      <c r="AO664" s="4" t="s">
        <v>5171</v>
      </c>
    </row>
    <row r="665" spans="1:41">
      <c r="A665" t="s">
        <v>779</v>
      </c>
      <c r="B665">
        <v>2016</v>
      </c>
      <c r="C665">
        <v>10</v>
      </c>
      <c r="D665">
        <v>22</v>
      </c>
      <c r="E665">
        <v>15</v>
      </c>
      <c r="F665">
        <v>15</v>
      </c>
      <c r="G665">
        <v>2016</v>
      </c>
      <c r="H665">
        <v>10</v>
      </c>
      <c r="I665">
        <v>22</v>
      </c>
      <c r="J665">
        <v>15</v>
      </c>
      <c r="K665">
        <v>20</v>
      </c>
      <c r="L665">
        <v>2016</v>
      </c>
      <c r="M665">
        <v>10</v>
      </c>
      <c r="N665">
        <v>22</v>
      </c>
      <c r="O665">
        <v>19</v>
      </c>
      <c r="P665">
        <v>45</v>
      </c>
      <c r="Q665">
        <v>2016</v>
      </c>
      <c r="R665">
        <v>10</v>
      </c>
      <c r="S665">
        <v>22</v>
      </c>
      <c r="T665">
        <v>15</v>
      </c>
      <c r="U665">
        <v>19</v>
      </c>
      <c r="V665">
        <v>2016</v>
      </c>
      <c r="W665">
        <v>10</v>
      </c>
      <c r="X665">
        <v>22</v>
      </c>
      <c r="Y665">
        <v>15</v>
      </c>
      <c r="Z665">
        <v>23</v>
      </c>
      <c r="AA665" t="s">
        <v>54</v>
      </c>
      <c r="AC665" t="s">
        <v>55</v>
      </c>
      <c r="AD665" t="s">
        <v>39</v>
      </c>
      <c r="AF665" t="s">
        <v>40</v>
      </c>
      <c r="AG665" t="s">
        <v>5</v>
      </c>
      <c r="AH665" t="s">
        <v>115</v>
      </c>
      <c r="AI665">
        <v>421</v>
      </c>
      <c r="AJ665" s="1">
        <v>2.5925925925925925E-3</v>
      </c>
      <c r="AK665">
        <v>91.129300000000001</v>
      </c>
      <c r="AL665" t="s">
        <v>8</v>
      </c>
      <c r="AM665" t="s">
        <v>8</v>
      </c>
      <c r="AO665" s="4" t="s">
        <v>5171</v>
      </c>
    </row>
    <row r="666" spans="1:41">
      <c r="A666" t="s">
        <v>780</v>
      </c>
      <c r="B666">
        <v>2016</v>
      </c>
      <c r="C666">
        <v>10</v>
      </c>
      <c r="D666">
        <v>22</v>
      </c>
      <c r="E666">
        <v>14</v>
      </c>
      <c r="F666">
        <v>4</v>
      </c>
      <c r="G666">
        <v>2016</v>
      </c>
      <c r="H666">
        <v>10</v>
      </c>
      <c r="I666">
        <v>22</v>
      </c>
      <c r="J666">
        <v>14</v>
      </c>
      <c r="K666">
        <v>10</v>
      </c>
      <c r="L666">
        <v>2016</v>
      </c>
      <c r="M666">
        <v>10</v>
      </c>
      <c r="N666">
        <v>22</v>
      </c>
      <c r="O666">
        <v>18</v>
      </c>
      <c r="P666">
        <v>35</v>
      </c>
      <c r="Q666">
        <v>2016</v>
      </c>
      <c r="R666">
        <v>10</v>
      </c>
      <c r="S666">
        <v>22</v>
      </c>
      <c r="T666">
        <v>14</v>
      </c>
      <c r="U666">
        <v>14</v>
      </c>
      <c r="V666">
        <v>2016</v>
      </c>
      <c r="W666">
        <v>10</v>
      </c>
      <c r="X666">
        <v>22</v>
      </c>
      <c r="Y666">
        <v>14</v>
      </c>
      <c r="Z666">
        <v>15</v>
      </c>
      <c r="AA666" t="s">
        <v>19</v>
      </c>
      <c r="AC666" t="s">
        <v>20</v>
      </c>
      <c r="AD666" t="s">
        <v>35</v>
      </c>
      <c r="AF666" t="s">
        <v>36</v>
      </c>
      <c r="AG666" t="s">
        <v>5</v>
      </c>
      <c r="AH666" t="s">
        <v>97</v>
      </c>
      <c r="AI666">
        <v>415</v>
      </c>
      <c r="AJ666" s="1">
        <v>1.1805555555555556E-3</v>
      </c>
      <c r="AK666">
        <v>34.284399999999998</v>
      </c>
      <c r="AL666" t="s">
        <v>8</v>
      </c>
      <c r="AM666" t="s">
        <v>8</v>
      </c>
      <c r="AO666" s="4" t="s">
        <v>5171</v>
      </c>
    </row>
    <row r="667" spans="1:41">
      <c r="A667" t="s">
        <v>781</v>
      </c>
      <c r="B667">
        <v>2016</v>
      </c>
      <c r="C667">
        <v>10</v>
      </c>
      <c r="D667">
        <v>22</v>
      </c>
      <c r="E667">
        <v>13</v>
      </c>
      <c r="F667">
        <v>42</v>
      </c>
      <c r="G667">
        <v>2016</v>
      </c>
      <c r="H667">
        <v>10</v>
      </c>
      <c r="I667">
        <v>22</v>
      </c>
      <c r="J667">
        <v>13</v>
      </c>
      <c r="K667">
        <v>45</v>
      </c>
      <c r="L667">
        <v>2016</v>
      </c>
      <c r="M667">
        <v>10</v>
      </c>
      <c r="N667">
        <v>22</v>
      </c>
      <c r="O667">
        <v>18</v>
      </c>
      <c r="P667">
        <v>10</v>
      </c>
      <c r="Q667">
        <v>2016</v>
      </c>
      <c r="R667">
        <v>10</v>
      </c>
      <c r="S667">
        <v>22</v>
      </c>
      <c r="T667">
        <v>13</v>
      </c>
      <c r="U667">
        <v>59</v>
      </c>
      <c r="V667">
        <v>2016</v>
      </c>
      <c r="W667">
        <v>10</v>
      </c>
      <c r="X667">
        <v>22</v>
      </c>
      <c r="Y667">
        <v>14</v>
      </c>
      <c r="Z667">
        <v>2</v>
      </c>
      <c r="AA667" t="s">
        <v>19</v>
      </c>
      <c r="AC667" t="s">
        <v>20</v>
      </c>
      <c r="AD667" t="s">
        <v>54</v>
      </c>
      <c r="AF667" t="s">
        <v>55</v>
      </c>
      <c r="AG667" t="s">
        <v>5</v>
      </c>
      <c r="AH667" t="s">
        <v>115</v>
      </c>
      <c r="AI667">
        <v>421</v>
      </c>
      <c r="AJ667" s="1">
        <v>1.9907407407407408E-3</v>
      </c>
      <c r="AK667">
        <v>72.804199999999994</v>
      </c>
      <c r="AL667" t="s">
        <v>8</v>
      </c>
      <c r="AM667" t="s">
        <v>8</v>
      </c>
      <c r="AO667" s="4" t="s">
        <v>5171</v>
      </c>
    </row>
    <row r="668" spans="1:41">
      <c r="A668" t="s">
        <v>782</v>
      </c>
      <c r="B668">
        <v>2016</v>
      </c>
      <c r="C668">
        <v>10</v>
      </c>
      <c r="D668">
        <v>21</v>
      </c>
      <c r="E668">
        <v>19</v>
      </c>
      <c r="F668">
        <v>40</v>
      </c>
      <c r="G668">
        <v>2016</v>
      </c>
      <c r="H668">
        <v>10</v>
      </c>
      <c r="I668">
        <v>21</v>
      </c>
      <c r="J668">
        <v>19</v>
      </c>
      <c r="K668">
        <v>50</v>
      </c>
      <c r="L668">
        <v>2016</v>
      </c>
      <c r="M668">
        <v>10</v>
      </c>
      <c r="N668">
        <v>22</v>
      </c>
      <c r="O668">
        <v>0</v>
      </c>
      <c r="P668">
        <v>15</v>
      </c>
      <c r="Q668">
        <v>2016</v>
      </c>
      <c r="R668">
        <v>10</v>
      </c>
      <c r="S668">
        <v>21</v>
      </c>
      <c r="T668">
        <v>20</v>
      </c>
      <c r="U668">
        <v>43</v>
      </c>
      <c r="V668">
        <v>2016</v>
      </c>
      <c r="W668">
        <v>10</v>
      </c>
      <c r="X668">
        <v>21</v>
      </c>
      <c r="Y668">
        <v>20</v>
      </c>
      <c r="Z668">
        <v>51</v>
      </c>
      <c r="AA668" t="s">
        <v>1</v>
      </c>
      <c r="AC668" t="s">
        <v>2</v>
      </c>
      <c r="AD668" t="s">
        <v>113</v>
      </c>
      <c r="AF668" t="s">
        <v>114</v>
      </c>
      <c r="AG668" t="s">
        <v>5</v>
      </c>
      <c r="AH668" t="s">
        <v>12</v>
      </c>
      <c r="AI668">
        <v>426</v>
      </c>
      <c r="AJ668" s="1">
        <v>5.7060185185185191E-3</v>
      </c>
      <c r="AK668">
        <v>191.9409</v>
      </c>
      <c r="AL668" t="s">
        <v>8</v>
      </c>
      <c r="AM668" t="s">
        <v>8</v>
      </c>
      <c r="AO668" s="4" t="s">
        <v>5171</v>
      </c>
    </row>
    <row r="669" spans="1:41">
      <c r="A669" t="s">
        <v>783</v>
      </c>
      <c r="B669">
        <v>2016</v>
      </c>
      <c r="C669">
        <v>10</v>
      </c>
      <c r="D669">
        <v>21</v>
      </c>
      <c r="E669">
        <v>19</v>
      </c>
      <c r="F669">
        <v>39</v>
      </c>
      <c r="G669">
        <v>2016</v>
      </c>
      <c r="H669">
        <v>10</v>
      </c>
      <c r="I669">
        <v>21</v>
      </c>
      <c r="J669">
        <v>19</v>
      </c>
      <c r="K669">
        <v>45</v>
      </c>
      <c r="L669">
        <v>2016</v>
      </c>
      <c r="M669">
        <v>10</v>
      </c>
      <c r="N669">
        <v>22</v>
      </c>
      <c r="O669">
        <v>0</v>
      </c>
      <c r="P669">
        <v>10</v>
      </c>
      <c r="Q669">
        <v>2016</v>
      </c>
      <c r="R669">
        <v>10</v>
      </c>
      <c r="S669">
        <v>21</v>
      </c>
      <c r="T669">
        <v>19</v>
      </c>
      <c r="U669">
        <v>48</v>
      </c>
      <c r="V669">
        <v>2016</v>
      </c>
      <c r="W669">
        <v>10</v>
      </c>
      <c r="X669">
        <v>21</v>
      </c>
      <c r="Y669">
        <v>20</v>
      </c>
      <c r="Z669">
        <v>22</v>
      </c>
      <c r="AA669" t="s">
        <v>49</v>
      </c>
      <c r="AC669" t="s">
        <v>50</v>
      </c>
      <c r="AD669" t="s">
        <v>95</v>
      </c>
      <c r="AF669" t="s">
        <v>96</v>
      </c>
      <c r="AG669" t="s">
        <v>5</v>
      </c>
      <c r="AH669" t="s">
        <v>21</v>
      </c>
      <c r="AI669">
        <v>422</v>
      </c>
      <c r="AJ669" s="1">
        <v>2.3877314814814813E-2</v>
      </c>
      <c r="AK669">
        <v>246.1866</v>
      </c>
      <c r="AL669" t="s">
        <v>8</v>
      </c>
      <c r="AM669" t="s">
        <v>8</v>
      </c>
      <c r="AO669" s="4" t="s">
        <v>5171</v>
      </c>
    </row>
    <row r="670" spans="1:41">
      <c r="A670" t="s">
        <v>784</v>
      </c>
      <c r="B670">
        <v>2016</v>
      </c>
      <c r="C670">
        <v>10</v>
      </c>
      <c r="D670">
        <v>21</v>
      </c>
      <c r="E670">
        <v>19</v>
      </c>
      <c r="F670">
        <v>20</v>
      </c>
      <c r="G670">
        <v>2016</v>
      </c>
      <c r="H670">
        <v>10</v>
      </c>
      <c r="I670">
        <v>21</v>
      </c>
      <c r="J670">
        <v>19</v>
      </c>
      <c r="K670">
        <v>25</v>
      </c>
      <c r="L670">
        <v>2016</v>
      </c>
      <c r="M670">
        <v>10</v>
      </c>
      <c r="N670">
        <v>21</v>
      </c>
      <c r="O670">
        <v>23</v>
      </c>
      <c r="P670">
        <v>50</v>
      </c>
      <c r="Q670">
        <v>2016</v>
      </c>
      <c r="R670">
        <v>10</v>
      </c>
      <c r="S670">
        <v>21</v>
      </c>
      <c r="T670">
        <v>19</v>
      </c>
      <c r="U670">
        <v>24</v>
      </c>
      <c r="V670">
        <v>2016</v>
      </c>
      <c r="W670">
        <v>10</v>
      </c>
      <c r="X670">
        <v>21</v>
      </c>
      <c r="Y670">
        <v>19</v>
      </c>
      <c r="Z670">
        <v>27</v>
      </c>
      <c r="AA670" t="s">
        <v>17</v>
      </c>
      <c r="AC670" t="s">
        <v>18</v>
      </c>
      <c r="AD670" t="s">
        <v>19</v>
      </c>
      <c r="AF670" t="s">
        <v>20</v>
      </c>
      <c r="AG670" t="s">
        <v>51</v>
      </c>
      <c r="AH670" t="s">
        <v>140</v>
      </c>
      <c r="AI670">
        <v>409</v>
      </c>
      <c r="AJ670" s="1">
        <v>1.6550925925925926E-3</v>
      </c>
      <c r="AK670">
        <v>48.688800000000001</v>
      </c>
      <c r="AL670" t="s">
        <v>8</v>
      </c>
      <c r="AM670" t="s">
        <v>8</v>
      </c>
      <c r="AO670" s="4" t="s">
        <v>5171</v>
      </c>
    </row>
    <row r="671" spans="1:41">
      <c r="A671" t="s">
        <v>785</v>
      </c>
      <c r="B671">
        <v>2016</v>
      </c>
      <c r="C671">
        <v>10</v>
      </c>
      <c r="D671">
        <v>21</v>
      </c>
      <c r="E671">
        <v>19</v>
      </c>
      <c r="F671">
        <v>12</v>
      </c>
      <c r="G671">
        <v>2016</v>
      </c>
      <c r="H671">
        <v>10</v>
      </c>
      <c r="I671">
        <v>21</v>
      </c>
      <c r="J671">
        <v>19</v>
      </c>
      <c r="K671">
        <v>15</v>
      </c>
      <c r="L671">
        <v>2016</v>
      </c>
      <c r="M671">
        <v>10</v>
      </c>
      <c r="N671">
        <v>21</v>
      </c>
      <c r="O671">
        <v>23</v>
      </c>
      <c r="P671">
        <v>40</v>
      </c>
      <c r="Q671">
        <v>2016</v>
      </c>
      <c r="R671">
        <v>10</v>
      </c>
      <c r="S671">
        <v>21</v>
      </c>
      <c r="T671">
        <v>19</v>
      </c>
      <c r="U671">
        <v>15</v>
      </c>
      <c r="V671">
        <v>2016</v>
      </c>
      <c r="W671">
        <v>10</v>
      </c>
      <c r="X671">
        <v>21</v>
      </c>
      <c r="Y671">
        <v>19</v>
      </c>
      <c r="Z671">
        <v>19</v>
      </c>
      <c r="AA671" t="s">
        <v>3</v>
      </c>
      <c r="AC671" t="s">
        <v>4</v>
      </c>
      <c r="AD671" t="s">
        <v>19</v>
      </c>
      <c r="AF671" t="s">
        <v>20</v>
      </c>
      <c r="AG671" t="s">
        <v>5</v>
      </c>
      <c r="AH671" t="s">
        <v>25</v>
      </c>
      <c r="AI671">
        <v>425</v>
      </c>
      <c r="AJ671" s="1">
        <v>2.4421296296296296E-3</v>
      </c>
      <c r="AK671">
        <v>59.371499999999997</v>
      </c>
      <c r="AL671" t="s">
        <v>8</v>
      </c>
      <c r="AM671" t="s">
        <v>8</v>
      </c>
      <c r="AO671" s="4" t="s">
        <v>5171</v>
      </c>
    </row>
    <row r="672" spans="1:41">
      <c r="A672" t="s">
        <v>786</v>
      </c>
      <c r="B672">
        <v>2016</v>
      </c>
      <c r="C672">
        <v>10</v>
      </c>
      <c r="D672">
        <v>21</v>
      </c>
      <c r="E672">
        <v>12</v>
      </c>
      <c r="F672">
        <v>56</v>
      </c>
      <c r="G672">
        <v>2016</v>
      </c>
      <c r="H672">
        <v>10</v>
      </c>
      <c r="I672">
        <v>21</v>
      </c>
      <c r="J672">
        <v>13</v>
      </c>
      <c r="K672">
        <v>0</v>
      </c>
      <c r="L672">
        <v>2016</v>
      </c>
      <c r="M672">
        <v>10</v>
      </c>
      <c r="N672">
        <v>21</v>
      </c>
      <c r="O672">
        <v>17</v>
      </c>
      <c r="P672">
        <v>25</v>
      </c>
      <c r="Q672">
        <v>2016</v>
      </c>
      <c r="R672">
        <v>10</v>
      </c>
      <c r="S672">
        <v>21</v>
      </c>
      <c r="T672">
        <v>12</v>
      </c>
      <c r="U672">
        <v>58</v>
      </c>
      <c r="V672">
        <v>2016</v>
      </c>
      <c r="W672">
        <v>10</v>
      </c>
      <c r="X672">
        <v>21</v>
      </c>
      <c r="Y672">
        <v>13</v>
      </c>
      <c r="Z672">
        <v>7</v>
      </c>
      <c r="AA672" t="s">
        <v>29</v>
      </c>
      <c r="AC672" t="s">
        <v>30</v>
      </c>
      <c r="AD672" t="s">
        <v>76</v>
      </c>
      <c r="AF672" t="s">
        <v>77</v>
      </c>
      <c r="AG672" t="s">
        <v>5</v>
      </c>
      <c r="AH672" t="s">
        <v>82</v>
      </c>
      <c r="AI672">
        <v>405</v>
      </c>
      <c r="AJ672" s="1">
        <v>5.7754629629629623E-3</v>
      </c>
      <c r="AK672">
        <v>222.85550000000001</v>
      </c>
      <c r="AL672" t="s">
        <v>8</v>
      </c>
      <c r="AM672" t="s">
        <v>8</v>
      </c>
      <c r="AO672" s="4" t="s">
        <v>5171</v>
      </c>
    </row>
    <row r="673" spans="1:41">
      <c r="A673" t="s">
        <v>787</v>
      </c>
      <c r="B673">
        <v>2016</v>
      </c>
      <c r="C673">
        <v>10</v>
      </c>
      <c r="D673">
        <v>21</v>
      </c>
      <c r="E673">
        <v>11</v>
      </c>
      <c r="F673">
        <v>29</v>
      </c>
      <c r="G673">
        <v>2016</v>
      </c>
      <c r="H673">
        <v>10</v>
      </c>
      <c r="I673">
        <v>21</v>
      </c>
      <c r="J673">
        <v>11</v>
      </c>
      <c r="K673">
        <v>30</v>
      </c>
      <c r="L673">
        <v>2016</v>
      </c>
      <c r="M673">
        <v>10</v>
      </c>
      <c r="N673">
        <v>21</v>
      </c>
      <c r="O673">
        <v>15</v>
      </c>
      <c r="P673">
        <v>55</v>
      </c>
      <c r="Q673">
        <v>2016</v>
      </c>
      <c r="R673">
        <v>10</v>
      </c>
      <c r="S673">
        <v>21</v>
      </c>
      <c r="T673">
        <v>11</v>
      </c>
      <c r="U673">
        <v>32</v>
      </c>
      <c r="V673">
        <v>2016</v>
      </c>
      <c r="W673">
        <v>10</v>
      </c>
      <c r="X673">
        <v>21</v>
      </c>
      <c r="Y673">
        <v>11</v>
      </c>
      <c r="Z673">
        <v>41</v>
      </c>
      <c r="AA673" t="s">
        <v>137</v>
      </c>
      <c r="AC673" t="s">
        <v>138</v>
      </c>
      <c r="AD673" t="s">
        <v>281</v>
      </c>
      <c r="AF673" t="s">
        <v>282</v>
      </c>
      <c r="AG673" t="s">
        <v>5</v>
      </c>
      <c r="AH673" t="s">
        <v>33</v>
      </c>
      <c r="AI673">
        <v>429</v>
      </c>
      <c r="AJ673" s="1">
        <v>6.2962962962962964E-3</v>
      </c>
      <c r="AK673">
        <v>160.4375</v>
      </c>
      <c r="AL673" t="s">
        <v>8</v>
      </c>
      <c r="AM673" t="s">
        <v>8</v>
      </c>
      <c r="AO673" s="4" t="s">
        <v>5171</v>
      </c>
    </row>
    <row r="674" spans="1:41">
      <c r="A674" t="s">
        <v>788</v>
      </c>
      <c r="B674">
        <v>2016</v>
      </c>
      <c r="C674">
        <v>10</v>
      </c>
      <c r="D674">
        <v>21</v>
      </c>
      <c r="E674">
        <v>11</v>
      </c>
      <c r="F674">
        <v>8</v>
      </c>
      <c r="G674">
        <v>2016</v>
      </c>
      <c r="H674">
        <v>10</v>
      </c>
      <c r="I674">
        <v>21</v>
      </c>
      <c r="J674">
        <v>11</v>
      </c>
      <c r="K674">
        <v>10</v>
      </c>
      <c r="L674">
        <v>2016</v>
      </c>
      <c r="M674">
        <v>10</v>
      </c>
      <c r="N674">
        <v>21</v>
      </c>
      <c r="O674">
        <v>15</v>
      </c>
      <c r="P674">
        <v>35</v>
      </c>
      <c r="Q674">
        <v>2016</v>
      </c>
      <c r="R674">
        <v>10</v>
      </c>
      <c r="S674">
        <v>21</v>
      </c>
      <c r="T674">
        <v>11</v>
      </c>
      <c r="U674">
        <v>16</v>
      </c>
      <c r="V674">
        <v>2016</v>
      </c>
      <c r="W674">
        <v>10</v>
      </c>
      <c r="X674">
        <v>21</v>
      </c>
      <c r="Y674">
        <v>11</v>
      </c>
      <c r="Z674">
        <v>21</v>
      </c>
      <c r="AA674" t="s">
        <v>1</v>
      </c>
      <c r="AC674" t="s">
        <v>2</v>
      </c>
      <c r="AD674" t="s">
        <v>137</v>
      </c>
      <c r="AF674" t="s">
        <v>138</v>
      </c>
      <c r="AG674" t="s">
        <v>5</v>
      </c>
      <c r="AH674" t="s">
        <v>131</v>
      </c>
      <c r="AI674" t="s">
        <v>132</v>
      </c>
      <c r="AJ674" s="1">
        <v>3.6805555555555554E-3</v>
      </c>
      <c r="AK674">
        <v>107.1866</v>
      </c>
      <c r="AL674" t="s">
        <v>8</v>
      </c>
      <c r="AM674" t="s">
        <v>8</v>
      </c>
      <c r="AO674" s="4" t="s">
        <v>5171</v>
      </c>
    </row>
    <row r="675" spans="1:41">
      <c r="A675" t="s">
        <v>789</v>
      </c>
      <c r="B675">
        <v>2016</v>
      </c>
      <c r="C675">
        <v>10</v>
      </c>
      <c r="D675">
        <v>21</v>
      </c>
      <c r="E675">
        <v>10</v>
      </c>
      <c r="F675">
        <v>44</v>
      </c>
      <c r="G675">
        <v>2016</v>
      </c>
      <c r="H675">
        <v>10</v>
      </c>
      <c r="I675">
        <v>21</v>
      </c>
      <c r="J675">
        <v>10</v>
      </c>
      <c r="K675">
        <v>45</v>
      </c>
      <c r="L675">
        <v>2016</v>
      </c>
      <c r="M675">
        <v>10</v>
      </c>
      <c r="N675">
        <v>21</v>
      </c>
      <c r="O675">
        <v>15</v>
      </c>
      <c r="P675">
        <v>10</v>
      </c>
      <c r="Q675">
        <v>2016</v>
      </c>
      <c r="R675">
        <v>10</v>
      </c>
      <c r="S675">
        <v>21</v>
      </c>
      <c r="T675">
        <v>10</v>
      </c>
      <c r="U675">
        <v>59</v>
      </c>
      <c r="V675">
        <v>2016</v>
      </c>
      <c r="W675">
        <v>10</v>
      </c>
      <c r="X675">
        <v>21</v>
      </c>
      <c r="Y675">
        <v>11</v>
      </c>
      <c r="Z675">
        <v>7</v>
      </c>
      <c r="AA675" t="s">
        <v>281</v>
      </c>
      <c r="AC675" t="s">
        <v>282</v>
      </c>
      <c r="AD675" t="s">
        <v>1</v>
      </c>
      <c r="AF675" t="s">
        <v>2</v>
      </c>
      <c r="AG675" t="s">
        <v>5</v>
      </c>
      <c r="AH675" t="s">
        <v>267</v>
      </c>
      <c r="AI675">
        <v>401</v>
      </c>
      <c r="AJ675" s="1">
        <v>5.138888888888889E-3</v>
      </c>
      <c r="AK675">
        <v>132.13939999999999</v>
      </c>
      <c r="AL675" t="s">
        <v>8</v>
      </c>
      <c r="AM675" t="s">
        <v>8</v>
      </c>
      <c r="AO675" s="4" t="s">
        <v>5171</v>
      </c>
    </row>
    <row r="676" spans="1:41">
      <c r="A676" t="s">
        <v>790</v>
      </c>
      <c r="B676">
        <v>2016</v>
      </c>
      <c r="C676">
        <v>10</v>
      </c>
      <c r="D676">
        <v>20</v>
      </c>
      <c r="E676">
        <v>19</v>
      </c>
      <c r="F676">
        <v>44</v>
      </c>
      <c r="G676">
        <v>2016</v>
      </c>
      <c r="H676">
        <v>10</v>
      </c>
      <c r="I676">
        <v>20</v>
      </c>
      <c r="J676">
        <v>19</v>
      </c>
      <c r="K676">
        <v>45</v>
      </c>
      <c r="L676">
        <v>2016</v>
      </c>
      <c r="M676">
        <v>10</v>
      </c>
      <c r="N676">
        <v>21</v>
      </c>
      <c r="O676">
        <v>0</v>
      </c>
      <c r="P676">
        <v>20</v>
      </c>
      <c r="Q676">
        <v>2016</v>
      </c>
      <c r="R676">
        <v>10</v>
      </c>
      <c r="S676">
        <v>20</v>
      </c>
      <c r="T676">
        <v>19</v>
      </c>
      <c r="U676">
        <v>51</v>
      </c>
      <c r="V676">
        <v>2016</v>
      </c>
      <c r="W676">
        <v>10</v>
      </c>
      <c r="X676">
        <v>20</v>
      </c>
      <c r="Y676">
        <v>19</v>
      </c>
      <c r="Z676">
        <v>52</v>
      </c>
      <c r="AA676" t="s">
        <v>19</v>
      </c>
      <c r="AC676" t="s">
        <v>20</v>
      </c>
      <c r="AD676" t="s">
        <v>17</v>
      </c>
      <c r="AF676" t="s">
        <v>18</v>
      </c>
      <c r="AG676" t="s">
        <v>51</v>
      </c>
      <c r="AH676" t="s">
        <v>140</v>
      </c>
      <c r="AI676">
        <v>409</v>
      </c>
      <c r="AJ676" s="1">
        <v>1.0300925925925926E-3</v>
      </c>
      <c r="AK676">
        <v>24.393699999999999</v>
      </c>
      <c r="AL676" t="s">
        <v>8</v>
      </c>
      <c r="AM676" t="s">
        <v>8</v>
      </c>
      <c r="AO676" s="4" t="s">
        <v>5171</v>
      </c>
    </row>
    <row r="677" spans="1:41">
      <c r="A677" t="s">
        <v>791</v>
      </c>
      <c r="B677">
        <v>2016</v>
      </c>
      <c r="C677">
        <v>10</v>
      </c>
      <c r="D677">
        <v>20</v>
      </c>
      <c r="E677">
        <v>19</v>
      </c>
      <c r="F677">
        <v>10</v>
      </c>
      <c r="G677">
        <v>2016</v>
      </c>
      <c r="H677">
        <v>10</v>
      </c>
      <c r="I677">
        <v>20</v>
      </c>
      <c r="J677">
        <v>19</v>
      </c>
      <c r="K677">
        <v>15</v>
      </c>
      <c r="L677">
        <v>2016</v>
      </c>
      <c r="M677">
        <v>10</v>
      </c>
      <c r="N677">
        <v>20</v>
      </c>
      <c r="O677">
        <v>23</v>
      </c>
      <c r="P677">
        <v>40</v>
      </c>
      <c r="Q677">
        <v>2016</v>
      </c>
      <c r="R677">
        <v>10</v>
      </c>
      <c r="S677">
        <v>20</v>
      </c>
      <c r="T677">
        <v>19</v>
      </c>
      <c r="U677">
        <v>19</v>
      </c>
      <c r="V677">
        <v>2016</v>
      </c>
      <c r="W677">
        <v>10</v>
      </c>
      <c r="X677">
        <v>20</v>
      </c>
      <c r="Y677">
        <v>19</v>
      </c>
      <c r="Z677">
        <v>25</v>
      </c>
      <c r="AA677" t="s">
        <v>129</v>
      </c>
      <c r="AC677" t="s">
        <v>130</v>
      </c>
      <c r="AD677" t="s">
        <v>19</v>
      </c>
      <c r="AF677" t="s">
        <v>20</v>
      </c>
      <c r="AG677" t="s">
        <v>5</v>
      </c>
      <c r="AH677" t="s">
        <v>105</v>
      </c>
      <c r="AI677">
        <v>412</v>
      </c>
      <c r="AJ677" s="1">
        <v>4.0509259259259257E-3</v>
      </c>
      <c r="AK677">
        <v>97.709299999999999</v>
      </c>
      <c r="AL677" t="s">
        <v>8</v>
      </c>
      <c r="AM677" t="s">
        <v>8</v>
      </c>
      <c r="AO677" s="4" t="s">
        <v>5171</v>
      </c>
    </row>
    <row r="678" spans="1:41">
      <c r="A678" t="s">
        <v>792</v>
      </c>
      <c r="B678">
        <v>2016</v>
      </c>
      <c r="C678">
        <v>10</v>
      </c>
      <c r="D678">
        <v>20</v>
      </c>
      <c r="E678">
        <v>17</v>
      </c>
      <c r="F678">
        <v>47</v>
      </c>
      <c r="G678">
        <v>2016</v>
      </c>
      <c r="H678">
        <v>10</v>
      </c>
      <c r="I678">
        <v>20</v>
      </c>
      <c r="J678">
        <v>17</v>
      </c>
      <c r="K678">
        <v>50</v>
      </c>
      <c r="L678">
        <v>2016</v>
      </c>
      <c r="M678">
        <v>10</v>
      </c>
      <c r="N678">
        <v>20</v>
      </c>
      <c r="O678">
        <v>22</v>
      </c>
      <c r="P678">
        <v>15</v>
      </c>
      <c r="Q678">
        <v>2016</v>
      </c>
      <c r="R678">
        <v>10</v>
      </c>
      <c r="S678">
        <v>20</v>
      </c>
      <c r="T678">
        <v>17</v>
      </c>
      <c r="U678">
        <v>52</v>
      </c>
      <c r="V678">
        <v>2016</v>
      </c>
      <c r="W678">
        <v>10</v>
      </c>
      <c r="X678">
        <v>20</v>
      </c>
      <c r="Y678">
        <v>17</v>
      </c>
      <c r="Z678">
        <v>56</v>
      </c>
      <c r="AA678" t="s">
        <v>54</v>
      </c>
      <c r="AC678" t="s">
        <v>55</v>
      </c>
      <c r="AD678" t="s">
        <v>19</v>
      </c>
      <c r="AF678" t="s">
        <v>20</v>
      </c>
      <c r="AG678" t="s">
        <v>5</v>
      </c>
      <c r="AH678" t="s">
        <v>238</v>
      </c>
      <c r="AI678">
        <v>418</v>
      </c>
      <c r="AJ678" s="1">
        <v>2.8819444444444444E-3</v>
      </c>
      <c r="AK678">
        <v>69.89</v>
      </c>
      <c r="AL678" t="s">
        <v>8</v>
      </c>
      <c r="AM678" t="s">
        <v>8</v>
      </c>
      <c r="AO678" s="4" t="s">
        <v>5171</v>
      </c>
    </row>
    <row r="679" spans="1:41">
      <c r="A679" t="s">
        <v>793</v>
      </c>
      <c r="B679">
        <v>2016</v>
      </c>
      <c r="C679">
        <v>10</v>
      </c>
      <c r="D679">
        <v>20</v>
      </c>
      <c r="E679">
        <v>16</v>
      </c>
      <c r="F679">
        <v>47</v>
      </c>
      <c r="G679">
        <v>2016</v>
      </c>
      <c r="H679">
        <v>10</v>
      </c>
      <c r="I679">
        <v>20</v>
      </c>
      <c r="J679">
        <v>16</v>
      </c>
      <c r="K679">
        <v>50</v>
      </c>
      <c r="L679">
        <v>2016</v>
      </c>
      <c r="M679">
        <v>10</v>
      </c>
      <c r="N679">
        <v>20</v>
      </c>
      <c r="O679">
        <v>21</v>
      </c>
      <c r="P679">
        <v>15</v>
      </c>
      <c r="Q679">
        <v>2016</v>
      </c>
      <c r="R679">
        <v>10</v>
      </c>
      <c r="S679">
        <v>20</v>
      </c>
      <c r="T679">
        <v>16</v>
      </c>
      <c r="U679">
        <v>51</v>
      </c>
      <c r="V679">
        <v>2016</v>
      </c>
      <c r="W679">
        <v>10</v>
      </c>
      <c r="X679">
        <v>20</v>
      </c>
      <c r="Y679">
        <v>16</v>
      </c>
      <c r="Z679">
        <v>52</v>
      </c>
      <c r="AA679" t="s">
        <v>62</v>
      </c>
      <c r="AC679" t="s">
        <v>63</v>
      </c>
      <c r="AD679" t="s">
        <v>62</v>
      </c>
      <c r="AF679" t="s">
        <v>63</v>
      </c>
      <c r="AG679" t="s">
        <v>5</v>
      </c>
      <c r="AH679" t="s">
        <v>37</v>
      </c>
      <c r="AI679">
        <v>403</v>
      </c>
      <c r="AJ679" s="1">
        <v>1.1689814814814816E-3</v>
      </c>
      <c r="AK679">
        <v>1.8756999999999999</v>
      </c>
      <c r="AL679" t="s">
        <v>8</v>
      </c>
      <c r="AM679" t="s">
        <v>8</v>
      </c>
      <c r="AO679" s="4" t="s">
        <v>5171</v>
      </c>
    </row>
    <row r="680" spans="1:41">
      <c r="A680" t="s">
        <v>794</v>
      </c>
      <c r="B680">
        <v>2016</v>
      </c>
      <c r="C680">
        <v>10</v>
      </c>
      <c r="D680">
        <v>20</v>
      </c>
      <c r="E680">
        <v>12</v>
      </c>
      <c r="F680">
        <v>6</v>
      </c>
      <c r="G680">
        <v>2016</v>
      </c>
      <c r="H680">
        <v>10</v>
      </c>
      <c r="I680">
        <v>20</v>
      </c>
      <c r="J680">
        <v>12</v>
      </c>
      <c r="K680">
        <v>10</v>
      </c>
      <c r="L680">
        <v>2016</v>
      </c>
      <c r="M680">
        <v>10</v>
      </c>
      <c r="N680">
        <v>20</v>
      </c>
      <c r="O680">
        <v>16</v>
      </c>
      <c r="P680">
        <v>35</v>
      </c>
      <c r="Q680">
        <v>2016</v>
      </c>
      <c r="R680">
        <v>10</v>
      </c>
      <c r="S680">
        <v>20</v>
      </c>
      <c r="T680">
        <v>12</v>
      </c>
      <c r="U680">
        <v>15</v>
      </c>
      <c r="V680">
        <v>2016</v>
      </c>
      <c r="W680">
        <v>10</v>
      </c>
      <c r="X680">
        <v>20</v>
      </c>
      <c r="Y680">
        <v>12</v>
      </c>
      <c r="Z680">
        <v>27</v>
      </c>
      <c r="AA680" t="s">
        <v>168</v>
      </c>
      <c r="AC680" t="s">
        <v>169</v>
      </c>
      <c r="AD680" t="s">
        <v>19</v>
      </c>
      <c r="AF680" t="s">
        <v>20</v>
      </c>
      <c r="AG680" t="s">
        <v>5</v>
      </c>
      <c r="AH680" t="s">
        <v>105</v>
      </c>
      <c r="AI680">
        <v>412</v>
      </c>
      <c r="AJ680" s="1">
        <v>7.905092592592592E-3</v>
      </c>
      <c r="AK680">
        <v>301.68560000000002</v>
      </c>
      <c r="AL680" t="s">
        <v>8</v>
      </c>
      <c r="AM680" t="s">
        <v>8</v>
      </c>
      <c r="AO680" s="4" t="s">
        <v>5171</v>
      </c>
    </row>
    <row r="681" spans="1:41">
      <c r="A681" t="s">
        <v>795</v>
      </c>
      <c r="B681">
        <v>2016</v>
      </c>
      <c r="C681">
        <v>10</v>
      </c>
      <c r="D681">
        <v>20</v>
      </c>
      <c r="E681">
        <v>8</v>
      </c>
      <c r="F681">
        <v>38</v>
      </c>
      <c r="G681">
        <v>2016</v>
      </c>
      <c r="H681">
        <v>10</v>
      </c>
      <c r="I681">
        <v>20</v>
      </c>
      <c r="J681">
        <v>8</v>
      </c>
      <c r="K681">
        <v>40</v>
      </c>
      <c r="L681">
        <v>2016</v>
      </c>
      <c r="M681">
        <v>10</v>
      </c>
      <c r="N681">
        <v>20</v>
      </c>
      <c r="O681">
        <v>13</v>
      </c>
      <c r="P681">
        <v>5</v>
      </c>
      <c r="Q681">
        <v>2016</v>
      </c>
      <c r="R681">
        <v>10</v>
      </c>
      <c r="S681">
        <v>20</v>
      </c>
      <c r="T681">
        <v>8</v>
      </c>
      <c r="U681">
        <v>43</v>
      </c>
      <c r="V681">
        <v>2016</v>
      </c>
      <c r="W681">
        <v>10</v>
      </c>
      <c r="X681">
        <v>20</v>
      </c>
      <c r="Y681">
        <v>8</v>
      </c>
      <c r="Z681">
        <v>46</v>
      </c>
      <c r="AA681" t="s">
        <v>17</v>
      </c>
      <c r="AC681" t="s">
        <v>18</v>
      </c>
      <c r="AD681" t="s">
        <v>19</v>
      </c>
      <c r="AF681" t="s">
        <v>20</v>
      </c>
      <c r="AG681" t="s">
        <v>51</v>
      </c>
      <c r="AH681" t="s">
        <v>140</v>
      </c>
      <c r="AI681">
        <v>409</v>
      </c>
      <c r="AJ681" s="1">
        <v>2.1064814814814813E-3</v>
      </c>
      <c r="AK681">
        <v>42.131399999999999</v>
      </c>
      <c r="AL681" t="s">
        <v>8</v>
      </c>
      <c r="AM681" t="s">
        <v>8</v>
      </c>
      <c r="AO681" s="4" t="s">
        <v>5171</v>
      </c>
    </row>
    <row r="682" spans="1:41">
      <c r="A682" t="s">
        <v>796</v>
      </c>
      <c r="B682">
        <v>2016</v>
      </c>
      <c r="C682">
        <v>10</v>
      </c>
      <c r="D682">
        <v>20</v>
      </c>
      <c r="E682">
        <v>8</v>
      </c>
      <c r="F682">
        <v>25</v>
      </c>
      <c r="G682">
        <v>2016</v>
      </c>
      <c r="H682">
        <v>10</v>
      </c>
      <c r="I682">
        <v>20</v>
      </c>
      <c r="J682">
        <v>8</v>
      </c>
      <c r="K682">
        <v>30</v>
      </c>
      <c r="L682">
        <v>2016</v>
      </c>
      <c r="M682">
        <v>10</v>
      </c>
      <c r="N682">
        <v>20</v>
      </c>
      <c r="O682">
        <v>12</v>
      </c>
      <c r="P682">
        <v>55</v>
      </c>
      <c r="Q682">
        <v>2016</v>
      </c>
      <c r="R682">
        <v>10</v>
      </c>
      <c r="S682">
        <v>20</v>
      </c>
      <c r="T682">
        <v>8</v>
      </c>
      <c r="U682">
        <v>34</v>
      </c>
      <c r="V682">
        <v>2016</v>
      </c>
      <c r="W682">
        <v>10</v>
      </c>
      <c r="X682">
        <v>20</v>
      </c>
      <c r="Y682">
        <v>8</v>
      </c>
      <c r="Z682">
        <v>37</v>
      </c>
      <c r="AA682" t="s">
        <v>35</v>
      </c>
      <c r="AC682" t="s">
        <v>36</v>
      </c>
      <c r="AD682" t="s">
        <v>19</v>
      </c>
      <c r="AF682" t="s">
        <v>20</v>
      </c>
      <c r="AG682" t="s">
        <v>5</v>
      </c>
      <c r="AH682" t="s">
        <v>33</v>
      </c>
      <c r="AI682">
        <v>429</v>
      </c>
      <c r="AJ682" s="1">
        <v>1.4467592592592594E-3</v>
      </c>
      <c r="AK682">
        <v>40.090699999999998</v>
      </c>
      <c r="AL682" t="s">
        <v>8</v>
      </c>
      <c r="AM682" t="s">
        <v>8</v>
      </c>
      <c r="AO682" s="4" t="s">
        <v>5171</v>
      </c>
    </row>
    <row r="683" spans="1:41">
      <c r="A683" t="s">
        <v>797</v>
      </c>
      <c r="B683">
        <v>2016</v>
      </c>
      <c r="C683">
        <v>10</v>
      </c>
      <c r="D683">
        <v>19</v>
      </c>
      <c r="E683">
        <v>18</v>
      </c>
      <c r="F683">
        <v>13</v>
      </c>
      <c r="G683">
        <v>2016</v>
      </c>
      <c r="H683">
        <v>10</v>
      </c>
      <c r="I683">
        <v>19</v>
      </c>
      <c r="J683">
        <v>18</v>
      </c>
      <c r="K683">
        <v>15</v>
      </c>
      <c r="L683">
        <v>2016</v>
      </c>
      <c r="M683">
        <v>10</v>
      </c>
      <c r="N683">
        <v>19</v>
      </c>
      <c r="O683">
        <v>22</v>
      </c>
      <c r="P683">
        <v>40</v>
      </c>
      <c r="Q683">
        <v>2016</v>
      </c>
      <c r="R683">
        <v>10</v>
      </c>
      <c r="S683">
        <v>19</v>
      </c>
      <c r="T683">
        <v>18</v>
      </c>
      <c r="U683">
        <v>24</v>
      </c>
      <c r="V683">
        <v>2016</v>
      </c>
      <c r="W683">
        <v>10</v>
      </c>
      <c r="X683">
        <v>19</v>
      </c>
      <c r="Y683">
        <v>18</v>
      </c>
      <c r="Z683">
        <v>27</v>
      </c>
      <c r="AA683" t="s">
        <v>19</v>
      </c>
      <c r="AC683" t="s">
        <v>20</v>
      </c>
      <c r="AD683" t="s">
        <v>3</v>
      </c>
      <c r="AF683" t="s">
        <v>4</v>
      </c>
      <c r="AG683" t="s">
        <v>5</v>
      </c>
      <c r="AH683" t="s">
        <v>25</v>
      </c>
      <c r="AI683">
        <v>425</v>
      </c>
      <c r="AJ683" s="1">
        <v>1.9907407407407408E-3</v>
      </c>
      <c r="AK683">
        <v>49.378599999999999</v>
      </c>
      <c r="AL683" t="s">
        <v>8</v>
      </c>
      <c r="AM683" t="s">
        <v>8</v>
      </c>
      <c r="AO683" s="4" t="s">
        <v>5171</v>
      </c>
    </row>
    <row r="684" spans="1:41">
      <c r="A684" t="s">
        <v>798</v>
      </c>
      <c r="B684">
        <v>2016</v>
      </c>
      <c r="C684">
        <v>10</v>
      </c>
      <c r="D684">
        <v>18</v>
      </c>
      <c r="E684">
        <v>19</v>
      </c>
      <c r="F684">
        <v>28</v>
      </c>
      <c r="G684">
        <v>2016</v>
      </c>
      <c r="H684">
        <v>10</v>
      </c>
      <c r="I684">
        <v>18</v>
      </c>
      <c r="J684">
        <v>19</v>
      </c>
      <c r="K684">
        <v>30</v>
      </c>
      <c r="L684">
        <v>2016</v>
      </c>
      <c r="M684">
        <v>10</v>
      </c>
      <c r="N684">
        <v>18</v>
      </c>
      <c r="O684">
        <v>23</v>
      </c>
      <c r="P684">
        <v>55</v>
      </c>
      <c r="Q684">
        <v>2016</v>
      </c>
      <c r="R684">
        <v>10</v>
      </c>
      <c r="S684">
        <v>18</v>
      </c>
      <c r="T684">
        <v>19</v>
      </c>
      <c r="U684">
        <v>42</v>
      </c>
      <c r="V684">
        <v>2016</v>
      </c>
      <c r="W684">
        <v>10</v>
      </c>
      <c r="X684">
        <v>18</v>
      </c>
      <c r="Y684">
        <v>19</v>
      </c>
      <c r="Z684">
        <v>53</v>
      </c>
      <c r="AA684" t="s">
        <v>1</v>
      </c>
      <c r="AC684" t="s">
        <v>2</v>
      </c>
      <c r="AD684" t="s">
        <v>19</v>
      </c>
      <c r="AF684" t="s">
        <v>20</v>
      </c>
      <c r="AG684" t="s">
        <v>5</v>
      </c>
      <c r="AH684" t="s">
        <v>312</v>
      </c>
      <c r="AI684">
        <v>430</v>
      </c>
      <c r="AJ684" s="1">
        <v>7.6736111111111111E-3</v>
      </c>
      <c r="AK684">
        <v>179.34440000000001</v>
      </c>
      <c r="AL684" t="s">
        <v>8</v>
      </c>
      <c r="AM684" t="s">
        <v>8</v>
      </c>
      <c r="AO684" s="4" t="s">
        <v>5171</v>
      </c>
    </row>
    <row r="685" spans="1:41">
      <c r="A685" t="s">
        <v>799</v>
      </c>
      <c r="B685">
        <v>2016</v>
      </c>
      <c r="C685">
        <v>10</v>
      </c>
      <c r="D685">
        <v>18</v>
      </c>
      <c r="E685">
        <v>19</v>
      </c>
      <c r="F685">
        <v>13</v>
      </c>
      <c r="G685">
        <v>2016</v>
      </c>
      <c r="H685">
        <v>10</v>
      </c>
      <c r="I685">
        <v>18</v>
      </c>
      <c r="J685">
        <v>19</v>
      </c>
      <c r="K685">
        <v>15</v>
      </c>
      <c r="L685">
        <v>2016</v>
      </c>
      <c r="M685">
        <v>10</v>
      </c>
      <c r="N685">
        <v>18</v>
      </c>
      <c r="O685">
        <v>23</v>
      </c>
      <c r="P685">
        <v>40</v>
      </c>
      <c r="Q685">
        <v>2016</v>
      </c>
      <c r="R685">
        <v>10</v>
      </c>
      <c r="S685">
        <v>18</v>
      </c>
      <c r="T685">
        <v>19</v>
      </c>
      <c r="U685">
        <v>37</v>
      </c>
      <c r="V685">
        <v>2016</v>
      </c>
      <c r="W685">
        <v>10</v>
      </c>
      <c r="X685">
        <v>18</v>
      </c>
      <c r="Y685">
        <v>19</v>
      </c>
      <c r="Z685">
        <v>42</v>
      </c>
      <c r="AA685" t="s">
        <v>45</v>
      </c>
      <c r="AC685" t="s">
        <v>46</v>
      </c>
      <c r="AD685" t="s">
        <v>1</v>
      </c>
      <c r="AF685" t="s">
        <v>2</v>
      </c>
      <c r="AG685" t="s">
        <v>5</v>
      </c>
      <c r="AH685" t="s">
        <v>131</v>
      </c>
      <c r="AI685" t="s">
        <v>132</v>
      </c>
      <c r="AJ685" s="1">
        <v>2.9050925925925928E-3</v>
      </c>
      <c r="AK685">
        <v>60.784300000000002</v>
      </c>
      <c r="AL685" t="s">
        <v>8</v>
      </c>
      <c r="AM685" t="s">
        <v>8</v>
      </c>
      <c r="AO685" s="4" t="s">
        <v>5171</v>
      </c>
    </row>
    <row r="686" spans="1:41">
      <c r="A686" t="s">
        <v>800</v>
      </c>
      <c r="B686">
        <v>2016</v>
      </c>
      <c r="C686">
        <v>10</v>
      </c>
      <c r="D686">
        <v>18</v>
      </c>
      <c r="E686">
        <v>18</v>
      </c>
      <c r="F686">
        <v>44</v>
      </c>
      <c r="G686">
        <v>2016</v>
      </c>
      <c r="H686">
        <v>10</v>
      </c>
      <c r="I686">
        <v>18</v>
      </c>
      <c r="J686">
        <v>18</v>
      </c>
      <c r="K686">
        <v>45</v>
      </c>
      <c r="L686">
        <v>2016</v>
      </c>
      <c r="M686">
        <v>10</v>
      </c>
      <c r="N686">
        <v>18</v>
      </c>
      <c r="O686">
        <v>23</v>
      </c>
      <c r="P686">
        <v>10</v>
      </c>
      <c r="Q686">
        <v>2016</v>
      </c>
      <c r="R686">
        <v>10</v>
      </c>
      <c r="S686">
        <v>18</v>
      </c>
      <c r="T686">
        <v>19</v>
      </c>
      <c r="U686">
        <v>14</v>
      </c>
      <c r="V686">
        <v>2016</v>
      </c>
      <c r="W686">
        <v>10</v>
      </c>
      <c r="X686">
        <v>18</v>
      </c>
      <c r="Y686">
        <v>19</v>
      </c>
      <c r="Z686">
        <v>27</v>
      </c>
      <c r="AA686" t="s">
        <v>39</v>
      </c>
      <c r="AC686" t="s">
        <v>40</v>
      </c>
      <c r="AD686" t="s">
        <v>123</v>
      </c>
      <c r="AF686" t="s">
        <v>124</v>
      </c>
      <c r="AG686" t="s">
        <v>5</v>
      </c>
      <c r="AH686" t="s">
        <v>91</v>
      </c>
      <c r="AI686">
        <v>414</v>
      </c>
      <c r="AJ686" s="1">
        <v>8.9583333333333338E-3</v>
      </c>
      <c r="AK686">
        <v>184.02430000000001</v>
      </c>
      <c r="AL686" t="s">
        <v>8</v>
      </c>
      <c r="AM686" t="s">
        <v>8</v>
      </c>
      <c r="AO686" s="4" t="s">
        <v>5171</v>
      </c>
    </row>
    <row r="687" spans="1:41">
      <c r="A687" t="s">
        <v>801</v>
      </c>
      <c r="B687">
        <v>2016</v>
      </c>
      <c r="C687">
        <v>10</v>
      </c>
      <c r="D687">
        <v>18</v>
      </c>
      <c r="E687">
        <v>18</v>
      </c>
      <c r="F687">
        <v>44</v>
      </c>
      <c r="G687">
        <v>2016</v>
      </c>
      <c r="H687">
        <v>10</v>
      </c>
      <c r="I687">
        <v>18</v>
      </c>
      <c r="J687">
        <v>18</v>
      </c>
      <c r="K687">
        <v>45</v>
      </c>
      <c r="L687">
        <v>2016</v>
      </c>
      <c r="M687">
        <v>10</v>
      </c>
      <c r="N687">
        <v>18</v>
      </c>
      <c r="O687">
        <v>23</v>
      </c>
      <c r="P687">
        <v>10</v>
      </c>
      <c r="Q687">
        <v>2016</v>
      </c>
      <c r="R687">
        <v>10</v>
      </c>
      <c r="S687">
        <v>18</v>
      </c>
      <c r="T687">
        <v>18</v>
      </c>
      <c r="U687">
        <v>50</v>
      </c>
      <c r="V687">
        <v>2016</v>
      </c>
      <c r="W687">
        <v>10</v>
      </c>
      <c r="X687">
        <v>18</v>
      </c>
      <c r="Y687">
        <v>18</v>
      </c>
      <c r="Z687">
        <v>59</v>
      </c>
      <c r="AA687" t="s">
        <v>3</v>
      </c>
      <c r="AC687" t="s">
        <v>4</v>
      </c>
      <c r="AD687" t="s">
        <v>54</v>
      </c>
      <c r="AF687" t="s">
        <v>55</v>
      </c>
      <c r="AG687" t="s">
        <v>5</v>
      </c>
      <c r="AH687" t="s">
        <v>238</v>
      </c>
      <c r="AI687">
        <v>418</v>
      </c>
      <c r="AJ687" s="1">
        <v>6.2615740740740748E-3</v>
      </c>
      <c r="AK687">
        <v>136.82380000000001</v>
      </c>
      <c r="AL687" t="s">
        <v>8</v>
      </c>
      <c r="AM687" t="s">
        <v>8</v>
      </c>
      <c r="AO687" s="4" t="s">
        <v>5171</v>
      </c>
    </row>
    <row r="688" spans="1:41">
      <c r="A688" t="s">
        <v>802</v>
      </c>
      <c r="B688">
        <v>2016</v>
      </c>
      <c r="C688">
        <v>10</v>
      </c>
      <c r="D688">
        <v>18</v>
      </c>
      <c r="E688">
        <v>16</v>
      </c>
      <c r="F688">
        <v>24</v>
      </c>
      <c r="G688">
        <v>2016</v>
      </c>
      <c r="H688">
        <v>10</v>
      </c>
      <c r="I688">
        <v>18</v>
      </c>
      <c r="J688">
        <v>16</v>
      </c>
      <c r="K688">
        <v>30</v>
      </c>
      <c r="L688">
        <v>2016</v>
      </c>
      <c r="M688">
        <v>10</v>
      </c>
      <c r="N688">
        <v>18</v>
      </c>
      <c r="O688">
        <v>20</v>
      </c>
      <c r="P688">
        <v>55</v>
      </c>
      <c r="Q688">
        <v>2016</v>
      </c>
      <c r="R688">
        <v>10</v>
      </c>
      <c r="S688">
        <v>18</v>
      </c>
      <c r="T688">
        <v>16</v>
      </c>
      <c r="U688">
        <v>42</v>
      </c>
      <c r="V688">
        <v>2016</v>
      </c>
      <c r="W688">
        <v>10</v>
      </c>
      <c r="X688">
        <v>18</v>
      </c>
      <c r="Y688">
        <v>16</v>
      </c>
      <c r="Z688">
        <v>53</v>
      </c>
      <c r="AA688" t="s">
        <v>19</v>
      </c>
      <c r="AC688" t="s">
        <v>20</v>
      </c>
      <c r="AD688" t="s">
        <v>19</v>
      </c>
      <c r="AF688" t="s">
        <v>20</v>
      </c>
      <c r="AG688" t="s">
        <v>5</v>
      </c>
      <c r="AH688" t="s">
        <v>25</v>
      </c>
      <c r="AI688">
        <v>425</v>
      </c>
      <c r="AJ688" s="1">
        <v>7.2453703703703708E-3</v>
      </c>
      <c r="AK688">
        <v>102.4752</v>
      </c>
      <c r="AL688" t="s">
        <v>8</v>
      </c>
      <c r="AM688" t="s">
        <v>8</v>
      </c>
      <c r="AO688" s="4" t="s">
        <v>5171</v>
      </c>
    </row>
    <row r="689" spans="1:41">
      <c r="A689" t="s">
        <v>803</v>
      </c>
      <c r="B689">
        <v>2016</v>
      </c>
      <c r="C689">
        <v>10</v>
      </c>
      <c r="D689">
        <v>18</v>
      </c>
      <c r="E689">
        <v>16</v>
      </c>
      <c r="F689">
        <v>7</v>
      </c>
      <c r="G689">
        <v>2016</v>
      </c>
      <c r="H689">
        <v>10</v>
      </c>
      <c r="I689">
        <v>18</v>
      </c>
      <c r="J689">
        <v>16</v>
      </c>
      <c r="K689">
        <v>10</v>
      </c>
      <c r="L689">
        <v>2016</v>
      </c>
      <c r="M689">
        <v>10</v>
      </c>
      <c r="N689">
        <v>18</v>
      </c>
      <c r="O689">
        <v>20</v>
      </c>
      <c r="P689">
        <v>35</v>
      </c>
      <c r="Q689">
        <v>2016</v>
      </c>
      <c r="R689">
        <v>10</v>
      </c>
      <c r="S689">
        <v>18</v>
      </c>
      <c r="T689">
        <v>16</v>
      </c>
      <c r="U689">
        <v>13</v>
      </c>
      <c r="V689">
        <v>2016</v>
      </c>
      <c r="W689">
        <v>10</v>
      </c>
      <c r="X689">
        <v>18</v>
      </c>
      <c r="Y689">
        <v>16</v>
      </c>
      <c r="Z689">
        <v>41</v>
      </c>
      <c r="AA689" t="s">
        <v>19</v>
      </c>
      <c r="AC689" t="s">
        <v>20</v>
      </c>
      <c r="AD689" t="s">
        <v>19</v>
      </c>
      <c r="AF689" t="s">
        <v>20</v>
      </c>
      <c r="AG689" t="s">
        <v>5</v>
      </c>
      <c r="AH689" t="s">
        <v>91</v>
      </c>
      <c r="AI689">
        <v>414</v>
      </c>
      <c r="AJ689" s="1">
        <v>1.951388888888889E-2</v>
      </c>
      <c r="AK689">
        <v>107.5645</v>
      </c>
      <c r="AL689" t="s">
        <v>8</v>
      </c>
      <c r="AM689" t="s">
        <v>8</v>
      </c>
      <c r="AO689" s="4" t="s">
        <v>5171</v>
      </c>
    </row>
    <row r="690" spans="1:41">
      <c r="A690" t="s">
        <v>804</v>
      </c>
      <c r="B690">
        <v>2016</v>
      </c>
      <c r="C690">
        <v>10</v>
      </c>
      <c r="D690">
        <v>18</v>
      </c>
      <c r="E690">
        <v>15</v>
      </c>
      <c r="F690">
        <v>51</v>
      </c>
      <c r="G690">
        <v>2016</v>
      </c>
      <c r="H690">
        <v>10</v>
      </c>
      <c r="I690">
        <v>18</v>
      </c>
      <c r="J690">
        <v>15</v>
      </c>
      <c r="K690">
        <v>55</v>
      </c>
      <c r="L690">
        <v>2016</v>
      </c>
      <c r="M690">
        <v>10</v>
      </c>
      <c r="N690">
        <v>18</v>
      </c>
      <c r="O690">
        <v>20</v>
      </c>
      <c r="P690">
        <v>20</v>
      </c>
      <c r="Q690">
        <v>2016</v>
      </c>
      <c r="R690">
        <v>10</v>
      </c>
      <c r="S690">
        <v>18</v>
      </c>
      <c r="T690">
        <v>15</v>
      </c>
      <c r="U690">
        <v>57</v>
      </c>
      <c r="V690">
        <v>2016</v>
      </c>
      <c r="W690">
        <v>10</v>
      </c>
      <c r="X690">
        <v>18</v>
      </c>
      <c r="Y690">
        <v>16</v>
      </c>
      <c r="Z690">
        <v>13</v>
      </c>
      <c r="AA690" t="s">
        <v>19</v>
      </c>
      <c r="AC690" t="s">
        <v>20</v>
      </c>
      <c r="AD690" t="s">
        <v>19</v>
      </c>
      <c r="AF690" t="s">
        <v>20</v>
      </c>
      <c r="AG690" t="s">
        <v>5</v>
      </c>
      <c r="AH690" t="s">
        <v>105</v>
      </c>
      <c r="AI690">
        <v>412</v>
      </c>
      <c r="AJ690" s="1">
        <v>1.091435185185185E-2</v>
      </c>
      <c r="AK690">
        <v>106.5579</v>
      </c>
      <c r="AL690" t="s">
        <v>8</v>
      </c>
      <c r="AM690" t="s">
        <v>8</v>
      </c>
      <c r="AO690" s="4" t="s">
        <v>5171</v>
      </c>
    </row>
    <row r="691" spans="1:41">
      <c r="A691" t="s">
        <v>805</v>
      </c>
      <c r="B691">
        <v>2016</v>
      </c>
      <c r="C691">
        <v>10</v>
      </c>
      <c r="D691">
        <v>18</v>
      </c>
      <c r="E691">
        <v>14</v>
      </c>
      <c r="F691">
        <v>29</v>
      </c>
      <c r="G691">
        <v>2016</v>
      </c>
      <c r="H691">
        <v>10</v>
      </c>
      <c r="I691">
        <v>18</v>
      </c>
      <c r="J691">
        <v>14</v>
      </c>
      <c r="K691">
        <v>30</v>
      </c>
      <c r="L691">
        <v>2016</v>
      </c>
      <c r="M691">
        <v>10</v>
      </c>
      <c r="N691">
        <v>18</v>
      </c>
      <c r="O691">
        <v>18</v>
      </c>
      <c r="P691">
        <v>55</v>
      </c>
      <c r="Q691">
        <v>2016</v>
      </c>
      <c r="R691">
        <v>10</v>
      </c>
      <c r="S691">
        <v>18</v>
      </c>
      <c r="T691">
        <v>14</v>
      </c>
      <c r="U691">
        <v>47</v>
      </c>
      <c r="V691">
        <v>2016</v>
      </c>
      <c r="W691">
        <v>10</v>
      </c>
      <c r="X691">
        <v>18</v>
      </c>
      <c r="Y691">
        <v>14</v>
      </c>
      <c r="Z691">
        <v>54</v>
      </c>
      <c r="AA691" t="s">
        <v>76</v>
      </c>
      <c r="AC691" t="s">
        <v>77</v>
      </c>
      <c r="AD691" t="s">
        <v>35</v>
      </c>
      <c r="AF691" t="s">
        <v>36</v>
      </c>
      <c r="AG691" t="s">
        <v>5</v>
      </c>
      <c r="AH691" t="s">
        <v>33</v>
      </c>
      <c r="AI691">
        <v>429</v>
      </c>
      <c r="AJ691" s="1">
        <v>5.1273148148148146E-3</v>
      </c>
      <c r="AK691">
        <v>121.4884</v>
      </c>
      <c r="AL691" t="s">
        <v>8</v>
      </c>
      <c r="AM691" t="s">
        <v>8</v>
      </c>
      <c r="AO691" s="4" t="s">
        <v>5171</v>
      </c>
    </row>
    <row r="692" spans="1:41">
      <c r="A692" t="s">
        <v>806</v>
      </c>
      <c r="B692">
        <v>2016</v>
      </c>
      <c r="C692">
        <v>10</v>
      </c>
      <c r="D692">
        <v>18</v>
      </c>
      <c r="E692">
        <v>12</v>
      </c>
      <c r="F692">
        <v>38</v>
      </c>
      <c r="G692">
        <v>2016</v>
      </c>
      <c r="H692">
        <v>10</v>
      </c>
      <c r="I692">
        <v>18</v>
      </c>
      <c r="J692">
        <v>12</v>
      </c>
      <c r="K692">
        <v>40</v>
      </c>
      <c r="L692">
        <v>2016</v>
      </c>
      <c r="M692">
        <v>10</v>
      </c>
      <c r="N692">
        <v>18</v>
      </c>
      <c r="O692">
        <v>13</v>
      </c>
      <c r="P692">
        <v>40</v>
      </c>
      <c r="Q692">
        <v>2016</v>
      </c>
      <c r="R692">
        <v>10</v>
      </c>
      <c r="S692">
        <v>18</v>
      </c>
      <c r="T692">
        <v>12</v>
      </c>
      <c r="U692">
        <v>41</v>
      </c>
      <c r="V692">
        <v>2016</v>
      </c>
      <c r="W692">
        <v>10</v>
      </c>
      <c r="X692">
        <v>18</v>
      </c>
      <c r="Y692">
        <v>13</v>
      </c>
      <c r="Z692">
        <v>2</v>
      </c>
      <c r="AA692" t="s">
        <v>19</v>
      </c>
      <c r="AC692" t="s">
        <v>20</v>
      </c>
      <c r="AD692" t="s">
        <v>19</v>
      </c>
      <c r="AF692" t="s">
        <v>20</v>
      </c>
      <c r="AG692" t="s">
        <v>5</v>
      </c>
      <c r="AH692" t="s">
        <v>105</v>
      </c>
      <c r="AI692">
        <v>412</v>
      </c>
      <c r="AJ692" s="1">
        <v>1.4178240740740741E-2</v>
      </c>
      <c r="AK692">
        <v>142.20840000000001</v>
      </c>
      <c r="AL692" t="s">
        <v>8</v>
      </c>
      <c r="AM692" t="s">
        <v>8</v>
      </c>
      <c r="AO692" s="4" t="s">
        <v>5171</v>
      </c>
    </row>
    <row r="693" spans="1:41">
      <c r="A693" t="s">
        <v>807</v>
      </c>
      <c r="B693">
        <v>2016</v>
      </c>
      <c r="C693">
        <v>10</v>
      </c>
      <c r="D693">
        <v>18</v>
      </c>
      <c r="E693">
        <v>12</v>
      </c>
      <c r="F693">
        <v>4</v>
      </c>
      <c r="G693">
        <v>2016</v>
      </c>
      <c r="H693">
        <v>10</v>
      </c>
      <c r="I693">
        <v>18</v>
      </c>
      <c r="J693">
        <v>12</v>
      </c>
      <c r="K693">
        <v>10</v>
      </c>
      <c r="L693">
        <v>2016</v>
      </c>
      <c r="M693">
        <v>10</v>
      </c>
      <c r="N693">
        <v>18</v>
      </c>
      <c r="O693">
        <v>16</v>
      </c>
      <c r="P693">
        <v>35</v>
      </c>
      <c r="Q693">
        <v>2016</v>
      </c>
      <c r="R693">
        <v>10</v>
      </c>
      <c r="S693">
        <v>18</v>
      </c>
      <c r="T693">
        <v>12</v>
      </c>
      <c r="U693">
        <v>32</v>
      </c>
      <c r="V693">
        <v>2016</v>
      </c>
      <c r="W693">
        <v>10</v>
      </c>
      <c r="X693">
        <v>18</v>
      </c>
      <c r="Y693">
        <v>12</v>
      </c>
      <c r="Z693">
        <v>39</v>
      </c>
      <c r="AA693" t="s">
        <v>76</v>
      </c>
      <c r="AC693" t="s">
        <v>77</v>
      </c>
      <c r="AD693" t="s">
        <v>107</v>
      </c>
      <c r="AF693" t="s">
        <v>108</v>
      </c>
      <c r="AG693" t="s">
        <v>5</v>
      </c>
      <c r="AH693" t="s">
        <v>82</v>
      </c>
      <c r="AI693">
        <v>405</v>
      </c>
      <c r="AJ693" s="1">
        <v>5.3356481481481484E-3</v>
      </c>
      <c r="AK693">
        <v>124.63720000000001</v>
      </c>
      <c r="AL693" t="s">
        <v>8</v>
      </c>
      <c r="AM693" t="s">
        <v>8</v>
      </c>
      <c r="AO693" s="4" t="s">
        <v>5171</v>
      </c>
    </row>
    <row r="694" spans="1:41">
      <c r="A694" t="s">
        <v>808</v>
      </c>
      <c r="B694">
        <v>2016</v>
      </c>
      <c r="C694">
        <v>10</v>
      </c>
      <c r="D694">
        <v>18</v>
      </c>
      <c r="E694">
        <v>12</v>
      </c>
      <c r="F694">
        <v>3</v>
      </c>
      <c r="G694">
        <v>2016</v>
      </c>
      <c r="H694">
        <v>10</v>
      </c>
      <c r="I694">
        <v>18</v>
      </c>
      <c r="J694">
        <v>12</v>
      </c>
      <c r="K694">
        <v>10</v>
      </c>
      <c r="L694">
        <v>2016</v>
      </c>
      <c r="M694">
        <v>10</v>
      </c>
      <c r="N694">
        <v>18</v>
      </c>
      <c r="O694">
        <v>16</v>
      </c>
      <c r="P694">
        <v>35</v>
      </c>
      <c r="Q694">
        <v>2016</v>
      </c>
      <c r="R694">
        <v>10</v>
      </c>
      <c r="S694">
        <v>18</v>
      </c>
      <c r="T694">
        <v>12</v>
      </c>
      <c r="U694">
        <v>16</v>
      </c>
      <c r="V694">
        <v>2016</v>
      </c>
      <c r="W694">
        <v>10</v>
      </c>
      <c r="X694">
        <v>18</v>
      </c>
      <c r="Y694">
        <v>12</v>
      </c>
      <c r="Z694">
        <v>21</v>
      </c>
      <c r="AA694" t="s">
        <v>72</v>
      </c>
      <c r="AC694" t="s">
        <v>73</v>
      </c>
      <c r="AD694" t="s">
        <v>19</v>
      </c>
      <c r="AF694" t="s">
        <v>20</v>
      </c>
      <c r="AG694" t="s">
        <v>5</v>
      </c>
      <c r="AH694" t="s">
        <v>105</v>
      </c>
      <c r="AI694">
        <v>412</v>
      </c>
      <c r="AJ694" s="1">
        <v>3.9120370370370368E-3</v>
      </c>
      <c r="AK694">
        <v>74.061999999999998</v>
      </c>
      <c r="AL694" t="s">
        <v>8</v>
      </c>
      <c r="AM694" t="s">
        <v>8</v>
      </c>
      <c r="AO694" s="4" t="s">
        <v>5171</v>
      </c>
    </row>
    <row r="695" spans="1:41">
      <c r="A695" t="s">
        <v>809</v>
      </c>
      <c r="B695">
        <v>2016</v>
      </c>
      <c r="C695">
        <v>10</v>
      </c>
      <c r="D695">
        <v>18</v>
      </c>
      <c r="E695">
        <v>10</v>
      </c>
      <c r="F695">
        <v>21</v>
      </c>
      <c r="G695">
        <v>2016</v>
      </c>
      <c r="H695">
        <v>10</v>
      </c>
      <c r="I695">
        <v>18</v>
      </c>
      <c r="J695">
        <v>10</v>
      </c>
      <c r="K695">
        <v>25</v>
      </c>
      <c r="L695">
        <v>2016</v>
      </c>
      <c r="M695">
        <v>10</v>
      </c>
      <c r="N695">
        <v>18</v>
      </c>
      <c r="O695">
        <v>14</v>
      </c>
      <c r="P695">
        <v>50</v>
      </c>
      <c r="Q695">
        <v>2016</v>
      </c>
      <c r="R695">
        <v>10</v>
      </c>
      <c r="S695">
        <v>18</v>
      </c>
      <c r="T695">
        <v>10</v>
      </c>
      <c r="U695">
        <v>22</v>
      </c>
      <c r="V695">
        <v>2016</v>
      </c>
      <c r="W695">
        <v>10</v>
      </c>
      <c r="X695">
        <v>18</v>
      </c>
      <c r="Y695">
        <v>10</v>
      </c>
      <c r="Z695">
        <v>24</v>
      </c>
      <c r="AA695" t="s">
        <v>155</v>
      </c>
      <c r="AC695" t="s">
        <v>156</v>
      </c>
      <c r="AD695" t="s">
        <v>155</v>
      </c>
      <c r="AF695" t="s">
        <v>156</v>
      </c>
      <c r="AG695" t="s">
        <v>51</v>
      </c>
      <c r="AH695" t="s">
        <v>69</v>
      </c>
      <c r="AI695">
        <v>411</v>
      </c>
      <c r="AJ695" s="1">
        <v>8.9120370370370362E-4</v>
      </c>
      <c r="AK695">
        <v>0</v>
      </c>
      <c r="AL695" t="s">
        <v>8</v>
      </c>
      <c r="AM695" t="s">
        <v>8</v>
      </c>
      <c r="AO695" s="4" t="s">
        <v>5171</v>
      </c>
    </row>
    <row r="696" spans="1:41">
      <c r="A696" t="s">
        <v>810</v>
      </c>
      <c r="B696">
        <v>2016</v>
      </c>
      <c r="C696">
        <v>10</v>
      </c>
      <c r="D696">
        <v>17</v>
      </c>
      <c r="E696">
        <v>20</v>
      </c>
      <c r="F696">
        <v>4</v>
      </c>
      <c r="G696">
        <v>2016</v>
      </c>
      <c r="H696">
        <v>10</v>
      </c>
      <c r="I696">
        <v>17</v>
      </c>
      <c r="J696">
        <v>20</v>
      </c>
      <c r="K696">
        <v>5</v>
      </c>
      <c r="L696">
        <v>2016</v>
      </c>
      <c r="M696">
        <v>10</v>
      </c>
      <c r="N696">
        <v>18</v>
      </c>
      <c r="O696">
        <v>0</v>
      </c>
      <c r="P696">
        <v>30</v>
      </c>
      <c r="Q696">
        <v>2016</v>
      </c>
      <c r="R696">
        <v>10</v>
      </c>
      <c r="S696">
        <v>17</v>
      </c>
      <c r="T696">
        <v>20</v>
      </c>
      <c r="U696">
        <v>27</v>
      </c>
      <c r="V696">
        <v>2016</v>
      </c>
      <c r="W696">
        <v>10</v>
      </c>
      <c r="X696">
        <v>17</v>
      </c>
      <c r="Y696">
        <v>20</v>
      </c>
      <c r="Z696">
        <v>35</v>
      </c>
      <c r="AA696" t="s">
        <v>39</v>
      </c>
      <c r="AC696" t="s">
        <v>40</v>
      </c>
      <c r="AD696" t="s">
        <v>57</v>
      </c>
      <c r="AF696" t="s">
        <v>58</v>
      </c>
      <c r="AG696" t="s">
        <v>5</v>
      </c>
      <c r="AH696" t="s">
        <v>67</v>
      </c>
      <c r="AI696">
        <v>423</v>
      </c>
      <c r="AJ696" s="1">
        <v>5.0347222222222225E-3</v>
      </c>
      <c r="AK696">
        <v>157.43610000000001</v>
      </c>
      <c r="AL696" t="s">
        <v>8</v>
      </c>
      <c r="AM696" t="s">
        <v>8</v>
      </c>
      <c r="AO696" s="4" t="s">
        <v>5171</v>
      </c>
    </row>
    <row r="697" spans="1:41">
      <c r="A697" t="s">
        <v>811</v>
      </c>
      <c r="B697">
        <v>2016</v>
      </c>
      <c r="C697">
        <v>10</v>
      </c>
      <c r="D697">
        <v>17</v>
      </c>
      <c r="E697">
        <v>20</v>
      </c>
      <c r="F697">
        <v>3</v>
      </c>
      <c r="G697">
        <v>2016</v>
      </c>
      <c r="H697">
        <v>10</v>
      </c>
      <c r="I697">
        <v>17</v>
      </c>
      <c r="J697">
        <v>20</v>
      </c>
      <c r="K697">
        <v>5</v>
      </c>
      <c r="L697">
        <v>2016</v>
      </c>
      <c r="M697">
        <v>10</v>
      </c>
      <c r="N697">
        <v>18</v>
      </c>
      <c r="O697">
        <v>0</v>
      </c>
      <c r="P697">
        <v>30</v>
      </c>
      <c r="Q697">
        <v>2016</v>
      </c>
      <c r="R697">
        <v>10</v>
      </c>
      <c r="S697">
        <v>17</v>
      </c>
      <c r="T697">
        <v>20</v>
      </c>
      <c r="U697">
        <v>17</v>
      </c>
      <c r="V697">
        <v>2016</v>
      </c>
      <c r="W697">
        <v>10</v>
      </c>
      <c r="X697">
        <v>17</v>
      </c>
      <c r="Y697">
        <v>20</v>
      </c>
      <c r="Z697">
        <v>21</v>
      </c>
      <c r="AA697" t="s">
        <v>35</v>
      </c>
      <c r="AC697" t="s">
        <v>36</v>
      </c>
      <c r="AD697" t="s">
        <v>281</v>
      </c>
      <c r="AF697" t="s">
        <v>282</v>
      </c>
      <c r="AG697" t="s">
        <v>5</v>
      </c>
      <c r="AH697" t="s">
        <v>267</v>
      </c>
      <c r="AI697">
        <v>401</v>
      </c>
      <c r="AJ697" s="1">
        <v>2.5000000000000001E-3</v>
      </c>
      <c r="AK697">
        <v>70.335999999999999</v>
      </c>
      <c r="AL697" t="s">
        <v>8</v>
      </c>
      <c r="AM697" t="s">
        <v>8</v>
      </c>
      <c r="AO697" s="4" t="s">
        <v>5171</v>
      </c>
    </row>
    <row r="698" spans="1:41">
      <c r="A698" t="s">
        <v>812</v>
      </c>
      <c r="B698">
        <v>2016</v>
      </c>
      <c r="C698">
        <v>10</v>
      </c>
      <c r="D698">
        <v>17</v>
      </c>
      <c r="E698">
        <v>19</v>
      </c>
      <c r="F698">
        <v>31</v>
      </c>
      <c r="G698">
        <v>2016</v>
      </c>
      <c r="H698">
        <v>10</v>
      </c>
      <c r="I698">
        <v>17</v>
      </c>
      <c r="J698">
        <v>19</v>
      </c>
      <c r="K698">
        <v>35</v>
      </c>
      <c r="L698">
        <v>2016</v>
      </c>
      <c r="M698">
        <v>10</v>
      </c>
      <c r="N698">
        <v>18</v>
      </c>
      <c r="O698">
        <v>0</v>
      </c>
      <c r="P698">
        <v>0</v>
      </c>
      <c r="Q698">
        <v>2016</v>
      </c>
      <c r="R698">
        <v>10</v>
      </c>
      <c r="S698">
        <v>17</v>
      </c>
      <c r="T698">
        <v>19</v>
      </c>
      <c r="U698">
        <v>50</v>
      </c>
      <c r="V698">
        <v>2016</v>
      </c>
      <c r="W698">
        <v>10</v>
      </c>
      <c r="X698">
        <v>17</v>
      </c>
      <c r="Y698">
        <v>20</v>
      </c>
      <c r="Z698">
        <v>7</v>
      </c>
      <c r="AA698" t="s">
        <v>89</v>
      </c>
      <c r="AC698" t="s">
        <v>90</v>
      </c>
      <c r="AD698" t="s">
        <v>19</v>
      </c>
      <c r="AF698" t="s">
        <v>20</v>
      </c>
      <c r="AG698" t="s">
        <v>51</v>
      </c>
      <c r="AH698" t="s">
        <v>52</v>
      </c>
      <c r="AI698">
        <v>408</v>
      </c>
      <c r="AJ698" s="1">
        <v>1.1331018518518518E-2</v>
      </c>
      <c r="AK698">
        <v>448.71050000000002</v>
      </c>
      <c r="AL698" t="s">
        <v>8</v>
      </c>
      <c r="AM698" t="s">
        <v>8</v>
      </c>
      <c r="AO698" s="4" t="s">
        <v>5171</v>
      </c>
    </row>
    <row r="699" spans="1:41">
      <c r="A699" t="s">
        <v>813</v>
      </c>
      <c r="B699">
        <v>2016</v>
      </c>
      <c r="C699">
        <v>10</v>
      </c>
      <c r="D699">
        <v>17</v>
      </c>
      <c r="E699">
        <v>19</v>
      </c>
      <c r="F699">
        <v>31</v>
      </c>
      <c r="G699">
        <v>2016</v>
      </c>
      <c r="H699">
        <v>10</v>
      </c>
      <c r="I699">
        <v>17</v>
      </c>
      <c r="J699">
        <v>19</v>
      </c>
      <c r="K699">
        <v>35</v>
      </c>
      <c r="L699">
        <v>2016</v>
      </c>
      <c r="M699">
        <v>10</v>
      </c>
      <c r="N699">
        <v>18</v>
      </c>
      <c r="O699">
        <v>0</v>
      </c>
      <c r="P699">
        <v>0</v>
      </c>
      <c r="Q699">
        <v>2016</v>
      </c>
      <c r="R699">
        <v>10</v>
      </c>
      <c r="S699">
        <v>17</v>
      </c>
      <c r="T699">
        <v>19</v>
      </c>
      <c r="U699">
        <v>35</v>
      </c>
      <c r="V699">
        <v>2016</v>
      </c>
      <c r="W699">
        <v>10</v>
      </c>
      <c r="X699">
        <v>17</v>
      </c>
      <c r="Y699">
        <v>19</v>
      </c>
      <c r="Z699">
        <v>50</v>
      </c>
      <c r="AA699" t="s">
        <v>57</v>
      </c>
      <c r="AC699" t="s">
        <v>58</v>
      </c>
      <c r="AD699" t="s">
        <v>89</v>
      </c>
      <c r="AF699" t="s">
        <v>90</v>
      </c>
      <c r="AG699" t="s">
        <v>51</v>
      </c>
      <c r="AH699" t="s">
        <v>140</v>
      </c>
      <c r="AI699">
        <v>409</v>
      </c>
      <c r="AJ699" s="1">
        <v>1.0127314814814815E-2</v>
      </c>
      <c r="AK699">
        <v>350.73559999999998</v>
      </c>
      <c r="AL699" t="s">
        <v>8</v>
      </c>
      <c r="AM699" t="s">
        <v>8</v>
      </c>
      <c r="AO699" s="4" t="s">
        <v>5171</v>
      </c>
    </row>
    <row r="700" spans="1:41">
      <c r="A700" t="s">
        <v>814</v>
      </c>
      <c r="B700">
        <v>2016</v>
      </c>
      <c r="C700">
        <v>10</v>
      </c>
      <c r="D700">
        <v>17</v>
      </c>
      <c r="E700">
        <v>13</v>
      </c>
      <c r="F700">
        <v>28</v>
      </c>
      <c r="G700">
        <v>2016</v>
      </c>
      <c r="H700">
        <v>10</v>
      </c>
      <c r="I700">
        <v>17</v>
      </c>
      <c r="J700">
        <v>13</v>
      </c>
      <c r="K700">
        <v>30</v>
      </c>
      <c r="L700">
        <v>2016</v>
      </c>
      <c r="M700">
        <v>10</v>
      </c>
      <c r="N700">
        <v>17</v>
      </c>
      <c r="O700">
        <v>17</v>
      </c>
      <c r="P700">
        <v>55</v>
      </c>
      <c r="Q700">
        <v>2016</v>
      </c>
      <c r="R700">
        <v>10</v>
      </c>
      <c r="S700">
        <v>17</v>
      </c>
      <c r="T700">
        <v>14</v>
      </c>
      <c r="U700">
        <v>5</v>
      </c>
      <c r="V700">
        <v>2016</v>
      </c>
      <c r="W700">
        <v>10</v>
      </c>
      <c r="X700">
        <v>17</v>
      </c>
      <c r="Y700">
        <v>14</v>
      </c>
      <c r="Z700">
        <v>14</v>
      </c>
      <c r="AA700" t="s">
        <v>3</v>
      </c>
      <c r="AC700" t="s">
        <v>4</v>
      </c>
      <c r="AD700" t="s">
        <v>39</v>
      </c>
      <c r="AF700" t="s">
        <v>40</v>
      </c>
      <c r="AG700" t="s">
        <v>5</v>
      </c>
      <c r="AH700" t="s">
        <v>82</v>
      </c>
      <c r="AI700">
        <v>405</v>
      </c>
      <c r="AJ700" s="1">
        <v>5.8912037037037032E-3</v>
      </c>
      <c r="AK700">
        <v>160.88579999999999</v>
      </c>
      <c r="AL700" t="s">
        <v>8</v>
      </c>
      <c r="AM700" t="s">
        <v>8</v>
      </c>
      <c r="AO700" s="4" t="s">
        <v>5171</v>
      </c>
    </row>
    <row r="701" spans="1:41">
      <c r="A701" t="s">
        <v>815</v>
      </c>
      <c r="B701">
        <v>2016</v>
      </c>
      <c r="C701">
        <v>10</v>
      </c>
      <c r="D701">
        <v>17</v>
      </c>
      <c r="E701">
        <v>13</v>
      </c>
      <c r="F701">
        <v>27</v>
      </c>
      <c r="G701">
        <v>2016</v>
      </c>
      <c r="H701">
        <v>10</v>
      </c>
      <c r="I701">
        <v>17</v>
      </c>
      <c r="J701">
        <v>13</v>
      </c>
      <c r="K701">
        <v>30</v>
      </c>
      <c r="L701">
        <v>2016</v>
      </c>
      <c r="M701">
        <v>10</v>
      </c>
      <c r="N701">
        <v>17</v>
      </c>
      <c r="O701">
        <v>17</v>
      </c>
      <c r="P701">
        <v>55</v>
      </c>
      <c r="Q701">
        <v>2016</v>
      </c>
      <c r="R701">
        <v>10</v>
      </c>
      <c r="S701">
        <v>17</v>
      </c>
      <c r="T701">
        <v>13</v>
      </c>
      <c r="U701">
        <v>52</v>
      </c>
      <c r="V701">
        <v>2016</v>
      </c>
      <c r="W701">
        <v>10</v>
      </c>
      <c r="X701">
        <v>17</v>
      </c>
      <c r="Y701">
        <v>13</v>
      </c>
      <c r="Z701">
        <v>54</v>
      </c>
      <c r="AA701" t="s">
        <v>1</v>
      </c>
      <c r="AC701" t="s">
        <v>2</v>
      </c>
      <c r="AD701" t="s">
        <v>10</v>
      </c>
      <c r="AF701" t="s">
        <v>11</v>
      </c>
      <c r="AG701" t="s">
        <v>5</v>
      </c>
      <c r="AH701" t="s">
        <v>109</v>
      </c>
      <c r="AI701">
        <v>404</v>
      </c>
      <c r="AJ701" s="1">
        <v>1.5624999999999999E-3</v>
      </c>
      <c r="AK701">
        <v>41.716999999999999</v>
      </c>
      <c r="AL701" t="s">
        <v>8</v>
      </c>
      <c r="AM701" t="s">
        <v>8</v>
      </c>
      <c r="AO701" s="4" t="s">
        <v>5171</v>
      </c>
    </row>
    <row r="702" spans="1:41">
      <c r="A702" t="s">
        <v>816</v>
      </c>
      <c r="B702">
        <v>2016</v>
      </c>
      <c r="C702">
        <v>10</v>
      </c>
      <c r="D702">
        <v>17</v>
      </c>
      <c r="E702">
        <v>13</v>
      </c>
      <c r="F702">
        <v>26</v>
      </c>
      <c r="G702">
        <v>2016</v>
      </c>
      <c r="H702">
        <v>10</v>
      </c>
      <c r="I702">
        <v>17</v>
      </c>
      <c r="J702">
        <v>13</v>
      </c>
      <c r="K702">
        <v>30</v>
      </c>
      <c r="L702">
        <v>2016</v>
      </c>
      <c r="M702">
        <v>10</v>
      </c>
      <c r="N702">
        <v>17</v>
      </c>
      <c r="O702">
        <v>17</v>
      </c>
      <c r="P702">
        <v>55</v>
      </c>
      <c r="Q702">
        <v>2016</v>
      </c>
      <c r="R702">
        <v>10</v>
      </c>
      <c r="S702">
        <v>17</v>
      </c>
      <c r="T702">
        <v>13</v>
      </c>
      <c r="U702">
        <v>46</v>
      </c>
      <c r="V702">
        <v>2016</v>
      </c>
      <c r="W702">
        <v>10</v>
      </c>
      <c r="X702">
        <v>17</v>
      </c>
      <c r="Y702">
        <v>13</v>
      </c>
      <c r="Z702">
        <v>51</v>
      </c>
      <c r="AA702" t="s">
        <v>107</v>
      </c>
      <c r="AC702" t="s">
        <v>108</v>
      </c>
      <c r="AD702" t="s">
        <v>1</v>
      </c>
      <c r="AF702" t="s">
        <v>2</v>
      </c>
      <c r="AG702" t="s">
        <v>5</v>
      </c>
      <c r="AH702" t="s">
        <v>312</v>
      </c>
      <c r="AI702">
        <v>430</v>
      </c>
      <c r="AJ702" s="1">
        <v>3.1365740740740742E-3</v>
      </c>
      <c r="AK702">
        <v>79.369699999999995</v>
      </c>
      <c r="AL702" t="s">
        <v>8</v>
      </c>
      <c r="AM702" t="s">
        <v>8</v>
      </c>
      <c r="AO702" s="4" t="s">
        <v>5171</v>
      </c>
    </row>
    <row r="703" spans="1:41">
      <c r="A703" t="s">
        <v>817</v>
      </c>
      <c r="B703">
        <v>2016</v>
      </c>
      <c r="C703">
        <v>10</v>
      </c>
      <c r="D703">
        <v>17</v>
      </c>
      <c r="E703">
        <v>10</v>
      </c>
      <c r="F703">
        <v>49</v>
      </c>
      <c r="G703">
        <v>2016</v>
      </c>
      <c r="H703">
        <v>10</v>
      </c>
      <c r="I703">
        <v>17</v>
      </c>
      <c r="J703">
        <v>10</v>
      </c>
      <c r="K703">
        <v>50</v>
      </c>
      <c r="L703">
        <v>2016</v>
      </c>
      <c r="M703">
        <v>10</v>
      </c>
      <c r="N703">
        <v>17</v>
      </c>
      <c r="O703">
        <v>15</v>
      </c>
      <c r="P703">
        <v>15</v>
      </c>
      <c r="Q703">
        <v>2016</v>
      </c>
      <c r="R703">
        <v>10</v>
      </c>
      <c r="S703">
        <v>17</v>
      </c>
      <c r="T703">
        <v>10</v>
      </c>
      <c r="U703">
        <v>57</v>
      </c>
      <c r="V703">
        <v>2016</v>
      </c>
      <c r="W703">
        <v>10</v>
      </c>
      <c r="X703">
        <v>17</v>
      </c>
      <c r="Y703">
        <v>11</v>
      </c>
      <c r="Z703">
        <v>0</v>
      </c>
      <c r="AA703" t="s">
        <v>17</v>
      </c>
      <c r="AC703" t="s">
        <v>18</v>
      </c>
      <c r="AD703" t="s">
        <v>19</v>
      </c>
      <c r="AF703" t="s">
        <v>20</v>
      </c>
      <c r="AG703" t="s">
        <v>5</v>
      </c>
      <c r="AH703" t="s">
        <v>25</v>
      </c>
      <c r="AI703">
        <v>425</v>
      </c>
      <c r="AJ703" s="1">
        <v>2.1643518518518518E-3</v>
      </c>
      <c r="AK703">
        <v>42.676299999999998</v>
      </c>
      <c r="AL703" t="s">
        <v>8</v>
      </c>
      <c r="AM703" t="s">
        <v>8</v>
      </c>
      <c r="AO703" s="4" t="s">
        <v>5171</v>
      </c>
    </row>
    <row r="704" spans="1:41">
      <c r="A704" t="s">
        <v>818</v>
      </c>
      <c r="B704">
        <v>2016</v>
      </c>
      <c r="C704">
        <v>10</v>
      </c>
      <c r="D704">
        <v>17</v>
      </c>
      <c r="E704">
        <v>9</v>
      </c>
      <c r="F704">
        <v>0</v>
      </c>
      <c r="G704">
        <v>2016</v>
      </c>
      <c r="H704">
        <v>10</v>
      </c>
      <c r="I704">
        <v>17</v>
      </c>
      <c r="J704">
        <v>9</v>
      </c>
      <c r="K704">
        <v>10</v>
      </c>
      <c r="L704">
        <v>2016</v>
      </c>
      <c r="M704">
        <v>10</v>
      </c>
      <c r="N704">
        <v>17</v>
      </c>
      <c r="O704">
        <v>13</v>
      </c>
      <c r="P704">
        <v>35</v>
      </c>
      <c r="Q704">
        <v>2016</v>
      </c>
      <c r="R704">
        <v>10</v>
      </c>
      <c r="S704">
        <v>17</v>
      </c>
      <c r="T704">
        <v>9</v>
      </c>
      <c r="U704">
        <v>14</v>
      </c>
      <c r="V704">
        <v>2016</v>
      </c>
      <c r="W704">
        <v>10</v>
      </c>
      <c r="X704">
        <v>17</v>
      </c>
      <c r="Y704">
        <v>9</v>
      </c>
      <c r="Z704">
        <v>15</v>
      </c>
      <c r="AA704" t="s">
        <v>89</v>
      </c>
      <c r="AC704" t="s">
        <v>90</v>
      </c>
      <c r="AD704" t="s">
        <v>89</v>
      </c>
      <c r="AF704" t="s">
        <v>90</v>
      </c>
      <c r="AG704" t="s">
        <v>51</v>
      </c>
      <c r="AH704" t="s">
        <v>52</v>
      </c>
      <c r="AI704">
        <v>408</v>
      </c>
      <c r="AJ704" s="1">
        <v>7.9861111111111105E-4</v>
      </c>
      <c r="AK704">
        <v>4.3E-3</v>
      </c>
      <c r="AL704" t="s">
        <v>8</v>
      </c>
      <c r="AM704" t="s">
        <v>8</v>
      </c>
      <c r="AO704" s="4" t="s">
        <v>5171</v>
      </c>
    </row>
    <row r="705" spans="1:41">
      <c r="A705" t="s">
        <v>819</v>
      </c>
      <c r="B705">
        <v>2016</v>
      </c>
      <c r="C705">
        <v>10</v>
      </c>
      <c r="D705">
        <v>16</v>
      </c>
      <c r="E705">
        <v>19</v>
      </c>
      <c r="F705">
        <v>34</v>
      </c>
      <c r="G705">
        <v>2016</v>
      </c>
      <c r="H705">
        <v>10</v>
      </c>
      <c r="I705">
        <v>16</v>
      </c>
      <c r="J705">
        <v>19</v>
      </c>
      <c r="K705">
        <v>35</v>
      </c>
      <c r="L705">
        <v>2016</v>
      </c>
      <c r="M705">
        <v>10</v>
      </c>
      <c r="N705">
        <v>17</v>
      </c>
      <c r="O705">
        <v>0</v>
      </c>
      <c r="P705">
        <v>0</v>
      </c>
      <c r="Q705">
        <v>2016</v>
      </c>
      <c r="R705">
        <v>10</v>
      </c>
      <c r="S705">
        <v>16</v>
      </c>
      <c r="T705">
        <v>19</v>
      </c>
      <c r="U705">
        <v>46</v>
      </c>
      <c r="V705">
        <v>2016</v>
      </c>
      <c r="W705">
        <v>10</v>
      </c>
      <c r="X705">
        <v>16</v>
      </c>
      <c r="Y705">
        <v>19</v>
      </c>
      <c r="Z705">
        <v>51</v>
      </c>
      <c r="AA705" t="s">
        <v>39</v>
      </c>
      <c r="AC705" t="s">
        <v>40</v>
      </c>
      <c r="AD705" t="s">
        <v>19</v>
      </c>
      <c r="AF705" t="s">
        <v>20</v>
      </c>
      <c r="AG705" t="s">
        <v>5</v>
      </c>
      <c r="AH705" t="s">
        <v>37</v>
      </c>
      <c r="AI705">
        <v>403</v>
      </c>
      <c r="AJ705" s="1">
        <v>3.7268518518518514E-3</v>
      </c>
      <c r="AK705">
        <v>121.4678</v>
      </c>
      <c r="AL705" t="s">
        <v>8</v>
      </c>
      <c r="AM705" t="s">
        <v>8</v>
      </c>
      <c r="AO705" s="4" t="s">
        <v>5171</v>
      </c>
    </row>
    <row r="706" spans="1:41">
      <c r="A706" t="s">
        <v>820</v>
      </c>
      <c r="B706">
        <v>2016</v>
      </c>
      <c r="C706">
        <v>10</v>
      </c>
      <c r="D706">
        <v>16</v>
      </c>
      <c r="E706">
        <v>16</v>
      </c>
      <c r="F706">
        <v>37</v>
      </c>
      <c r="G706">
        <v>2016</v>
      </c>
      <c r="H706">
        <v>10</v>
      </c>
      <c r="I706">
        <v>16</v>
      </c>
      <c r="J706">
        <v>16</v>
      </c>
      <c r="K706">
        <v>40</v>
      </c>
      <c r="L706">
        <v>2016</v>
      </c>
      <c r="M706">
        <v>10</v>
      </c>
      <c r="N706">
        <v>16</v>
      </c>
      <c r="O706">
        <v>21</v>
      </c>
      <c r="P706">
        <v>5</v>
      </c>
      <c r="Q706">
        <v>2016</v>
      </c>
      <c r="R706">
        <v>10</v>
      </c>
      <c r="S706">
        <v>16</v>
      </c>
      <c r="T706">
        <v>16</v>
      </c>
      <c r="U706">
        <v>59</v>
      </c>
      <c r="V706">
        <v>2016</v>
      </c>
      <c r="W706">
        <v>10</v>
      </c>
      <c r="X706">
        <v>16</v>
      </c>
      <c r="Y706">
        <v>17</v>
      </c>
      <c r="Z706">
        <v>14</v>
      </c>
      <c r="AA706" t="s">
        <v>89</v>
      </c>
      <c r="AC706" t="s">
        <v>90</v>
      </c>
      <c r="AD706" t="s">
        <v>80</v>
      </c>
      <c r="AF706" t="s">
        <v>81</v>
      </c>
      <c r="AG706" t="s">
        <v>5</v>
      </c>
      <c r="AH706" t="s">
        <v>82</v>
      </c>
      <c r="AI706">
        <v>405</v>
      </c>
      <c r="AJ706" s="1">
        <v>1.0405092592592593E-2</v>
      </c>
      <c r="AK706">
        <v>330.79140000000001</v>
      </c>
      <c r="AL706" t="s">
        <v>8</v>
      </c>
      <c r="AM706" t="s">
        <v>8</v>
      </c>
      <c r="AO706" s="4" t="s">
        <v>5171</v>
      </c>
    </row>
    <row r="707" spans="1:41">
      <c r="A707" t="s">
        <v>821</v>
      </c>
      <c r="B707">
        <v>2016</v>
      </c>
      <c r="C707">
        <v>10</v>
      </c>
      <c r="D707">
        <v>16</v>
      </c>
      <c r="E707">
        <v>16</v>
      </c>
      <c r="F707">
        <v>36</v>
      </c>
      <c r="G707">
        <v>2016</v>
      </c>
      <c r="H707">
        <v>10</v>
      </c>
      <c r="I707">
        <v>16</v>
      </c>
      <c r="J707">
        <v>16</v>
      </c>
      <c r="K707">
        <v>40</v>
      </c>
      <c r="L707">
        <v>2016</v>
      </c>
      <c r="M707">
        <v>10</v>
      </c>
      <c r="N707">
        <v>16</v>
      </c>
      <c r="O707">
        <v>21</v>
      </c>
      <c r="P707">
        <v>5</v>
      </c>
      <c r="Q707">
        <v>2016</v>
      </c>
      <c r="R707">
        <v>10</v>
      </c>
      <c r="S707">
        <v>16</v>
      </c>
      <c r="T707">
        <v>16</v>
      </c>
      <c r="U707">
        <v>46</v>
      </c>
      <c r="V707">
        <v>2016</v>
      </c>
      <c r="W707">
        <v>10</v>
      </c>
      <c r="X707">
        <v>16</v>
      </c>
      <c r="Y707">
        <v>16</v>
      </c>
      <c r="Z707">
        <v>57</v>
      </c>
      <c r="AA707" t="s">
        <v>80</v>
      </c>
      <c r="AC707" t="s">
        <v>81</v>
      </c>
      <c r="AD707" t="s">
        <v>89</v>
      </c>
      <c r="AF707" t="s">
        <v>90</v>
      </c>
      <c r="AG707" t="s">
        <v>51</v>
      </c>
      <c r="AH707" t="s">
        <v>52</v>
      </c>
      <c r="AI707">
        <v>408</v>
      </c>
      <c r="AJ707" s="1">
        <v>8.1365740740740738E-3</v>
      </c>
      <c r="AK707">
        <v>345.99180000000001</v>
      </c>
      <c r="AL707" t="s">
        <v>8</v>
      </c>
      <c r="AM707" t="s">
        <v>8</v>
      </c>
      <c r="AO707" s="4" t="s">
        <v>5171</v>
      </c>
    </row>
    <row r="708" spans="1:41">
      <c r="A708" t="s">
        <v>822</v>
      </c>
      <c r="B708">
        <v>2016</v>
      </c>
      <c r="C708">
        <v>10</v>
      </c>
      <c r="D708">
        <v>16</v>
      </c>
      <c r="E708">
        <v>11</v>
      </c>
      <c r="F708">
        <v>27</v>
      </c>
      <c r="G708">
        <v>2016</v>
      </c>
      <c r="H708">
        <v>10</v>
      </c>
      <c r="I708">
        <v>16</v>
      </c>
      <c r="J708">
        <v>11</v>
      </c>
      <c r="K708">
        <v>30</v>
      </c>
      <c r="L708">
        <v>2016</v>
      </c>
      <c r="M708">
        <v>10</v>
      </c>
      <c r="N708">
        <v>16</v>
      </c>
      <c r="O708">
        <v>15</v>
      </c>
      <c r="P708">
        <v>55</v>
      </c>
      <c r="Q708">
        <v>2016</v>
      </c>
      <c r="R708">
        <v>10</v>
      </c>
      <c r="S708">
        <v>16</v>
      </c>
      <c r="T708">
        <v>11</v>
      </c>
      <c r="U708">
        <v>34</v>
      </c>
      <c r="V708">
        <v>2016</v>
      </c>
      <c r="W708">
        <v>10</v>
      </c>
      <c r="X708">
        <v>16</v>
      </c>
      <c r="Y708">
        <v>11</v>
      </c>
      <c r="Z708">
        <v>43</v>
      </c>
      <c r="AA708" t="s">
        <v>103</v>
      </c>
      <c r="AC708" t="s">
        <v>104</v>
      </c>
      <c r="AD708" t="s">
        <v>281</v>
      </c>
      <c r="AF708" t="s">
        <v>282</v>
      </c>
      <c r="AG708" t="s">
        <v>5</v>
      </c>
      <c r="AH708" t="s">
        <v>25</v>
      </c>
      <c r="AI708">
        <v>425</v>
      </c>
      <c r="AJ708" s="1">
        <v>6.2268518518518515E-3</v>
      </c>
      <c r="AK708">
        <v>232.6514</v>
      </c>
      <c r="AL708" t="s">
        <v>8</v>
      </c>
      <c r="AM708" t="s">
        <v>8</v>
      </c>
      <c r="AO708" s="4" t="s">
        <v>5171</v>
      </c>
    </row>
    <row r="709" spans="1:41">
      <c r="A709" t="s">
        <v>823</v>
      </c>
      <c r="B709">
        <v>2016</v>
      </c>
      <c r="C709">
        <v>10</v>
      </c>
      <c r="D709">
        <v>16</v>
      </c>
      <c r="E709">
        <v>11</v>
      </c>
      <c r="F709">
        <v>4</v>
      </c>
      <c r="G709">
        <v>2016</v>
      </c>
      <c r="H709">
        <v>10</v>
      </c>
      <c r="I709">
        <v>16</v>
      </c>
      <c r="J709">
        <v>11</v>
      </c>
      <c r="K709">
        <v>5</v>
      </c>
      <c r="L709">
        <v>2016</v>
      </c>
      <c r="M709">
        <v>10</v>
      </c>
      <c r="N709">
        <v>16</v>
      </c>
      <c r="O709">
        <v>15</v>
      </c>
      <c r="P709">
        <v>30</v>
      </c>
      <c r="Q709">
        <v>2016</v>
      </c>
      <c r="R709">
        <v>10</v>
      </c>
      <c r="S709">
        <v>16</v>
      </c>
      <c r="T709">
        <v>11</v>
      </c>
      <c r="U709">
        <v>15</v>
      </c>
      <c r="V709">
        <v>2016</v>
      </c>
      <c r="W709">
        <v>10</v>
      </c>
      <c r="X709">
        <v>16</v>
      </c>
      <c r="Y709">
        <v>11</v>
      </c>
      <c r="Z709">
        <v>25</v>
      </c>
      <c r="AA709" t="s">
        <v>103</v>
      </c>
      <c r="AC709" t="s">
        <v>104</v>
      </c>
      <c r="AD709" t="s">
        <v>10</v>
      </c>
      <c r="AF709" t="s">
        <v>11</v>
      </c>
      <c r="AG709" t="s">
        <v>5</v>
      </c>
      <c r="AH709" t="s">
        <v>105</v>
      </c>
      <c r="AI709">
        <v>412</v>
      </c>
      <c r="AJ709" s="1">
        <v>7.0023148148148154E-3</v>
      </c>
      <c r="AK709">
        <v>184.327</v>
      </c>
      <c r="AL709" t="s">
        <v>8</v>
      </c>
      <c r="AM709" t="s">
        <v>8</v>
      </c>
      <c r="AO709" s="4" t="s">
        <v>5171</v>
      </c>
    </row>
    <row r="710" spans="1:41">
      <c r="A710" t="s">
        <v>824</v>
      </c>
      <c r="B710">
        <v>2016</v>
      </c>
      <c r="C710">
        <v>10</v>
      </c>
      <c r="D710">
        <v>16</v>
      </c>
      <c r="E710">
        <v>10</v>
      </c>
      <c r="F710">
        <v>0</v>
      </c>
      <c r="G710">
        <v>2016</v>
      </c>
      <c r="H710">
        <v>10</v>
      </c>
      <c r="I710">
        <v>16</v>
      </c>
      <c r="J710">
        <v>10</v>
      </c>
      <c r="K710">
        <v>5</v>
      </c>
      <c r="L710">
        <v>2016</v>
      </c>
      <c r="M710">
        <v>10</v>
      </c>
      <c r="N710">
        <v>16</v>
      </c>
      <c r="O710">
        <v>14</v>
      </c>
      <c r="P710">
        <v>30</v>
      </c>
      <c r="Q710">
        <v>2016</v>
      </c>
      <c r="R710">
        <v>10</v>
      </c>
      <c r="S710">
        <v>16</v>
      </c>
      <c r="T710">
        <v>10</v>
      </c>
      <c r="U710">
        <v>48</v>
      </c>
      <c r="V710">
        <v>2016</v>
      </c>
      <c r="W710">
        <v>10</v>
      </c>
      <c r="X710">
        <v>16</v>
      </c>
      <c r="Y710">
        <v>11</v>
      </c>
      <c r="Z710">
        <v>1</v>
      </c>
      <c r="AA710" t="s">
        <v>43</v>
      </c>
      <c r="AC710" t="s">
        <v>44</v>
      </c>
      <c r="AD710" t="s">
        <v>107</v>
      </c>
      <c r="AF710" t="s">
        <v>108</v>
      </c>
      <c r="AG710" t="s">
        <v>5</v>
      </c>
      <c r="AH710" t="s">
        <v>131</v>
      </c>
      <c r="AI710" t="s">
        <v>132</v>
      </c>
      <c r="AJ710" s="1">
        <v>8.6805555555555559E-3</v>
      </c>
      <c r="AK710">
        <v>227.375</v>
      </c>
      <c r="AL710" t="s">
        <v>8</v>
      </c>
      <c r="AM710" t="s">
        <v>8</v>
      </c>
      <c r="AO710" s="4" t="s">
        <v>5171</v>
      </c>
    </row>
    <row r="711" spans="1:41">
      <c r="A711" t="s">
        <v>825</v>
      </c>
      <c r="B711">
        <v>2016</v>
      </c>
      <c r="C711">
        <v>10</v>
      </c>
      <c r="D711">
        <v>16</v>
      </c>
      <c r="E711">
        <v>10</v>
      </c>
      <c r="F711">
        <v>17</v>
      </c>
      <c r="G711">
        <v>2016</v>
      </c>
      <c r="H711">
        <v>10</v>
      </c>
      <c r="I711">
        <v>16</v>
      </c>
      <c r="J711">
        <v>10</v>
      </c>
      <c r="K711">
        <v>20</v>
      </c>
      <c r="L711">
        <v>2016</v>
      </c>
      <c r="M711">
        <v>10</v>
      </c>
      <c r="N711">
        <v>16</v>
      </c>
      <c r="O711">
        <v>14</v>
      </c>
      <c r="P711">
        <v>45</v>
      </c>
      <c r="Q711">
        <v>2016</v>
      </c>
      <c r="R711">
        <v>10</v>
      </c>
      <c r="S711">
        <v>16</v>
      </c>
      <c r="T711">
        <v>10</v>
      </c>
      <c r="U711">
        <v>22</v>
      </c>
      <c r="V711">
        <v>2016</v>
      </c>
      <c r="W711">
        <v>10</v>
      </c>
      <c r="X711">
        <v>16</v>
      </c>
      <c r="Y711">
        <v>10</v>
      </c>
      <c r="Z711">
        <v>31</v>
      </c>
      <c r="AA711" t="s">
        <v>80</v>
      </c>
      <c r="AC711" t="s">
        <v>81</v>
      </c>
      <c r="AD711" t="s">
        <v>45</v>
      </c>
      <c r="AF711" t="s">
        <v>46</v>
      </c>
      <c r="AG711" t="s">
        <v>5</v>
      </c>
      <c r="AH711" t="s">
        <v>59</v>
      </c>
      <c r="AI711" t="s">
        <v>60</v>
      </c>
      <c r="AJ711" s="1">
        <v>6.5393518518518517E-3</v>
      </c>
      <c r="AK711">
        <v>217.52</v>
      </c>
      <c r="AL711" t="s">
        <v>8</v>
      </c>
      <c r="AM711" t="s">
        <v>8</v>
      </c>
      <c r="AO711" s="4" t="s">
        <v>5171</v>
      </c>
    </row>
    <row r="712" spans="1:41">
      <c r="A712" t="s">
        <v>826</v>
      </c>
      <c r="B712">
        <v>2016</v>
      </c>
      <c r="C712">
        <v>10</v>
      </c>
      <c r="D712">
        <v>16</v>
      </c>
      <c r="E712">
        <v>9</v>
      </c>
      <c r="F712">
        <v>59</v>
      </c>
      <c r="G712">
        <v>2016</v>
      </c>
      <c r="H712">
        <v>10</v>
      </c>
      <c r="I712">
        <v>16</v>
      </c>
      <c r="J712">
        <v>10</v>
      </c>
      <c r="K712">
        <v>0</v>
      </c>
      <c r="L712">
        <v>2016</v>
      </c>
      <c r="M712">
        <v>10</v>
      </c>
      <c r="N712">
        <v>16</v>
      </c>
      <c r="O712">
        <v>14</v>
      </c>
      <c r="P712">
        <v>25</v>
      </c>
      <c r="Q712">
        <v>2016</v>
      </c>
      <c r="R712">
        <v>10</v>
      </c>
      <c r="S712">
        <v>16</v>
      </c>
      <c r="T712">
        <v>10</v>
      </c>
      <c r="U712">
        <v>10</v>
      </c>
      <c r="V712">
        <v>2016</v>
      </c>
      <c r="W712">
        <v>10</v>
      </c>
      <c r="X712">
        <v>16</v>
      </c>
      <c r="Y712">
        <v>10</v>
      </c>
      <c r="Z712">
        <v>14</v>
      </c>
      <c r="AA712" t="s">
        <v>54</v>
      </c>
      <c r="AC712" t="s">
        <v>55</v>
      </c>
      <c r="AD712" t="s">
        <v>19</v>
      </c>
      <c r="AF712" t="s">
        <v>20</v>
      </c>
      <c r="AG712" t="s">
        <v>5</v>
      </c>
      <c r="AH712" t="s">
        <v>91</v>
      </c>
      <c r="AI712">
        <v>414</v>
      </c>
      <c r="AJ712" s="1">
        <v>2.3611111111111111E-3</v>
      </c>
      <c r="AK712">
        <v>71.735200000000006</v>
      </c>
      <c r="AL712" t="s">
        <v>8</v>
      </c>
      <c r="AM712" t="s">
        <v>8</v>
      </c>
      <c r="AO712" s="4" t="s">
        <v>5171</v>
      </c>
    </row>
    <row r="713" spans="1:41">
      <c r="A713" t="s">
        <v>827</v>
      </c>
      <c r="B713">
        <v>2016</v>
      </c>
      <c r="C713">
        <v>10</v>
      </c>
      <c r="D713">
        <v>16</v>
      </c>
      <c r="E713">
        <v>8</v>
      </c>
      <c r="F713">
        <v>27</v>
      </c>
      <c r="G713">
        <v>2016</v>
      </c>
      <c r="H713">
        <v>10</v>
      </c>
      <c r="I713">
        <v>16</v>
      </c>
      <c r="J713">
        <v>8</v>
      </c>
      <c r="K713">
        <v>40</v>
      </c>
      <c r="L713">
        <v>2016</v>
      </c>
      <c r="M713">
        <v>10</v>
      </c>
      <c r="N713">
        <v>16</v>
      </c>
      <c r="O713">
        <v>13</v>
      </c>
      <c r="P713">
        <v>5</v>
      </c>
      <c r="Q713">
        <v>2016</v>
      </c>
      <c r="R713">
        <v>10</v>
      </c>
      <c r="S713">
        <v>16</v>
      </c>
      <c r="T713">
        <v>8</v>
      </c>
      <c r="U713">
        <v>43</v>
      </c>
      <c r="V713">
        <v>2016</v>
      </c>
      <c r="W713">
        <v>10</v>
      </c>
      <c r="X713">
        <v>16</v>
      </c>
      <c r="Y713">
        <v>11</v>
      </c>
      <c r="Z713">
        <v>36</v>
      </c>
      <c r="AA713" t="s">
        <v>17</v>
      </c>
      <c r="AC713" t="s">
        <v>18</v>
      </c>
      <c r="AD713" t="s">
        <v>19</v>
      </c>
      <c r="AF713" t="s">
        <v>20</v>
      </c>
      <c r="AG713" t="s">
        <v>5</v>
      </c>
      <c r="AH713" t="s">
        <v>37</v>
      </c>
      <c r="AI713">
        <v>403</v>
      </c>
      <c r="AJ713" s="1">
        <v>0.12032407407407408</v>
      </c>
      <c r="AK713">
        <v>725.56629999999996</v>
      </c>
      <c r="AL713" t="s">
        <v>8</v>
      </c>
      <c r="AM713" t="s">
        <v>8</v>
      </c>
      <c r="AO713" s="4" t="s">
        <v>5171</v>
      </c>
    </row>
    <row r="714" spans="1:41">
      <c r="A714" t="s">
        <v>828</v>
      </c>
      <c r="B714">
        <v>2016</v>
      </c>
      <c r="C714">
        <v>10</v>
      </c>
      <c r="D714">
        <v>15</v>
      </c>
      <c r="E714">
        <v>19</v>
      </c>
      <c r="F714">
        <v>26</v>
      </c>
      <c r="G714">
        <v>2016</v>
      </c>
      <c r="H714">
        <v>10</v>
      </c>
      <c r="I714">
        <v>15</v>
      </c>
      <c r="J714">
        <v>19</v>
      </c>
      <c r="K714">
        <v>30</v>
      </c>
      <c r="L714">
        <v>2016</v>
      </c>
      <c r="M714">
        <v>10</v>
      </c>
      <c r="N714">
        <v>15</v>
      </c>
      <c r="O714">
        <v>23</v>
      </c>
      <c r="P714">
        <v>55</v>
      </c>
      <c r="Q714">
        <v>2016</v>
      </c>
      <c r="R714">
        <v>10</v>
      </c>
      <c r="S714">
        <v>15</v>
      </c>
      <c r="T714">
        <v>19</v>
      </c>
      <c r="U714">
        <v>35</v>
      </c>
      <c r="V714">
        <v>2016</v>
      </c>
      <c r="W714">
        <v>10</v>
      </c>
      <c r="X714">
        <v>15</v>
      </c>
      <c r="Y714">
        <v>19</v>
      </c>
      <c r="Z714">
        <v>52</v>
      </c>
      <c r="AA714" t="s">
        <v>49</v>
      </c>
      <c r="AC714" t="s">
        <v>50</v>
      </c>
      <c r="AD714" t="s">
        <v>3</v>
      </c>
      <c r="AF714" t="s">
        <v>4</v>
      </c>
      <c r="AG714" t="s">
        <v>5</v>
      </c>
      <c r="AH714" t="s">
        <v>238</v>
      </c>
      <c r="AI714">
        <v>418</v>
      </c>
      <c r="AJ714" s="1">
        <v>1.1909722222222223E-2</v>
      </c>
      <c r="AK714">
        <v>358.58179999999999</v>
      </c>
      <c r="AL714" t="s">
        <v>8</v>
      </c>
      <c r="AM714" t="s">
        <v>8</v>
      </c>
      <c r="AO714" s="4" t="s">
        <v>5171</v>
      </c>
    </row>
    <row r="715" spans="1:41">
      <c r="A715" t="s">
        <v>829</v>
      </c>
      <c r="B715">
        <v>2016</v>
      </c>
      <c r="C715">
        <v>10</v>
      </c>
      <c r="D715">
        <v>15</v>
      </c>
      <c r="E715">
        <v>19</v>
      </c>
      <c r="F715">
        <v>18</v>
      </c>
      <c r="G715">
        <v>2016</v>
      </c>
      <c r="H715">
        <v>10</v>
      </c>
      <c r="I715">
        <v>15</v>
      </c>
      <c r="J715">
        <v>19</v>
      </c>
      <c r="K715">
        <v>20</v>
      </c>
      <c r="L715">
        <v>2016</v>
      </c>
      <c r="M715">
        <v>10</v>
      </c>
      <c r="N715">
        <v>15</v>
      </c>
      <c r="O715">
        <v>23</v>
      </c>
      <c r="P715">
        <v>45</v>
      </c>
      <c r="Q715">
        <v>2016</v>
      </c>
      <c r="R715">
        <v>10</v>
      </c>
      <c r="S715">
        <v>15</v>
      </c>
      <c r="T715">
        <v>19</v>
      </c>
      <c r="U715">
        <v>27</v>
      </c>
      <c r="V715">
        <v>2016</v>
      </c>
      <c r="W715">
        <v>10</v>
      </c>
      <c r="X715">
        <v>15</v>
      </c>
      <c r="Y715">
        <v>19</v>
      </c>
      <c r="Z715">
        <v>34</v>
      </c>
      <c r="AA715" t="s">
        <v>1</v>
      </c>
      <c r="AC715" t="s">
        <v>2</v>
      </c>
      <c r="AD715" t="s">
        <v>49</v>
      </c>
      <c r="AF715" t="s">
        <v>50</v>
      </c>
      <c r="AG715" t="s">
        <v>5</v>
      </c>
      <c r="AH715" t="s">
        <v>21</v>
      </c>
      <c r="AI715">
        <v>422</v>
      </c>
      <c r="AJ715" s="1">
        <v>4.7222222222222223E-3</v>
      </c>
      <c r="AK715">
        <v>145.6525</v>
      </c>
      <c r="AL715" t="s">
        <v>8</v>
      </c>
      <c r="AM715" t="s">
        <v>8</v>
      </c>
      <c r="AO715" s="4" t="s">
        <v>5171</v>
      </c>
    </row>
    <row r="716" spans="1:41">
      <c r="A716" t="s">
        <v>830</v>
      </c>
      <c r="B716">
        <v>2016</v>
      </c>
      <c r="C716">
        <v>10</v>
      </c>
      <c r="D716">
        <v>15</v>
      </c>
      <c r="E716">
        <v>19</v>
      </c>
      <c r="F716">
        <v>1</v>
      </c>
      <c r="G716">
        <v>2016</v>
      </c>
      <c r="H716">
        <v>10</v>
      </c>
      <c r="I716">
        <v>15</v>
      </c>
      <c r="J716">
        <v>19</v>
      </c>
      <c r="K716">
        <v>5</v>
      </c>
      <c r="L716">
        <v>2016</v>
      </c>
      <c r="M716">
        <v>10</v>
      </c>
      <c r="N716">
        <v>15</v>
      </c>
      <c r="O716">
        <v>19</v>
      </c>
      <c r="P716">
        <v>50</v>
      </c>
      <c r="Q716">
        <v>2016</v>
      </c>
      <c r="R716">
        <v>10</v>
      </c>
      <c r="S716">
        <v>15</v>
      </c>
      <c r="T716">
        <v>19</v>
      </c>
      <c r="U716">
        <v>12</v>
      </c>
      <c r="V716">
        <v>2016</v>
      </c>
      <c r="W716">
        <v>10</v>
      </c>
      <c r="X716">
        <v>15</v>
      </c>
      <c r="Y716">
        <v>19</v>
      </c>
      <c r="Z716">
        <v>13</v>
      </c>
      <c r="AA716" t="s">
        <v>103</v>
      </c>
      <c r="AC716" t="s">
        <v>104</v>
      </c>
      <c r="AD716" t="s">
        <v>103</v>
      </c>
      <c r="AF716" t="s">
        <v>104</v>
      </c>
      <c r="AG716" t="s">
        <v>5</v>
      </c>
      <c r="AH716" t="s">
        <v>105</v>
      </c>
      <c r="AI716">
        <v>412</v>
      </c>
      <c r="AJ716" s="1">
        <v>5.9027777777777778E-4</v>
      </c>
      <c r="AK716">
        <v>0.86329999999999996</v>
      </c>
      <c r="AL716" t="s">
        <v>8</v>
      </c>
      <c r="AM716" t="s">
        <v>8</v>
      </c>
      <c r="AO716" s="4" t="s">
        <v>5171</v>
      </c>
    </row>
    <row r="717" spans="1:41">
      <c r="A717" t="s">
        <v>831</v>
      </c>
      <c r="B717">
        <v>2016</v>
      </c>
      <c r="C717">
        <v>10</v>
      </c>
      <c r="D717">
        <v>15</v>
      </c>
      <c r="E717">
        <v>19</v>
      </c>
      <c r="F717">
        <v>0</v>
      </c>
      <c r="G717">
        <v>2016</v>
      </c>
      <c r="H717">
        <v>10</v>
      </c>
      <c r="I717">
        <v>15</v>
      </c>
      <c r="J717">
        <v>19</v>
      </c>
      <c r="K717">
        <v>5</v>
      </c>
      <c r="L717">
        <v>2016</v>
      </c>
      <c r="M717">
        <v>10</v>
      </c>
      <c r="N717">
        <v>15</v>
      </c>
      <c r="O717">
        <v>23</v>
      </c>
      <c r="P717">
        <v>30</v>
      </c>
      <c r="Q717">
        <v>2016</v>
      </c>
      <c r="R717">
        <v>10</v>
      </c>
      <c r="S717">
        <v>15</v>
      </c>
      <c r="T717">
        <v>19</v>
      </c>
      <c r="U717">
        <v>11</v>
      </c>
      <c r="V717">
        <v>2016</v>
      </c>
      <c r="W717">
        <v>10</v>
      </c>
      <c r="X717">
        <v>15</v>
      </c>
      <c r="Y717">
        <v>19</v>
      </c>
      <c r="Z717">
        <v>24</v>
      </c>
      <c r="AA717" t="s">
        <v>103</v>
      </c>
      <c r="AC717" t="s">
        <v>104</v>
      </c>
      <c r="AD717" t="s">
        <v>1</v>
      </c>
      <c r="AF717" t="s">
        <v>2</v>
      </c>
      <c r="AG717" t="s">
        <v>5</v>
      </c>
      <c r="AH717" t="s">
        <v>109</v>
      </c>
      <c r="AI717">
        <v>404</v>
      </c>
      <c r="AJ717" s="1">
        <v>8.7962962962962968E-3</v>
      </c>
      <c r="AK717">
        <v>195.62559999999999</v>
      </c>
      <c r="AL717" t="s">
        <v>8</v>
      </c>
      <c r="AM717" t="s">
        <v>8</v>
      </c>
      <c r="AO717" s="4" t="s">
        <v>5171</v>
      </c>
    </row>
    <row r="718" spans="1:41">
      <c r="A718" t="s">
        <v>832</v>
      </c>
      <c r="B718">
        <v>2016</v>
      </c>
      <c r="C718">
        <v>10</v>
      </c>
      <c r="D718">
        <v>15</v>
      </c>
      <c r="E718">
        <v>17</v>
      </c>
      <c r="F718">
        <v>31</v>
      </c>
      <c r="G718">
        <v>2016</v>
      </c>
      <c r="H718">
        <v>10</v>
      </c>
      <c r="I718">
        <v>15</v>
      </c>
      <c r="J718">
        <v>17</v>
      </c>
      <c r="K718">
        <v>35</v>
      </c>
      <c r="L718">
        <v>2016</v>
      </c>
      <c r="M718">
        <v>10</v>
      </c>
      <c r="N718">
        <v>15</v>
      </c>
      <c r="O718">
        <v>22</v>
      </c>
      <c r="P718">
        <v>0</v>
      </c>
      <c r="Q718">
        <v>2016</v>
      </c>
      <c r="R718">
        <v>10</v>
      </c>
      <c r="S718">
        <v>15</v>
      </c>
      <c r="T718">
        <v>17</v>
      </c>
      <c r="U718">
        <v>38</v>
      </c>
      <c r="V718">
        <v>2016</v>
      </c>
      <c r="W718">
        <v>10</v>
      </c>
      <c r="X718">
        <v>15</v>
      </c>
      <c r="Y718">
        <v>17</v>
      </c>
      <c r="Z718">
        <v>39</v>
      </c>
      <c r="AA718" t="s">
        <v>54</v>
      </c>
      <c r="AC718" t="s">
        <v>55</v>
      </c>
      <c r="AD718" t="s">
        <v>54</v>
      </c>
      <c r="AF718" t="s">
        <v>55</v>
      </c>
      <c r="AG718" t="s">
        <v>5</v>
      </c>
      <c r="AH718" t="s">
        <v>125</v>
      </c>
      <c r="AI718" t="s">
        <v>126</v>
      </c>
      <c r="AJ718" s="1">
        <v>4.2824074074074075E-4</v>
      </c>
      <c r="AK718">
        <v>0</v>
      </c>
      <c r="AL718" t="s">
        <v>8</v>
      </c>
      <c r="AM718" t="s">
        <v>8</v>
      </c>
      <c r="AO718" s="4" t="s">
        <v>5171</v>
      </c>
    </row>
    <row r="719" spans="1:41">
      <c r="A719" t="s">
        <v>833</v>
      </c>
      <c r="B719">
        <v>2016</v>
      </c>
      <c r="C719">
        <v>10</v>
      </c>
      <c r="D719">
        <v>15</v>
      </c>
      <c r="E719">
        <v>14</v>
      </c>
      <c r="F719">
        <v>58</v>
      </c>
      <c r="G719">
        <v>2016</v>
      </c>
      <c r="H719">
        <v>10</v>
      </c>
      <c r="I719">
        <v>15</v>
      </c>
      <c r="J719">
        <v>15</v>
      </c>
      <c r="K719">
        <v>0</v>
      </c>
      <c r="L719">
        <v>2016</v>
      </c>
      <c r="M719">
        <v>10</v>
      </c>
      <c r="N719">
        <v>15</v>
      </c>
      <c r="O719">
        <v>19</v>
      </c>
      <c r="P719">
        <v>25</v>
      </c>
      <c r="Q719">
        <v>2016</v>
      </c>
      <c r="R719">
        <v>10</v>
      </c>
      <c r="S719">
        <v>15</v>
      </c>
      <c r="T719">
        <v>15</v>
      </c>
      <c r="U719">
        <v>6</v>
      </c>
      <c r="V719">
        <v>2016</v>
      </c>
      <c r="W719">
        <v>10</v>
      </c>
      <c r="X719">
        <v>15</v>
      </c>
      <c r="Y719">
        <v>15</v>
      </c>
      <c r="Z719">
        <v>9</v>
      </c>
      <c r="AA719" t="s">
        <v>17</v>
      </c>
      <c r="AC719" t="s">
        <v>18</v>
      </c>
      <c r="AD719" t="s">
        <v>19</v>
      </c>
      <c r="AF719" t="s">
        <v>20</v>
      </c>
      <c r="AG719" t="s">
        <v>5</v>
      </c>
      <c r="AH719" t="s">
        <v>33</v>
      </c>
      <c r="AI719">
        <v>429</v>
      </c>
      <c r="AJ719" s="1">
        <v>1.4120370370370369E-3</v>
      </c>
      <c r="AK719">
        <v>42.734699999999997</v>
      </c>
      <c r="AL719" t="s">
        <v>8</v>
      </c>
      <c r="AM719" t="s">
        <v>8</v>
      </c>
      <c r="AO719" s="4" t="s">
        <v>5171</v>
      </c>
    </row>
    <row r="720" spans="1:41">
      <c r="A720" t="s">
        <v>834</v>
      </c>
      <c r="B720">
        <v>2016</v>
      </c>
      <c r="C720">
        <v>10</v>
      </c>
      <c r="D720">
        <v>15</v>
      </c>
      <c r="E720">
        <v>10</v>
      </c>
      <c r="F720">
        <v>26</v>
      </c>
      <c r="G720">
        <v>2016</v>
      </c>
      <c r="H720">
        <v>10</v>
      </c>
      <c r="I720">
        <v>15</v>
      </c>
      <c r="J720">
        <v>10</v>
      </c>
      <c r="K720">
        <v>30</v>
      </c>
      <c r="L720">
        <v>2016</v>
      </c>
      <c r="M720">
        <v>10</v>
      </c>
      <c r="N720">
        <v>15</v>
      </c>
      <c r="O720">
        <v>14</v>
      </c>
      <c r="P720">
        <v>55</v>
      </c>
      <c r="Q720">
        <v>2016</v>
      </c>
      <c r="R720">
        <v>10</v>
      </c>
      <c r="S720">
        <v>15</v>
      </c>
      <c r="T720">
        <v>10</v>
      </c>
      <c r="U720">
        <v>37</v>
      </c>
      <c r="V720">
        <v>2016</v>
      </c>
      <c r="W720">
        <v>10</v>
      </c>
      <c r="X720">
        <v>15</v>
      </c>
      <c r="Y720">
        <v>10</v>
      </c>
      <c r="Z720">
        <v>41</v>
      </c>
      <c r="AA720" t="s">
        <v>65</v>
      </c>
      <c r="AC720" t="s">
        <v>66</v>
      </c>
      <c r="AD720" t="s">
        <v>35</v>
      </c>
      <c r="AF720" t="s">
        <v>36</v>
      </c>
      <c r="AG720" t="s">
        <v>5</v>
      </c>
      <c r="AH720" t="s">
        <v>267</v>
      </c>
      <c r="AI720">
        <v>401</v>
      </c>
      <c r="AJ720" s="1">
        <v>3.1134259259259257E-3</v>
      </c>
      <c r="AK720">
        <v>40.424900000000001</v>
      </c>
      <c r="AL720" t="s">
        <v>8</v>
      </c>
      <c r="AM720" t="s">
        <v>8</v>
      </c>
      <c r="AO720" s="4" t="s">
        <v>5171</v>
      </c>
    </row>
    <row r="721" spans="1:41">
      <c r="A721" t="s">
        <v>835</v>
      </c>
      <c r="B721">
        <v>2016</v>
      </c>
      <c r="C721">
        <v>10</v>
      </c>
      <c r="D721">
        <v>15</v>
      </c>
      <c r="E721">
        <v>10</v>
      </c>
      <c r="F721">
        <v>11</v>
      </c>
      <c r="G721">
        <v>2016</v>
      </c>
      <c r="H721">
        <v>10</v>
      </c>
      <c r="I721">
        <v>15</v>
      </c>
      <c r="J721">
        <v>10</v>
      </c>
      <c r="K721">
        <v>15</v>
      </c>
      <c r="L721">
        <v>2016</v>
      </c>
      <c r="M721">
        <v>10</v>
      </c>
      <c r="N721">
        <v>15</v>
      </c>
      <c r="O721">
        <v>14</v>
      </c>
      <c r="P721">
        <v>40</v>
      </c>
      <c r="Q721">
        <v>2016</v>
      </c>
      <c r="R721">
        <v>10</v>
      </c>
      <c r="S721">
        <v>15</v>
      </c>
      <c r="T721">
        <v>10</v>
      </c>
      <c r="U721">
        <v>22</v>
      </c>
      <c r="V721">
        <v>2016</v>
      </c>
      <c r="W721">
        <v>10</v>
      </c>
      <c r="X721">
        <v>15</v>
      </c>
      <c r="Y721">
        <v>10</v>
      </c>
      <c r="Z721">
        <v>25</v>
      </c>
      <c r="AA721" t="s">
        <v>54</v>
      </c>
      <c r="AC721" t="s">
        <v>55</v>
      </c>
      <c r="AD721" t="s">
        <v>19</v>
      </c>
      <c r="AF721" t="s">
        <v>20</v>
      </c>
      <c r="AG721" t="s">
        <v>5</v>
      </c>
      <c r="AH721" t="s">
        <v>131</v>
      </c>
      <c r="AI721" t="s">
        <v>132</v>
      </c>
      <c r="AJ721" s="1">
        <v>1.7824074074074072E-3</v>
      </c>
      <c r="AK721">
        <v>65.399000000000001</v>
      </c>
      <c r="AL721" t="s">
        <v>8</v>
      </c>
      <c r="AM721" t="s">
        <v>8</v>
      </c>
      <c r="AO721" s="4" t="s">
        <v>5171</v>
      </c>
    </row>
    <row r="722" spans="1:41">
      <c r="A722" t="s">
        <v>836</v>
      </c>
      <c r="B722">
        <v>2016</v>
      </c>
      <c r="C722">
        <v>10</v>
      </c>
      <c r="D722">
        <v>14</v>
      </c>
      <c r="E722">
        <v>19</v>
      </c>
      <c r="F722">
        <v>46</v>
      </c>
      <c r="G722">
        <v>2016</v>
      </c>
      <c r="H722">
        <v>10</v>
      </c>
      <c r="I722">
        <v>14</v>
      </c>
      <c r="J722">
        <v>19</v>
      </c>
      <c r="K722">
        <v>50</v>
      </c>
      <c r="L722">
        <v>2016</v>
      </c>
      <c r="M722">
        <v>10</v>
      </c>
      <c r="N722">
        <v>15</v>
      </c>
      <c r="O722">
        <v>0</v>
      </c>
      <c r="P722">
        <v>15</v>
      </c>
      <c r="Q722">
        <v>2016</v>
      </c>
      <c r="R722">
        <v>10</v>
      </c>
      <c r="S722">
        <v>14</v>
      </c>
      <c r="T722">
        <v>19</v>
      </c>
      <c r="U722">
        <v>57</v>
      </c>
      <c r="V722">
        <v>2016</v>
      </c>
      <c r="W722">
        <v>10</v>
      </c>
      <c r="X722">
        <v>14</v>
      </c>
      <c r="Y722">
        <v>20</v>
      </c>
      <c r="Z722">
        <v>3</v>
      </c>
      <c r="AA722" t="s">
        <v>54</v>
      </c>
      <c r="AC722" t="s">
        <v>55</v>
      </c>
      <c r="AD722" t="s">
        <v>80</v>
      </c>
      <c r="AF722" t="s">
        <v>81</v>
      </c>
      <c r="AG722" t="s">
        <v>51</v>
      </c>
      <c r="AH722" t="s">
        <v>52</v>
      </c>
      <c r="AI722">
        <v>408</v>
      </c>
      <c r="AJ722" s="1">
        <v>4.363425925925926E-3</v>
      </c>
      <c r="AK722">
        <v>116.949</v>
      </c>
      <c r="AL722" t="s">
        <v>8</v>
      </c>
      <c r="AM722" t="s">
        <v>8</v>
      </c>
      <c r="AO722" s="4" t="s">
        <v>5171</v>
      </c>
    </row>
    <row r="723" spans="1:41">
      <c r="A723" t="s">
        <v>837</v>
      </c>
      <c r="B723">
        <v>2016</v>
      </c>
      <c r="C723">
        <v>10</v>
      </c>
      <c r="D723">
        <v>14</v>
      </c>
      <c r="E723">
        <v>19</v>
      </c>
      <c r="F723">
        <v>39</v>
      </c>
      <c r="G723">
        <v>2016</v>
      </c>
      <c r="H723">
        <v>10</v>
      </c>
      <c r="I723">
        <v>14</v>
      </c>
      <c r="J723">
        <v>19</v>
      </c>
      <c r="K723">
        <v>40</v>
      </c>
      <c r="L723">
        <v>2016</v>
      </c>
      <c r="M723">
        <v>10</v>
      </c>
      <c r="N723">
        <v>15</v>
      </c>
      <c r="O723">
        <v>0</v>
      </c>
      <c r="P723">
        <v>5</v>
      </c>
      <c r="Q723">
        <v>2016</v>
      </c>
      <c r="R723">
        <v>10</v>
      </c>
      <c r="S723">
        <v>14</v>
      </c>
      <c r="T723">
        <v>19</v>
      </c>
      <c r="U723">
        <v>44</v>
      </c>
      <c r="V723">
        <v>2016</v>
      </c>
      <c r="W723">
        <v>10</v>
      </c>
      <c r="X723">
        <v>14</v>
      </c>
      <c r="Y723">
        <v>19</v>
      </c>
      <c r="Z723">
        <v>53</v>
      </c>
      <c r="AA723" t="s">
        <v>80</v>
      </c>
      <c r="AC723" t="s">
        <v>81</v>
      </c>
      <c r="AD723" t="s">
        <v>54</v>
      </c>
      <c r="AF723" t="s">
        <v>55</v>
      </c>
      <c r="AG723" t="s">
        <v>5</v>
      </c>
      <c r="AH723" t="s">
        <v>14</v>
      </c>
      <c r="AI723" t="s">
        <v>15</v>
      </c>
      <c r="AJ723" s="1">
        <v>5.8217592592592592E-3</v>
      </c>
      <c r="AK723">
        <v>104.28060000000001</v>
      </c>
      <c r="AL723" t="s">
        <v>8</v>
      </c>
      <c r="AM723" t="s">
        <v>8</v>
      </c>
      <c r="AO723" s="4" t="s">
        <v>5171</v>
      </c>
    </row>
    <row r="724" spans="1:41">
      <c r="A724" t="s">
        <v>838</v>
      </c>
      <c r="B724">
        <v>2016</v>
      </c>
      <c r="C724">
        <v>10</v>
      </c>
      <c r="D724">
        <v>14</v>
      </c>
      <c r="E724">
        <v>19</v>
      </c>
      <c r="F724">
        <v>35</v>
      </c>
      <c r="G724">
        <v>2016</v>
      </c>
      <c r="H724">
        <v>10</v>
      </c>
      <c r="I724">
        <v>14</v>
      </c>
      <c r="J724">
        <v>19</v>
      </c>
      <c r="K724">
        <v>40</v>
      </c>
      <c r="L724">
        <v>2016</v>
      </c>
      <c r="M724">
        <v>10</v>
      </c>
      <c r="N724">
        <v>15</v>
      </c>
      <c r="O724">
        <v>0</v>
      </c>
      <c r="P724">
        <v>5</v>
      </c>
      <c r="Q724">
        <v>2016</v>
      </c>
      <c r="R724">
        <v>10</v>
      </c>
      <c r="S724">
        <v>14</v>
      </c>
      <c r="T724">
        <v>19</v>
      </c>
      <c r="U724">
        <v>38</v>
      </c>
      <c r="V724">
        <v>2016</v>
      </c>
      <c r="W724">
        <v>10</v>
      </c>
      <c r="X724">
        <v>14</v>
      </c>
      <c r="Y724">
        <v>19</v>
      </c>
      <c r="Z724">
        <v>38</v>
      </c>
      <c r="AA724" t="s">
        <v>80</v>
      </c>
      <c r="AC724" t="s">
        <v>81</v>
      </c>
      <c r="AD724" t="s">
        <v>80</v>
      </c>
      <c r="AF724" t="s">
        <v>81</v>
      </c>
      <c r="AG724" t="s">
        <v>5</v>
      </c>
      <c r="AH724" t="s">
        <v>14</v>
      </c>
      <c r="AI724" t="s">
        <v>15</v>
      </c>
      <c r="AJ724" s="1">
        <v>4.0509259259259258E-4</v>
      </c>
      <c r="AK724">
        <v>0</v>
      </c>
      <c r="AL724" t="s">
        <v>8</v>
      </c>
      <c r="AM724" t="s">
        <v>8</v>
      </c>
      <c r="AO724" s="4" t="s">
        <v>5171</v>
      </c>
    </row>
    <row r="725" spans="1:41">
      <c r="A725" t="s">
        <v>839</v>
      </c>
      <c r="B725">
        <v>2016</v>
      </c>
      <c r="C725">
        <v>10</v>
      </c>
      <c r="D725">
        <v>14</v>
      </c>
      <c r="E725">
        <v>18</v>
      </c>
      <c r="F725">
        <v>31</v>
      </c>
      <c r="G725">
        <v>2016</v>
      </c>
      <c r="H725">
        <v>10</v>
      </c>
      <c r="I725">
        <v>14</v>
      </c>
      <c r="J725">
        <v>18</v>
      </c>
      <c r="K725">
        <v>35</v>
      </c>
      <c r="L725">
        <v>2016</v>
      </c>
      <c r="M725">
        <v>10</v>
      </c>
      <c r="N725">
        <v>14</v>
      </c>
      <c r="O725">
        <v>23</v>
      </c>
      <c r="P725">
        <v>0</v>
      </c>
      <c r="Q725">
        <v>2016</v>
      </c>
      <c r="R725">
        <v>10</v>
      </c>
      <c r="S725">
        <v>14</v>
      </c>
      <c r="T725">
        <v>19</v>
      </c>
      <c r="U725">
        <v>33</v>
      </c>
      <c r="V725">
        <v>2016</v>
      </c>
      <c r="W725">
        <v>10</v>
      </c>
      <c r="X725">
        <v>14</v>
      </c>
      <c r="Y725">
        <v>19</v>
      </c>
      <c r="Z725">
        <v>33</v>
      </c>
      <c r="AA725" t="s">
        <v>80</v>
      </c>
      <c r="AC725" t="s">
        <v>81</v>
      </c>
      <c r="AD725" t="s">
        <v>80</v>
      </c>
      <c r="AF725" t="s">
        <v>81</v>
      </c>
      <c r="AG725" t="s">
        <v>5</v>
      </c>
      <c r="AH725" t="s">
        <v>14</v>
      </c>
      <c r="AI725" t="s">
        <v>15</v>
      </c>
      <c r="AJ725" s="1">
        <v>3.9351851851851852E-4</v>
      </c>
      <c r="AK725">
        <v>0</v>
      </c>
      <c r="AL725" t="s">
        <v>8</v>
      </c>
      <c r="AM725" t="s">
        <v>8</v>
      </c>
      <c r="AO725" s="4" t="s">
        <v>5171</v>
      </c>
    </row>
    <row r="726" spans="1:41">
      <c r="A726" t="s">
        <v>840</v>
      </c>
      <c r="B726">
        <v>2016</v>
      </c>
      <c r="C726">
        <v>10</v>
      </c>
      <c r="D726">
        <v>14</v>
      </c>
      <c r="E726">
        <v>18</v>
      </c>
      <c r="F726">
        <v>1</v>
      </c>
      <c r="G726">
        <v>2016</v>
      </c>
      <c r="H726">
        <v>10</v>
      </c>
      <c r="I726">
        <v>14</v>
      </c>
      <c r="J726">
        <v>18</v>
      </c>
      <c r="K726">
        <v>5</v>
      </c>
      <c r="L726">
        <v>2016</v>
      </c>
      <c r="M726">
        <v>10</v>
      </c>
      <c r="N726">
        <v>14</v>
      </c>
      <c r="O726">
        <v>22</v>
      </c>
      <c r="P726">
        <v>30</v>
      </c>
      <c r="Q726">
        <v>2016</v>
      </c>
      <c r="R726">
        <v>10</v>
      </c>
      <c r="S726">
        <v>14</v>
      </c>
      <c r="T726">
        <v>18</v>
      </c>
      <c r="U726">
        <v>5</v>
      </c>
      <c r="V726">
        <v>2016</v>
      </c>
      <c r="W726">
        <v>10</v>
      </c>
      <c r="X726">
        <v>14</v>
      </c>
      <c r="Y726">
        <v>18</v>
      </c>
      <c r="Z726">
        <v>8</v>
      </c>
      <c r="AA726" t="s">
        <v>17</v>
      </c>
      <c r="AC726" t="s">
        <v>18</v>
      </c>
      <c r="AD726" t="s">
        <v>19</v>
      </c>
      <c r="AF726" t="s">
        <v>20</v>
      </c>
      <c r="AG726" t="s">
        <v>5</v>
      </c>
      <c r="AH726" t="s">
        <v>59</v>
      </c>
      <c r="AI726" t="s">
        <v>60</v>
      </c>
      <c r="AJ726" s="1">
        <v>2.2453703703703702E-3</v>
      </c>
      <c r="AK726">
        <v>30.767800000000001</v>
      </c>
      <c r="AL726" t="s">
        <v>8</v>
      </c>
      <c r="AM726" t="s">
        <v>8</v>
      </c>
      <c r="AO726" s="4" t="s">
        <v>5171</v>
      </c>
    </row>
    <row r="727" spans="1:41">
      <c r="A727" t="s">
        <v>841</v>
      </c>
      <c r="B727">
        <v>2016</v>
      </c>
      <c r="C727">
        <v>10</v>
      </c>
      <c r="D727">
        <v>14</v>
      </c>
      <c r="E727">
        <v>17</v>
      </c>
      <c r="F727">
        <v>32</v>
      </c>
      <c r="G727">
        <v>2016</v>
      </c>
      <c r="H727">
        <v>10</v>
      </c>
      <c r="I727">
        <v>14</v>
      </c>
      <c r="J727">
        <v>17</v>
      </c>
      <c r="K727">
        <v>35</v>
      </c>
      <c r="L727">
        <v>2016</v>
      </c>
      <c r="M727">
        <v>10</v>
      </c>
      <c r="N727">
        <v>14</v>
      </c>
      <c r="O727">
        <v>22</v>
      </c>
      <c r="P727">
        <v>0</v>
      </c>
      <c r="Q727">
        <v>2016</v>
      </c>
      <c r="R727">
        <v>10</v>
      </c>
      <c r="S727">
        <v>14</v>
      </c>
      <c r="T727">
        <v>17</v>
      </c>
      <c r="U727">
        <v>56</v>
      </c>
      <c r="V727">
        <v>2016</v>
      </c>
      <c r="W727">
        <v>10</v>
      </c>
      <c r="X727">
        <v>14</v>
      </c>
      <c r="Y727">
        <v>18</v>
      </c>
      <c r="Z727">
        <v>14</v>
      </c>
      <c r="AA727" t="s">
        <v>10</v>
      </c>
      <c r="AC727" t="s">
        <v>11</v>
      </c>
      <c r="AD727" t="s">
        <v>54</v>
      </c>
      <c r="AF727" t="s">
        <v>55</v>
      </c>
      <c r="AG727" t="s">
        <v>51</v>
      </c>
      <c r="AH727" t="s">
        <v>52</v>
      </c>
      <c r="AI727">
        <v>408</v>
      </c>
      <c r="AJ727" s="1">
        <v>1.2870370370370372E-2</v>
      </c>
      <c r="AK727">
        <v>257.64249999999998</v>
      </c>
      <c r="AL727" t="s">
        <v>8</v>
      </c>
      <c r="AM727" t="s">
        <v>8</v>
      </c>
      <c r="AO727" s="4" t="s">
        <v>5171</v>
      </c>
    </row>
    <row r="728" spans="1:41">
      <c r="A728" t="s">
        <v>842</v>
      </c>
      <c r="B728">
        <v>2016</v>
      </c>
      <c r="C728">
        <v>10</v>
      </c>
      <c r="D728">
        <v>14</v>
      </c>
      <c r="E728">
        <v>17</v>
      </c>
      <c r="F728">
        <v>45</v>
      </c>
      <c r="G728">
        <v>2016</v>
      </c>
      <c r="H728">
        <v>10</v>
      </c>
      <c r="I728">
        <v>14</v>
      </c>
      <c r="J728">
        <v>17</v>
      </c>
      <c r="K728">
        <v>50</v>
      </c>
      <c r="L728">
        <v>2016</v>
      </c>
      <c r="M728">
        <v>10</v>
      </c>
      <c r="N728">
        <v>14</v>
      </c>
      <c r="O728">
        <v>22</v>
      </c>
      <c r="P728">
        <v>15</v>
      </c>
      <c r="Q728">
        <v>2016</v>
      </c>
      <c r="R728">
        <v>10</v>
      </c>
      <c r="S728">
        <v>14</v>
      </c>
      <c r="T728">
        <v>17</v>
      </c>
      <c r="U728">
        <v>53</v>
      </c>
      <c r="V728">
        <v>2016</v>
      </c>
      <c r="W728">
        <v>10</v>
      </c>
      <c r="X728">
        <v>14</v>
      </c>
      <c r="Y728">
        <v>17</v>
      </c>
      <c r="Z728">
        <v>55</v>
      </c>
      <c r="AA728" t="s">
        <v>1</v>
      </c>
      <c r="AC728" t="s">
        <v>2</v>
      </c>
      <c r="AD728" t="s">
        <v>10</v>
      </c>
      <c r="AF728" t="s">
        <v>11</v>
      </c>
      <c r="AG728" t="s">
        <v>5</v>
      </c>
      <c r="AH728" t="s">
        <v>97</v>
      </c>
      <c r="AI728">
        <v>415</v>
      </c>
      <c r="AJ728" s="1">
        <v>9.9537037037037042E-4</v>
      </c>
      <c r="AK728">
        <v>33.824399999999997</v>
      </c>
      <c r="AL728" t="s">
        <v>8</v>
      </c>
      <c r="AM728" t="s">
        <v>8</v>
      </c>
      <c r="AO728" s="4" t="s">
        <v>5171</v>
      </c>
    </row>
    <row r="729" spans="1:41">
      <c r="A729" t="s">
        <v>843</v>
      </c>
      <c r="B729">
        <v>2016</v>
      </c>
      <c r="C729">
        <v>10</v>
      </c>
      <c r="D729">
        <v>14</v>
      </c>
      <c r="E729">
        <v>17</v>
      </c>
      <c r="F729">
        <v>31</v>
      </c>
      <c r="G729">
        <v>2016</v>
      </c>
      <c r="H729">
        <v>10</v>
      </c>
      <c r="I729">
        <v>14</v>
      </c>
      <c r="J729">
        <v>17</v>
      </c>
      <c r="K729">
        <v>35</v>
      </c>
      <c r="L729">
        <v>2016</v>
      </c>
      <c r="M729">
        <v>10</v>
      </c>
      <c r="N729">
        <v>14</v>
      </c>
      <c r="O729">
        <v>22</v>
      </c>
      <c r="P729">
        <v>0</v>
      </c>
      <c r="Q729">
        <v>2016</v>
      </c>
      <c r="R729">
        <v>10</v>
      </c>
      <c r="S729">
        <v>14</v>
      </c>
      <c r="T729">
        <v>17</v>
      </c>
      <c r="U729">
        <v>39</v>
      </c>
      <c r="V729">
        <v>2016</v>
      </c>
      <c r="W729">
        <v>10</v>
      </c>
      <c r="X729">
        <v>14</v>
      </c>
      <c r="Y729">
        <v>17</v>
      </c>
      <c r="Z729">
        <v>53</v>
      </c>
      <c r="AA729" t="s">
        <v>54</v>
      </c>
      <c r="AC729" t="s">
        <v>55</v>
      </c>
      <c r="AD729" t="s">
        <v>1</v>
      </c>
      <c r="AF729" t="s">
        <v>2</v>
      </c>
      <c r="AG729" t="s">
        <v>5</v>
      </c>
      <c r="AH729" t="s">
        <v>21</v>
      </c>
      <c r="AI729">
        <v>422</v>
      </c>
      <c r="AJ729" s="1">
        <v>9.7337962962962977E-3</v>
      </c>
      <c r="AK729">
        <v>181.80680000000001</v>
      </c>
      <c r="AL729" t="s">
        <v>8</v>
      </c>
      <c r="AM729" t="s">
        <v>8</v>
      </c>
      <c r="AO729" s="4" t="s">
        <v>5171</v>
      </c>
    </row>
    <row r="730" spans="1:41">
      <c r="A730" t="s">
        <v>844</v>
      </c>
      <c r="B730">
        <v>2016</v>
      </c>
      <c r="C730">
        <v>10</v>
      </c>
      <c r="D730">
        <v>14</v>
      </c>
      <c r="E730">
        <v>13</v>
      </c>
      <c r="F730">
        <v>0</v>
      </c>
      <c r="G730">
        <v>2016</v>
      </c>
      <c r="H730">
        <v>10</v>
      </c>
      <c r="I730">
        <v>14</v>
      </c>
      <c r="J730">
        <v>13</v>
      </c>
      <c r="K730">
        <v>5</v>
      </c>
      <c r="L730">
        <v>2016</v>
      </c>
      <c r="M730">
        <v>10</v>
      </c>
      <c r="N730">
        <v>14</v>
      </c>
      <c r="O730">
        <v>16</v>
      </c>
      <c r="P730">
        <v>55</v>
      </c>
      <c r="Q730">
        <v>2016</v>
      </c>
      <c r="R730">
        <v>10</v>
      </c>
      <c r="S730">
        <v>14</v>
      </c>
      <c r="T730">
        <v>13</v>
      </c>
      <c r="U730">
        <v>4</v>
      </c>
      <c r="V730">
        <v>2016</v>
      </c>
      <c r="W730">
        <v>10</v>
      </c>
      <c r="X730">
        <v>14</v>
      </c>
      <c r="Y730">
        <v>13</v>
      </c>
      <c r="Z730">
        <v>55</v>
      </c>
      <c r="AA730" t="s">
        <v>19</v>
      </c>
      <c r="AC730" t="s">
        <v>20</v>
      </c>
      <c r="AD730" t="s">
        <v>19</v>
      </c>
      <c r="AF730" t="s">
        <v>20</v>
      </c>
      <c r="AG730" t="s">
        <v>5</v>
      </c>
      <c r="AH730" t="s">
        <v>91</v>
      </c>
      <c r="AI730">
        <v>414</v>
      </c>
      <c r="AJ730" s="1">
        <v>3.5393518518518519E-2</v>
      </c>
      <c r="AK730">
        <v>409.11959999999999</v>
      </c>
      <c r="AL730" t="s">
        <v>8</v>
      </c>
      <c r="AM730" t="s">
        <v>8</v>
      </c>
      <c r="AO730" s="4" t="s">
        <v>5171</v>
      </c>
    </row>
    <row r="731" spans="1:41">
      <c r="A731" t="s">
        <v>845</v>
      </c>
      <c r="B731">
        <v>2016</v>
      </c>
      <c r="C731">
        <v>10</v>
      </c>
      <c r="D731">
        <v>14</v>
      </c>
      <c r="E731">
        <v>9</v>
      </c>
      <c r="F731">
        <v>4</v>
      </c>
      <c r="G731">
        <v>2016</v>
      </c>
      <c r="H731">
        <v>10</v>
      </c>
      <c r="I731">
        <v>14</v>
      </c>
      <c r="J731">
        <v>9</v>
      </c>
      <c r="K731">
        <v>5</v>
      </c>
      <c r="L731">
        <v>2016</v>
      </c>
      <c r="M731">
        <v>10</v>
      </c>
      <c r="N731">
        <v>14</v>
      </c>
      <c r="O731">
        <v>13</v>
      </c>
      <c r="P731">
        <v>30</v>
      </c>
      <c r="Q731">
        <v>2016</v>
      </c>
      <c r="R731">
        <v>10</v>
      </c>
      <c r="S731">
        <v>14</v>
      </c>
      <c r="T731">
        <v>9</v>
      </c>
      <c r="U731">
        <v>15</v>
      </c>
      <c r="V731">
        <v>2016</v>
      </c>
      <c r="W731">
        <v>10</v>
      </c>
      <c r="X731">
        <v>14</v>
      </c>
      <c r="Y731">
        <v>9</v>
      </c>
      <c r="Z731">
        <v>16</v>
      </c>
      <c r="AA731" t="s">
        <v>19</v>
      </c>
      <c r="AC731" t="s">
        <v>20</v>
      </c>
      <c r="AD731" t="s">
        <v>17</v>
      </c>
      <c r="AF731" t="s">
        <v>18</v>
      </c>
      <c r="AG731" t="s">
        <v>5</v>
      </c>
      <c r="AH731" t="s">
        <v>59</v>
      </c>
      <c r="AI731" t="s">
        <v>60</v>
      </c>
      <c r="AJ731" s="1">
        <v>9.8379629629629642E-4</v>
      </c>
      <c r="AK731">
        <v>20.0701</v>
      </c>
      <c r="AL731" t="s">
        <v>8</v>
      </c>
      <c r="AM731" t="s">
        <v>8</v>
      </c>
      <c r="AO731" s="4" t="s">
        <v>5171</v>
      </c>
    </row>
    <row r="732" spans="1:41">
      <c r="A732" t="s">
        <v>846</v>
      </c>
      <c r="B732">
        <v>2016</v>
      </c>
      <c r="C732">
        <v>10</v>
      </c>
      <c r="D732">
        <v>13</v>
      </c>
      <c r="E732">
        <v>19</v>
      </c>
      <c r="F732">
        <v>27</v>
      </c>
      <c r="G732">
        <v>2016</v>
      </c>
      <c r="H732">
        <v>10</v>
      </c>
      <c r="I732">
        <v>13</v>
      </c>
      <c r="J732">
        <v>19</v>
      </c>
      <c r="K732">
        <v>30</v>
      </c>
      <c r="L732">
        <v>2016</v>
      </c>
      <c r="M732">
        <v>10</v>
      </c>
      <c r="N732">
        <v>13</v>
      </c>
      <c r="O732">
        <v>23</v>
      </c>
      <c r="P732">
        <v>55</v>
      </c>
      <c r="Q732">
        <v>2016</v>
      </c>
      <c r="R732">
        <v>10</v>
      </c>
      <c r="S732">
        <v>13</v>
      </c>
      <c r="T732">
        <v>19</v>
      </c>
      <c r="U732">
        <v>40</v>
      </c>
      <c r="V732">
        <v>2016</v>
      </c>
      <c r="W732">
        <v>10</v>
      </c>
      <c r="X732">
        <v>13</v>
      </c>
      <c r="Y732">
        <v>19</v>
      </c>
      <c r="Z732">
        <v>43</v>
      </c>
      <c r="AA732" t="s">
        <v>17</v>
      </c>
      <c r="AC732" t="s">
        <v>18</v>
      </c>
      <c r="AD732" t="s">
        <v>57</v>
      </c>
      <c r="AF732" t="s">
        <v>58</v>
      </c>
      <c r="AG732" t="s">
        <v>51</v>
      </c>
      <c r="AH732" t="s">
        <v>140</v>
      </c>
      <c r="AI732">
        <v>409</v>
      </c>
      <c r="AJ732" s="1">
        <v>2.0833333333333333E-3</v>
      </c>
      <c r="AK732">
        <v>68.6648</v>
      </c>
      <c r="AL732" t="s">
        <v>8</v>
      </c>
      <c r="AM732" t="s">
        <v>8</v>
      </c>
      <c r="AO732" s="4" t="s">
        <v>5171</v>
      </c>
    </row>
    <row r="733" spans="1:41">
      <c r="A733" t="s">
        <v>847</v>
      </c>
      <c r="B733">
        <v>2016</v>
      </c>
      <c r="C733">
        <v>10</v>
      </c>
      <c r="D733">
        <v>13</v>
      </c>
      <c r="E733">
        <v>19</v>
      </c>
      <c r="F733">
        <v>26</v>
      </c>
      <c r="G733">
        <v>2016</v>
      </c>
      <c r="H733">
        <v>10</v>
      </c>
      <c r="I733">
        <v>13</v>
      </c>
      <c r="J733">
        <v>19</v>
      </c>
      <c r="K733">
        <v>30</v>
      </c>
      <c r="L733">
        <v>2016</v>
      </c>
      <c r="M733">
        <v>10</v>
      </c>
      <c r="N733">
        <v>13</v>
      </c>
      <c r="O733">
        <v>23</v>
      </c>
      <c r="P733">
        <v>55</v>
      </c>
      <c r="Q733">
        <v>2016</v>
      </c>
      <c r="R733">
        <v>10</v>
      </c>
      <c r="S733">
        <v>13</v>
      </c>
      <c r="T733">
        <v>19</v>
      </c>
      <c r="U733">
        <v>32</v>
      </c>
      <c r="V733">
        <v>2016</v>
      </c>
      <c r="W733">
        <v>10</v>
      </c>
      <c r="X733">
        <v>13</v>
      </c>
      <c r="Y733">
        <v>19</v>
      </c>
      <c r="Z733">
        <v>35</v>
      </c>
      <c r="AA733" t="s">
        <v>57</v>
      </c>
      <c r="AC733" t="s">
        <v>58</v>
      </c>
      <c r="AD733" t="s">
        <v>19</v>
      </c>
      <c r="AF733" t="s">
        <v>20</v>
      </c>
      <c r="AG733" t="s">
        <v>5</v>
      </c>
      <c r="AH733" t="s">
        <v>91</v>
      </c>
      <c r="AI733">
        <v>414</v>
      </c>
      <c r="AJ733" s="1">
        <v>2.2337962962962967E-3</v>
      </c>
      <c r="AK733">
        <v>49.569299999999998</v>
      </c>
      <c r="AL733" t="s">
        <v>8</v>
      </c>
      <c r="AM733" t="s">
        <v>8</v>
      </c>
      <c r="AO733" s="4" t="s">
        <v>5171</v>
      </c>
    </row>
    <row r="734" spans="1:41">
      <c r="A734" t="s">
        <v>848</v>
      </c>
      <c r="B734">
        <v>2016</v>
      </c>
      <c r="C734">
        <v>10</v>
      </c>
      <c r="D734">
        <v>13</v>
      </c>
      <c r="E734">
        <v>16</v>
      </c>
      <c r="F734">
        <v>29</v>
      </c>
      <c r="G734">
        <v>2016</v>
      </c>
      <c r="H734">
        <v>10</v>
      </c>
      <c r="I734">
        <v>13</v>
      </c>
      <c r="J734">
        <v>16</v>
      </c>
      <c r="K734">
        <v>45</v>
      </c>
      <c r="L734">
        <v>2016</v>
      </c>
      <c r="M734">
        <v>10</v>
      </c>
      <c r="N734">
        <v>13</v>
      </c>
      <c r="O734">
        <v>21</v>
      </c>
      <c r="P734">
        <v>10</v>
      </c>
      <c r="Q734">
        <v>2016</v>
      </c>
      <c r="R734">
        <v>10</v>
      </c>
      <c r="S734">
        <v>13</v>
      </c>
      <c r="T734">
        <v>17</v>
      </c>
      <c r="U734">
        <v>11</v>
      </c>
      <c r="V734">
        <v>2016</v>
      </c>
      <c r="W734">
        <v>10</v>
      </c>
      <c r="X734">
        <v>13</v>
      </c>
      <c r="Y734">
        <v>17</v>
      </c>
      <c r="Z734">
        <v>14</v>
      </c>
      <c r="AA734" t="s">
        <v>54</v>
      </c>
      <c r="AC734" t="s">
        <v>55</v>
      </c>
      <c r="AD734" t="s">
        <v>281</v>
      </c>
      <c r="AF734" t="s">
        <v>282</v>
      </c>
      <c r="AG734" t="s">
        <v>5</v>
      </c>
      <c r="AH734" t="s">
        <v>59</v>
      </c>
      <c r="AI734" t="s">
        <v>60</v>
      </c>
      <c r="AJ734" s="1">
        <v>2.2222222222222222E-3</v>
      </c>
      <c r="AK734">
        <v>60.089599999999997</v>
      </c>
      <c r="AL734" t="s">
        <v>8</v>
      </c>
      <c r="AM734" t="s">
        <v>8</v>
      </c>
      <c r="AO734" s="4" t="s">
        <v>5171</v>
      </c>
    </row>
    <row r="735" spans="1:41">
      <c r="A735" t="s">
        <v>849</v>
      </c>
      <c r="B735">
        <v>2016</v>
      </c>
      <c r="C735">
        <v>10</v>
      </c>
      <c r="D735">
        <v>13</v>
      </c>
      <c r="E735">
        <v>16</v>
      </c>
      <c r="F735">
        <v>28</v>
      </c>
      <c r="G735">
        <v>2016</v>
      </c>
      <c r="H735">
        <v>10</v>
      </c>
      <c r="I735">
        <v>13</v>
      </c>
      <c r="J735">
        <v>16</v>
      </c>
      <c r="K735">
        <v>30</v>
      </c>
      <c r="L735">
        <v>2016</v>
      </c>
      <c r="M735">
        <v>10</v>
      </c>
      <c r="N735">
        <v>13</v>
      </c>
      <c r="O735">
        <v>20</v>
      </c>
      <c r="P735">
        <v>55</v>
      </c>
      <c r="Q735">
        <v>2016</v>
      </c>
      <c r="R735">
        <v>10</v>
      </c>
      <c r="S735">
        <v>13</v>
      </c>
      <c r="T735">
        <v>16</v>
      </c>
      <c r="U735">
        <v>49</v>
      </c>
      <c r="V735">
        <v>2016</v>
      </c>
      <c r="W735">
        <v>10</v>
      </c>
      <c r="X735">
        <v>13</v>
      </c>
      <c r="Y735">
        <v>16</v>
      </c>
      <c r="Z735">
        <v>52</v>
      </c>
      <c r="AA735" t="s">
        <v>89</v>
      </c>
      <c r="AC735" t="s">
        <v>90</v>
      </c>
      <c r="AD735" t="s">
        <v>31</v>
      </c>
      <c r="AF735" t="s">
        <v>32</v>
      </c>
      <c r="AG735" t="s">
        <v>5</v>
      </c>
      <c r="AH735" t="s">
        <v>105</v>
      </c>
      <c r="AI735">
        <v>412</v>
      </c>
      <c r="AJ735" s="1">
        <v>2.3148148148148151E-3</v>
      </c>
      <c r="AK735">
        <v>74.841800000000006</v>
      </c>
      <c r="AL735" t="s">
        <v>8</v>
      </c>
      <c r="AM735" t="s">
        <v>8</v>
      </c>
      <c r="AO735" s="4" t="s">
        <v>5171</v>
      </c>
    </row>
    <row r="736" spans="1:41">
      <c r="A736" t="s">
        <v>850</v>
      </c>
      <c r="B736">
        <v>2016</v>
      </c>
      <c r="C736">
        <v>10</v>
      </c>
      <c r="D736">
        <v>13</v>
      </c>
      <c r="E736">
        <v>16</v>
      </c>
      <c r="F736">
        <v>27</v>
      </c>
      <c r="G736">
        <v>2016</v>
      </c>
      <c r="H736">
        <v>10</v>
      </c>
      <c r="I736">
        <v>13</v>
      </c>
      <c r="J736">
        <v>16</v>
      </c>
      <c r="K736">
        <v>30</v>
      </c>
      <c r="L736">
        <v>2016</v>
      </c>
      <c r="M736">
        <v>10</v>
      </c>
      <c r="N736">
        <v>13</v>
      </c>
      <c r="O736">
        <v>20</v>
      </c>
      <c r="P736">
        <v>55</v>
      </c>
      <c r="Q736">
        <v>2016</v>
      </c>
      <c r="R736">
        <v>10</v>
      </c>
      <c r="S736">
        <v>13</v>
      </c>
      <c r="T736">
        <v>16</v>
      </c>
      <c r="U736">
        <v>44</v>
      </c>
      <c r="V736">
        <v>2016</v>
      </c>
      <c r="W736">
        <v>10</v>
      </c>
      <c r="X736">
        <v>13</v>
      </c>
      <c r="Y736">
        <v>16</v>
      </c>
      <c r="Z736">
        <v>48</v>
      </c>
      <c r="AA736" t="s">
        <v>31</v>
      </c>
      <c r="AC736" t="s">
        <v>32</v>
      </c>
      <c r="AD736" t="s">
        <v>89</v>
      </c>
      <c r="AF736" t="s">
        <v>90</v>
      </c>
      <c r="AG736" t="s">
        <v>5</v>
      </c>
      <c r="AH736" t="s">
        <v>82</v>
      </c>
      <c r="AI736">
        <v>405</v>
      </c>
      <c r="AJ736" s="1">
        <v>3.0555555555555557E-3</v>
      </c>
      <c r="AK736">
        <v>59.450299999999999</v>
      </c>
      <c r="AL736" t="s">
        <v>8</v>
      </c>
      <c r="AM736" t="s">
        <v>8</v>
      </c>
      <c r="AO736" s="4" t="s">
        <v>5171</v>
      </c>
    </row>
    <row r="737" spans="1:41">
      <c r="A737" t="s">
        <v>851</v>
      </c>
      <c r="B737">
        <v>2016</v>
      </c>
      <c r="C737">
        <v>10</v>
      </c>
      <c r="D737">
        <v>13</v>
      </c>
      <c r="E737">
        <v>13</v>
      </c>
      <c r="F737">
        <v>13</v>
      </c>
      <c r="G737">
        <v>2016</v>
      </c>
      <c r="H737">
        <v>10</v>
      </c>
      <c r="I737">
        <v>13</v>
      </c>
      <c r="J737">
        <v>13</v>
      </c>
      <c r="K737">
        <v>15</v>
      </c>
      <c r="L737">
        <v>2016</v>
      </c>
      <c r="M737">
        <v>10</v>
      </c>
      <c r="N737">
        <v>13</v>
      </c>
      <c r="O737">
        <v>17</v>
      </c>
      <c r="P737">
        <v>40</v>
      </c>
      <c r="Q737">
        <v>2016</v>
      </c>
      <c r="R737">
        <v>10</v>
      </c>
      <c r="S737">
        <v>13</v>
      </c>
      <c r="T737">
        <v>13</v>
      </c>
      <c r="U737">
        <v>17</v>
      </c>
      <c r="V737">
        <v>2016</v>
      </c>
      <c r="W737">
        <v>10</v>
      </c>
      <c r="X737">
        <v>13</v>
      </c>
      <c r="Y737">
        <v>13</v>
      </c>
      <c r="Z737">
        <v>19</v>
      </c>
      <c r="AA737" t="s">
        <v>17</v>
      </c>
      <c r="AC737" t="s">
        <v>18</v>
      </c>
      <c r="AD737" t="s">
        <v>19</v>
      </c>
      <c r="AF737" t="s">
        <v>20</v>
      </c>
      <c r="AG737" t="s">
        <v>5</v>
      </c>
      <c r="AH737" t="s">
        <v>25</v>
      </c>
      <c r="AI737">
        <v>425</v>
      </c>
      <c r="AJ737" s="1">
        <v>1.4930555555555556E-3</v>
      </c>
      <c r="AK737">
        <v>39.117800000000003</v>
      </c>
      <c r="AL737" t="s">
        <v>8</v>
      </c>
      <c r="AM737" t="s">
        <v>8</v>
      </c>
      <c r="AO737" s="4" t="s">
        <v>5171</v>
      </c>
    </row>
    <row r="738" spans="1:41">
      <c r="A738" t="s">
        <v>852</v>
      </c>
      <c r="B738">
        <v>2016</v>
      </c>
      <c r="C738">
        <v>10</v>
      </c>
      <c r="D738">
        <v>13</v>
      </c>
      <c r="E738">
        <v>12</v>
      </c>
      <c r="F738">
        <v>29</v>
      </c>
      <c r="G738">
        <v>2016</v>
      </c>
      <c r="H738">
        <v>10</v>
      </c>
      <c r="I738">
        <v>13</v>
      </c>
      <c r="J738">
        <v>12</v>
      </c>
      <c r="K738">
        <v>35</v>
      </c>
      <c r="L738">
        <v>2016</v>
      </c>
      <c r="M738">
        <v>10</v>
      </c>
      <c r="N738">
        <v>13</v>
      </c>
      <c r="O738">
        <v>14</v>
      </c>
      <c r="P738">
        <v>35</v>
      </c>
      <c r="Q738">
        <v>2016</v>
      </c>
      <c r="R738">
        <v>10</v>
      </c>
      <c r="S738">
        <v>13</v>
      </c>
      <c r="T738">
        <v>12</v>
      </c>
      <c r="U738">
        <v>43</v>
      </c>
      <c r="V738">
        <v>2016</v>
      </c>
      <c r="W738">
        <v>10</v>
      </c>
      <c r="X738">
        <v>13</v>
      </c>
      <c r="Y738">
        <v>13</v>
      </c>
      <c r="Z738">
        <v>43</v>
      </c>
      <c r="AA738" t="s">
        <v>113</v>
      </c>
      <c r="AC738" t="s">
        <v>114</v>
      </c>
      <c r="AD738" t="s">
        <v>113</v>
      </c>
      <c r="AF738" t="s">
        <v>114</v>
      </c>
      <c r="AG738" t="s">
        <v>5</v>
      </c>
      <c r="AH738" t="s">
        <v>6</v>
      </c>
      <c r="AI738" t="s">
        <v>7</v>
      </c>
      <c r="AJ738" s="1">
        <v>4.1759259259259253E-2</v>
      </c>
      <c r="AK738">
        <v>736.60109999999997</v>
      </c>
      <c r="AL738" t="s">
        <v>8</v>
      </c>
      <c r="AM738" t="s">
        <v>8</v>
      </c>
      <c r="AO738" s="4" t="s">
        <v>5171</v>
      </c>
    </row>
    <row r="739" spans="1:41">
      <c r="A739" t="s">
        <v>853</v>
      </c>
      <c r="B739">
        <v>2016</v>
      </c>
      <c r="C739">
        <v>10</v>
      </c>
      <c r="D739">
        <v>13</v>
      </c>
      <c r="E739">
        <v>10</v>
      </c>
      <c r="F739">
        <v>57</v>
      </c>
      <c r="G739">
        <v>2016</v>
      </c>
      <c r="H739">
        <v>10</v>
      </c>
      <c r="I739">
        <v>13</v>
      </c>
      <c r="J739">
        <v>11</v>
      </c>
      <c r="K739">
        <v>0</v>
      </c>
      <c r="L739">
        <v>2016</v>
      </c>
      <c r="M739">
        <v>10</v>
      </c>
      <c r="N739">
        <v>13</v>
      </c>
      <c r="O739">
        <v>15</v>
      </c>
      <c r="P739">
        <v>25</v>
      </c>
      <c r="Q739">
        <v>2016</v>
      </c>
      <c r="R739">
        <v>10</v>
      </c>
      <c r="S739">
        <v>13</v>
      </c>
      <c r="T739">
        <v>11</v>
      </c>
      <c r="U739">
        <v>29</v>
      </c>
      <c r="V739">
        <v>2016</v>
      </c>
      <c r="W739">
        <v>10</v>
      </c>
      <c r="X739">
        <v>13</v>
      </c>
      <c r="Y739">
        <v>11</v>
      </c>
      <c r="Z739">
        <v>41</v>
      </c>
      <c r="AA739" t="s">
        <v>155</v>
      </c>
      <c r="AC739" t="s">
        <v>156</v>
      </c>
      <c r="AD739" t="s">
        <v>54</v>
      </c>
      <c r="AF739" t="s">
        <v>55</v>
      </c>
      <c r="AG739" t="s">
        <v>5</v>
      </c>
      <c r="AH739" t="s">
        <v>131</v>
      </c>
      <c r="AI739" t="s">
        <v>132</v>
      </c>
      <c r="AJ739" s="1">
        <v>8.4259259259259253E-3</v>
      </c>
      <c r="AK739">
        <v>358.31060000000002</v>
      </c>
      <c r="AL739" t="s">
        <v>8</v>
      </c>
      <c r="AM739" t="s">
        <v>8</v>
      </c>
      <c r="AO739" s="4" t="s">
        <v>5171</v>
      </c>
    </row>
    <row r="740" spans="1:41">
      <c r="A740" t="s">
        <v>854</v>
      </c>
      <c r="B740">
        <v>2016</v>
      </c>
      <c r="C740">
        <v>10</v>
      </c>
      <c r="D740">
        <v>13</v>
      </c>
      <c r="E740">
        <v>10</v>
      </c>
      <c r="F740">
        <v>57</v>
      </c>
      <c r="G740">
        <v>2016</v>
      </c>
      <c r="H740">
        <v>10</v>
      </c>
      <c r="I740">
        <v>13</v>
      </c>
      <c r="J740">
        <v>11</v>
      </c>
      <c r="K740">
        <v>0</v>
      </c>
      <c r="L740">
        <v>2016</v>
      </c>
      <c r="M740">
        <v>10</v>
      </c>
      <c r="N740">
        <v>13</v>
      </c>
      <c r="O740">
        <v>15</v>
      </c>
      <c r="P740">
        <v>25</v>
      </c>
      <c r="Q740">
        <v>2016</v>
      </c>
      <c r="R740">
        <v>10</v>
      </c>
      <c r="S740">
        <v>13</v>
      </c>
      <c r="T740">
        <v>11</v>
      </c>
      <c r="U740">
        <v>4</v>
      </c>
      <c r="V740">
        <v>2016</v>
      </c>
      <c r="W740">
        <v>10</v>
      </c>
      <c r="X740">
        <v>13</v>
      </c>
      <c r="Y740">
        <v>11</v>
      </c>
      <c r="Z740">
        <v>9</v>
      </c>
      <c r="AA740" t="s">
        <v>62</v>
      </c>
      <c r="AC740" t="s">
        <v>63</v>
      </c>
      <c r="AD740" t="s">
        <v>80</v>
      </c>
      <c r="AF740" t="s">
        <v>81</v>
      </c>
      <c r="AG740" t="s">
        <v>5</v>
      </c>
      <c r="AH740" t="s">
        <v>21</v>
      </c>
      <c r="AI740">
        <v>422</v>
      </c>
      <c r="AJ740" s="1">
        <v>3.472222222222222E-3</v>
      </c>
      <c r="AK740">
        <v>159.18709999999999</v>
      </c>
      <c r="AL740" t="s">
        <v>8</v>
      </c>
      <c r="AM740" t="s">
        <v>8</v>
      </c>
      <c r="AO740" s="4" t="s">
        <v>5171</v>
      </c>
    </row>
    <row r="741" spans="1:41">
      <c r="A741" t="s">
        <v>855</v>
      </c>
      <c r="B741">
        <v>2016</v>
      </c>
      <c r="C741">
        <v>10</v>
      </c>
      <c r="D741">
        <v>12</v>
      </c>
      <c r="E741">
        <v>17</v>
      </c>
      <c r="F741">
        <v>34</v>
      </c>
      <c r="G741">
        <v>2016</v>
      </c>
      <c r="H741">
        <v>10</v>
      </c>
      <c r="I741">
        <v>12</v>
      </c>
      <c r="J741">
        <v>17</v>
      </c>
      <c r="K741">
        <v>40</v>
      </c>
      <c r="L741">
        <v>2016</v>
      </c>
      <c r="M741">
        <v>10</v>
      </c>
      <c r="N741">
        <v>12</v>
      </c>
      <c r="O741">
        <v>22</v>
      </c>
      <c r="P741">
        <v>5</v>
      </c>
      <c r="Q741">
        <v>2016</v>
      </c>
      <c r="R741">
        <v>10</v>
      </c>
      <c r="S741">
        <v>12</v>
      </c>
      <c r="T741">
        <v>17</v>
      </c>
      <c r="U741">
        <v>42</v>
      </c>
      <c r="V741">
        <v>2016</v>
      </c>
      <c r="W741">
        <v>10</v>
      </c>
      <c r="X741">
        <v>12</v>
      </c>
      <c r="Y741">
        <v>17</v>
      </c>
      <c r="Z741">
        <v>57</v>
      </c>
      <c r="AA741" t="s">
        <v>76</v>
      </c>
      <c r="AC741" t="s">
        <v>77</v>
      </c>
      <c r="AD741" t="s">
        <v>31</v>
      </c>
      <c r="AF741" t="s">
        <v>32</v>
      </c>
      <c r="AG741" t="s">
        <v>5</v>
      </c>
      <c r="AH741" t="s">
        <v>82</v>
      </c>
      <c r="AI741">
        <v>405</v>
      </c>
      <c r="AJ741" s="1">
        <v>1.03125E-2</v>
      </c>
      <c r="AK741">
        <v>340.34730000000002</v>
      </c>
      <c r="AL741" t="s">
        <v>8</v>
      </c>
      <c r="AM741" t="s">
        <v>8</v>
      </c>
      <c r="AO741" s="4" t="s">
        <v>5171</v>
      </c>
    </row>
    <row r="742" spans="1:41">
      <c r="A742" t="s">
        <v>856</v>
      </c>
      <c r="B742">
        <v>2016</v>
      </c>
      <c r="C742">
        <v>10</v>
      </c>
      <c r="D742">
        <v>12</v>
      </c>
      <c r="E742">
        <v>16</v>
      </c>
      <c r="F742">
        <v>56</v>
      </c>
      <c r="G742">
        <v>2016</v>
      </c>
      <c r="H742">
        <v>10</v>
      </c>
      <c r="I742">
        <v>12</v>
      </c>
      <c r="J742">
        <v>17</v>
      </c>
      <c r="K742">
        <v>0</v>
      </c>
      <c r="L742">
        <v>2016</v>
      </c>
      <c r="M742">
        <v>10</v>
      </c>
      <c r="N742">
        <v>12</v>
      </c>
      <c r="O742">
        <v>21</v>
      </c>
      <c r="P742">
        <v>25</v>
      </c>
      <c r="Q742">
        <v>2016</v>
      </c>
      <c r="R742">
        <v>10</v>
      </c>
      <c r="S742">
        <v>12</v>
      </c>
      <c r="T742">
        <v>17</v>
      </c>
      <c r="U742">
        <v>22</v>
      </c>
      <c r="V742">
        <v>2016</v>
      </c>
      <c r="W742">
        <v>10</v>
      </c>
      <c r="X742">
        <v>12</v>
      </c>
      <c r="Y742">
        <v>17</v>
      </c>
      <c r="Z742">
        <v>32</v>
      </c>
      <c r="AA742" t="s">
        <v>107</v>
      </c>
      <c r="AC742" t="s">
        <v>108</v>
      </c>
      <c r="AD742" t="s">
        <v>19</v>
      </c>
      <c r="AF742" t="s">
        <v>20</v>
      </c>
      <c r="AG742" t="s">
        <v>5</v>
      </c>
      <c r="AH742" t="s">
        <v>67</v>
      </c>
      <c r="AI742">
        <v>423</v>
      </c>
      <c r="AJ742" s="1">
        <v>6.5740740740740733E-3</v>
      </c>
      <c r="AK742">
        <v>261.57209999999998</v>
      </c>
      <c r="AL742" t="s">
        <v>8</v>
      </c>
      <c r="AM742" t="s">
        <v>8</v>
      </c>
      <c r="AO742" s="4" t="s">
        <v>5171</v>
      </c>
    </row>
    <row r="743" spans="1:41">
      <c r="A743" t="s">
        <v>857</v>
      </c>
      <c r="B743">
        <v>2016</v>
      </c>
      <c r="C743">
        <v>10</v>
      </c>
      <c r="D743">
        <v>12</v>
      </c>
      <c r="E743">
        <v>16</v>
      </c>
      <c r="F743">
        <v>55</v>
      </c>
      <c r="G743">
        <v>2016</v>
      </c>
      <c r="H743">
        <v>10</v>
      </c>
      <c r="I743">
        <v>12</v>
      </c>
      <c r="J743">
        <v>17</v>
      </c>
      <c r="K743">
        <v>0</v>
      </c>
      <c r="L743">
        <v>2016</v>
      </c>
      <c r="M743">
        <v>10</v>
      </c>
      <c r="N743">
        <v>12</v>
      </c>
      <c r="O743">
        <v>21</v>
      </c>
      <c r="P743">
        <v>25</v>
      </c>
      <c r="Q743">
        <v>2016</v>
      </c>
      <c r="R743">
        <v>10</v>
      </c>
      <c r="S743">
        <v>12</v>
      </c>
      <c r="T743">
        <v>17</v>
      </c>
      <c r="U743">
        <v>10</v>
      </c>
      <c r="V743">
        <v>2016</v>
      </c>
      <c r="W743">
        <v>10</v>
      </c>
      <c r="X743">
        <v>12</v>
      </c>
      <c r="Y743">
        <v>17</v>
      </c>
      <c r="Z743">
        <v>16</v>
      </c>
      <c r="AA743" t="s">
        <v>1</v>
      </c>
      <c r="AC743" t="s">
        <v>2</v>
      </c>
      <c r="AD743" t="s">
        <v>123</v>
      </c>
      <c r="AF743" t="s">
        <v>124</v>
      </c>
      <c r="AG743" t="s">
        <v>5</v>
      </c>
      <c r="AH743" t="s">
        <v>25</v>
      </c>
      <c r="AI743">
        <v>425</v>
      </c>
      <c r="AJ743" s="1">
        <v>4.4907407407407405E-3</v>
      </c>
      <c r="AK743">
        <v>80.289000000000001</v>
      </c>
      <c r="AL743" t="s">
        <v>8</v>
      </c>
      <c r="AM743" t="s">
        <v>8</v>
      </c>
      <c r="AO743" s="4" t="s">
        <v>5171</v>
      </c>
    </row>
    <row r="744" spans="1:41">
      <c r="A744" t="s">
        <v>858</v>
      </c>
      <c r="B744">
        <v>2016</v>
      </c>
      <c r="C744">
        <v>10</v>
      </c>
      <c r="D744">
        <v>12</v>
      </c>
      <c r="E744">
        <v>16</v>
      </c>
      <c r="F744">
        <v>54</v>
      </c>
      <c r="G744">
        <v>2016</v>
      </c>
      <c r="H744">
        <v>10</v>
      </c>
      <c r="I744">
        <v>12</v>
      </c>
      <c r="J744">
        <v>17</v>
      </c>
      <c r="K744">
        <v>0</v>
      </c>
      <c r="L744">
        <v>2016</v>
      </c>
      <c r="M744">
        <v>10</v>
      </c>
      <c r="N744">
        <v>12</v>
      </c>
      <c r="O744">
        <v>21</v>
      </c>
      <c r="P744">
        <v>25</v>
      </c>
      <c r="Q744">
        <v>2016</v>
      </c>
      <c r="R744">
        <v>10</v>
      </c>
      <c r="S744">
        <v>12</v>
      </c>
      <c r="T744">
        <v>17</v>
      </c>
      <c r="U744">
        <v>6</v>
      </c>
      <c r="V744">
        <v>2016</v>
      </c>
      <c r="W744">
        <v>10</v>
      </c>
      <c r="X744">
        <v>12</v>
      </c>
      <c r="Y744">
        <v>17</v>
      </c>
      <c r="Z744">
        <v>9</v>
      </c>
      <c r="AA744" t="s">
        <v>45</v>
      </c>
      <c r="AC744" t="s">
        <v>46</v>
      </c>
      <c r="AD744" t="s">
        <v>1</v>
      </c>
      <c r="AF744" t="s">
        <v>2</v>
      </c>
      <c r="AG744" t="s">
        <v>5</v>
      </c>
      <c r="AH744" t="s">
        <v>97</v>
      </c>
      <c r="AI744">
        <v>415</v>
      </c>
      <c r="AJ744" s="1">
        <v>2.0601851851851853E-3</v>
      </c>
      <c r="AK744">
        <v>64.561800000000005</v>
      </c>
      <c r="AL744" t="s">
        <v>8</v>
      </c>
      <c r="AM744" t="s">
        <v>8</v>
      </c>
      <c r="AO744" s="4" t="s">
        <v>5171</v>
      </c>
    </row>
    <row r="745" spans="1:41">
      <c r="A745" t="s">
        <v>859</v>
      </c>
      <c r="B745">
        <v>2016</v>
      </c>
      <c r="C745">
        <v>10</v>
      </c>
      <c r="D745">
        <v>12</v>
      </c>
      <c r="E745">
        <v>13</v>
      </c>
      <c r="F745">
        <v>37</v>
      </c>
      <c r="G745">
        <v>2016</v>
      </c>
      <c r="H745">
        <v>10</v>
      </c>
      <c r="I745">
        <v>12</v>
      </c>
      <c r="J745">
        <v>13</v>
      </c>
      <c r="K745">
        <v>40</v>
      </c>
      <c r="L745">
        <v>2016</v>
      </c>
      <c r="M745">
        <v>10</v>
      </c>
      <c r="N745">
        <v>12</v>
      </c>
      <c r="O745">
        <v>20</v>
      </c>
      <c r="P745">
        <v>0</v>
      </c>
      <c r="Q745">
        <v>2016</v>
      </c>
      <c r="R745">
        <v>10</v>
      </c>
      <c r="S745">
        <v>12</v>
      </c>
      <c r="T745">
        <v>13</v>
      </c>
      <c r="U745">
        <v>43</v>
      </c>
      <c r="V745">
        <v>2016</v>
      </c>
      <c r="W745">
        <v>10</v>
      </c>
      <c r="X745">
        <v>12</v>
      </c>
      <c r="Y745">
        <v>15</v>
      </c>
      <c r="Z745">
        <v>56</v>
      </c>
      <c r="AA745" t="s">
        <v>19</v>
      </c>
      <c r="AC745" t="s">
        <v>20</v>
      </c>
      <c r="AD745" t="s">
        <v>19</v>
      </c>
      <c r="AF745" t="s">
        <v>20</v>
      </c>
      <c r="AG745" t="s">
        <v>5</v>
      </c>
      <c r="AH745" t="s">
        <v>59</v>
      </c>
      <c r="AI745" t="s">
        <v>60</v>
      </c>
      <c r="AJ745" s="1">
        <v>9.2418981481481477E-2</v>
      </c>
      <c r="AK745">
        <v>373.45870000000002</v>
      </c>
      <c r="AL745" t="s">
        <v>8</v>
      </c>
      <c r="AM745" t="s">
        <v>8</v>
      </c>
      <c r="AO745" s="4" t="s">
        <v>5171</v>
      </c>
    </row>
    <row r="746" spans="1:41">
      <c r="A746" t="s">
        <v>860</v>
      </c>
      <c r="B746">
        <v>2016</v>
      </c>
      <c r="C746">
        <v>10</v>
      </c>
      <c r="D746">
        <v>12</v>
      </c>
      <c r="E746">
        <v>11</v>
      </c>
      <c r="F746">
        <v>37</v>
      </c>
      <c r="G746">
        <v>2016</v>
      </c>
      <c r="H746">
        <v>10</v>
      </c>
      <c r="I746">
        <v>12</v>
      </c>
      <c r="J746">
        <v>11</v>
      </c>
      <c r="K746">
        <v>40</v>
      </c>
      <c r="L746">
        <v>2016</v>
      </c>
      <c r="M746">
        <v>10</v>
      </c>
      <c r="N746">
        <v>12</v>
      </c>
      <c r="O746">
        <v>16</v>
      </c>
      <c r="P746">
        <v>5</v>
      </c>
      <c r="Q746">
        <v>2016</v>
      </c>
      <c r="R746">
        <v>10</v>
      </c>
      <c r="S746">
        <v>12</v>
      </c>
      <c r="T746">
        <v>11</v>
      </c>
      <c r="U746">
        <v>45</v>
      </c>
      <c r="V746">
        <v>2016</v>
      </c>
      <c r="W746">
        <v>10</v>
      </c>
      <c r="X746">
        <v>12</v>
      </c>
      <c r="Y746">
        <v>11</v>
      </c>
      <c r="Z746">
        <v>47</v>
      </c>
      <c r="AA746" t="s">
        <v>35</v>
      </c>
      <c r="AC746" t="s">
        <v>36</v>
      </c>
      <c r="AD746" t="s">
        <v>19</v>
      </c>
      <c r="AF746" t="s">
        <v>20</v>
      </c>
      <c r="AG746" t="s">
        <v>5</v>
      </c>
      <c r="AH746" t="s">
        <v>14</v>
      </c>
      <c r="AI746" t="s">
        <v>15</v>
      </c>
      <c r="AJ746" s="1">
        <v>1.4814814814814814E-3</v>
      </c>
      <c r="AK746">
        <v>34.482999999999997</v>
      </c>
      <c r="AL746" t="s">
        <v>8</v>
      </c>
      <c r="AM746" t="s">
        <v>8</v>
      </c>
      <c r="AO746" s="4" t="s">
        <v>5171</v>
      </c>
    </row>
    <row r="747" spans="1:41">
      <c r="A747" t="s">
        <v>861</v>
      </c>
      <c r="B747">
        <v>2016</v>
      </c>
      <c r="C747">
        <v>10</v>
      </c>
      <c r="D747">
        <v>11</v>
      </c>
      <c r="E747">
        <v>20</v>
      </c>
      <c r="F747">
        <v>10</v>
      </c>
      <c r="G747">
        <v>2016</v>
      </c>
      <c r="H747">
        <v>10</v>
      </c>
      <c r="I747">
        <v>11</v>
      </c>
      <c r="J747">
        <v>20</v>
      </c>
      <c r="K747">
        <v>15</v>
      </c>
      <c r="L747">
        <v>2016</v>
      </c>
      <c r="M747">
        <v>10</v>
      </c>
      <c r="N747">
        <v>12</v>
      </c>
      <c r="O747">
        <v>0</v>
      </c>
      <c r="P747">
        <v>40</v>
      </c>
      <c r="Q747">
        <v>2016</v>
      </c>
      <c r="R747">
        <v>10</v>
      </c>
      <c r="S747">
        <v>11</v>
      </c>
      <c r="T747">
        <v>20</v>
      </c>
      <c r="U747">
        <v>27</v>
      </c>
      <c r="V747">
        <v>2016</v>
      </c>
      <c r="W747">
        <v>10</v>
      </c>
      <c r="X747">
        <v>11</v>
      </c>
      <c r="Y747">
        <v>20</v>
      </c>
      <c r="Z747">
        <v>35</v>
      </c>
      <c r="AA747" t="s">
        <v>45</v>
      </c>
      <c r="AC747" t="s">
        <v>46</v>
      </c>
      <c r="AD747" t="s">
        <v>80</v>
      </c>
      <c r="AF747" t="s">
        <v>81</v>
      </c>
      <c r="AG747" t="s">
        <v>5</v>
      </c>
      <c r="AH747" t="s">
        <v>27</v>
      </c>
      <c r="AI747">
        <v>402</v>
      </c>
      <c r="AJ747" s="1">
        <v>5.5324074074074069E-3</v>
      </c>
      <c r="AK747">
        <v>180.73390000000001</v>
      </c>
      <c r="AL747" t="s">
        <v>8</v>
      </c>
      <c r="AM747" t="s">
        <v>8</v>
      </c>
      <c r="AO747" s="4" t="s">
        <v>5171</v>
      </c>
    </row>
    <row r="748" spans="1:41">
      <c r="A748" t="s">
        <v>862</v>
      </c>
      <c r="B748">
        <v>2016</v>
      </c>
      <c r="C748">
        <v>10</v>
      </c>
      <c r="D748">
        <v>11</v>
      </c>
      <c r="E748">
        <v>17</v>
      </c>
      <c r="F748">
        <v>23</v>
      </c>
      <c r="G748">
        <v>2016</v>
      </c>
      <c r="H748">
        <v>10</v>
      </c>
      <c r="I748">
        <v>11</v>
      </c>
      <c r="J748">
        <v>17</v>
      </c>
      <c r="K748">
        <v>30</v>
      </c>
      <c r="L748">
        <v>2016</v>
      </c>
      <c r="M748">
        <v>10</v>
      </c>
      <c r="N748">
        <v>11</v>
      </c>
      <c r="O748">
        <v>21</v>
      </c>
      <c r="P748">
        <v>55</v>
      </c>
      <c r="Q748">
        <v>2016</v>
      </c>
      <c r="R748">
        <v>10</v>
      </c>
      <c r="S748">
        <v>11</v>
      </c>
      <c r="T748">
        <v>17</v>
      </c>
      <c r="U748">
        <v>39</v>
      </c>
      <c r="V748">
        <v>2016</v>
      </c>
      <c r="W748">
        <v>10</v>
      </c>
      <c r="X748">
        <v>11</v>
      </c>
      <c r="Y748">
        <v>17</v>
      </c>
      <c r="Z748">
        <v>48</v>
      </c>
      <c r="AA748" t="s">
        <v>57</v>
      </c>
      <c r="AC748" t="s">
        <v>58</v>
      </c>
      <c r="AD748" t="s">
        <v>113</v>
      </c>
      <c r="AF748" t="s">
        <v>114</v>
      </c>
      <c r="AG748" t="s">
        <v>5</v>
      </c>
      <c r="AH748" t="s">
        <v>6</v>
      </c>
      <c r="AI748" t="s">
        <v>7</v>
      </c>
      <c r="AJ748" s="1">
        <v>6.4583333333333333E-3</v>
      </c>
      <c r="AK748">
        <v>83.805499999999995</v>
      </c>
      <c r="AL748" t="s">
        <v>8</v>
      </c>
      <c r="AM748" t="s">
        <v>8</v>
      </c>
      <c r="AO748" s="4" t="s">
        <v>5171</v>
      </c>
    </row>
    <row r="749" spans="1:41">
      <c r="A749" t="s">
        <v>863</v>
      </c>
      <c r="B749">
        <v>2016</v>
      </c>
      <c r="C749">
        <v>10</v>
      </c>
      <c r="D749">
        <v>11</v>
      </c>
      <c r="E749">
        <v>17</v>
      </c>
      <c r="F749">
        <v>22</v>
      </c>
      <c r="G749">
        <v>2016</v>
      </c>
      <c r="H749">
        <v>10</v>
      </c>
      <c r="I749">
        <v>11</v>
      </c>
      <c r="J749">
        <v>17</v>
      </c>
      <c r="K749">
        <v>30</v>
      </c>
      <c r="L749">
        <v>2016</v>
      </c>
      <c r="M749">
        <v>10</v>
      </c>
      <c r="N749">
        <v>11</v>
      </c>
      <c r="O749">
        <v>21</v>
      </c>
      <c r="P749">
        <v>55</v>
      </c>
      <c r="Q749">
        <v>2016</v>
      </c>
      <c r="R749">
        <v>10</v>
      </c>
      <c r="S749">
        <v>11</v>
      </c>
      <c r="T749">
        <v>17</v>
      </c>
      <c r="U749">
        <v>33</v>
      </c>
      <c r="V749">
        <v>2016</v>
      </c>
      <c r="W749">
        <v>10</v>
      </c>
      <c r="X749">
        <v>11</v>
      </c>
      <c r="Y749">
        <v>17</v>
      </c>
      <c r="Z749">
        <v>40</v>
      </c>
      <c r="AA749" t="s">
        <v>113</v>
      </c>
      <c r="AC749" t="s">
        <v>114</v>
      </c>
      <c r="AD749" t="s">
        <v>57</v>
      </c>
      <c r="AF749" t="s">
        <v>58</v>
      </c>
      <c r="AG749" t="s">
        <v>5</v>
      </c>
      <c r="AH749" t="s">
        <v>97</v>
      </c>
      <c r="AI749">
        <v>415</v>
      </c>
      <c r="AJ749" s="1">
        <v>4.4791666666666669E-3</v>
      </c>
      <c r="AK749">
        <v>90.183000000000007</v>
      </c>
      <c r="AL749" t="s">
        <v>8</v>
      </c>
      <c r="AM749" t="s">
        <v>8</v>
      </c>
      <c r="AO749" s="4" t="s">
        <v>5171</v>
      </c>
    </row>
    <row r="750" spans="1:41">
      <c r="A750" t="s">
        <v>864</v>
      </c>
      <c r="B750">
        <v>2016</v>
      </c>
      <c r="C750">
        <v>10</v>
      </c>
      <c r="D750">
        <v>11</v>
      </c>
      <c r="E750">
        <v>13</v>
      </c>
      <c r="F750">
        <v>43</v>
      </c>
      <c r="G750">
        <v>2016</v>
      </c>
      <c r="H750">
        <v>10</v>
      </c>
      <c r="I750">
        <v>11</v>
      </c>
      <c r="J750">
        <v>13</v>
      </c>
      <c r="K750">
        <v>50</v>
      </c>
      <c r="L750">
        <v>2016</v>
      </c>
      <c r="M750">
        <v>10</v>
      </c>
      <c r="N750">
        <v>11</v>
      </c>
      <c r="O750">
        <v>18</v>
      </c>
      <c r="P750">
        <v>15</v>
      </c>
      <c r="Q750">
        <v>2016</v>
      </c>
      <c r="R750">
        <v>10</v>
      </c>
      <c r="S750">
        <v>11</v>
      </c>
      <c r="T750">
        <v>14</v>
      </c>
      <c r="U750">
        <v>37</v>
      </c>
      <c r="V750">
        <v>2016</v>
      </c>
      <c r="W750">
        <v>10</v>
      </c>
      <c r="X750">
        <v>11</v>
      </c>
      <c r="Y750">
        <v>14</v>
      </c>
      <c r="Z750">
        <v>46</v>
      </c>
      <c r="AA750" t="s">
        <v>76</v>
      </c>
      <c r="AC750" t="s">
        <v>77</v>
      </c>
      <c r="AD750" t="s">
        <v>168</v>
      </c>
      <c r="AF750" t="s">
        <v>169</v>
      </c>
      <c r="AG750" t="s">
        <v>5</v>
      </c>
      <c r="AH750" t="s">
        <v>21</v>
      </c>
      <c r="AI750">
        <v>422</v>
      </c>
      <c r="AJ750" s="1">
        <v>6.0648148148148145E-3</v>
      </c>
      <c r="AK750">
        <v>256.02480000000003</v>
      </c>
      <c r="AL750" t="s">
        <v>8</v>
      </c>
      <c r="AM750" t="s">
        <v>8</v>
      </c>
      <c r="AO750" s="4" t="s">
        <v>5171</v>
      </c>
    </row>
    <row r="751" spans="1:41">
      <c r="A751" t="s">
        <v>865</v>
      </c>
      <c r="B751">
        <v>2016</v>
      </c>
      <c r="C751">
        <v>10</v>
      </c>
      <c r="D751">
        <v>11</v>
      </c>
      <c r="E751">
        <v>13</v>
      </c>
      <c r="F751">
        <v>42</v>
      </c>
      <c r="G751">
        <v>2016</v>
      </c>
      <c r="H751">
        <v>10</v>
      </c>
      <c r="I751">
        <v>11</v>
      </c>
      <c r="J751">
        <v>13</v>
      </c>
      <c r="K751">
        <v>45</v>
      </c>
      <c r="L751">
        <v>2016</v>
      </c>
      <c r="M751">
        <v>10</v>
      </c>
      <c r="N751">
        <v>11</v>
      </c>
      <c r="O751">
        <v>18</v>
      </c>
      <c r="P751">
        <v>10</v>
      </c>
      <c r="Q751">
        <v>2016</v>
      </c>
      <c r="R751">
        <v>10</v>
      </c>
      <c r="S751">
        <v>11</v>
      </c>
      <c r="T751">
        <v>14</v>
      </c>
      <c r="U751">
        <v>16</v>
      </c>
      <c r="V751">
        <v>2016</v>
      </c>
      <c r="W751">
        <v>10</v>
      </c>
      <c r="X751">
        <v>11</v>
      </c>
      <c r="Y751">
        <v>14</v>
      </c>
      <c r="Z751">
        <v>28</v>
      </c>
      <c r="AA751" t="s">
        <v>89</v>
      </c>
      <c r="AC751" t="s">
        <v>90</v>
      </c>
      <c r="AD751" t="s">
        <v>129</v>
      </c>
      <c r="AF751" t="s">
        <v>130</v>
      </c>
      <c r="AG751" t="s">
        <v>5</v>
      </c>
      <c r="AH751" t="s">
        <v>47</v>
      </c>
      <c r="AI751">
        <v>413</v>
      </c>
      <c r="AJ751" s="1">
        <v>8.4606481481481494E-3</v>
      </c>
      <c r="AK751">
        <v>230.72489999999999</v>
      </c>
      <c r="AL751" t="s">
        <v>8</v>
      </c>
      <c r="AM751" t="s">
        <v>8</v>
      </c>
      <c r="AO751" s="4" t="s">
        <v>5171</v>
      </c>
    </row>
    <row r="752" spans="1:41">
      <c r="A752" t="s">
        <v>866</v>
      </c>
      <c r="B752">
        <v>2016</v>
      </c>
      <c r="C752">
        <v>10</v>
      </c>
      <c r="D752">
        <v>11</v>
      </c>
      <c r="E752">
        <v>13</v>
      </c>
      <c r="F752">
        <v>42</v>
      </c>
      <c r="G752">
        <v>2016</v>
      </c>
      <c r="H752">
        <v>10</v>
      </c>
      <c r="I752">
        <v>11</v>
      </c>
      <c r="J752">
        <v>13</v>
      </c>
      <c r="K752">
        <v>45</v>
      </c>
      <c r="L752">
        <v>2016</v>
      </c>
      <c r="M752">
        <v>10</v>
      </c>
      <c r="N752">
        <v>11</v>
      </c>
      <c r="O752">
        <v>18</v>
      </c>
      <c r="P752">
        <v>10</v>
      </c>
      <c r="Q752">
        <v>2016</v>
      </c>
      <c r="R752">
        <v>10</v>
      </c>
      <c r="S752">
        <v>11</v>
      </c>
      <c r="T752">
        <v>13</v>
      </c>
      <c r="U752">
        <v>54</v>
      </c>
      <c r="V752">
        <v>2016</v>
      </c>
      <c r="W752">
        <v>10</v>
      </c>
      <c r="X752">
        <v>11</v>
      </c>
      <c r="Y752">
        <v>14</v>
      </c>
      <c r="Z752">
        <v>15</v>
      </c>
      <c r="AA752" t="s">
        <v>62</v>
      </c>
      <c r="AC752" t="s">
        <v>63</v>
      </c>
      <c r="AD752" t="s">
        <v>89</v>
      </c>
      <c r="AF752" t="s">
        <v>90</v>
      </c>
      <c r="AG752" t="s">
        <v>5</v>
      </c>
      <c r="AH752" t="s">
        <v>105</v>
      </c>
      <c r="AI752">
        <v>412</v>
      </c>
      <c r="AJ752" s="1">
        <v>1.4282407407407409E-2</v>
      </c>
      <c r="AK752">
        <v>397.06880000000001</v>
      </c>
      <c r="AL752" t="s">
        <v>8</v>
      </c>
      <c r="AM752" t="s">
        <v>8</v>
      </c>
      <c r="AO752" s="4" t="s">
        <v>5171</v>
      </c>
    </row>
    <row r="753" spans="1:41">
      <c r="A753" t="s">
        <v>867</v>
      </c>
      <c r="B753">
        <v>2016</v>
      </c>
      <c r="C753">
        <v>10</v>
      </c>
      <c r="D753">
        <v>11</v>
      </c>
      <c r="E753">
        <v>10</v>
      </c>
      <c r="F753">
        <v>17</v>
      </c>
      <c r="G753">
        <v>2016</v>
      </c>
      <c r="H753">
        <v>10</v>
      </c>
      <c r="I753">
        <v>11</v>
      </c>
      <c r="J753">
        <v>10</v>
      </c>
      <c r="K753">
        <v>20</v>
      </c>
      <c r="L753">
        <v>2016</v>
      </c>
      <c r="M753">
        <v>10</v>
      </c>
      <c r="N753">
        <v>11</v>
      </c>
      <c r="O753">
        <v>14</v>
      </c>
      <c r="P753">
        <v>45</v>
      </c>
      <c r="Q753">
        <v>2016</v>
      </c>
      <c r="R753">
        <v>10</v>
      </c>
      <c r="S753">
        <v>11</v>
      </c>
      <c r="T753">
        <v>10</v>
      </c>
      <c r="U753">
        <v>50</v>
      </c>
      <c r="V753">
        <v>2016</v>
      </c>
      <c r="W753">
        <v>10</v>
      </c>
      <c r="X753">
        <v>11</v>
      </c>
      <c r="Y753">
        <v>10</v>
      </c>
      <c r="Z753">
        <v>58</v>
      </c>
      <c r="AA753" t="s">
        <v>19</v>
      </c>
      <c r="AC753" t="s">
        <v>20</v>
      </c>
      <c r="AD753" t="s">
        <v>113</v>
      </c>
      <c r="AF753" t="s">
        <v>114</v>
      </c>
      <c r="AG753" t="s">
        <v>5</v>
      </c>
      <c r="AH753" t="s">
        <v>97</v>
      </c>
      <c r="AI753">
        <v>415</v>
      </c>
      <c r="AJ753" s="1">
        <v>5.4976851851851853E-3</v>
      </c>
      <c r="AK753">
        <v>53.049500000000002</v>
      </c>
      <c r="AL753" t="s">
        <v>8</v>
      </c>
      <c r="AM753" t="s">
        <v>8</v>
      </c>
      <c r="AO753" s="4" t="s">
        <v>5171</v>
      </c>
    </row>
    <row r="754" spans="1:41">
      <c r="A754" t="s">
        <v>868</v>
      </c>
      <c r="B754">
        <v>2016</v>
      </c>
      <c r="C754">
        <v>10</v>
      </c>
      <c r="D754">
        <v>10</v>
      </c>
      <c r="E754">
        <v>16</v>
      </c>
      <c r="F754">
        <v>27</v>
      </c>
      <c r="G754">
        <v>2016</v>
      </c>
      <c r="H754">
        <v>10</v>
      </c>
      <c r="I754">
        <v>10</v>
      </c>
      <c r="J754">
        <v>16</v>
      </c>
      <c r="K754">
        <v>30</v>
      </c>
      <c r="L754">
        <v>2016</v>
      </c>
      <c r="M754">
        <v>10</v>
      </c>
      <c r="N754">
        <v>10</v>
      </c>
      <c r="O754">
        <v>20</v>
      </c>
      <c r="P754">
        <v>55</v>
      </c>
      <c r="Q754">
        <v>2016</v>
      </c>
      <c r="R754">
        <v>10</v>
      </c>
      <c r="S754">
        <v>10</v>
      </c>
      <c r="T754">
        <v>17</v>
      </c>
      <c r="U754">
        <v>22</v>
      </c>
      <c r="V754">
        <v>2016</v>
      </c>
      <c r="W754">
        <v>10</v>
      </c>
      <c r="X754">
        <v>10</v>
      </c>
      <c r="Y754">
        <v>17</v>
      </c>
      <c r="Z754">
        <v>26</v>
      </c>
      <c r="AA754" t="s">
        <v>95</v>
      </c>
      <c r="AC754" t="s">
        <v>96</v>
      </c>
      <c r="AD754" t="s">
        <v>45</v>
      </c>
      <c r="AF754" t="s">
        <v>46</v>
      </c>
      <c r="AG754" t="s">
        <v>5</v>
      </c>
      <c r="AH754" t="s">
        <v>312</v>
      </c>
      <c r="AI754">
        <v>430</v>
      </c>
      <c r="AJ754" s="1">
        <v>2.9398148148148148E-3</v>
      </c>
      <c r="AK754">
        <v>60.134500000000003</v>
      </c>
      <c r="AL754" t="s">
        <v>8</v>
      </c>
      <c r="AM754" t="s">
        <v>8</v>
      </c>
      <c r="AO754" s="4" t="s">
        <v>5171</v>
      </c>
    </row>
    <row r="755" spans="1:41">
      <c r="A755" t="s">
        <v>869</v>
      </c>
      <c r="B755">
        <v>2016</v>
      </c>
      <c r="C755">
        <v>10</v>
      </c>
      <c r="D755">
        <v>10</v>
      </c>
      <c r="E755">
        <v>16</v>
      </c>
      <c r="F755">
        <v>27</v>
      </c>
      <c r="G755">
        <v>2016</v>
      </c>
      <c r="H755">
        <v>10</v>
      </c>
      <c r="I755">
        <v>10</v>
      </c>
      <c r="J755">
        <v>16</v>
      </c>
      <c r="K755">
        <v>30</v>
      </c>
      <c r="L755">
        <v>2016</v>
      </c>
      <c r="M755">
        <v>10</v>
      </c>
      <c r="N755">
        <v>10</v>
      </c>
      <c r="O755">
        <v>20</v>
      </c>
      <c r="P755">
        <v>55</v>
      </c>
      <c r="Q755">
        <v>2016</v>
      </c>
      <c r="R755">
        <v>10</v>
      </c>
      <c r="S755">
        <v>10</v>
      </c>
      <c r="T755">
        <v>17</v>
      </c>
      <c r="U755">
        <v>6</v>
      </c>
      <c r="V755">
        <v>2016</v>
      </c>
      <c r="W755">
        <v>10</v>
      </c>
      <c r="X755">
        <v>10</v>
      </c>
      <c r="Y755">
        <v>17</v>
      </c>
      <c r="Z755">
        <v>17</v>
      </c>
      <c r="AA755" t="s">
        <v>137</v>
      </c>
      <c r="AC755" t="s">
        <v>138</v>
      </c>
      <c r="AD755" t="s">
        <v>49</v>
      </c>
      <c r="AF755" t="s">
        <v>50</v>
      </c>
      <c r="AG755" t="s">
        <v>5</v>
      </c>
      <c r="AH755" t="s">
        <v>37</v>
      </c>
      <c r="AI755">
        <v>403</v>
      </c>
      <c r="AJ755" s="1">
        <v>7.6736111111111111E-3</v>
      </c>
      <c r="AK755">
        <v>230.70840000000001</v>
      </c>
      <c r="AL755" t="s">
        <v>8</v>
      </c>
      <c r="AM755" t="s">
        <v>8</v>
      </c>
      <c r="AO755" s="4" t="s">
        <v>5171</v>
      </c>
    </row>
    <row r="756" spans="1:41">
      <c r="A756" t="s">
        <v>870</v>
      </c>
      <c r="B756">
        <v>2016</v>
      </c>
      <c r="C756">
        <v>10</v>
      </c>
      <c r="D756">
        <v>10</v>
      </c>
      <c r="E756">
        <v>16</v>
      </c>
      <c r="F756">
        <v>26</v>
      </c>
      <c r="G756">
        <v>2016</v>
      </c>
      <c r="H756">
        <v>10</v>
      </c>
      <c r="I756">
        <v>10</v>
      </c>
      <c r="J756">
        <v>16</v>
      </c>
      <c r="K756">
        <v>30</v>
      </c>
      <c r="L756">
        <v>2016</v>
      </c>
      <c r="M756">
        <v>10</v>
      </c>
      <c r="N756">
        <v>10</v>
      </c>
      <c r="O756">
        <v>20</v>
      </c>
      <c r="P756">
        <v>55</v>
      </c>
      <c r="Q756">
        <v>2016</v>
      </c>
      <c r="R756">
        <v>10</v>
      </c>
      <c r="S756">
        <v>10</v>
      </c>
      <c r="T756">
        <v>16</v>
      </c>
      <c r="U756">
        <v>40</v>
      </c>
      <c r="V756">
        <v>2016</v>
      </c>
      <c r="W756">
        <v>10</v>
      </c>
      <c r="X756">
        <v>10</v>
      </c>
      <c r="Y756">
        <v>16</v>
      </c>
      <c r="Z756">
        <v>54</v>
      </c>
      <c r="AA756" t="s">
        <v>19</v>
      </c>
      <c r="AC756" t="s">
        <v>20</v>
      </c>
      <c r="AD756" t="s">
        <v>1</v>
      </c>
      <c r="AF756" t="s">
        <v>2</v>
      </c>
      <c r="AG756" t="s">
        <v>5</v>
      </c>
      <c r="AH756" t="s">
        <v>25</v>
      </c>
      <c r="AI756">
        <v>425</v>
      </c>
      <c r="AJ756" s="1">
        <v>1.0011574074074074E-2</v>
      </c>
      <c r="AK756">
        <v>182.33500000000001</v>
      </c>
      <c r="AL756" t="s">
        <v>8</v>
      </c>
      <c r="AM756" t="s">
        <v>8</v>
      </c>
      <c r="AO756" s="4" t="s">
        <v>5171</v>
      </c>
    </row>
    <row r="757" spans="1:41">
      <c r="A757" t="s">
        <v>871</v>
      </c>
      <c r="B757">
        <v>2016</v>
      </c>
      <c r="C757">
        <v>10</v>
      </c>
      <c r="D757">
        <v>10</v>
      </c>
      <c r="E757">
        <v>15</v>
      </c>
      <c r="F757">
        <v>27</v>
      </c>
      <c r="G757">
        <v>2016</v>
      </c>
      <c r="H757">
        <v>10</v>
      </c>
      <c r="I757">
        <v>10</v>
      </c>
      <c r="J757">
        <v>15</v>
      </c>
      <c r="K757">
        <v>30</v>
      </c>
      <c r="L757">
        <v>2016</v>
      </c>
      <c r="M757">
        <v>10</v>
      </c>
      <c r="N757">
        <v>10</v>
      </c>
      <c r="O757">
        <v>17</v>
      </c>
      <c r="P757">
        <v>30</v>
      </c>
      <c r="Q757">
        <v>2016</v>
      </c>
      <c r="R757">
        <v>10</v>
      </c>
      <c r="S757">
        <v>10</v>
      </c>
      <c r="T757">
        <v>15</v>
      </c>
      <c r="U757">
        <v>30</v>
      </c>
      <c r="V757">
        <v>2016</v>
      </c>
      <c r="W757">
        <v>10</v>
      </c>
      <c r="X757">
        <v>10</v>
      </c>
      <c r="Y757">
        <v>15</v>
      </c>
      <c r="Z757">
        <v>53</v>
      </c>
      <c r="AA757" t="s">
        <v>19</v>
      </c>
      <c r="AC757" t="s">
        <v>20</v>
      </c>
      <c r="AD757" t="s">
        <v>19</v>
      </c>
      <c r="AF757" t="s">
        <v>20</v>
      </c>
      <c r="AG757" t="s">
        <v>5</v>
      </c>
      <c r="AH757" t="s">
        <v>27</v>
      </c>
      <c r="AI757">
        <v>402</v>
      </c>
      <c r="AJ757" s="1">
        <v>1.6261574074074074E-2</v>
      </c>
      <c r="AK757">
        <v>389.49790000000002</v>
      </c>
      <c r="AL757" t="s">
        <v>8</v>
      </c>
      <c r="AM757" t="s">
        <v>8</v>
      </c>
      <c r="AO757" s="4" t="s">
        <v>5171</v>
      </c>
    </row>
    <row r="758" spans="1:41">
      <c r="A758" t="s">
        <v>872</v>
      </c>
      <c r="B758">
        <v>2016</v>
      </c>
      <c r="C758">
        <v>10</v>
      </c>
      <c r="D758">
        <v>10</v>
      </c>
      <c r="E758">
        <v>10</v>
      </c>
      <c r="F758">
        <v>11</v>
      </c>
      <c r="G758">
        <v>2016</v>
      </c>
      <c r="H758">
        <v>10</v>
      </c>
      <c r="I758">
        <v>10</v>
      </c>
      <c r="J758">
        <v>10</v>
      </c>
      <c r="K758">
        <v>15</v>
      </c>
      <c r="L758">
        <v>2016</v>
      </c>
      <c r="M758">
        <v>10</v>
      </c>
      <c r="N758">
        <v>10</v>
      </c>
      <c r="O758">
        <v>14</v>
      </c>
      <c r="P758">
        <v>40</v>
      </c>
      <c r="Q758">
        <v>2016</v>
      </c>
      <c r="R758">
        <v>10</v>
      </c>
      <c r="S758">
        <v>10</v>
      </c>
      <c r="T758">
        <v>10</v>
      </c>
      <c r="U758">
        <v>53</v>
      </c>
      <c r="V758">
        <v>2016</v>
      </c>
      <c r="W758">
        <v>10</v>
      </c>
      <c r="X758">
        <v>10</v>
      </c>
      <c r="Y758">
        <v>11</v>
      </c>
      <c r="Z758">
        <v>4</v>
      </c>
      <c r="AA758" t="s">
        <v>95</v>
      </c>
      <c r="AC758" t="s">
        <v>96</v>
      </c>
      <c r="AD758" t="s">
        <v>65</v>
      </c>
      <c r="AF758" t="s">
        <v>66</v>
      </c>
      <c r="AG758" t="s">
        <v>5</v>
      </c>
      <c r="AH758" t="s">
        <v>267</v>
      </c>
      <c r="AI758">
        <v>401</v>
      </c>
      <c r="AJ758" s="1">
        <v>7.4421296296296293E-3</v>
      </c>
      <c r="AK758">
        <v>224.322</v>
      </c>
      <c r="AL758" t="s">
        <v>8</v>
      </c>
      <c r="AM758" t="s">
        <v>8</v>
      </c>
      <c r="AO758" s="4" t="s">
        <v>5171</v>
      </c>
    </row>
    <row r="759" spans="1:41">
      <c r="A759" t="s">
        <v>873</v>
      </c>
      <c r="B759">
        <v>2016</v>
      </c>
      <c r="C759">
        <v>10</v>
      </c>
      <c r="D759">
        <v>10</v>
      </c>
      <c r="E759">
        <v>10</v>
      </c>
      <c r="F759">
        <v>10</v>
      </c>
      <c r="G759">
        <v>2016</v>
      </c>
      <c r="H759">
        <v>10</v>
      </c>
      <c r="I759">
        <v>10</v>
      </c>
      <c r="J759">
        <v>10</v>
      </c>
      <c r="K759">
        <v>15</v>
      </c>
      <c r="L759">
        <v>2016</v>
      </c>
      <c r="M759">
        <v>10</v>
      </c>
      <c r="N759">
        <v>10</v>
      </c>
      <c r="O759">
        <v>14</v>
      </c>
      <c r="P759">
        <v>40</v>
      </c>
      <c r="Q759">
        <v>2016</v>
      </c>
      <c r="R759">
        <v>10</v>
      </c>
      <c r="S759">
        <v>10</v>
      </c>
      <c r="T759">
        <v>10</v>
      </c>
      <c r="U759">
        <v>24</v>
      </c>
      <c r="V759">
        <v>2016</v>
      </c>
      <c r="W759">
        <v>10</v>
      </c>
      <c r="X759">
        <v>10</v>
      </c>
      <c r="Y759">
        <v>10</v>
      </c>
      <c r="Z759">
        <v>36</v>
      </c>
      <c r="AA759" t="s">
        <v>168</v>
      </c>
      <c r="AC759" t="s">
        <v>169</v>
      </c>
      <c r="AD759" t="s">
        <v>19</v>
      </c>
      <c r="AF759" t="s">
        <v>20</v>
      </c>
      <c r="AG759" t="s">
        <v>5</v>
      </c>
      <c r="AH759" t="s">
        <v>59</v>
      </c>
      <c r="AI759" t="s">
        <v>60</v>
      </c>
      <c r="AJ759" s="1">
        <v>8.4837962962962966E-3</v>
      </c>
      <c r="AK759">
        <v>306.1755</v>
      </c>
      <c r="AL759" t="s">
        <v>8</v>
      </c>
      <c r="AM759" t="s">
        <v>8</v>
      </c>
      <c r="AO759" s="4" t="s">
        <v>5171</v>
      </c>
    </row>
    <row r="760" spans="1:41">
      <c r="A760" t="s">
        <v>874</v>
      </c>
      <c r="B760">
        <v>2016</v>
      </c>
      <c r="C760">
        <v>10</v>
      </c>
      <c r="D760">
        <v>9</v>
      </c>
      <c r="E760">
        <v>17</v>
      </c>
      <c r="F760">
        <v>49</v>
      </c>
      <c r="G760">
        <v>2016</v>
      </c>
      <c r="H760">
        <v>10</v>
      </c>
      <c r="I760">
        <v>9</v>
      </c>
      <c r="J760">
        <v>17</v>
      </c>
      <c r="K760">
        <v>50</v>
      </c>
      <c r="L760">
        <v>2016</v>
      </c>
      <c r="M760">
        <v>10</v>
      </c>
      <c r="N760">
        <v>9</v>
      </c>
      <c r="O760">
        <v>22</v>
      </c>
      <c r="P760">
        <v>15</v>
      </c>
      <c r="Q760">
        <v>2016</v>
      </c>
      <c r="R760">
        <v>10</v>
      </c>
      <c r="S760">
        <v>9</v>
      </c>
      <c r="T760">
        <v>17</v>
      </c>
      <c r="U760">
        <v>51</v>
      </c>
      <c r="V760">
        <v>2016</v>
      </c>
      <c r="W760">
        <v>10</v>
      </c>
      <c r="X760">
        <v>9</v>
      </c>
      <c r="Y760">
        <v>17</v>
      </c>
      <c r="Z760">
        <v>57</v>
      </c>
      <c r="AA760" t="s">
        <v>45</v>
      </c>
      <c r="AC760" t="s">
        <v>46</v>
      </c>
      <c r="AD760" t="s">
        <v>62</v>
      </c>
      <c r="AF760" t="s">
        <v>63</v>
      </c>
      <c r="AG760" t="s">
        <v>5</v>
      </c>
      <c r="AH760" t="s">
        <v>105</v>
      </c>
      <c r="AI760">
        <v>412</v>
      </c>
      <c r="AJ760" s="1">
        <v>3.8194444444444443E-3</v>
      </c>
      <c r="AK760">
        <v>143.18279999999999</v>
      </c>
      <c r="AL760" t="s">
        <v>8</v>
      </c>
      <c r="AM760" t="s">
        <v>8</v>
      </c>
      <c r="AO760" s="4" t="s">
        <v>5171</v>
      </c>
    </row>
    <row r="761" spans="1:41">
      <c r="A761" t="s">
        <v>875</v>
      </c>
      <c r="B761">
        <v>2016</v>
      </c>
      <c r="C761">
        <v>10</v>
      </c>
      <c r="D761">
        <v>9</v>
      </c>
      <c r="E761">
        <v>17</v>
      </c>
      <c r="F761">
        <v>3</v>
      </c>
      <c r="G761">
        <v>2016</v>
      </c>
      <c r="H761">
        <v>10</v>
      </c>
      <c r="I761">
        <v>9</v>
      </c>
      <c r="J761">
        <v>17</v>
      </c>
      <c r="K761">
        <v>10</v>
      </c>
      <c r="L761">
        <v>2016</v>
      </c>
      <c r="M761">
        <v>10</v>
      </c>
      <c r="N761">
        <v>9</v>
      </c>
      <c r="O761">
        <v>21</v>
      </c>
      <c r="P761">
        <v>35</v>
      </c>
      <c r="Q761">
        <v>2016</v>
      </c>
      <c r="R761">
        <v>10</v>
      </c>
      <c r="S761">
        <v>9</v>
      </c>
      <c r="T761">
        <v>17</v>
      </c>
      <c r="U761">
        <v>41</v>
      </c>
      <c r="V761">
        <v>2016</v>
      </c>
      <c r="W761">
        <v>10</v>
      </c>
      <c r="X761">
        <v>9</v>
      </c>
      <c r="Y761">
        <v>17</v>
      </c>
      <c r="Z761">
        <v>43</v>
      </c>
      <c r="AA761" t="s">
        <v>10</v>
      </c>
      <c r="AC761" t="s">
        <v>11</v>
      </c>
      <c r="AD761" t="s">
        <v>1</v>
      </c>
      <c r="AF761" t="s">
        <v>2</v>
      </c>
      <c r="AG761" t="s">
        <v>5</v>
      </c>
      <c r="AH761" t="s">
        <v>12</v>
      </c>
      <c r="AI761">
        <v>426</v>
      </c>
      <c r="AJ761" s="1">
        <v>1.8171296296296297E-3</v>
      </c>
      <c r="AK761">
        <v>38.3703</v>
      </c>
      <c r="AL761" t="s">
        <v>8</v>
      </c>
      <c r="AM761" t="s">
        <v>8</v>
      </c>
      <c r="AO761" s="4" t="s">
        <v>5171</v>
      </c>
    </row>
    <row r="762" spans="1:41">
      <c r="A762" t="s">
        <v>876</v>
      </c>
      <c r="B762">
        <v>2016</v>
      </c>
      <c r="C762">
        <v>10</v>
      </c>
      <c r="D762">
        <v>9</v>
      </c>
      <c r="E762">
        <v>11</v>
      </c>
      <c r="F762">
        <v>36</v>
      </c>
      <c r="G762">
        <v>2016</v>
      </c>
      <c r="H762">
        <v>10</v>
      </c>
      <c r="I762">
        <v>9</v>
      </c>
      <c r="J762">
        <v>11</v>
      </c>
      <c r="K762">
        <v>40</v>
      </c>
      <c r="L762">
        <v>2016</v>
      </c>
      <c r="M762">
        <v>10</v>
      </c>
      <c r="N762">
        <v>9</v>
      </c>
      <c r="O762">
        <v>18</v>
      </c>
      <c r="P762">
        <v>0</v>
      </c>
      <c r="Q762">
        <v>2016</v>
      </c>
      <c r="R762">
        <v>10</v>
      </c>
      <c r="S762">
        <v>9</v>
      </c>
      <c r="T762">
        <v>11</v>
      </c>
      <c r="U762">
        <v>43</v>
      </c>
      <c r="V762">
        <v>2016</v>
      </c>
      <c r="W762">
        <v>10</v>
      </c>
      <c r="X762">
        <v>9</v>
      </c>
      <c r="Y762">
        <v>12</v>
      </c>
      <c r="Z762">
        <v>36</v>
      </c>
      <c r="AA762" t="s">
        <v>17</v>
      </c>
      <c r="AC762" t="s">
        <v>18</v>
      </c>
      <c r="AD762" t="s">
        <v>17</v>
      </c>
      <c r="AF762" t="s">
        <v>18</v>
      </c>
      <c r="AG762" t="s">
        <v>51</v>
      </c>
      <c r="AH762" t="s">
        <v>140</v>
      </c>
      <c r="AI762">
        <v>409</v>
      </c>
      <c r="AJ762" s="1">
        <v>3.6724537037037035E-2</v>
      </c>
      <c r="AK762">
        <v>476.23439999999999</v>
      </c>
      <c r="AL762" t="s">
        <v>8</v>
      </c>
      <c r="AM762" t="s">
        <v>8</v>
      </c>
      <c r="AO762" s="4" t="s">
        <v>5171</v>
      </c>
    </row>
    <row r="763" spans="1:41">
      <c r="A763" t="s">
        <v>877</v>
      </c>
      <c r="B763">
        <v>2016</v>
      </c>
      <c r="C763">
        <v>10</v>
      </c>
      <c r="D763">
        <v>8</v>
      </c>
      <c r="E763">
        <v>19</v>
      </c>
      <c r="F763">
        <v>15</v>
      </c>
      <c r="G763">
        <v>2016</v>
      </c>
      <c r="H763">
        <v>10</v>
      </c>
      <c r="I763">
        <v>8</v>
      </c>
      <c r="J763">
        <v>19</v>
      </c>
      <c r="K763">
        <v>20</v>
      </c>
      <c r="L763">
        <v>2016</v>
      </c>
      <c r="M763">
        <v>10</v>
      </c>
      <c r="N763">
        <v>8</v>
      </c>
      <c r="O763">
        <v>23</v>
      </c>
      <c r="P763">
        <v>45</v>
      </c>
      <c r="Q763">
        <v>2016</v>
      </c>
      <c r="R763">
        <v>10</v>
      </c>
      <c r="S763">
        <v>8</v>
      </c>
      <c r="T763">
        <v>19</v>
      </c>
      <c r="U763">
        <v>38</v>
      </c>
      <c r="V763">
        <v>2016</v>
      </c>
      <c r="W763">
        <v>10</v>
      </c>
      <c r="X763">
        <v>8</v>
      </c>
      <c r="Y763">
        <v>19</v>
      </c>
      <c r="Z763">
        <v>46</v>
      </c>
      <c r="AA763" t="s">
        <v>8</v>
      </c>
      <c r="AC763" t="s">
        <v>8</v>
      </c>
      <c r="AD763" t="s">
        <v>57</v>
      </c>
      <c r="AF763" t="s">
        <v>58</v>
      </c>
      <c r="AG763" t="s">
        <v>5</v>
      </c>
      <c r="AH763" t="s">
        <v>6</v>
      </c>
      <c r="AI763" t="s">
        <v>7</v>
      </c>
      <c r="AJ763" s="1">
        <v>5.5324074074074069E-3</v>
      </c>
      <c r="AK763">
        <v>89.554699999999997</v>
      </c>
      <c r="AL763" t="s">
        <v>8</v>
      </c>
      <c r="AM763" t="s">
        <v>8</v>
      </c>
      <c r="AO763" s="4" t="s">
        <v>5171</v>
      </c>
    </row>
    <row r="764" spans="1:41">
      <c r="A764" t="s">
        <v>878</v>
      </c>
      <c r="B764">
        <v>2016</v>
      </c>
      <c r="C764">
        <v>10</v>
      </c>
      <c r="D764">
        <v>8</v>
      </c>
      <c r="E764">
        <v>19</v>
      </c>
      <c r="F764">
        <v>14</v>
      </c>
      <c r="G764">
        <v>2016</v>
      </c>
      <c r="H764">
        <v>10</v>
      </c>
      <c r="I764">
        <v>8</v>
      </c>
      <c r="J764">
        <v>19</v>
      </c>
      <c r="K764">
        <v>15</v>
      </c>
      <c r="L764">
        <v>2016</v>
      </c>
      <c r="M764">
        <v>10</v>
      </c>
      <c r="N764">
        <v>8</v>
      </c>
      <c r="O764">
        <v>23</v>
      </c>
      <c r="P764">
        <v>40</v>
      </c>
      <c r="Q764">
        <v>2016</v>
      </c>
      <c r="R764">
        <v>10</v>
      </c>
      <c r="S764">
        <v>8</v>
      </c>
      <c r="T764">
        <v>19</v>
      </c>
      <c r="U764">
        <v>27</v>
      </c>
      <c r="V764">
        <v>2016</v>
      </c>
      <c r="W764">
        <v>10</v>
      </c>
      <c r="X764">
        <v>8</v>
      </c>
      <c r="Y764">
        <v>19</v>
      </c>
      <c r="Z764">
        <v>35</v>
      </c>
      <c r="AA764" t="s">
        <v>129</v>
      </c>
      <c r="AC764" t="s">
        <v>130</v>
      </c>
      <c r="AD764" t="s">
        <v>113</v>
      </c>
      <c r="AF764" t="s">
        <v>114</v>
      </c>
      <c r="AG764" t="s">
        <v>5</v>
      </c>
      <c r="AH764" t="s">
        <v>59</v>
      </c>
      <c r="AI764" t="s">
        <v>60</v>
      </c>
      <c r="AJ764" s="1">
        <v>5.5324074074074069E-3</v>
      </c>
      <c r="AK764">
        <v>130.02279999999999</v>
      </c>
      <c r="AL764" t="s">
        <v>8</v>
      </c>
      <c r="AM764" t="s">
        <v>8</v>
      </c>
      <c r="AO764" s="4" t="s">
        <v>5171</v>
      </c>
    </row>
    <row r="765" spans="1:41">
      <c r="A765" t="s">
        <v>879</v>
      </c>
      <c r="B765">
        <v>2016</v>
      </c>
      <c r="C765">
        <v>10</v>
      </c>
      <c r="D765">
        <v>8</v>
      </c>
      <c r="E765">
        <v>19</v>
      </c>
      <c r="F765">
        <v>13</v>
      </c>
      <c r="G765">
        <v>2016</v>
      </c>
      <c r="H765">
        <v>10</v>
      </c>
      <c r="I765">
        <v>8</v>
      </c>
      <c r="J765">
        <v>19</v>
      </c>
      <c r="K765">
        <v>15</v>
      </c>
      <c r="L765">
        <v>2016</v>
      </c>
      <c r="M765">
        <v>10</v>
      </c>
      <c r="N765">
        <v>8</v>
      </c>
      <c r="O765">
        <v>23</v>
      </c>
      <c r="P765">
        <v>40</v>
      </c>
      <c r="Q765">
        <v>2016</v>
      </c>
      <c r="R765">
        <v>10</v>
      </c>
      <c r="S765">
        <v>8</v>
      </c>
      <c r="T765">
        <v>19</v>
      </c>
      <c r="U765">
        <v>23</v>
      </c>
      <c r="V765">
        <v>2016</v>
      </c>
      <c r="W765">
        <v>10</v>
      </c>
      <c r="X765">
        <v>8</v>
      </c>
      <c r="Y765">
        <v>19</v>
      </c>
      <c r="Z765">
        <v>26</v>
      </c>
      <c r="AA765" t="s">
        <v>57</v>
      </c>
      <c r="AC765" t="s">
        <v>58</v>
      </c>
      <c r="AD765" t="s">
        <v>129</v>
      </c>
      <c r="AF765" t="s">
        <v>130</v>
      </c>
      <c r="AG765" t="s">
        <v>5</v>
      </c>
      <c r="AH765" t="s">
        <v>97</v>
      </c>
      <c r="AI765">
        <v>415</v>
      </c>
      <c r="AJ765" s="1">
        <v>1.9212962962962962E-3</v>
      </c>
      <c r="AK765">
        <v>39.468600000000002</v>
      </c>
      <c r="AL765" t="s">
        <v>8</v>
      </c>
      <c r="AM765" t="s">
        <v>8</v>
      </c>
      <c r="AO765" s="4" t="s">
        <v>5171</v>
      </c>
    </row>
    <row r="766" spans="1:41">
      <c r="A766" t="s">
        <v>880</v>
      </c>
      <c r="B766">
        <v>2016</v>
      </c>
      <c r="C766">
        <v>10</v>
      </c>
      <c r="D766">
        <v>8</v>
      </c>
      <c r="E766">
        <v>17</v>
      </c>
      <c r="F766">
        <v>51</v>
      </c>
      <c r="G766">
        <v>2016</v>
      </c>
      <c r="H766">
        <v>10</v>
      </c>
      <c r="I766">
        <v>8</v>
      </c>
      <c r="J766">
        <v>17</v>
      </c>
      <c r="K766">
        <v>55</v>
      </c>
      <c r="L766">
        <v>2016</v>
      </c>
      <c r="M766">
        <v>10</v>
      </c>
      <c r="N766">
        <v>8</v>
      </c>
      <c r="O766">
        <v>22</v>
      </c>
      <c r="P766">
        <v>20</v>
      </c>
      <c r="Q766">
        <v>2016</v>
      </c>
      <c r="R766">
        <v>10</v>
      </c>
      <c r="S766">
        <v>8</v>
      </c>
      <c r="T766">
        <v>18</v>
      </c>
      <c r="U766">
        <v>8</v>
      </c>
      <c r="V766">
        <v>2016</v>
      </c>
      <c r="W766">
        <v>10</v>
      </c>
      <c r="X766">
        <v>8</v>
      </c>
      <c r="Y766">
        <v>18</v>
      </c>
      <c r="Z766">
        <v>9</v>
      </c>
      <c r="AA766" t="s">
        <v>19</v>
      </c>
      <c r="AC766" t="s">
        <v>20</v>
      </c>
      <c r="AD766" t="s">
        <v>17</v>
      </c>
      <c r="AF766" t="s">
        <v>18</v>
      </c>
      <c r="AG766" t="s">
        <v>51</v>
      </c>
      <c r="AH766" t="s">
        <v>140</v>
      </c>
      <c r="AI766">
        <v>409</v>
      </c>
      <c r="AJ766" s="1">
        <v>1.1111111111111111E-3</v>
      </c>
      <c r="AK766">
        <v>26.465699999999998</v>
      </c>
      <c r="AL766" t="s">
        <v>8</v>
      </c>
      <c r="AM766" t="s">
        <v>8</v>
      </c>
      <c r="AO766" s="4" t="s">
        <v>5171</v>
      </c>
    </row>
    <row r="767" spans="1:41">
      <c r="A767" t="s">
        <v>881</v>
      </c>
      <c r="B767">
        <v>2016</v>
      </c>
      <c r="C767">
        <v>10</v>
      </c>
      <c r="D767">
        <v>8</v>
      </c>
      <c r="E767">
        <v>17</v>
      </c>
      <c r="F767">
        <v>46</v>
      </c>
      <c r="G767">
        <v>2016</v>
      </c>
      <c r="H767">
        <v>10</v>
      </c>
      <c r="I767">
        <v>8</v>
      </c>
      <c r="J767">
        <v>17</v>
      </c>
      <c r="K767">
        <v>50</v>
      </c>
      <c r="L767">
        <v>2016</v>
      </c>
      <c r="M767">
        <v>10</v>
      </c>
      <c r="N767">
        <v>8</v>
      </c>
      <c r="O767">
        <v>18</v>
      </c>
      <c r="P767">
        <v>50</v>
      </c>
      <c r="Q767">
        <v>2016</v>
      </c>
      <c r="R767">
        <v>10</v>
      </c>
      <c r="S767">
        <v>8</v>
      </c>
      <c r="T767">
        <v>17</v>
      </c>
      <c r="U767">
        <v>55</v>
      </c>
      <c r="V767">
        <v>2016</v>
      </c>
      <c r="W767">
        <v>10</v>
      </c>
      <c r="X767">
        <v>8</v>
      </c>
      <c r="Y767">
        <v>17</v>
      </c>
      <c r="Z767">
        <v>56</v>
      </c>
      <c r="AA767" t="s">
        <v>8</v>
      </c>
      <c r="AC767" t="s">
        <v>8</v>
      </c>
      <c r="AD767" t="s">
        <v>8</v>
      </c>
      <c r="AF767" t="s">
        <v>8</v>
      </c>
      <c r="AG767" t="s">
        <v>5</v>
      </c>
      <c r="AH767" t="s">
        <v>6</v>
      </c>
      <c r="AI767" t="s">
        <v>7</v>
      </c>
      <c r="AJ767" s="1">
        <v>7.6388888888888893E-4</v>
      </c>
      <c r="AK767">
        <v>3.5999999999999999E-3</v>
      </c>
      <c r="AL767" t="s">
        <v>8</v>
      </c>
      <c r="AM767" t="s">
        <v>8</v>
      </c>
      <c r="AO767" s="4" t="s">
        <v>5171</v>
      </c>
    </row>
    <row r="768" spans="1:41">
      <c r="A768" t="s">
        <v>882</v>
      </c>
      <c r="B768">
        <v>2016</v>
      </c>
      <c r="C768">
        <v>10</v>
      </c>
      <c r="D768">
        <v>8</v>
      </c>
      <c r="E768">
        <v>16</v>
      </c>
      <c r="F768">
        <v>26</v>
      </c>
      <c r="G768">
        <v>2016</v>
      </c>
      <c r="H768">
        <v>10</v>
      </c>
      <c r="I768">
        <v>8</v>
      </c>
      <c r="J768">
        <v>16</v>
      </c>
      <c r="K768">
        <v>30</v>
      </c>
      <c r="L768">
        <v>2016</v>
      </c>
      <c r="M768">
        <v>10</v>
      </c>
      <c r="N768">
        <v>8</v>
      </c>
      <c r="O768">
        <v>20</v>
      </c>
      <c r="P768">
        <v>55</v>
      </c>
      <c r="Q768">
        <v>2016</v>
      </c>
      <c r="R768">
        <v>10</v>
      </c>
      <c r="S768">
        <v>8</v>
      </c>
      <c r="T768">
        <v>16</v>
      </c>
      <c r="U768">
        <v>32</v>
      </c>
      <c r="V768">
        <v>2016</v>
      </c>
      <c r="W768">
        <v>10</v>
      </c>
      <c r="X768">
        <v>8</v>
      </c>
      <c r="Y768">
        <v>16</v>
      </c>
      <c r="Z768">
        <v>40</v>
      </c>
      <c r="AA768" t="s">
        <v>1</v>
      </c>
      <c r="AC768" t="s">
        <v>2</v>
      </c>
      <c r="AD768" t="s">
        <v>137</v>
      </c>
      <c r="AF768" t="s">
        <v>138</v>
      </c>
      <c r="AG768" t="s">
        <v>5</v>
      </c>
      <c r="AH768" t="s">
        <v>37</v>
      </c>
      <c r="AI768">
        <v>403</v>
      </c>
      <c r="AJ768" s="1">
        <v>5.3587962962962964E-3</v>
      </c>
      <c r="AK768">
        <v>171.6765</v>
      </c>
      <c r="AL768" t="s">
        <v>8</v>
      </c>
      <c r="AM768" t="s">
        <v>8</v>
      </c>
      <c r="AO768" s="4" t="s">
        <v>5171</v>
      </c>
    </row>
    <row r="769" spans="1:41">
      <c r="A769" t="s">
        <v>883</v>
      </c>
      <c r="B769">
        <v>2016</v>
      </c>
      <c r="C769">
        <v>10</v>
      </c>
      <c r="D769">
        <v>8</v>
      </c>
      <c r="E769">
        <v>15</v>
      </c>
      <c r="F769">
        <v>51</v>
      </c>
      <c r="G769">
        <v>2016</v>
      </c>
      <c r="H769">
        <v>10</v>
      </c>
      <c r="I769">
        <v>8</v>
      </c>
      <c r="J769">
        <v>16</v>
      </c>
      <c r="K769">
        <v>0</v>
      </c>
      <c r="L769">
        <v>2016</v>
      </c>
      <c r="M769">
        <v>10</v>
      </c>
      <c r="N769">
        <v>8</v>
      </c>
      <c r="O769">
        <v>20</v>
      </c>
      <c r="P769">
        <v>25</v>
      </c>
      <c r="Q769">
        <v>2016</v>
      </c>
      <c r="R769">
        <v>10</v>
      </c>
      <c r="S769">
        <v>8</v>
      </c>
      <c r="T769">
        <v>16</v>
      </c>
      <c r="U769">
        <v>22</v>
      </c>
      <c r="V769">
        <v>2016</v>
      </c>
      <c r="W769">
        <v>10</v>
      </c>
      <c r="X769">
        <v>8</v>
      </c>
      <c r="Y769">
        <v>16</v>
      </c>
      <c r="Z769">
        <v>26</v>
      </c>
      <c r="AA769" t="s">
        <v>1</v>
      </c>
      <c r="AC769" t="s">
        <v>2</v>
      </c>
      <c r="AD769" t="s">
        <v>95</v>
      </c>
      <c r="AF769" t="s">
        <v>96</v>
      </c>
      <c r="AG769" t="s">
        <v>5</v>
      </c>
      <c r="AH769" t="s">
        <v>312</v>
      </c>
      <c r="AI769">
        <v>430</v>
      </c>
      <c r="AJ769" s="1">
        <v>2.5810185185185185E-3</v>
      </c>
      <c r="AK769">
        <v>70.811099999999996</v>
      </c>
      <c r="AL769" t="s">
        <v>8</v>
      </c>
      <c r="AM769" t="s">
        <v>8</v>
      </c>
      <c r="AO769" s="4" t="s">
        <v>5171</v>
      </c>
    </row>
    <row r="770" spans="1:41">
      <c r="A770" t="s">
        <v>884</v>
      </c>
      <c r="B770">
        <v>2016</v>
      </c>
      <c r="C770">
        <v>10</v>
      </c>
      <c r="D770">
        <v>8</v>
      </c>
      <c r="E770">
        <v>15</v>
      </c>
      <c r="F770">
        <v>50</v>
      </c>
      <c r="G770">
        <v>2016</v>
      </c>
      <c r="H770">
        <v>10</v>
      </c>
      <c r="I770">
        <v>8</v>
      </c>
      <c r="J770">
        <v>16</v>
      </c>
      <c r="K770">
        <v>0</v>
      </c>
      <c r="L770">
        <v>2016</v>
      </c>
      <c r="M770">
        <v>10</v>
      </c>
      <c r="N770">
        <v>8</v>
      </c>
      <c r="O770">
        <v>20</v>
      </c>
      <c r="P770">
        <v>25</v>
      </c>
      <c r="Q770">
        <v>2016</v>
      </c>
      <c r="R770">
        <v>10</v>
      </c>
      <c r="S770">
        <v>8</v>
      </c>
      <c r="T770">
        <v>16</v>
      </c>
      <c r="U770">
        <v>20</v>
      </c>
      <c r="V770">
        <v>2016</v>
      </c>
      <c r="W770">
        <v>10</v>
      </c>
      <c r="X770">
        <v>8</v>
      </c>
      <c r="Y770">
        <v>16</v>
      </c>
      <c r="Z770">
        <v>22</v>
      </c>
      <c r="AA770" t="s">
        <v>10</v>
      </c>
      <c r="AC770" t="s">
        <v>11</v>
      </c>
      <c r="AD770" t="s">
        <v>1</v>
      </c>
      <c r="AF770" t="s">
        <v>2</v>
      </c>
      <c r="AG770" t="s">
        <v>5</v>
      </c>
      <c r="AH770" t="s">
        <v>21</v>
      </c>
      <c r="AI770">
        <v>422</v>
      </c>
      <c r="AJ770" s="1">
        <v>1.2962962962962963E-3</v>
      </c>
      <c r="AK770">
        <v>43.672499999999999</v>
      </c>
      <c r="AL770" t="s">
        <v>8</v>
      </c>
      <c r="AM770" t="s">
        <v>8</v>
      </c>
      <c r="AO770" s="4" t="s">
        <v>5171</v>
      </c>
    </row>
    <row r="771" spans="1:41">
      <c r="A771" t="s">
        <v>885</v>
      </c>
      <c r="B771">
        <v>2016</v>
      </c>
      <c r="C771">
        <v>10</v>
      </c>
      <c r="D771">
        <v>8</v>
      </c>
      <c r="E771">
        <v>14</v>
      </c>
      <c r="F771">
        <v>24</v>
      </c>
      <c r="G771">
        <v>2016</v>
      </c>
      <c r="H771">
        <v>10</v>
      </c>
      <c r="I771">
        <v>8</v>
      </c>
      <c r="J771">
        <v>14</v>
      </c>
      <c r="K771">
        <v>30</v>
      </c>
      <c r="L771">
        <v>2016</v>
      </c>
      <c r="M771">
        <v>10</v>
      </c>
      <c r="N771">
        <v>8</v>
      </c>
      <c r="O771">
        <v>18</v>
      </c>
      <c r="P771">
        <v>55</v>
      </c>
      <c r="Q771">
        <v>2016</v>
      </c>
      <c r="R771">
        <v>10</v>
      </c>
      <c r="S771">
        <v>8</v>
      </c>
      <c r="T771">
        <v>15</v>
      </c>
      <c r="U771">
        <v>56</v>
      </c>
      <c r="V771">
        <v>2016</v>
      </c>
      <c r="W771">
        <v>10</v>
      </c>
      <c r="X771">
        <v>8</v>
      </c>
      <c r="Y771">
        <v>16</v>
      </c>
      <c r="Z771">
        <v>4</v>
      </c>
      <c r="AA771" t="s">
        <v>168</v>
      </c>
      <c r="AC771" t="s">
        <v>169</v>
      </c>
      <c r="AD771" t="s">
        <v>80</v>
      </c>
      <c r="AF771" t="s">
        <v>81</v>
      </c>
      <c r="AG771" t="s">
        <v>5</v>
      </c>
      <c r="AH771" t="s">
        <v>67</v>
      </c>
      <c r="AI771">
        <v>423</v>
      </c>
      <c r="AJ771" s="1">
        <v>5.138888888888889E-3</v>
      </c>
      <c r="AK771">
        <v>158.1739</v>
      </c>
      <c r="AL771" t="s">
        <v>8</v>
      </c>
      <c r="AM771" t="s">
        <v>8</v>
      </c>
      <c r="AO771" s="4" t="s">
        <v>5171</v>
      </c>
    </row>
    <row r="772" spans="1:41">
      <c r="A772" t="s">
        <v>886</v>
      </c>
      <c r="B772">
        <v>2016</v>
      </c>
      <c r="C772">
        <v>10</v>
      </c>
      <c r="D772">
        <v>8</v>
      </c>
      <c r="E772">
        <v>14</v>
      </c>
      <c r="F772">
        <v>25</v>
      </c>
      <c r="G772">
        <v>2016</v>
      </c>
      <c r="H772">
        <v>10</v>
      </c>
      <c r="I772">
        <v>8</v>
      </c>
      <c r="J772">
        <v>14</v>
      </c>
      <c r="K772">
        <v>30</v>
      </c>
      <c r="L772">
        <v>2016</v>
      </c>
      <c r="M772">
        <v>10</v>
      </c>
      <c r="N772">
        <v>8</v>
      </c>
      <c r="O772">
        <v>18</v>
      </c>
      <c r="P772">
        <v>55</v>
      </c>
      <c r="Q772">
        <v>2016</v>
      </c>
      <c r="R772">
        <v>10</v>
      </c>
      <c r="S772">
        <v>8</v>
      </c>
      <c r="T772">
        <v>15</v>
      </c>
      <c r="U772">
        <v>29</v>
      </c>
      <c r="V772">
        <v>2016</v>
      </c>
      <c r="W772">
        <v>10</v>
      </c>
      <c r="X772">
        <v>8</v>
      </c>
      <c r="Y772">
        <v>15</v>
      </c>
      <c r="Z772">
        <v>42</v>
      </c>
      <c r="AA772" t="s">
        <v>129</v>
      </c>
      <c r="AC772" t="s">
        <v>130</v>
      </c>
      <c r="AD772" t="s">
        <v>89</v>
      </c>
      <c r="AF772" t="s">
        <v>90</v>
      </c>
      <c r="AG772" t="s">
        <v>5</v>
      </c>
      <c r="AH772" t="s">
        <v>47</v>
      </c>
      <c r="AI772">
        <v>413</v>
      </c>
      <c r="AJ772" s="1">
        <v>9.0856481481481483E-3</v>
      </c>
      <c r="AK772">
        <v>252.20830000000001</v>
      </c>
      <c r="AL772" t="s">
        <v>8</v>
      </c>
      <c r="AM772" t="s">
        <v>8</v>
      </c>
      <c r="AO772" s="4" t="s">
        <v>5171</v>
      </c>
    </row>
    <row r="773" spans="1:41">
      <c r="A773" t="s">
        <v>887</v>
      </c>
      <c r="B773">
        <v>2016</v>
      </c>
      <c r="C773">
        <v>10</v>
      </c>
      <c r="D773">
        <v>8</v>
      </c>
      <c r="E773">
        <v>14</v>
      </c>
      <c r="F773">
        <v>23</v>
      </c>
      <c r="G773">
        <v>2016</v>
      </c>
      <c r="H773">
        <v>10</v>
      </c>
      <c r="I773">
        <v>8</v>
      </c>
      <c r="J773">
        <v>14</v>
      </c>
      <c r="K773">
        <v>30</v>
      </c>
      <c r="L773">
        <v>2016</v>
      </c>
      <c r="M773">
        <v>10</v>
      </c>
      <c r="N773">
        <v>8</v>
      </c>
      <c r="O773">
        <v>18</v>
      </c>
      <c r="P773">
        <v>55</v>
      </c>
      <c r="Q773">
        <v>2016</v>
      </c>
      <c r="R773">
        <v>10</v>
      </c>
      <c r="S773">
        <v>8</v>
      </c>
      <c r="T773">
        <v>15</v>
      </c>
      <c r="U773">
        <v>14</v>
      </c>
      <c r="V773">
        <v>2016</v>
      </c>
      <c r="W773">
        <v>10</v>
      </c>
      <c r="X773">
        <v>8</v>
      </c>
      <c r="Y773">
        <v>15</v>
      </c>
      <c r="Z773">
        <v>20</v>
      </c>
      <c r="AA773" t="s">
        <v>19</v>
      </c>
      <c r="AC773" t="s">
        <v>20</v>
      </c>
      <c r="AD773" t="s">
        <v>62</v>
      </c>
      <c r="AF773" t="s">
        <v>63</v>
      </c>
      <c r="AG773" t="s">
        <v>5</v>
      </c>
      <c r="AH773" t="s">
        <v>267</v>
      </c>
      <c r="AI773">
        <v>401</v>
      </c>
      <c r="AJ773" s="1">
        <v>4.8495370370370368E-3</v>
      </c>
      <c r="AK773">
        <v>178.369</v>
      </c>
      <c r="AL773" t="s">
        <v>8</v>
      </c>
      <c r="AM773" t="s">
        <v>8</v>
      </c>
      <c r="AO773" s="4" t="s">
        <v>5171</v>
      </c>
    </row>
    <row r="774" spans="1:41">
      <c r="A774" t="s">
        <v>888</v>
      </c>
      <c r="B774">
        <v>2016</v>
      </c>
      <c r="C774">
        <v>10</v>
      </c>
      <c r="D774">
        <v>7</v>
      </c>
      <c r="E774">
        <v>17</v>
      </c>
      <c r="F774">
        <v>14</v>
      </c>
      <c r="G774">
        <v>2016</v>
      </c>
      <c r="H774">
        <v>10</v>
      </c>
      <c r="I774">
        <v>8</v>
      </c>
      <c r="J774">
        <v>7</v>
      </c>
      <c r="K774">
        <v>0</v>
      </c>
      <c r="L774">
        <v>2016</v>
      </c>
      <c r="M774">
        <v>10</v>
      </c>
      <c r="N774">
        <v>8</v>
      </c>
      <c r="O774">
        <v>20</v>
      </c>
      <c r="P774">
        <v>0</v>
      </c>
      <c r="Q774">
        <v>2016</v>
      </c>
      <c r="R774">
        <v>10</v>
      </c>
      <c r="S774">
        <v>8</v>
      </c>
      <c r="T774">
        <v>7</v>
      </c>
      <c r="U774">
        <v>36</v>
      </c>
      <c r="V774">
        <v>2016</v>
      </c>
      <c r="W774">
        <v>10</v>
      </c>
      <c r="X774">
        <v>8</v>
      </c>
      <c r="Y774">
        <v>18</v>
      </c>
      <c r="Z774">
        <v>0</v>
      </c>
      <c r="AA774" t="s">
        <v>19</v>
      </c>
      <c r="AC774" t="s">
        <v>20</v>
      </c>
      <c r="AD774" t="s">
        <v>19</v>
      </c>
      <c r="AF774" t="s">
        <v>20</v>
      </c>
      <c r="AG774" t="s">
        <v>5</v>
      </c>
      <c r="AH774" t="s">
        <v>25</v>
      </c>
      <c r="AI774">
        <v>425</v>
      </c>
      <c r="AJ774" s="1">
        <v>0.43319444444444444</v>
      </c>
      <c r="AK774">
        <v>632.57979999999998</v>
      </c>
      <c r="AL774" t="s">
        <v>8</v>
      </c>
      <c r="AM774" t="s">
        <v>8</v>
      </c>
      <c r="AO774" s="4" t="s">
        <v>5171</v>
      </c>
    </row>
    <row r="775" spans="1:41">
      <c r="A775" t="s">
        <v>889</v>
      </c>
      <c r="B775">
        <v>2016</v>
      </c>
      <c r="C775">
        <v>10</v>
      </c>
      <c r="D775">
        <v>7</v>
      </c>
      <c r="E775">
        <v>19</v>
      </c>
      <c r="F775">
        <v>35</v>
      </c>
      <c r="G775">
        <v>2016</v>
      </c>
      <c r="H775">
        <v>10</v>
      </c>
      <c r="I775">
        <v>7</v>
      </c>
      <c r="J775">
        <v>19</v>
      </c>
      <c r="K775">
        <v>40</v>
      </c>
      <c r="L775">
        <v>2016</v>
      </c>
      <c r="M775">
        <v>10</v>
      </c>
      <c r="N775">
        <v>8</v>
      </c>
      <c r="O775">
        <v>0</v>
      </c>
      <c r="P775">
        <v>5</v>
      </c>
      <c r="Q775">
        <v>2016</v>
      </c>
      <c r="R775">
        <v>10</v>
      </c>
      <c r="S775">
        <v>7</v>
      </c>
      <c r="T775">
        <v>20</v>
      </c>
      <c r="U775">
        <v>42</v>
      </c>
      <c r="V775">
        <v>2016</v>
      </c>
      <c r="W775">
        <v>10</v>
      </c>
      <c r="X775">
        <v>7</v>
      </c>
      <c r="Y775">
        <v>20</v>
      </c>
      <c r="Z775">
        <v>46</v>
      </c>
      <c r="AA775" t="s">
        <v>54</v>
      </c>
      <c r="AC775" t="s">
        <v>55</v>
      </c>
      <c r="AD775" t="s">
        <v>19</v>
      </c>
      <c r="AF775" t="s">
        <v>20</v>
      </c>
      <c r="AG775" t="s">
        <v>5</v>
      </c>
      <c r="AH775" t="s">
        <v>267</v>
      </c>
      <c r="AI775">
        <v>401</v>
      </c>
      <c r="AJ775" s="1">
        <v>2.8240740740740739E-3</v>
      </c>
      <c r="AK775">
        <v>60.509500000000003</v>
      </c>
      <c r="AL775" t="s">
        <v>8</v>
      </c>
      <c r="AM775" t="s">
        <v>8</v>
      </c>
      <c r="AO775" s="4" t="s">
        <v>5171</v>
      </c>
    </row>
    <row r="776" spans="1:41">
      <c r="A776" t="s">
        <v>890</v>
      </c>
      <c r="B776">
        <v>2016</v>
      </c>
      <c r="C776">
        <v>10</v>
      </c>
      <c r="D776">
        <v>7</v>
      </c>
      <c r="E776">
        <v>19</v>
      </c>
      <c r="F776">
        <v>32</v>
      </c>
      <c r="G776">
        <v>2016</v>
      </c>
      <c r="H776">
        <v>10</v>
      </c>
      <c r="I776">
        <v>7</v>
      </c>
      <c r="J776">
        <v>19</v>
      </c>
      <c r="K776">
        <v>35</v>
      </c>
      <c r="L776">
        <v>2016</v>
      </c>
      <c r="M776">
        <v>10</v>
      </c>
      <c r="N776">
        <v>8</v>
      </c>
      <c r="O776">
        <v>0</v>
      </c>
      <c r="P776">
        <v>0</v>
      </c>
      <c r="Q776">
        <v>2016</v>
      </c>
      <c r="R776">
        <v>10</v>
      </c>
      <c r="S776">
        <v>7</v>
      </c>
      <c r="T776">
        <v>20</v>
      </c>
      <c r="U776">
        <v>18</v>
      </c>
      <c r="V776">
        <v>2016</v>
      </c>
      <c r="W776">
        <v>10</v>
      </c>
      <c r="X776">
        <v>7</v>
      </c>
      <c r="Y776">
        <v>20</v>
      </c>
      <c r="Z776">
        <v>28</v>
      </c>
      <c r="AA776" t="s">
        <v>103</v>
      </c>
      <c r="AC776" t="s">
        <v>104</v>
      </c>
      <c r="AD776" t="s">
        <v>113</v>
      </c>
      <c r="AF776" t="s">
        <v>114</v>
      </c>
      <c r="AG776" t="s">
        <v>5</v>
      </c>
      <c r="AH776" t="s">
        <v>6</v>
      </c>
      <c r="AI776" t="s">
        <v>7</v>
      </c>
      <c r="AJ776" s="1">
        <v>6.851851851851852E-3</v>
      </c>
      <c r="AK776">
        <v>184.68389999999999</v>
      </c>
      <c r="AL776" t="s">
        <v>8</v>
      </c>
      <c r="AM776" t="s">
        <v>8</v>
      </c>
      <c r="AO776" s="4" t="s">
        <v>5171</v>
      </c>
    </row>
    <row r="777" spans="1:41">
      <c r="A777" t="s">
        <v>891</v>
      </c>
      <c r="B777">
        <v>2016</v>
      </c>
      <c r="C777">
        <v>10</v>
      </c>
      <c r="D777">
        <v>7</v>
      </c>
      <c r="E777">
        <v>19</v>
      </c>
      <c r="F777">
        <v>32</v>
      </c>
      <c r="G777">
        <v>2016</v>
      </c>
      <c r="H777">
        <v>10</v>
      </c>
      <c r="I777">
        <v>7</v>
      </c>
      <c r="J777">
        <v>19</v>
      </c>
      <c r="K777">
        <v>35</v>
      </c>
      <c r="L777">
        <v>2016</v>
      </c>
      <c r="M777">
        <v>10</v>
      </c>
      <c r="N777">
        <v>8</v>
      </c>
      <c r="O777">
        <v>0</v>
      </c>
      <c r="P777">
        <v>0</v>
      </c>
      <c r="Q777">
        <v>2016</v>
      </c>
      <c r="R777">
        <v>10</v>
      </c>
      <c r="S777">
        <v>7</v>
      </c>
      <c r="T777">
        <v>19</v>
      </c>
      <c r="U777">
        <v>50</v>
      </c>
      <c r="V777">
        <v>2016</v>
      </c>
      <c r="W777">
        <v>10</v>
      </c>
      <c r="X777">
        <v>7</v>
      </c>
      <c r="Y777">
        <v>20</v>
      </c>
      <c r="Z777">
        <v>6</v>
      </c>
      <c r="AA777" t="s">
        <v>57</v>
      </c>
      <c r="AC777" t="s">
        <v>58</v>
      </c>
      <c r="AD777" t="s">
        <v>43</v>
      </c>
      <c r="AF777" t="s">
        <v>44</v>
      </c>
      <c r="AG777" t="s">
        <v>5</v>
      </c>
      <c r="AH777" t="s">
        <v>109</v>
      </c>
      <c r="AI777">
        <v>404</v>
      </c>
      <c r="AJ777" s="1">
        <v>1.1145833333333334E-2</v>
      </c>
      <c r="AK777">
        <v>274.63740000000001</v>
      </c>
      <c r="AL777" t="s">
        <v>8</v>
      </c>
      <c r="AM777" t="s">
        <v>8</v>
      </c>
      <c r="AO777" s="4" t="s">
        <v>5171</v>
      </c>
    </row>
    <row r="778" spans="1:41">
      <c r="A778" t="s">
        <v>892</v>
      </c>
      <c r="B778">
        <v>2016</v>
      </c>
      <c r="C778">
        <v>10</v>
      </c>
      <c r="D778">
        <v>7</v>
      </c>
      <c r="E778">
        <v>17</v>
      </c>
      <c r="F778">
        <v>50</v>
      </c>
      <c r="G778">
        <v>2016</v>
      </c>
      <c r="H778">
        <v>10</v>
      </c>
      <c r="I778">
        <v>7</v>
      </c>
      <c r="J778">
        <v>17</v>
      </c>
      <c r="K778">
        <v>55</v>
      </c>
      <c r="L778">
        <v>2016</v>
      </c>
      <c r="M778">
        <v>10</v>
      </c>
      <c r="N778">
        <v>7</v>
      </c>
      <c r="O778">
        <v>22</v>
      </c>
      <c r="P778">
        <v>20</v>
      </c>
      <c r="Q778">
        <v>2016</v>
      </c>
      <c r="R778">
        <v>10</v>
      </c>
      <c r="S778">
        <v>7</v>
      </c>
      <c r="T778">
        <v>18</v>
      </c>
      <c r="U778">
        <v>0</v>
      </c>
      <c r="V778">
        <v>2016</v>
      </c>
      <c r="W778">
        <v>10</v>
      </c>
      <c r="X778">
        <v>7</v>
      </c>
      <c r="Y778">
        <v>18</v>
      </c>
      <c r="Z778">
        <v>2</v>
      </c>
      <c r="AA778" t="s">
        <v>17</v>
      </c>
      <c r="AC778" t="s">
        <v>18</v>
      </c>
      <c r="AD778" t="s">
        <v>19</v>
      </c>
      <c r="AF778" t="s">
        <v>20</v>
      </c>
      <c r="AG778" t="s">
        <v>5</v>
      </c>
      <c r="AH778" t="s">
        <v>67</v>
      </c>
      <c r="AI778">
        <v>423</v>
      </c>
      <c r="AJ778" s="1">
        <v>1.6666666666666668E-3</v>
      </c>
      <c r="AK778">
        <v>33.7438</v>
      </c>
      <c r="AL778" t="s">
        <v>8</v>
      </c>
      <c r="AM778" t="s">
        <v>8</v>
      </c>
      <c r="AO778" s="4" t="s">
        <v>5171</v>
      </c>
    </row>
    <row r="779" spans="1:41">
      <c r="A779" t="s">
        <v>893</v>
      </c>
      <c r="B779">
        <v>2016</v>
      </c>
      <c r="C779">
        <v>10</v>
      </c>
      <c r="D779">
        <v>7</v>
      </c>
      <c r="E779">
        <v>17</v>
      </c>
      <c r="F779">
        <v>11</v>
      </c>
      <c r="G779">
        <v>2016</v>
      </c>
      <c r="H779">
        <v>10</v>
      </c>
      <c r="I779">
        <v>7</v>
      </c>
      <c r="J779">
        <v>17</v>
      </c>
      <c r="K779">
        <v>15</v>
      </c>
      <c r="L779">
        <v>2016</v>
      </c>
      <c r="M779">
        <v>10</v>
      </c>
      <c r="N779">
        <v>7</v>
      </c>
      <c r="O779">
        <v>21</v>
      </c>
      <c r="P779">
        <v>40</v>
      </c>
      <c r="Q779">
        <v>2016</v>
      </c>
      <c r="R779">
        <v>10</v>
      </c>
      <c r="S779">
        <v>7</v>
      </c>
      <c r="T779">
        <v>17</v>
      </c>
      <c r="U779">
        <v>38</v>
      </c>
      <c r="V779">
        <v>2016</v>
      </c>
      <c r="W779">
        <v>10</v>
      </c>
      <c r="X779">
        <v>7</v>
      </c>
      <c r="Y779">
        <v>17</v>
      </c>
      <c r="Z779">
        <v>41</v>
      </c>
      <c r="AA779" t="s">
        <v>1</v>
      </c>
      <c r="AC779" t="s">
        <v>2</v>
      </c>
      <c r="AD779" t="s">
        <v>10</v>
      </c>
      <c r="AF779" t="s">
        <v>11</v>
      </c>
      <c r="AG779" t="s">
        <v>5</v>
      </c>
      <c r="AH779" t="s">
        <v>21</v>
      </c>
      <c r="AI779">
        <v>422</v>
      </c>
      <c r="AJ779" s="1">
        <v>1.8287037037037037E-3</v>
      </c>
      <c r="AK779">
        <v>42.056699999999999</v>
      </c>
      <c r="AL779" t="s">
        <v>8</v>
      </c>
      <c r="AM779" t="s">
        <v>8</v>
      </c>
      <c r="AO779" s="4" t="s">
        <v>5171</v>
      </c>
    </row>
    <row r="780" spans="1:41">
      <c r="A780" t="s">
        <v>894</v>
      </c>
      <c r="B780">
        <v>2016</v>
      </c>
      <c r="C780">
        <v>10</v>
      </c>
      <c r="D780">
        <v>7</v>
      </c>
      <c r="E780">
        <v>13</v>
      </c>
      <c r="F780">
        <v>24</v>
      </c>
      <c r="G780">
        <v>2016</v>
      </c>
      <c r="H780">
        <v>10</v>
      </c>
      <c r="I780">
        <v>7</v>
      </c>
      <c r="J780">
        <v>13</v>
      </c>
      <c r="K780">
        <v>30</v>
      </c>
      <c r="L780">
        <v>2016</v>
      </c>
      <c r="M780">
        <v>10</v>
      </c>
      <c r="N780">
        <v>7</v>
      </c>
      <c r="O780">
        <v>17</v>
      </c>
      <c r="P780">
        <v>55</v>
      </c>
      <c r="Q780">
        <v>2016</v>
      </c>
      <c r="R780">
        <v>10</v>
      </c>
      <c r="S780">
        <v>7</v>
      </c>
      <c r="T780">
        <v>14</v>
      </c>
      <c r="U780">
        <v>8</v>
      </c>
      <c r="V780">
        <v>2016</v>
      </c>
      <c r="W780">
        <v>10</v>
      </c>
      <c r="X780">
        <v>7</v>
      </c>
      <c r="Y780">
        <v>14</v>
      </c>
      <c r="Z780">
        <v>18</v>
      </c>
      <c r="AA780" t="s">
        <v>23</v>
      </c>
      <c r="AC780" t="s">
        <v>24</v>
      </c>
      <c r="AD780" t="s">
        <v>155</v>
      </c>
      <c r="AF780" t="s">
        <v>156</v>
      </c>
      <c r="AG780" t="s">
        <v>5</v>
      </c>
      <c r="AH780" t="s">
        <v>33</v>
      </c>
      <c r="AI780">
        <v>429</v>
      </c>
      <c r="AJ780" s="1">
        <v>6.9675925925925921E-3</v>
      </c>
      <c r="AK780">
        <v>266.24900000000002</v>
      </c>
      <c r="AL780" t="s">
        <v>8</v>
      </c>
      <c r="AM780" t="s">
        <v>8</v>
      </c>
      <c r="AO780" s="4" t="s">
        <v>5171</v>
      </c>
    </row>
    <row r="781" spans="1:41">
      <c r="A781" t="s">
        <v>895</v>
      </c>
      <c r="B781">
        <v>2016</v>
      </c>
      <c r="C781">
        <v>10</v>
      </c>
      <c r="D781">
        <v>7</v>
      </c>
      <c r="E781">
        <v>13</v>
      </c>
      <c r="F781">
        <v>23</v>
      </c>
      <c r="G781">
        <v>2016</v>
      </c>
      <c r="H781">
        <v>10</v>
      </c>
      <c r="I781">
        <v>7</v>
      </c>
      <c r="J781">
        <v>13</v>
      </c>
      <c r="K781">
        <v>30</v>
      </c>
      <c r="L781">
        <v>2016</v>
      </c>
      <c r="M781">
        <v>10</v>
      </c>
      <c r="N781">
        <v>7</v>
      </c>
      <c r="O781">
        <v>17</v>
      </c>
      <c r="P781">
        <v>55</v>
      </c>
      <c r="Q781">
        <v>2016</v>
      </c>
      <c r="R781">
        <v>10</v>
      </c>
      <c r="S781">
        <v>7</v>
      </c>
      <c r="T781">
        <v>14</v>
      </c>
      <c r="U781">
        <v>6</v>
      </c>
      <c r="V781">
        <v>2016</v>
      </c>
      <c r="W781">
        <v>10</v>
      </c>
      <c r="X781">
        <v>7</v>
      </c>
      <c r="Y781">
        <v>14</v>
      </c>
      <c r="Z781">
        <v>7</v>
      </c>
      <c r="AA781" t="s">
        <v>896</v>
      </c>
      <c r="AC781" t="s">
        <v>897</v>
      </c>
      <c r="AD781" t="s">
        <v>23</v>
      </c>
      <c r="AF781" t="s">
        <v>24</v>
      </c>
      <c r="AG781" t="s">
        <v>5</v>
      </c>
      <c r="AH781" t="s">
        <v>41</v>
      </c>
      <c r="AI781">
        <v>424</v>
      </c>
      <c r="AJ781" s="1">
        <v>7.291666666666667E-4</v>
      </c>
      <c r="AK781">
        <v>14.9887</v>
      </c>
      <c r="AL781" t="s">
        <v>8</v>
      </c>
      <c r="AM781" t="s">
        <v>8</v>
      </c>
      <c r="AO781" s="4" t="s">
        <v>5171</v>
      </c>
    </row>
    <row r="782" spans="1:41">
      <c r="A782" t="s">
        <v>898</v>
      </c>
      <c r="B782">
        <v>2016</v>
      </c>
      <c r="C782">
        <v>10</v>
      </c>
      <c r="D782">
        <v>7</v>
      </c>
      <c r="E782">
        <v>13</v>
      </c>
      <c r="F782">
        <v>22</v>
      </c>
      <c r="G782">
        <v>2016</v>
      </c>
      <c r="H782">
        <v>10</v>
      </c>
      <c r="I782">
        <v>7</v>
      </c>
      <c r="J782">
        <v>13</v>
      </c>
      <c r="K782">
        <v>30</v>
      </c>
      <c r="L782">
        <v>2016</v>
      </c>
      <c r="M782">
        <v>10</v>
      </c>
      <c r="N782">
        <v>7</v>
      </c>
      <c r="O782">
        <v>17</v>
      </c>
      <c r="P782">
        <v>55</v>
      </c>
      <c r="Q782">
        <v>2016</v>
      </c>
      <c r="R782">
        <v>10</v>
      </c>
      <c r="S782">
        <v>7</v>
      </c>
      <c r="T782">
        <v>13</v>
      </c>
      <c r="U782">
        <v>40</v>
      </c>
      <c r="V782">
        <v>2016</v>
      </c>
      <c r="W782">
        <v>10</v>
      </c>
      <c r="X782">
        <v>7</v>
      </c>
      <c r="Y782">
        <v>13</v>
      </c>
      <c r="Z782">
        <v>50</v>
      </c>
      <c r="AA782" t="s">
        <v>31</v>
      </c>
      <c r="AC782" t="s">
        <v>32</v>
      </c>
      <c r="AD782" t="s">
        <v>80</v>
      </c>
      <c r="AF782" t="s">
        <v>81</v>
      </c>
      <c r="AG782" t="s">
        <v>5</v>
      </c>
      <c r="AH782" t="s">
        <v>238</v>
      </c>
      <c r="AI782">
        <v>418</v>
      </c>
      <c r="AJ782" s="1">
        <v>6.9675925925925921E-3</v>
      </c>
      <c r="AK782">
        <v>234.84</v>
      </c>
      <c r="AL782" t="s">
        <v>8</v>
      </c>
      <c r="AM782" t="s">
        <v>8</v>
      </c>
      <c r="AO782" s="4" t="s">
        <v>5171</v>
      </c>
    </row>
    <row r="783" spans="1:41">
      <c r="A783" t="s">
        <v>899</v>
      </c>
      <c r="B783">
        <v>2016</v>
      </c>
      <c r="C783">
        <v>10</v>
      </c>
      <c r="D783">
        <v>7</v>
      </c>
      <c r="E783">
        <v>10</v>
      </c>
      <c r="F783">
        <v>24</v>
      </c>
      <c r="G783">
        <v>2016</v>
      </c>
      <c r="H783">
        <v>10</v>
      </c>
      <c r="I783">
        <v>7</v>
      </c>
      <c r="J783">
        <v>10</v>
      </c>
      <c r="K783">
        <v>25</v>
      </c>
      <c r="L783">
        <v>2016</v>
      </c>
      <c r="M783">
        <v>10</v>
      </c>
      <c r="N783">
        <v>7</v>
      </c>
      <c r="O783">
        <v>14</v>
      </c>
      <c r="P783">
        <v>50</v>
      </c>
      <c r="Q783">
        <v>2016</v>
      </c>
      <c r="R783">
        <v>10</v>
      </c>
      <c r="S783">
        <v>7</v>
      </c>
      <c r="T783">
        <v>10</v>
      </c>
      <c r="U783">
        <v>45</v>
      </c>
      <c r="V783">
        <v>2016</v>
      </c>
      <c r="W783">
        <v>10</v>
      </c>
      <c r="X783">
        <v>7</v>
      </c>
      <c r="Y783">
        <v>10</v>
      </c>
      <c r="Z783">
        <v>47</v>
      </c>
      <c r="AA783" t="s">
        <v>19</v>
      </c>
      <c r="AC783" t="s">
        <v>20</v>
      </c>
      <c r="AD783" t="s">
        <v>35</v>
      </c>
      <c r="AF783" t="s">
        <v>36</v>
      </c>
      <c r="AG783" t="s">
        <v>5</v>
      </c>
      <c r="AH783" t="s">
        <v>14</v>
      </c>
      <c r="AI783" t="s">
        <v>15</v>
      </c>
      <c r="AJ783" s="1">
        <v>1.3657407407407409E-3</v>
      </c>
      <c r="AK783">
        <v>24.339500000000001</v>
      </c>
      <c r="AL783" t="s">
        <v>8</v>
      </c>
      <c r="AM783" t="s">
        <v>8</v>
      </c>
      <c r="AO783" s="4" t="s">
        <v>5171</v>
      </c>
    </row>
    <row r="784" spans="1:41">
      <c r="A784" t="s">
        <v>900</v>
      </c>
      <c r="B784">
        <v>2016</v>
      </c>
      <c r="C784">
        <v>10</v>
      </c>
      <c r="D784">
        <v>6</v>
      </c>
      <c r="E784">
        <v>19</v>
      </c>
      <c r="F784">
        <v>4</v>
      </c>
      <c r="G784">
        <v>2016</v>
      </c>
      <c r="H784">
        <v>10</v>
      </c>
      <c r="I784">
        <v>6</v>
      </c>
      <c r="J784">
        <v>19</v>
      </c>
      <c r="K784">
        <v>10</v>
      </c>
      <c r="L784">
        <v>2016</v>
      </c>
      <c r="M784">
        <v>10</v>
      </c>
      <c r="N784">
        <v>6</v>
      </c>
      <c r="O784">
        <v>23</v>
      </c>
      <c r="P784">
        <v>35</v>
      </c>
      <c r="Q784">
        <v>2016</v>
      </c>
      <c r="R784">
        <v>10</v>
      </c>
      <c r="S784">
        <v>6</v>
      </c>
      <c r="T784">
        <v>19</v>
      </c>
      <c r="U784">
        <v>13</v>
      </c>
      <c r="V784">
        <v>2016</v>
      </c>
      <c r="W784">
        <v>10</v>
      </c>
      <c r="X784">
        <v>6</v>
      </c>
      <c r="Y784">
        <v>19</v>
      </c>
      <c r="Z784">
        <v>19</v>
      </c>
      <c r="AA784" t="s">
        <v>35</v>
      </c>
      <c r="AC784" t="s">
        <v>36</v>
      </c>
      <c r="AD784" t="s">
        <v>3</v>
      </c>
      <c r="AF784" t="s">
        <v>4</v>
      </c>
      <c r="AG784" t="s">
        <v>5</v>
      </c>
      <c r="AH784" t="s">
        <v>59</v>
      </c>
      <c r="AI784" t="s">
        <v>60</v>
      </c>
      <c r="AJ784" s="1">
        <v>3.9814814814814817E-3</v>
      </c>
      <c r="AK784">
        <v>86.8232</v>
      </c>
      <c r="AL784" t="s">
        <v>8</v>
      </c>
      <c r="AM784" t="s">
        <v>8</v>
      </c>
      <c r="AO784" s="4" t="s">
        <v>5171</v>
      </c>
    </row>
    <row r="785" spans="1:41">
      <c r="A785" t="s">
        <v>901</v>
      </c>
      <c r="B785">
        <v>2016</v>
      </c>
      <c r="C785">
        <v>10</v>
      </c>
      <c r="D785">
        <v>6</v>
      </c>
      <c r="E785">
        <v>18</v>
      </c>
      <c r="F785">
        <v>44</v>
      </c>
      <c r="G785">
        <v>2016</v>
      </c>
      <c r="H785">
        <v>10</v>
      </c>
      <c r="I785">
        <v>6</v>
      </c>
      <c r="J785">
        <v>18</v>
      </c>
      <c r="K785">
        <v>45</v>
      </c>
      <c r="L785">
        <v>2016</v>
      </c>
      <c r="M785">
        <v>10</v>
      </c>
      <c r="N785">
        <v>6</v>
      </c>
      <c r="O785">
        <v>23</v>
      </c>
      <c r="P785">
        <v>10</v>
      </c>
      <c r="Q785">
        <v>2016</v>
      </c>
      <c r="R785">
        <v>10</v>
      </c>
      <c r="S785">
        <v>6</v>
      </c>
      <c r="T785">
        <v>18</v>
      </c>
      <c r="U785">
        <v>53</v>
      </c>
      <c r="V785">
        <v>2016</v>
      </c>
      <c r="W785">
        <v>10</v>
      </c>
      <c r="X785">
        <v>6</v>
      </c>
      <c r="Y785">
        <v>19</v>
      </c>
      <c r="Z785">
        <v>0</v>
      </c>
      <c r="AA785" t="s">
        <v>129</v>
      </c>
      <c r="AC785" t="s">
        <v>130</v>
      </c>
      <c r="AD785" t="s">
        <v>19</v>
      </c>
      <c r="AF785" t="s">
        <v>20</v>
      </c>
      <c r="AG785" t="s">
        <v>5</v>
      </c>
      <c r="AH785" t="s">
        <v>14</v>
      </c>
      <c r="AI785" t="s">
        <v>15</v>
      </c>
      <c r="AJ785" s="1">
        <v>4.6990740740740743E-3</v>
      </c>
      <c r="AK785">
        <v>100.0202</v>
      </c>
      <c r="AL785" t="s">
        <v>8</v>
      </c>
      <c r="AM785" t="s">
        <v>8</v>
      </c>
      <c r="AO785" s="4" t="s">
        <v>5171</v>
      </c>
    </row>
    <row r="786" spans="1:41">
      <c r="A786" t="s">
        <v>902</v>
      </c>
      <c r="B786">
        <v>2016</v>
      </c>
      <c r="C786">
        <v>10</v>
      </c>
      <c r="D786">
        <v>6</v>
      </c>
      <c r="E786">
        <v>16</v>
      </c>
      <c r="F786">
        <v>56</v>
      </c>
      <c r="G786">
        <v>2016</v>
      </c>
      <c r="H786">
        <v>10</v>
      </c>
      <c r="I786">
        <v>6</v>
      </c>
      <c r="J786">
        <v>17</v>
      </c>
      <c r="K786">
        <v>0</v>
      </c>
      <c r="L786">
        <v>2016</v>
      </c>
      <c r="M786">
        <v>10</v>
      </c>
      <c r="N786">
        <v>6</v>
      </c>
      <c r="O786">
        <v>21</v>
      </c>
      <c r="P786">
        <v>25</v>
      </c>
      <c r="Q786">
        <v>2016</v>
      </c>
      <c r="R786">
        <v>10</v>
      </c>
      <c r="S786">
        <v>6</v>
      </c>
      <c r="T786">
        <v>17</v>
      </c>
      <c r="U786">
        <v>32</v>
      </c>
      <c r="V786">
        <v>2016</v>
      </c>
      <c r="W786">
        <v>10</v>
      </c>
      <c r="X786">
        <v>6</v>
      </c>
      <c r="Y786">
        <v>17</v>
      </c>
      <c r="Z786">
        <v>37</v>
      </c>
      <c r="AA786" t="s">
        <v>107</v>
      </c>
      <c r="AC786" t="s">
        <v>108</v>
      </c>
      <c r="AD786" t="s">
        <v>62</v>
      </c>
      <c r="AF786" t="s">
        <v>63</v>
      </c>
      <c r="AG786" t="s">
        <v>51</v>
      </c>
      <c r="AH786" t="s">
        <v>52</v>
      </c>
      <c r="AI786">
        <v>408</v>
      </c>
      <c r="AJ786" s="1">
        <v>3.8888888888888883E-3</v>
      </c>
      <c r="AK786">
        <v>106.68980000000001</v>
      </c>
      <c r="AL786" t="s">
        <v>8</v>
      </c>
      <c r="AM786" t="s">
        <v>8</v>
      </c>
      <c r="AO786" s="4" t="s">
        <v>5171</v>
      </c>
    </row>
    <row r="787" spans="1:41">
      <c r="A787" t="s">
        <v>903</v>
      </c>
      <c r="B787">
        <v>2016</v>
      </c>
      <c r="C787">
        <v>10</v>
      </c>
      <c r="D787">
        <v>6</v>
      </c>
      <c r="E787">
        <v>16</v>
      </c>
      <c r="F787">
        <v>55</v>
      </c>
      <c r="G787">
        <v>2016</v>
      </c>
      <c r="H787">
        <v>10</v>
      </c>
      <c r="I787">
        <v>6</v>
      </c>
      <c r="J787">
        <v>17</v>
      </c>
      <c r="K787">
        <v>0</v>
      </c>
      <c r="L787">
        <v>2016</v>
      </c>
      <c r="M787">
        <v>10</v>
      </c>
      <c r="N787">
        <v>6</v>
      </c>
      <c r="O787">
        <v>21</v>
      </c>
      <c r="P787">
        <v>25</v>
      </c>
      <c r="Q787">
        <v>2016</v>
      </c>
      <c r="R787">
        <v>10</v>
      </c>
      <c r="S787">
        <v>6</v>
      </c>
      <c r="T787">
        <v>17</v>
      </c>
      <c r="U787">
        <v>13</v>
      </c>
      <c r="V787">
        <v>2016</v>
      </c>
      <c r="W787">
        <v>10</v>
      </c>
      <c r="X787">
        <v>6</v>
      </c>
      <c r="Y787">
        <v>17</v>
      </c>
      <c r="Z787">
        <v>25</v>
      </c>
      <c r="AA787" t="s">
        <v>103</v>
      </c>
      <c r="AC787" t="s">
        <v>104</v>
      </c>
      <c r="AD787" t="s">
        <v>1</v>
      </c>
      <c r="AF787" t="s">
        <v>2</v>
      </c>
      <c r="AG787" t="s">
        <v>5</v>
      </c>
      <c r="AH787" t="s">
        <v>312</v>
      </c>
      <c r="AI787">
        <v>430</v>
      </c>
      <c r="AJ787" s="1">
        <v>8.2754629629629619E-3</v>
      </c>
      <c r="AK787">
        <v>145.47909999999999</v>
      </c>
      <c r="AL787" t="s">
        <v>8</v>
      </c>
      <c r="AM787" t="s">
        <v>8</v>
      </c>
      <c r="AO787" s="4" t="s">
        <v>5171</v>
      </c>
    </row>
    <row r="788" spans="1:41">
      <c r="A788" t="s">
        <v>904</v>
      </c>
      <c r="B788">
        <v>2016</v>
      </c>
      <c r="C788">
        <v>10</v>
      </c>
      <c r="D788">
        <v>6</v>
      </c>
      <c r="E788">
        <v>15</v>
      </c>
      <c r="F788">
        <v>53</v>
      </c>
      <c r="G788">
        <v>2016</v>
      </c>
      <c r="H788">
        <v>10</v>
      </c>
      <c r="I788">
        <v>6</v>
      </c>
      <c r="J788">
        <v>16</v>
      </c>
      <c r="K788">
        <v>0</v>
      </c>
      <c r="L788">
        <v>2016</v>
      </c>
      <c r="M788">
        <v>10</v>
      </c>
      <c r="N788">
        <v>6</v>
      </c>
      <c r="O788">
        <v>20</v>
      </c>
      <c r="P788">
        <v>25</v>
      </c>
      <c r="Q788">
        <v>2016</v>
      </c>
      <c r="R788">
        <v>10</v>
      </c>
      <c r="S788">
        <v>6</v>
      </c>
      <c r="T788">
        <v>16</v>
      </c>
      <c r="U788">
        <v>20</v>
      </c>
      <c r="V788">
        <v>2016</v>
      </c>
      <c r="W788">
        <v>10</v>
      </c>
      <c r="X788">
        <v>6</v>
      </c>
      <c r="Y788">
        <v>16</v>
      </c>
      <c r="Z788">
        <v>23</v>
      </c>
      <c r="AA788" t="s">
        <v>89</v>
      </c>
      <c r="AC788" t="s">
        <v>90</v>
      </c>
      <c r="AD788" t="s">
        <v>31</v>
      </c>
      <c r="AF788" t="s">
        <v>32</v>
      </c>
      <c r="AG788" t="s">
        <v>5</v>
      </c>
      <c r="AH788" t="s">
        <v>115</v>
      </c>
      <c r="AI788">
        <v>421</v>
      </c>
      <c r="AJ788" s="1">
        <v>2.673611111111111E-3</v>
      </c>
      <c r="AK788">
        <v>65.383399999999995</v>
      </c>
      <c r="AL788" t="s">
        <v>8</v>
      </c>
      <c r="AM788" t="s">
        <v>8</v>
      </c>
      <c r="AO788" s="4" t="s">
        <v>5171</v>
      </c>
    </row>
    <row r="789" spans="1:41">
      <c r="A789" t="s">
        <v>905</v>
      </c>
      <c r="B789">
        <v>2016</v>
      </c>
      <c r="C789">
        <v>10</v>
      </c>
      <c r="D789">
        <v>6</v>
      </c>
      <c r="E789">
        <v>15</v>
      </c>
      <c r="F789">
        <v>52</v>
      </c>
      <c r="G789">
        <v>2016</v>
      </c>
      <c r="H789">
        <v>10</v>
      </c>
      <c r="I789">
        <v>6</v>
      </c>
      <c r="J789">
        <v>16</v>
      </c>
      <c r="K789">
        <v>0</v>
      </c>
      <c r="L789">
        <v>2016</v>
      </c>
      <c r="M789">
        <v>10</v>
      </c>
      <c r="N789">
        <v>6</v>
      </c>
      <c r="O789">
        <v>20</v>
      </c>
      <c r="P789">
        <v>25</v>
      </c>
      <c r="Q789">
        <v>2016</v>
      </c>
      <c r="R789">
        <v>10</v>
      </c>
      <c r="S789">
        <v>6</v>
      </c>
      <c r="T789">
        <v>16</v>
      </c>
      <c r="U789">
        <v>15</v>
      </c>
      <c r="V789">
        <v>2016</v>
      </c>
      <c r="W789">
        <v>10</v>
      </c>
      <c r="X789">
        <v>6</v>
      </c>
      <c r="Y789">
        <v>16</v>
      </c>
      <c r="Z789">
        <v>19</v>
      </c>
      <c r="AA789" t="s">
        <v>31</v>
      </c>
      <c r="AC789" t="s">
        <v>32</v>
      </c>
      <c r="AD789" t="s">
        <v>89</v>
      </c>
      <c r="AF789" t="s">
        <v>90</v>
      </c>
      <c r="AG789" t="s">
        <v>5</v>
      </c>
      <c r="AH789" t="s">
        <v>37</v>
      </c>
      <c r="AI789">
        <v>403</v>
      </c>
      <c r="AJ789" s="1">
        <v>2.7777777777777779E-3</v>
      </c>
      <c r="AK789">
        <v>61.000300000000003</v>
      </c>
      <c r="AL789" t="s">
        <v>8</v>
      </c>
      <c r="AM789" t="s">
        <v>8</v>
      </c>
      <c r="AO789" s="4" t="s">
        <v>5171</v>
      </c>
    </row>
    <row r="790" spans="1:41">
      <c r="A790" t="s">
        <v>906</v>
      </c>
      <c r="B790">
        <v>2016</v>
      </c>
      <c r="C790">
        <v>10</v>
      </c>
      <c r="D790">
        <v>6</v>
      </c>
      <c r="E790">
        <v>12</v>
      </c>
      <c r="F790">
        <v>12</v>
      </c>
      <c r="G790">
        <v>2016</v>
      </c>
      <c r="H790">
        <v>10</v>
      </c>
      <c r="I790">
        <v>6</v>
      </c>
      <c r="J790">
        <v>12</v>
      </c>
      <c r="K790">
        <v>20</v>
      </c>
      <c r="L790">
        <v>2016</v>
      </c>
      <c r="M790">
        <v>10</v>
      </c>
      <c r="N790">
        <v>6</v>
      </c>
      <c r="O790">
        <v>14</v>
      </c>
      <c r="P790">
        <v>0</v>
      </c>
      <c r="Q790">
        <v>2016</v>
      </c>
      <c r="R790">
        <v>10</v>
      </c>
      <c r="S790">
        <v>6</v>
      </c>
      <c r="T790">
        <v>12</v>
      </c>
      <c r="U790">
        <v>24</v>
      </c>
      <c r="V790">
        <v>2016</v>
      </c>
      <c r="W790">
        <v>10</v>
      </c>
      <c r="X790">
        <v>6</v>
      </c>
      <c r="Y790">
        <v>13</v>
      </c>
      <c r="Z790">
        <v>4</v>
      </c>
      <c r="AA790" t="s">
        <v>19</v>
      </c>
      <c r="AC790" t="s">
        <v>20</v>
      </c>
      <c r="AD790" t="s">
        <v>19</v>
      </c>
      <c r="AF790" t="s">
        <v>20</v>
      </c>
      <c r="AG790" t="s">
        <v>5</v>
      </c>
      <c r="AH790" t="s">
        <v>14</v>
      </c>
      <c r="AI790" t="s">
        <v>15</v>
      </c>
      <c r="AJ790" s="1">
        <v>2.7673611111111111E-2</v>
      </c>
      <c r="AK790">
        <v>242.90880000000001</v>
      </c>
      <c r="AL790" t="s">
        <v>8</v>
      </c>
      <c r="AM790" t="s">
        <v>8</v>
      </c>
      <c r="AO790" s="4" t="s">
        <v>5171</v>
      </c>
    </row>
    <row r="791" spans="1:41">
      <c r="A791" t="s">
        <v>907</v>
      </c>
      <c r="B791">
        <v>2016</v>
      </c>
      <c r="C791">
        <v>10</v>
      </c>
      <c r="D791">
        <v>6</v>
      </c>
      <c r="E791">
        <v>10</v>
      </c>
      <c r="F791">
        <v>37</v>
      </c>
      <c r="G791">
        <v>2016</v>
      </c>
      <c r="H791">
        <v>10</v>
      </c>
      <c r="I791">
        <v>6</v>
      </c>
      <c r="J791">
        <v>10</v>
      </c>
      <c r="K791">
        <v>40</v>
      </c>
      <c r="L791">
        <v>2016</v>
      </c>
      <c r="M791">
        <v>10</v>
      </c>
      <c r="N791">
        <v>6</v>
      </c>
      <c r="O791">
        <v>15</v>
      </c>
      <c r="P791">
        <v>5</v>
      </c>
      <c r="Q791">
        <v>2016</v>
      </c>
      <c r="R791">
        <v>10</v>
      </c>
      <c r="S791">
        <v>6</v>
      </c>
      <c r="T791">
        <v>10</v>
      </c>
      <c r="U791">
        <v>54</v>
      </c>
      <c r="V791">
        <v>2016</v>
      </c>
      <c r="W791">
        <v>10</v>
      </c>
      <c r="X791">
        <v>6</v>
      </c>
      <c r="Y791">
        <v>11</v>
      </c>
      <c r="Z791">
        <v>2</v>
      </c>
      <c r="AA791" t="s">
        <v>19</v>
      </c>
      <c r="AC791" t="s">
        <v>20</v>
      </c>
      <c r="AD791" t="s">
        <v>39</v>
      </c>
      <c r="AF791" t="s">
        <v>40</v>
      </c>
      <c r="AG791" t="s">
        <v>5</v>
      </c>
      <c r="AH791" t="s">
        <v>131</v>
      </c>
      <c r="AI791" t="s">
        <v>132</v>
      </c>
      <c r="AJ791" s="1">
        <v>5.4513888888888884E-3</v>
      </c>
      <c r="AK791">
        <v>88.818399999999997</v>
      </c>
      <c r="AL791" t="s">
        <v>8</v>
      </c>
      <c r="AM791" t="s">
        <v>8</v>
      </c>
      <c r="AO791" s="4" t="s">
        <v>5171</v>
      </c>
    </row>
    <row r="792" spans="1:41">
      <c r="A792" t="s">
        <v>908</v>
      </c>
      <c r="B792">
        <v>2016</v>
      </c>
      <c r="C792">
        <v>10</v>
      </c>
      <c r="D792">
        <v>6</v>
      </c>
      <c r="E792">
        <v>10</v>
      </c>
      <c r="F792">
        <v>37</v>
      </c>
      <c r="G792">
        <v>2016</v>
      </c>
      <c r="H792">
        <v>10</v>
      </c>
      <c r="I792">
        <v>6</v>
      </c>
      <c r="J792">
        <v>10</v>
      </c>
      <c r="K792">
        <v>40</v>
      </c>
      <c r="L792">
        <v>2016</v>
      </c>
      <c r="M792">
        <v>10</v>
      </c>
      <c r="N792">
        <v>6</v>
      </c>
      <c r="O792">
        <v>15</v>
      </c>
      <c r="P792">
        <v>5</v>
      </c>
      <c r="Q792">
        <v>2016</v>
      </c>
      <c r="R792">
        <v>10</v>
      </c>
      <c r="S792">
        <v>6</v>
      </c>
      <c r="T792">
        <v>10</v>
      </c>
      <c r="U792">
        <v>39</v>
      </c>
      <c r="V792">
        <v>2016</v>
      </c>
      <c r="W792">
        <v>10</v>
      </c>
      <c r="X792">
        <v>6</v>
      </c>
      <c r="Y792">
        <v>10</v>
      </c>
      <c r="Z792">
        <v>46</v>
      </c>
      <c r="AA792" t="s">
        <v>17</v>
      </c>
      <c r="AC792" t="s">
        <v>18</v>
      </c>
      <c r="AD792" t="s">
        <v>80</v>
      </c>
      <c r="AF792" t="s">
        <v>81</v>
      </c>
      <c r="AG792" t="s">
        <v>5</v>
      </c>
      <c r="AH792" t="s">
        <v>25</v>
      </c>
      <c r="AI792">
        <v>425</v>
      </c>
      <c r="AJ792" s="1">
        <v>4.7106481481481478E-3</v>
      </c>
      <c r="AK792">
        <v>87.523499999999999</v>
      </c>
      <c r="AL792" t="s">
        <v>8</v>
      </c>
      <c r="AM792" t="s">
        <v>8</v>
      </c>
      <c r="AO792" s="4" t="s">
        <v>5171</v>
      </c>
    </row>
    <row r="793" spans="1:41">
      <c r="A793" t="s">
        <v>909</v>
      </c>
      <c r="B793">
        <v>2016</v>
      </c>
      <c r="C793">
        <v>10</v>
      </c>
      <c r="D793">
        <v>6</v>
      </c>
      <c r="E793">
        <v>8</v>
      </c>
      <c r="F793">
        <v>46</v>
      </c>
      <c r="G793">
        <v>2016</v>
      </c>
      <c r="H793">
        <v>10</v>
      </c>
      <c r="I793">
        <v>6</v>
      </c>
      <c r="J793">
        <v>8</v>
      </c>
      <c r="K793">
        <v>50</v>
      </c>
      <c r="L793">
        <v>2016</v>
      </c>
      <c r="M793">
        <v>10</v>
      </c>
      <c r="N793">
        <v>6</v>
      </c>
      <c r="O793">
        <v>13</v>
      </c>
      <c r="P793">
        <v>15</v>
      </c>
      <c r="Q793">
        <v>2016</v>
      </c>
      <c r="R793">
        <v>10</v>
      </c>
      <c r="S793">
        <v>6</v>
      </c>
      <c r="T793">
        <v>9</v>
      </c>
      <c r="U793">
        <v>4</v>
      </c>
      <c r="V793">
        <v>2016</v>
      </c>
      <c r="W793">
        <v>10</v>
      </c>
      <c r="X793">
        <v>6</v>
      </c>
      <c r="Y793">
        <v>9</v>
      </c>
      <c r="Z793">
        <v>6</v>
      </c>
      <c r="AA793" t="s">
        <v>19</v>
      </c>
      <c r="AC793" t="s">
        <v>20</v>
      </c>
      <c r="AD793" t="s">
        <v>17</v>
      </c>
      <c r="AF793" t="s">
        <v>18</v>
      </c>
      <c r="AG793" t="s">
        <v>5</v>
      </c>
      <c r="AH793" t="s">
        <v>25</v>
      </c>
      <c r="AI793">
        <v>425</v>
      </c>
      <c r="AJ793" s="1">
        <v>1.25E-3</v>
      </c>
      <c r="AK793">
        <v>18.831099999999999</v>
      </c>
      <c r="AL793" t="s">
        <v>8</v>
      </c>
      <c r="AM793" t="s">
        <v>8</v>
      </c>
      <c r="AO793" s="4" t="s">
        <v>5171</v>
      </c>
    </row>
    <row r="794" spans="1:41">
      <c r="A794" t="s">
        <v>910</v>
      </c>
      <c r="B794">
        <v>2016</v>
      </c>
      <c r="C794">
        <v>10</v>
      </c>
      <c r="D794">
        <v>5</v>
      </c>
      <c r="E794">
        <v>19</v>
      </c>
      <c r="F794">
        <v>59</v>
      </c>
      <c r="G794">
        <v>2016</v>
      </c>
      <c r="H794">
        <v>10</v>
      </c>
      <c r="I794">
        <v>5</v>
      </c>
      <c r="J794">
        <v>20</v>
      </c>
      <c r="K794">
        <v>0</v>
      </c>
      <c r="L794">
        <v>2016</v>
      </c>
      <c r="M794">
        <v>10</v>
      </c>
      <c r="N794">
        <v>6</v>
      </c>
      <c r="O794">
        <v>0</v>
      </c>
      <c r="P794">
        <v>25</v>
      </c>
      <c r="Q794">
        <v>2016</v>
      </c>
      <c r="R794">
        <v>10</v>
      </c>
      <c r="S794">
        <v>5</v>
      </c>
      <c r="T794">
        <v>20</v>
      </c>
      <c r="U794">
        <v>20</v>
      </c>
      <c r="V794">
        <v>2016</v>
      </c>
      <c r="W794">
        <v>10</v>
      </c>
      <c r="X794">
        <v>5</v>
      </c>
      <c r="Y794">
        <v>20</v>
      </c>
      <c r="Z794">
        <v>24</v>
      </c>
      <c r="AA794" t="s">
        <v>1</v>
      </c>
      <c r="AC794" t="s">
        <v>2</v>
      </c>
      <c r="AD794" t="s">
        <v>45</v>
      </c>
      <c r="AF794" t="s">
        <v>46</v>
      </c>
      <c r="AG794" t="s">
        <v>5</v>
      </c>
      <c r="AH794" t="s">
        <v>6</v>
      </c>
      <c r="AI794" t="s">
        <v>7</v>
      </c>
      <c r="AJ794" s="1">
        <v>2.7199074074074074E-3</v>
      </c>
      <c r="AK794">
        <v>69.512299999999996</v>
      </c>
      <c r="AL794" t="s">
        <v>8</v>
      </c>
      <c r="AM794" t="s">
        <v>8</v>
      </c>
      <c r="AO794" s="4" t="s">
        <v>5171</v>
      </c>
    </row>
    <row r="795" spans="1:41">
      <c r="A795" t="s">
        <v>911</v>
      </c>
      <c r="B795">
        <v>2016</v>
      </c>
      <c r="C795">
        <v>10</v>
      </c>
      <c r="D795">
        <v>5</v>
      </c>
      <c r="E795">
        <v>19</v>
      </c>
      <c r="F795">
        <v>58</v>
      </c>
      <c r="G795">
        <v>2016</v>
      </c>
      <c r="H795">
        <v>10</v>
      </c>
      <c r="I795">
        <v>5</v>
      </c>
      <c r="J795">
        <v>20</v>
      </c>
      <c r="K795">
        <v>0</v>
      </c>
      <c r="L795">
        <v>2016</v>
      </c>
      <c r="M795">
        <v>10</v>
      </c>
      <c r="N795">
        <v>6</v>
      </c>
      <c r="O795">
        <v>0</v>
      </c>
      <c r="P795">
        <v>25</v>
      </c>
      <c r="Q795">
        <v>2016</v>
      </c>
      <c r="R795">
        <v>10</v>
      </c>
      <c r="S795">
        <v>5</v>
      </c>
      <c r="T795">
        <v>20</v>
      </c>
      <c r="U795">
        <v>14</v>
      </c>
      <c r="V795">
        <v>2016</v>
      </c>
      <c r="W795">
        <v>10</v>
      </c>
      <c r="X795">
        <v>5</v>
      </c>
      <c r="Y795">
        <v>20</v>
      </c>
      <c r="Z795">
        <v>19</v>
      </c>
      <c r="AA795" t="s">
        <v>107</v>
      </c>
      <c r="AC795" t="s">
        <v>108</v>
      </c>
      <c r="AD795" t="s">
        <v>1</v>
      </c>
      <c r="AF795" t="s">
        <v>2</v>
      </c>
      <c r="AG795" t="s">
        <v>5</v>
      </c>
      <c r="AH795" t="s">
        <v>37</v>
      </c>
      <c r="AI795">
        <v>403</v>
      </c>
      <c r="AJ795" s="1">
        <v>3.1481481481481482E-3</v>
      </c>
      <c r="AK795">
        <v>114.47110000000001</v>
      </c>
      <c r="AL795" t="s">
        <v>8</v>
      </c>
      <c r="AM795" t="s">
        <v>8</v>
      </c>
      <c r="AO795" s="4" t="s">
        <v>5171</v>
      </c>
    </row>
    <row r="796" spans="1:41">
      <c r="A796" t="s">
        <v>912</v>
      </c>
      <c r="B796">
        <v>2016</v>
      </c>
      <c r="C796">
        <v>10</v>
      </c>
      <c r="D796">
        <v>5</v>
      </c>
      <c r="E796">
        <v>17</v>
      </c>
      <c r="F796">
        <v>1</v>
      </c>
      <c r="G796">
        <v>2016</v>
      </c>
      <c r="H796">
        <v>10</v>
      </c>
      <c r="I796">
        <v>5</v>
      </c>
      <c r="J796">
        <v>17</v>
      </c>
      <c r="K796">
        <v>5</v>
      </c>
      <c r="L796">
        <v>2016</v>
      </c>
      <c r="M796">
        <v>10</v>
      </c>
      <c r="N796">
        <v>5</v>
      </c>
      <c r="O796">
        <v>21</v>
      </c>
      <c r="P796">
        <v>30</v>
      </c>
      <c r="Q796">
        <v>2016</v>
      </c>
      <c r="R796">
        <v>10</v>
      </c>
      <c r="S796">
        <v>5</v>
      </c>
      <c r="T796">
        <v>17</v>
      </c>
      <c r="U796">
        <v>44</v>
      </c>
      <c r="V796">
        <v>2016</v>
      </c>
      <c r="W796">
        <v>10</v>
      </c>
      <c r="X796">
        <v>5</v>
      </c>
      <c r="Y796">
        <v>17</v>
      </c>
      <c r="Z796">
        <v>50</v>
      </c>
      <c r="AA796" t="s">
        <v>62</v>
      </c>
      <c r="AC796" t="s">
        <v>63</v>
      </c>
      <c r="AD796" t="s">
        <v>281</v>
      </c>
      <c r="AF796" t="s">
        <v>282</v>
      </c>
      <c r="AG796" t="s">
        <v>5</v>
      </c>
      <c r="AH796" t="s">
        <v>25</v>
      </c>
      <c r="AI796">
        <v>425</v>
      </c>
      <c r="AJ796" s="1">
        <v>4.1203703703703706E-3</v>
      </c>
      <c r="AK796">
        <v>74.027600000000007</v>
      </c>
      <c r="AL796" t="s">
        <v>8</v>
      </c>
      <c r="AM796" t="s">
        <v>8</v>
      </c>
      <c r="AO796" s="4" t="s">
        <v>5171</v>
      </c>
    </row>
    <row r="797" spans="1:41">
      <c r="A797" t="s">
        <v>913</v>
      </c>
      <c r="B797">
        <v>2016</v>
      </c>
      <c r="C797">
        <v>10</v>
      </c>
      <c r="D797">
        <v>5</v>
      </c>
      <c r="E797">
        <v>17</v>
      </c>
      <c r="F797">
        <v>0</v>
      </c>
      <c r="G797">
        <v>2016</v>
      </c>
      <c r="H797">
        <v>10</v>
      </c>
      <c r="I797">
        <v>5</v>
      </c>
      <c r="J797">
        <v>17</v>
      </c>
      <c r="K797">
        <v>5</v>
      </c>
      <c r="L797">
        <v>2016</v>
      </c>
      <c r="M797">
        <v>10</v>
      </c>
      <c r="N797">
        <v>5</v>
      </c>
      <c r="O797">
        <v>21</v>
      </c>
      <c r="P797">
        <v>30</v>
      </c>
      <c r="Q797">
        <v>2016</v>
      </c>
      <c r="R797">
        <v>10</v>
      </c>
      <c r="S797">
        <v>5</v>
      </c>
      <c r="T797">
        <v>17</v>
      </c>
      <c r="U797">
        <v>20</v>
      </c>
      <c r="V797">
        <v>2016</v>
      </c>
      <c r="W797">
        <v>10</v>
      </c>
      <c r="X797">
        <v>5</v>
      </c>
      <c r="Y797">
        <v>17</v>
      </c>
      <c r="Z797">
        <v>28</v>
      </c>
      <c r="AA797" t="s">
        <v>29</v>
      </c>
      <c r="AC797" t="s">
        <v>30</v>
      </c>
      <c r="AD797" t="s">
        <v>168</v>
      </c>
      <c r="AF797" t="s">
        <v>169</v>
      </c>
      <c r="AG797" t="s">
        <v>5</v>
      </c>
      <c r="AH797" t="s">
        <v>82</v>
      </c>
      <c r="AI797">
        <v>405</v>
      </c>
      <c r="AJ797" s="1">
        <v>5.2199074074074066E-3</v>
      </c>
      <c r="AK797">
        <v>182.32220000000001</v>
      </c>
      <c r="AL797" t="s">
        <v>8</v>
      </c>
      <c r="AM797" t="s">
        <v>8</v>
      </c>
      <c r="AO797" s="4" t="s">
        <v>5171</v>
      </c>
    </row>
    <row r="798" spans="1:41">
      <c r="A798" t="s">
        <v>914</v>
      </c>
      <c r="B798">
        <v>2016</v>
      </c>
      <c r="C798">
        <v>10</v>
      </c>
      <c r="D798">
        <v>5</v>
      </c>
      <c r="E798">
        <v>13</v>
      </c>
      <c r="F798">
        <v>23</v>
      </c>
      <c r="G798">
        <v>2016</v>
      </c>
      <c r="H798">
        <v>10</v>
      </c>
      <c r="I798">
        <v>5</v>
      </c>
      <c r="J798">
        <v>13</v>
      </c>
      <c r="K798">
        <v>25</v>
      </c>
      <c r="L798">
        <v>2016</v>
      </c>
      <c r="M798">
        <v>10</v>
      </c>
      <c r="N798">
        <v>5</v>
      </c>
      <c r="O798">
        <v>17</v>
      </c>
      <c r="P798">
        <v>25</v>
      </c>
      <c r="Q798">
        <v>2016</v>
      </c>
      <c r="R798">
        <v>10</v>
      </c>
      <c r="S798">
        <v>5</v>
      </c>
      <c r="T798">
        <v>13</v>
      </c>
      <c r="U798">
        <v>30</v>
      </c>
      <c r="V798">
        <v>2016</v>
      </c>
      <c r="W798">
        <v>10</v>
      </c>
      <c r="X798">
        <v>5</v>
      </c>
      <c r="Y798">
        <v>16</v>
      </c>
      <c r="Z798">
        <v>44</v>
      </c>
      <c r="AA798" t="s">
        <v>19</v>
      </c>
      <c r="AC798" t="s">
        <v>20</v>
      </c>
      <c r="AD798" t="s">
        <v>19</v>
      </c>
      <c r="AF798" t="s">
        <v>20</v>
      </c>
      <c r="AG798" t="s">
        <v>5</v>
      </c>
      <c r="AH798" t="s">
        <v>33</v>
      </c>
      <c r="AI798">
        <v>429</v>
      </c>
      <c r="AJ798" s="1">
        <v>0.13467592592592592</v>
      </c>
      <c r="AK798">
        <v>509.28859999999997</v>
      </c>
      <c r="AL798" t="s">
        <v>8</v>
      </c>
      <c r="AM798" t="s">
        <v>8</v>
      </c>
      <c r="AO798" s="4" t="s">
        <v>5171</v>
      </c>
    </row>
    <row r="799" spans="1:41">
      <c r="A799" t="s">
        <v>915</v>
      </c>
      <c r="B799">
        <v>2016</v>
      </c>
      <c r="C799">
        <v>10</v>
      </c>
      <c r="D799">
        <v>5</v>
      </c>
      <c r="E799">
        <v>12</v>
      </c>
      <c r="F799">
        <v>4</v>
      </c>
      <c r="G799">
        <v>2016</v>
      </c>
      <c r="H799">
        <v>10</v>
      </c>
      <c r="I799">
        <v>5</v>
      </c>
      <c r="J799">
        <v>12</v>
      </c>
      <c r="K799">
        <v>10</v>
      </c>
      <c r="L799">
        <v>2016</v>
      </c>
      <c r="M799">
        <v>10</v>
      </c>
      <c r="N799">
        <v>5</v>
      </c>
      <c r="O799">
        <v>16</v>
      </c>
      <c r="P799">
        <v>10</v>
      </c>
      <c r="Q799">
        <v>2016</v>
      </c>
      <c r="R799">
        <v>10</v>
      </c>
      <c r="S799">
        <v>5</v>
      </c>
      <c r="T799">
        <v>12</v>
      </c>
      <c r="U799">
        <v>10</v>
      </c>
      <c r="V799">
        <v>2016</v>
      </c>
      <c r="W799">
        <v>10</v>
      </c>
      <c r="X799">
        <v>5</v>
      </c>
      <c r="Y799">
        <v>14</v>
      </c>
      <c r="Z799">
        <v>59</v>
      </c>
      <c r="AA799" t="s">
        <v>19</v>
      </c>
      <c r="AC799" t="s">
        <v>20</v>
      </c>
      <c r="AD799" t="s">
        <v>19</v>
      </c>
      <c r="AF799" t="s">
        <v>20</v>
      </c>
      <c r="AG799" t="s">
        <v>5</v>
      </c>
      <c r="AH799" t="s">
        <v>238</v>
      </c>
      <c r="AI799">
        <v>418</v>
      </c>
      <c r="AJ799" s="1">
        <v>0.11733796296296296</v>
      </c>
      <c r="AK799">
        <v>1776.6305</v>
      </c>
      <c r="AL799" t="s">
        <v>8</v>
      </c>
      <c r="AM799" t="s">
        <v>8</v>
      </c>
      <c r="AO799" s="4" t="s">
        <v>5171</v>
      </c>
    </row>
    <row r="800" spans="1:41">
      <c r="A800" t="s">
        <v>916</v>
      </c>
      <c r="B800">
        <v>2016</v>
      </c>
      <c r="C800">
        <v>10</v>
      </c>
      <c r="D800">
        <v>4</v>
      </c>
      <c r="E800">
        <v>19</v>
      </c>
      <c r="F800">
        <v>14</v>
      </c>
      <c r="G800">
        <v>2016</v>
      </c>
      <c r="H800">
        <v>10</v>
      </c>
      <c r="I800">
        <v>4</v>
      </c>
      <c r="J800">
        <v>19</v>
      </c>
      <c r="K800">
        <v>20</v>
      </c>
      <c r="L800">
        <v>2016</v>
      </c>
      <c r="M800">
        <v>10</v>
      </c>
      <c r="N800">
        <v>4</v>
      </c>
      <c r="O800">
        <v>19</v>
      </c>
      <c r="P800">
        <v>50</v>
      </c>
      <c r="Q800">
        <v>2016</v>
      </c>
      <c r="R800">
        <v>10</v>
      </c>
      <c r="S800">
        <v>4</v>
      </c>
      <c r="T800">
        <v>19</v>
      </c>
      <c r="U800">
        <v>26</v>
      </c>
      <c r="V800">
        <v>2016</v>
      </c>
      <c r="W800">
        <v>10</v>
      </c>
      <c r="X800">
        <v>4</v>
      </c>
      <c r="Y800">
        <v>19</v>
      </c>
      <c r="Z800">
        <v>27</v>
      </c>
      <c r="AA800" t="s">
        <v>23</v>
      </c>
      <c r="AC800" t="s">
        <v>24</v>
      </c>
      <c r="AD800" t="s">
        <v>23</v>
      </c>
      <c r="AF800" t="s">
        <v>24</v>
      </c>
      <c r="AG800" t="s">
        <v>5</v>
      </c>
      <c r="AH800" t="s">
        <v>14</v>
      </c>
      <c r="AI800" t="s">
        <v>15</v>
      </c>
      <c r="AJ800" s="1">
        <v>5.5555555555555556E-4</v>
      </c>
      <c r="AK800">
        <v>1.8147</v>
      </c>
      <c r="AL800" t="s">
        <v>8</v>
      </c>
      <c r="AM800" t="s">
        <v>8</v>
      </c>
      <c r="AO800" s="4" t="s">
        <v>5171</v>
      </c>
    </row>
    <row r="801" spans="1:41">
      <c r="A801" t="s">
        <v>917</v>
      </c>
      <c r="B801">
        <v>2016</v>
      </c>
      <c r="C801">
        <v>10</v>
      </c>
      <c r="D801">
        <v>4</v>
      </c>
      <c r="E801">
        <v>18</v>
      </c>
      <c r="F801">
        <v>49</v>
      </c>
      <c r="G801">
        <v>2016</v>
      </c>
      <c r="H801">
        <v>10</v>
      </c>
      <c r="I801">
        <v>4</v>
      </c>
      <c r="J801">
        <v>18</v>
      </c>
      <c r="K801">
        <v>55</v>
      </c>
      <c r="L801">
        <v>2016</v>
      </c>
      <c r="M801">
        <v>10</v>
      </c>
      <c r="N801">
        <v>4</v>
      </c>
      <c r="O801">
        <v>23</v>
      </c>
      <c r="P801">
        <v>20</v>
      </c>
      <c r="Q801">
        <v>2016</v>
      </c>
      <c r="R801">
        <v>10</v>
      </c>
      <c r="S801">
        <v>4</v>
      </c>
      <c r="T801">
        <v>19</v>
      </c>
      <c r="U801">
        <v>14</v>
      </c>
      <c r="V801">
        <v>2016</v>
      </c>
      <c r="W801">
        <v>10</v>
      </c>
      <c r="X801">
        <v>4</v>
      </c>
      <c r="Y801">
        <v>19</v>
      </c>
      <c r="Z801">
        <v>16</v>
      </c>
      <c r="AA801" t="s">
        <v>23</v>
      </c>
      <c r="AC801" t="s">
        <v>24</v>
      </c>
      <c r="AD801" t="s">
        <v>896</v>
      </c>
      <c r="AF801" t="s">
        <v>897</v>
      </c>
      <c r="AG801" t="s">
        <v>5</v>
      </c>
      <c r="AH801" t="s">
        <v>41</v>
      </c>
      <c r="AI801">
        <v>424</v>
      </c>
      <c r="AJ801" s="1">
        <v>1.25E-3</v>
      </c>
      <c r="AK801">
        <v>16.698699999999999</v>
      </c>
      <c r="AL801" t="s">
        <v>8</v>
      </c>
      <c r="AM801" t="s">
        <v>8</v>
      </c>
      <c r="AO801" s="4" t="s">
        <v>5171</v>
      </c>
    </row>
    <row r="802" spans="1:41">
      <c r="A802" t="s">
        <v>918</v>
      </c>
      <c r="B802">
        <v>2016</v>
      </c>
      <c r="C802">
        <v>10</v>
      </c>
      <c r="D802">
        <v>4</v>
      </c>
      <c r="E802">
        <v>16</v>
      </c>
      <c r="F802">
        <v>11</v>
      </c>
      <c r="G802">
        <v>2016</v>
      </c>
      <c r="H802">
        <v>10</v>
      </c>
      <c r="I802">
        <v>4</v>
      </c>
      <c r="J802">
        <v>16</v>
      </c>
      <c r="K802">
        <v>15</v>
      </c>
      <c r="L802">
        <v>2016</v>
      </c>
      <c r="M802">
        <v>10</v>
      </c>
      <c r="N802">
        <v>4</v>
      </c>
      <c r="O802">
        <v>21</v>
      </c>
      <c r="P802">
        <v>0</v>
      </c>
      <c r="Q802">
        <v>2016</v>
      </c>
      <c r="R802">
        <v>10</v>
      </c>
      <c r="S802">
        <v>4</v>
      </c>
      <c r="T802">
        <v>16</v>
      </c>
      <c r="U802">
        <v>15</v>
      </c>
      <c r="V802">
        <v>2016</v>
      </c>
      <c r="W802">
        <v>10</v>
      </c>
      <c r="X802">
        <v>4</v>
      </c>
      <c r="Y802">
        <v>18</v>
      </c>
      <c r="Z802">
        <v>39</v>
      </c>
      <c r="AA802" t="s">
        <v>19</v>
      </c>
      <c r="AC802" t="s">
        <v>20</v>
      </c>
      <c r="AD802" t="s">
        <v>19</v>
      </c>
      <c r="AF802" t="s">
        <v>20</v>
      </c>
      <c r="AG802" t="s">
        <v>5</v>
      </c>
      <c r="AH802" t="s">
        <v>33</v>
      </c>
      <c r="AI802">
        <v>429</v>
      </c>
      <c r="AJ802" s="1">
        <v>9.9953703703703711E-2</v>
      </c>
      <c r="AK802">
        <v>1319.2113999999999</v>
      </c>
      <c r="AL802" t="s">
        <v>8</v>
      </c>
      <c r="AM802" t="s">
        <v>8</v>
      </c>
      <c r="AO802" s="4" t="s">
        <v>5171</v>
      </c>
    </row>
    <row r="803" spans="1:41">
      <c r="A803" t="s">
        <v>919</v>
      </c>
      <c r="B803">
        <v>2016</v>
      </c>
      <c r="C803">
        <v>10</v>
      </c>
      <c r="D803">
        <v>4</v>
      </c>
      <c r="E803">
        <v>13</v>
      </c>
      <c r="F803">
        <v>10</v>
      </c>
      <c r="G803">
        <v>2016</v>
      </c>
      <c r="H803">
        <v>10</v>
      </c>
      <c r="I803">
        <v>4</v>
      </c>
      <c r="J803">
        <v>13</v>
      </c>
      <c r="K803">
        <v>15</v>
      </c>
      <c r="L803">
        <v>2016</v>
      </c>
      <c r="M803">
        <v>10</v>
      </c>
      <c r="N803">
        <v>4</v>
      </c>
      <c r="O803">
        <v>17</v>
      </c>
      <c r="P803">
        <v>40</v>
      </c>
      <c r="Q803">
        <v>2016</v>
      </c>
      <c r="R803">
        <v>10</v>
      </c>
      <c r="S803">
        <v>4</v>
      </c>
      <c r="T803">
        <v>15</v>
      </c>
      <c r="U803">
        <v>16</v>
      </c>
      <c r="V803">
        <v>2016</v>
      </c>
      <c r="W803">
        <v>10</v>
      </c>
      <c r="X803">
        <v>4</v>
      </c>
      <c r="Y803">
        <v>15</v>
      </c>
      <c r="Z803">
        <v>33</v>
      </c>
      <c r="AA803" t="s">
        <v>17</v>
      </c>
      <c r="AC803" t="s">
        <v>18</v>
      </c>
      <c r="AD803" t="s">
        <v>89</v>
      </c>
      <c r="AF803" t="s">
        <v>90</v>
      </c>
      <c r="AG803" t="s">
        <v>5</v>
      </c>
      <c r="AH803" t="s">
        <v>115</v>
      </c>
      <c r="AI803">
        <v>421</v>
      </c>
      <c r="AJ803" s="1">
        <v>1.1898148148148149E-2</v>
      </c>
      <c r="AK803">
        <v>382.86309999999997</v>
      </c>
      <c r="AL803" t="s">
        <v>8</v>
      </c>
      <c r="AM803" t="s">
        <v>8</v>
      </c>
      <c r="AO803" s="4" t="s">
        <v>5171</v>
      </c>
    </row>
    <row r="804" spans="1:41">
      <c r="A804" t="s">
        <v>920</v>
      </c>
      <c r="B804">
        <v>2016</v>
      </c>
      <c r="C804">
        <v>10</v>
      </c>
      <c r="D804">
        <v>4</v>
      </c>
      <c r="E804">
        <v>14</v>
      </c>
      <c r="F804">
        <v>25</v>
      </c>
      <c r="G804">
        <v>2016</v>
      </c>
      <c r="H804">
        <v>10</v>
      </c>
      <c r="I804">
        <v>4</v>
      </c>
      <c r="J804">
        <v>14</v>
      </c>
      <c r="K804">
        <v>30</v>
      </c>
      <c r="L804">
        <v>2016</v>
      </c>
      <c r="M804">
        <v>10</v>
      </c>
      <c r="N804">
        <v>4</v>
      </c>
      <c r="O804">
        <v>18</v>
      </c>
      <c r="P804">
        <v>55</v>
      </c>
      <c r="Q804">
        <v>2016</v>
      </c>
      <c r="R804">
        <v>10</v>
      </c>
      <c r="S804">
        <v>4</v>
      </c>
      <c r="T804">
        <v>14</v>
      </c>
      <c r="U804">
        <v>46</v>
      </c>
      <c r="V804">
        <v>2016</v>
      </c>
      <c r="W804">
        <v>10</v>
      </c>
      <c r="X804">
        <v>4</v>
      </c>
      <c r="Y804">
        <v>15</v>
      </c>
      <c r="Z804">
        <v>0</v>
      </c>
      <c r="AA804" t="s">
        <v>19</v>
      </c>
      <c r="AC804" t="s">
        <v>20</v>
      </c>
      <c r="AD804" t="s">
        <v>31</v>
      </c>
      <c r="AF804" t="s">
        <v>32</v>
      </c>
      <c r="AG804" t="s">
        <v>5</v>
      </c>
      <c r="AH804" t="s">
        <v>21</v>
      </c>
      <c r="AI804">
        <v>422</v>
      </c>
      <c r="AJ804" s="1">
        <v>1.0324074074074074E-2</v>
      </c>
      <c r="AK804">
        <v>322.79340000000002</v>
      </c>
      <c r="AL804" t="s">
        <v>8</v>
      </c>
      <c r="AM804" t="s">
        <v>8</v>
      </c>
      <c r="AO804" s="4" t="s">
        <v>5171</v>
      </c>
    </row>
    <row r="805" spans="1:41">
      <c r="A805" t="s">
        <v>921</v>
      </c>
      <c r="B805">
        <v>2016</v>
      </c>
      <c r="C805">
        <v>10</v>
      </c>
      <c r="D805">
        <v>4</v>
      </c>
      <c r="E805">
        <v>13</v>
      </c>
      <c r="F805">
        <v>51</v>
      </c>
      <c r="G805">
        <v>2016</v>
      </c>
      <c r="H805">
        <v>10</v>
      </c>
      <c r="I805">
        <v>4</v>
      </c>
      <c r="J805">
        <v>13</v>
      </c>
      <c r="K805">
        <v>55</v>
      </c>
      <c r="L805">
        <v>2016</v>
      </c>
      <c r="M805">
        <v>10</v>
      </c>
      <c r="N805">
        <v>4</v>
      </c>
      <c r="O805">
        <v>18</v>
      </c>
      <c r="P805">
        <v>20</v>
      </c>
      <c r="Q805">
        <v>2016</v>
      </c>
      <c r="R805">
        <v>10</v>
      </c>
      <c r="S805">
        <v>4</v>
      </c>
      <c r="T805">
        <v>14</v>
      </c>
      <c r="U805">
        <v>28</v>
      </c>
      <c r="V805">
        <v>2016</v>
      </c>
      <c r="W805">
        <v>10</v>
      </c>
      <c r="X805">
        <v>4</v>
      </c>
      <c r="Y805">
        <v>14</v>
      </c>
      <c r="Z805">
        <v>35</v>
      </c>
      <c r="AA805" t="s">
        <v>95</v>
      </c>
      <c r="AC805" t="s">
        <v>96</v>
      </c>
      <c r="AD805" t="s">
        <v>107</v>
      </c>
      <c r="AF805" t="s">
        <v>108</v>
      </c>
      <c r="AG805" t="s">
        <v>5</v>
      </c>
      <c r="AH805" t="s">
        <v>27</v>
      </c>
      <c r="AI805">
        <v>402</v>
      </c>
      <c r="AJ805" s="1">
        <v>4.8495370370370368E-3</v>
      </c>
      <c r="AK805">
        <v>81.283600000000007</v>
      </c>
      <c r="AL805" t="s">
        <v>8</v>
      </c>
      <c r="AM805" t="s">
        <v>8</v>
      </c>
      <c r="AO805" s="4" t="s">
        <v>5171</v>
      </c>
    </row>
    <row r="806" spans="1:41">
      <c r="A806" t="s">
        <v>922</v>
      </c>
      <c r="B806">
        <v>2016</v>
      </c>
      <c r="C806">
        <v>10</v>
      </c>
      <c r="D806">
        <v>4</v>
      </c>
      <c r="E806">
        <v>13</v>
      </c>
      <c r="F806">
        <v>50</v>
      </c>
      <c r="G806">
        <v>2016</v>
      </c>
      <c r="H806">
        <v>10</v>
      </c>
      <c r="I806">
        <v>4</v>
      </c>
      <c r="J806">
        <v>13</v>
      </c>
      <c r="K806">
        <v>55</v>
      </c>
      <c r="L806">
        <v>2016</v>
      </c>
      <c r="M806">
        <v>10</v>
      </c>
      <c r="N806">
        <v>4</v>
      </c>
      <c r="O806">
        <v>18</v>
      </c>
      <c r="P806">
        <v>20</v>
      </c>
      <c r="Q806">
        <v>2016</v>
      </c>
      <c r="R806">
        <v>10</v>
      </c>
      <c r="S806">
        <v>4</v>
      </c>
      <c r="T806">
        <v>13</v>
      </c>
      <c r="U806">
        <v>59</v>
      </c>
      <c r="V806">
        <v>2016</v>
      </c>
      <c r="W806">
        <v>10</v>
      </c>
      <c r="X806">
        <v>4</v>
      </c>
      <c r="Y806">
        <v>14</v>
      </c>
      <c r="Z806">
        <v>22</v>
      </c>
      <c r="AA806" t="s">
        <v>54</v>
      </c>
      <c r="AC806" t="s">
        <v>55</v>
      </c>
      <c r="AD806" t="s">
        <v>49</v>
      </c>
      <c r="AF806" t="s">
        <v>50</v>
      </c>
      <c r="AG806" t="s">
        <v>51</v>
      </c>
      <c r="AH806" t="s">
        <v>69</v>
      </c>
      <c r="AI806">
        <v>411</v>
      </c>
      <c r="AJ806" s="1">
        <v>1.5983796296296295E-2</v>
      </c>
      <c r="AK806">
        <v>327.16340000000002</v>
      </c>
      <c r="AL806" t="s">
        <v>8</v>
      </c>
      <c r="AM806" t="s">
        <v>8</v>
      </c>
      <c r="AO806" s="4" t="s">
        <v>5171</v>
      </c>
    </row>
    <row r="807" spans="1:41">
      <c r="A807" t="s">
        <v>923</v>
      </c>
      <c r="B807">
        <v>2016</v>
      </c>
      <c r="C807">
        <v>10</v>
      </c>
      <c r="D807">
        <v>4</v>
      </c>
      <c r="E807">
        <v>13</v>
      </c>
      <c r="F807">
        <v>9</v>
      </c>
      <c r="G807">
        <v>2016</v>
      </c>
      <c r="H807">
        <v>10</v>
      </c>
      <c r="I807">
        <v>4</v>
      </c>
      <c r="J807">
        <v>13</v>
      </c>
      <c r="K807">
        <v>15</v>
      </c>
      <c r="L807">
        <v>2016</v>
      </c>
      <c r="M807">
        <v>10</v>
      </c>
      <c r="N807">
        <v>4</v>
      </c>
      <c r="O807">
        <v>17</v>
      </c>
      <c r="P807">
        <v>40</v>
      </c>
      <c r="Q807">
        <v>2016</v>
      </c>
      <c r="R807">
        <v>10</v>
      </c>
      <c r="S807">
        <v>4</v>
      </c>
      <c r="T807">
        <v>13</v>
      </c>
      <c r="U807">
        <v>21</v>
      </c>
      <c r="V807">
        <v>2016</v>
      </c>
      <c r="W807">
        <v>10</v>
      </c>
      <c r="X807">
        <v>4</v>
      </c>
      <c r="Y807">
        <v>13</v>
      </c>
      <c r="Z807">
        <v>34</v>
      </c>
      <c r="AA807" t="s">
        <v>19</v>
      </c>
      <c r="AC807" t="s">
        <v>20</v>
      </c>
      <c r="AD807" t="s">
        <v>168</v>
      </c>
      <c r="AF807" t="s">
        <v>169</v>
      </c>
      <c r="AG807" t="s">
        <v>5</v>
      </c>
      <c r="AH807" t="s">
        <v>82</v>
      </c>
      <c r="AI807">
        <v>405</v>
      </c>
      <c r="AJ807" s="1">
        <v>8.726851851851852E-3</v>
      </c>
      <c r="AK807">
        <v>222.11619999999999</v>
      </c>
      <c r="AL807" t="s">
        <v>8</v>
      </c>
      <c r="AM807" t="s">
        <v>8</v>
      </c>
      <c r="AO807" s="4" t="s">
        <v>5171</v>
      </c>
    </row>
    <row r="808" spans="1:41">
      <c r="A808" t="s">
        <v>924</v>
      </c>
      <c r="B808">
        <v>2016</v>
      </c>
      <c r="C808">
        <v>10</v>
      </c>
      <c r="D808">
        <v>4</v>
      </c>
      <c r="E808">
        <v>12</v>
      </c>
      <c r="F808">
        <v>16</v>
      </c>
      <c r="G808">
        <v>2016</v>
      </c>
      <c r="H808">
        <v>10</v>
      </c>
      <c r="I808">
        <v>4</v>
      </c>
      <c r="J808">
        <v>12</v>
      </c>
      <c r="K808">
        <v>20</v>
      </c>
      <c r="L808">
        <v>2016</v>
      </c>
      <c r="M808">
        <v>10</v>
      </c>
      <c r="N808">
        <v>4</v>
      </c>
      <c r="O808">
        <v>16</v>
      </c>
      <c r="P808">
        <v>45</v>
      </c>
      <c r="Q808">
        <v>2016</v>
      </c>
      <c r="R808">
        <v>10</v>
      </c>
      <c r="S808">
        <v>4</v>
      </c>
      <c r="T808">
        <v>12</v>
      </c>
      <c r="U808">
        <v>44</v>
      </c>
      <c r="V808">
        <v>2016</v>
      </c>
      <c r="W808">
        <v>10</v>
      </c>
      <c r="X808">
        <v>4</v>
      </c>
      <c r="Y808">
        <v>13</v>
      </c>
      <c r="Z808">
        <v>6</v>
      </c>
      <c r="AA808" t="s">
        <v>19</v>
      </c>
      <c r="AC808" t="s">
        <v>20</v>
      </c>
      <c r="AD808" t="s">
        <v>19</v>
      </c>
      <c r="AF808" t="s">
        <v>20</v>
      </c>
      <c r="AG808" t="s">
        <v>5</v>
      </c>
      <c r="AH808" t="s">
        <v>21</v>
      </c>
      <c r="AI808">
        <v>422</v>
      </c>
      <c r="AJ808" s="1">
        <v>1.494212962962963E-2</v>
      </c>
      <c r="AK808">
        <v>143.25149999999999</v>
      </c>
      <c r="AL808" t="s">
        <v>8</v>
      </c>
      <c r="AM808" t="s">
        <v>8</v>
      </c>
      <c r="AO808" s="4" t="s">
        <v>5171</v>
      </c>
    </row>
    <row r="809" spans="1:41">
      <c r="A809" t="s">
        <v>925</v>
      </c>
      <c r="B809">
        <v>2016</v>
      </c>
      <c r="C809">
        <v>10</v>
      </c>
      <c r="D809">
        <v>4</v>
      </c>
      <c r="E809">
        <v>10</v>
      </c>
      <c r="F809">
        <v>42</v>
      </c>
      <c r="G809">
        <v>2016</v>
      </c>
      <c r="H809">
        <v>10</v>
      </c>
      <c r="I809">
        <v>4</v>
      </c>
      <c r="J809">
        <v>10</v>
      </c>
      <c r="K809">
        <v>50</v>
      </c>
      <c r="L809">
        <v>2016</v>
      </c>
      <c r="M809">
        <v>10</v>
      </c>
      <c r="N809">
        <v>4</v>
      </c>
      <c r="O809">
        <v>15</v>
      </c>
      <c r="P809">
        <v>15</v>
      </c>
      <c r="Q809">
        <v>2016</v>
      </c>
      <c r="R809">
        <v>10</v>
      </c>
      <c r="S809">
        <v>4</v>
      </c>
      <c r="T809">
        <v>10</v>
      </c>
      <c r="U809">
        <v>48</v>
      </c>
      <c r="V809">
        <v>2016</v>
      </c>
      <c r="W809">
        <v>10</v>
      </c>
      <c r="X809">
        <v>4</v>
      </c>
      <c r="Y809">
        <v>10</v>
      </c>
      <c r="Z809">
        <v>51</v>
      </c>
      <c r="AA809" t="s">
        <v>17</v>
      </c>
      <c r="AC809" t="s">
        <v>18</v>
      </c>
      <c r="AD809" t="s">
        <v>19</v>
      </c>
      <c r="AF809" t="s">
        <v>20</v>
      </c>
      <c r="AG809" t="s">
        <v>5</v>
      </c>
      <c r="AH809" t="s">
        <v>33</v>
      </c>
      <c r="AI809">
        <v>429</v>
      </c>
      <c r="AJ809" s="1">
        <v>1.9328703703703704E-3</v>
      </c>
      <c r="AK809">
        <v>33.249699999999997</v>
      </c>
      <c r="AL809" t="s">
        <v>8</v>
      </c>
      <c r="AM809" t="s">
        <v>8</v>
      </c>
      <c r="AO809" s="4" t="s">
        <v>5171</v>
      </c>
    </row>
    <row r="810" spans="1:41">
      <c r="A810" t="s">
        <v>926</v>
      </c>
      <c r="B810">
        <v>2016</v>
      </c>
      <c r="C810">
        <v>10</v>
      </c>
      <c r="D810">
        <v>4</v>
      </c>
      <c r="E810">
        <v>9</v>
      </c>
      <c r="F810">
        <v>26</v>
      </c>
      <c r="G810">
        <v>2016</v>
      </c>
      <c r="H810">
        <v>10</v>
      </c>
      <c r="I810">
        <v>4</v>
      </c>
      <c r="J810">
        <v>9</v>
      </c>
      <c r="K810">
        <v>40</v>
      </c>
      <c r="L810">
        <v>2016</v>
      </c>
      <c r="M810">
        <v>10</v>
      </c>
      <c r="N810">
        <v>4</v>
      </c>
      <c r="O810">
        <v>11</v>
      </c>
      <c r="P810">
        <v>20</v>
      </c>
      <c r="Q810">
        <v>2016</v>
      </c>
      <c r="R810">
        <v>10</v>
      </c>
      <c r="S810">
        <v>4</v>
      </c>
      <c r="T810">
        <v>9</v>
      </c>
      <c r="U810">
        <v>36</v>
      </c>
      <c r="V810">
        <v>2016</v>
      </c>
      <c r="W810">
        <v>10</v>
      </c>
      <c r="X810">
        <v>4</v>
      </c>
      <c r="Y810">
        <v>10</v>
      </c>
      <c r="Z810">
        <v>22</v>
      </c>
      <c r="AA810" t="s">
        <v>19</v>
      </c>
      <c r="AC810" t="s">
        <v>20</v>
      </c>
      <c r="AD810" t="s">
        <v>19</v>
      </c>
      <c r="AF810" t="s">
        <v>20</v>
      </c>
      <c r="AG810" t="s">
        <v>5</v>
      </c>
      <c r="AH810" t="s">
        <v>238</v>
      </c>
      <c r="AI810">
        <v>418</v>
      </c>
      <c r="AJ810" s="1">
        <v>3.2384259259259258E-2</v>
      </c>
      <c r="AK810">
        <v>417.07830000000001</v>
      </c>
      <c r="AL810" t="s">
        <v>8</v>
      </c>
      <c r="AM810" t="s">
        <v>8</v>
      </c>
      <c r="AO810" s="4" t="s">
        <v>5171</v>
      </c>
    </row>
    <row r="811" spans="1:41">
      <c r="A811" t="s">
        <v>927</v>
      </c>
      <c r="B811">
        <v>2016</v>
      </c>
      <c r="C811">
        <v>10</v>
      </c>
      <c r="D811">
        <v>3</v>
      </c>
      <c r="E811">
        <v>20</v>
      </c>
      <c r="F811">
        <v>15</v>
      </c>
      <c r="G811">
        <v>2016</v>
      </c>
      <c r="H811">
        <v>10</v>
      </c>
      <c r="I811">
        <v>3</v>
      </c>
      <c r="J811">
        <v>20</v>
      </c>
      <c r="K811">
        <v>20</v>
      </c>
      <c r="L811">
        <v>2016</v>
      </c>
      <c r="M811">
        <v>10</v>
      </c>
      <c r="N811">
        <v>4</v>
      </c>
      <c r="O811">
        <v>0</v>
      </c>
      <c r="P811">
        <v>45</v>
      </c>
      <c r="Q811">
        <v>2016</v>
      </c>
      <c r="R811">
        <v>10</v>
      </c>
      <c r="S811">
        <v>3</v>
      </c>
      <c r="T811">
        <v>20</v>
      </c>
      <c r="U811">
        <v>19</v>
      </c>
      <c r="V811">
        <v>2016</v>
      </c>
      <c r="W811">
        <v>10</v>
      </c>
      <c r="X811">
        <v>3</v>
      </c>
      <c r="Y811">
        <v>20</v>
      </c>
      <c r="Z811">
        <v>20</v>
      </c>
      <c r="AA811" t="s">
        <v>19</v>
      </c>
      <c r="AC811" t="s">
        <v>20</v>
      </c>
      <c r="AD811" t="s">
        <v>17</v>
      </c>
      <c r="AF811" t="s">
        <v>18</v>
      </c>
      <c r="AG811" t="s">
        <v>5</v>
      </c>
      <c r="AH811" t="s">
        <v>33</v>
      </c>
      <c r="AI811">
        <v>429</v>
      </c>
      <c r="AJ811" s="1">
        <v>8.449074074074075E-4</v>
      </c>
      <c r="AK811">
        <v>22.3064</v>
      </c>
      <c r="AL811" t="s">
        <v>8</v>
      </c>
      <c r="AM811" t="s">
        <v>8</v>
      </c>
      <c r="AO811" s="4" t="s">
        <v>5171</v>
      </c>
    </row>
    <row r="812" spans="1:41">
      <c r="A812" t="s">
        <v>928</v>
      </c>
      <c r="B812">
        <v>2016</v>
      </c>
      <c r="C812">
        <v>10</v>
      </c>
      <c r="D812">
        <v>3</v>
      </c>
      <c r="E812">
        <v>17</v>
      </c>
      <c r="F812">
        <v>56</v>
      </c>
      <c r="G812">
        <v>2016</v>
      </c>
      <c r="H812">
        <v>10</v>
      </c>
      <c r="I812">
        <v>3</v>
      </c>
      <c r="J812">
        <v>18</v>
      </c>
      <c r="K812">
        <v>0</v>
      </c>
      <c r="L812">
        <v>2016</v>
      </c>
      <c r="M812">
        <v>10</v>
      </c>
      <c r="N812">
        <v>3</v>
      </c>
      <c r="O812">
        <v>22</v>
      </c>
      <c r="P812">
        <v>25</v>
      </c>
      <c r="Q812">
        <v>2016</v>
      </c>
      <c r="R812">
        <v>10</v>
      </c>
      <c r="S812">
        <v>3</v>
      </c>
      <c r="T812">
        <v>18</v>
      </c>
      <c r="U812">
        <v>2</v>
      </c>
      <c r="V812">
        <v>2016</v>
      </c>
      <c r="W812">
        <v>10</v>
      </c>
      <c r="X812">
        <v>3</v>
      </c>
      <c r="Y812">
        <v>19</v>
      </c>
      <c r="Z812">
        <v>53</v>
      </c>
      <c r="AA812" t="s">
        <v>19</v>
      </c>
      <c r="AC812" t="s">
        <v>20</v>
      </c>
      <c r="AD812" t="s">
        <v>19</v>
      </c>
      <c r="AF812" t="s">
        <v>20</v>
      </c>
      <c r="AG812" t="s">
        <v>5</v>
      </c>
      <c r="AH812" t="s">
        <v>238</v>
      </c>
      <c r="AI812">
        <v>418</v>
      </c>
      <c r="AJ812" s="1">
        <v>7.7592592592592588E-2</v>
      </c>
      <c r="AK812">
        <v>870.37639999999999</v>
      </c>
      <c r="AL812" t="s">
        <v>8</v>
      </c>
      <c r="AM812" t="s">
        <v>8</v>
      </c>
      <c r="AO812" s="4" t="s">
        <v>5171</v>
      </c>
    </row>
    <row r="813" spans="1:41">
      <c r="A813" t="s">
        <v>929</v>
      </c>
      <c r="B813">
        <v>2016</v>
      </c>
      <c r="C813">
        <v>10</v>
      </c>
      <c r="D813">
        <v>3</v>
      </c>
      <c r="E813">
        <v>16</v>
      </c>
      <c r="F813">
        <v>9</v>
      </c>
      <c r="G813">
        <v>2016</v>
      </c>
      <c r="H813">
        <v>10</v>
      </c>
      <c r="I813">
        <v>3</v>
      </c>
      <c r="J813">
        <v>16</v>
      </c>
      <c r="K813">
        <v>10</v>
      </c>
      <c r="L813">
        <v>2016</v>
      </c>
      <c r="M813">
        <v>10</v>
      </c>
      <c r="N813">
        <v>3</v>
      </c>
      <c r="O813">
        <v>19</v>
      </c>
      <c r="P813">
        <v>10</v>
      </c>
      <c r="Q813">
        <v>2016</v>
      </c>
      <c r="R813">
        <v>10</v>
      </c>
      <c r="S813">
        <v>3</v>
      </c>
      <c r="T813">
        <v>16</v>
      </c>
      <c r="U813">
        <v>32</v>
      </c>
      <c r="V813">
        <v>2016</v>
      </c>
      <c r="W813">
        <v>10</v>
      </c>
      <c r="X813">
        <v>3</v>
      </c>
      <c r="Y813">
        <v>16</v>
      </c>
      <c r="Z813">
        <v>59</v>
      </c>
      <c r="AA813" t="s">
        <v>19</v>
      </c>
      <c r="AC813" t="s">
        <v>20</v>
      </c>
      <c r="AD813" t="s">
        <v>19</v>
      </c>
      <c r="AF813" t="s">
        <v>20</v>
      </c>
      <c r="AG813" t="s">
        <v>51</v>
      </c>
      <c r="AH813" t="s">
        <v>52</v>
      </c>
      <c r="AI813">
        <v>408</v>
      </c>
      <c r="AJ813" s="1">
        <v>1.9340277777777779E-2</v>
      </c>
      <c r="AK813">
        <v>258.00470000000001</v>
      </c>
      <c r="AL813" t="s">
        <v>8</v>
      </c>
      <c r="AM813" t="s">
        <v>8</v>
      </c>
      <c r="AO813" s="4" t="s">
        <v>5171</v>
      </c>
    </row>
    <row r="814" spans="1:41">
      <c r="A814" t="s">
        <v>930</v>
      </c>
      <c r="B814">
        <v>2016</v>
      </c>
      <c r="C814">
        <v>10</v>
      </c>
      <c r="D814">
        <v>3</v>
      </c>
      <c r="E814">
        <v>16</v>
      </c>
      <c r="F814">
        <v>13</v>
      </c>
      <c r="G814">
        <v>2016</v>
      </c>
      <c r="H814">
        <v>10</v>
      </c>
      <c r="I814">
        <v>3</v>
      </c>
      <c r="J814">
        <v>16</v>
      </c>
      <c r="K814">
        <v>15</v>
      </c>
      <c r="L814">
        <v>2016</v>
      </c>
      <c r="M814">
        <v>10</v>
      </c>
      <c r="N814">
        <v>3</v>
      </c>
      <c r="O814">
        <v>20</v>
      </c>
      <c r="P814">
        <v>40</v>
      </c>
      <c r="Q814">
        <v>2016</v>
      </c>
      <c r="R814">
        <v>10</v>
      </c>
      <c r="S814">
        <v>3</v>
      </c>
      <c r="T814">
        <v>16</v>
      </c>
      <c r="U814">
        <v>19</v>
      </c>
      <c r="V814">
        <v>2016</v>
      </c>
      <c r="W814">
        <v>10</v>
      </c>
      <c r="X814">
        <v>3</v>
      </c>
      <c r="Y814">
        <v>16</v>
      </c>
      <c r="Z814">
        <v>32</v>
      </c>
      <c r="AA814" t="s">
        <v>1</v>
      </c>
      <c r="AC814" t="s">
        <v>2</v>
      </c>
      <c r="AD814" t="s">
        <v>17</v>
      </c>
      <c r="AF814" t="s">
        <v>18</v>
      </c>
      <c r="AG814" t="s">
        <v>5</v>
      </c>
      <c r="AH814" t="s">
        <v>67</v>
      </c>
      <c r="AI814">
        <v>423</v>
      </c>
      <c r="AJ814" s="1">
        <v>8.8078703703703704E-3</v>
      </c>
      <c r="AK814">
        <v>201.3133</v>
      </c>
      <c r="AL814" t="s">
        <v>8</v>
      </c>
      <c r="AM814" t="s">
        <v>8</v>
      </c>
      <c r="AO814" s="4" t="s">
        <v>5171</v>
      </c>
    </row>
    <row r="815" spans="1:41">
      <c r="A815" t="s">
        <v>931</v>
      </c>
      <c r="B815">
        <v>2016</v>
      </c>
      <c r="C815">
        <v>10</v>
      </c>
      <c r="D815">
        <v>3</v>
      </c>
      <c r="E815">
        <v>16</v>
      </c>
      <c r="F815">
        <v>6</v>
      </c>
      <c r="G815">
        <v>2016</v>
      </c>
      <c r="H815">
        <v>10</v>
      </c>
      <c r="I815">
        <v>3</v>
      </c>
      <c r="J815">
        <v>16</v>
      </c>
      <c r="K815">
        <v>10</v>
      </c>
      <c r="L815">
        <v>2016</v>
      </c>
      <c r="M815">
        <v>10</v>
      </c>
      <c r="N815">
        <v>3</v>
      </c>
      <c r="O815">
        <v>20</v>
      </c>
      <c r="P815">
        <v>35</v>
      </c>
      <c r="Q815">
        <v>2016</v>
      </c>
      <c r="R815">
        <v>10</v>
      </c>
      <c r="S815">
        <v>3</v>
      </c>
      <c r="T815">
        <v>16</v>
      </c>
      <c r="U815">
        <v>8</v>
      </c>
      <c r="V815">
        <v>2016</v>
      </c>
      <c r="W815">
        <v>10</v>
      </c>
      <c r="X815">
        <v>3</v>
      </c>
      <c r="Y815">
        <v>16</v>
      </c>
      <c r="Z815">
        <v>12</v>
      </c>
      <c r="AA815" t="s">
        <v>95</v>
      </c>
      <c r="AC815" t="s">
        <v>96</v>
      </c>
      <c r="AD815" t="s">
        <v>1</v>
      </c>
      <c r="AF815" t="s">
        <v>2</v>
      </c>
      <c r="AG815" t="s">
        <v>5</v>
      </c>
      <c r="AH815" t="s">
        <v>6</v>
      </c>
      <c r="AI815" t="s">
        <v>7</v>
      </c>
      <c r="AJ815" s="1">
        <v>2.8703703703703708E-3</v>
      </c>
      <c r="AK815">
        <v>75.178399999999996</v>
      </c>
      <c r="AL815" t="s">
        <v>8</v>
      </c>
      <c r="AM815" t="s">
        <v>8</v>
      </c>
      <c r="AO815" s="4" t="s">
        <v>5171</v>
      </c>
    </row>
    <row r="816" spans="1:41">
      <c r="A816" t="s">
        <v>932</v>
      </c>
      <c r="B816">
        <v>2016</v>
      </c>
      <c r="C816">
        <v>10</v>
      </c>
      <c r="D816">
        <v>3</v>
      </c>
      <c r="E816">
        <v>15</v>
      </c>
      <c r="F816">
        <v>36</v>
      </c>
      <c r="G816">
        <v>2016</v>
      </c>
      <c r="H816">
        <v>10</v>
      </c>
      <c r="I816">
        <v>3</v>
      </c>
      <c r="J816">
        <v>15</v>
      </c>
      <c r="K816">
        <v>40</v>
      </c>
      <c r="L816">
        <v>2016</v>
      </c>
      <c r="M816">
        <v>10</v>
      </c>
      <c r="N816">
        <v>3</v>
      </c>
      <c r="O816">
        <v>20</v>
      </c>
      <c r="P816">
        <v>5</v>
      </c>
      <c r="Q816">
        <v>2016</v>
      </c>
      <c r="R816">
        <v>10</v>
      </c>
      <c r="S816">
        <v>3</v>
      </c>
      <c r="T816">
        <v>15</v>
      </c>
      <c r="U816">
        <v>41</v>
      </c>
      <c r="V816">
        <v>2016</v>
      </c>
      <c r="W816">
        <v>10</v>
      </c>
      <c r="X816">
        <v>3</v>
      </c>
      <c r="Y816">
        <v>15</v>
      </c>
      <c r="Z816">
        <v>51</v>
      </c>
      <c r="AA816" t="s">
        <v>17</v>
      </c>
      <c r="AC816" t="s">
        <v>18</v>
      </c>
      <c r="AD816" t="s">
        <v>107</v>
      </c>
      <c r="AF816" t="s">
        <v>108</v>
      </c>
      <c r="AG816" t="s">
        <v>5</v>
      </c>
      <c r="AH816" t="s">
        <v>37</v>
      </c>
      <c r="AI816">
        <v>403</v>
      </c>
      <c r="AJ816" s="1">
        <v>6.5856481481481469E-3</v>
      </c>
      <c r="AK816">
        <v>161.68860000000001</v>
      </c>
      <c r="AL816" t="s">
        <v>8</v>
      </c>
      <c r="AM816" t="s">
        <v>8</v>
      </c>
      <c r="AO816" s="4" t="s">
        <v>5171</v>
      </c>
    </row>
    <row r="817" spans="1:41">
      <c r="A817" t="s">
        <v>933</v>
      </c>
      <c r="B817">
        <v>2016</v>
      </c>
      <c r="C817">
        <v>10</v>
      </c>
      <c r="D817">
        <v>3</v>
      </c>
      <c r="E817">
        <v>15</v>
      </c>
      <c r="F817">
        <v>32</v>
      </c>
      <c r="G817">
        <v>2016</v>
      </c>
      <c r="H817">
        <v>10</v>
      </c>
      <c r="I817">
        <v>3</v>
      </c>
      <c r="J817">
        <v>15</v>
      </c>
      <c r="K817">
        <v>35</v>
      </c>
      <c r="L817">
        <v>2016</v>
      </c>
      <c r="M817">
        <v>10</v>
      </c>
      <c r="N817">
        <v>3</v>
      </c>
      <c r="O817">
        <v>16</v>
      </c>
      <c r="P817">
        <v>55</v>
      </c>
      <c r="Q817">
        <v>2016</v>
      </c>
      <c r="R817">
        <v>10</v>
      </c>
      <c r="S817">
        <v>3</v>
      </c>
      <c r="T817">
        <v>15</v>
      </c>
      <c r="U817">
        <v>35</v>
      </c>
      <c r="V817">
        <v>2016</v>
      </c>
      <c r="W817">
        <v>10</v>
      </c>
      <c r="X817">
        <v>3</v>
      </c>
      <c r="Y817">
        <v>15</v>
      </c>
      <c r="Z817">
        <v>51</v>
      </c>
      <c r="AA817" t="s">
        <v>19</v>
      </c>
      <c r="AC817" t="s">
        <v>20</v>
      </c>
      <c r="AD817" t="s">
        <v>19</v>
      </c>
      <c r="AF817" t="s">
        <v>20</v>
      </c>
      <c r="AG817" t="s">
        <v>51</v>
      </c>
      <c r="AH817" t="s">
        <v>52</v>
      </c>
      <c r="AI817">
        <v>408</v>
      </c>
      <c r="AJ817" s="1">
        <v>1.0891203703703703E-2</v>
      </c>
      <c r="AK817">
        <v>181.3372</v>
      </c>
      <c r="AL817" t="s">
        <v>8</v>
      </c>
      <c r="AM817" t="s">
        <v>8</v>
      </c>
      <c r="AO817" s="4" t="s">
        <v>5171</v>
      </c>
    </row>
    <row r="818" spans="1:41">
      <c r="A818" t="s">
        <v>934</v>
      </c>
      <c r="B818">
        <v>2016</v>
      </c>
      <c r="C818">
        <v>10</v>
      </c>
      <c r="D818">
        <v>3</v>
      </c>
      <c r="E818">
        <v>12</v>
      </c>
      <c r="F818">
        <v>9</v>
      </c>
      <c r="G818">
        <v>2016</v>
      </c>
      <c r="H818">
        <v>10</v>
      </c>
      <c r="I818">
        <v>3</v>
      </c>
      <c r="J818">
        <v>12</v>
      </c>
      <c r="K818">
        <v>10</v>
      </c>
      <c r="L818">
        <v>2016</v>
      </c>
      <c r="M818">
        <v>10</v>
      </c>
      <c r="N818">
        <v>3</v>
      </c>
      <c r="O818">
        <v>16</v>
      </c>
      <c r="P818">
        <v>35</v>
      </c>
      <c r="Q818">
        <v>2016</v>
      </c>
      <c r="R818">
        <v>10</v>
      </c>
      <c r="S818">
        <v>3</v>
      </c>
      <c r="T818">
        <v>12</v>
      </c>
      <c r="U818">
        <v>36</v>
      </c>
      <c r="V818">
        <v>2016</v>
      </c>
      <c r="W818">
        <v>10</v>
      </c>
      <c r="X818">
        <v>3</v>
      </c>
      <c r="Y818">
        <v>12</v>
      </c>
      <c r="Z818">
        <v>42</v>
      </c>
      <c r="AA818" t="s">
        <v>39</v>
      </c>
      <c r="AC818" t="s">
        <v>40</v>
      </c>
      <c r="AD818" t="s">
        <v>35</v>
      </c>
      <c r="AF818" t="s">
        <v>36</v>
      </c>
      <c r="AG818" t="s">
        <v>5</v>
      </c>
      <c r="AH818" t="s">
        <v>59</v>
      </c>
      <c r="AI818" t="s">
        <v>60</v>
      </c>
      <c r="AJ818" s="1">
        <v>3.8657407407407408E-3</v>
      </c>
      <c r="AK818">
        <v>131.52590000000001</v>
      </c>
      <c r="AL818" t="s">
        <v>8</v>
      </c>
      <c r="AM818" t="s">
        <v>8</v>
      </c>
      <c r="AO818" s="4" t="s">
        <v>5171</v>
      </c>
    </row>
    <row r="819" spans="1:41">
      <c r="A819" t="s">
        <v>935</v>
      </c>
      <c r="B819">
        <v>2016</v>
      </c>
      <c r="C819">
        <v>10</v>
      </c>
      <c r="D819">
        <v>3</v>
      </c>
      <c r="E819">
        <v>10</v>
      </c>
      <c r="F819">
        <v>37</v>
      </c>
      <c r="G819">
        <v>2016</v>
      </c>
      <c r="H819">
        <v>10</v>
      </c>
      <c r="I819">
        <v>3</v>
      </c>
      <c r="J819">
        <v>10</v>
      </c>
      <c r="K819">
        <v>45</v>
      </c>
      <c r="L819">
        <v>2016</v>
      </c>
      <c r="M819">
        <v>10</v>
      </c>
      <c r="N819">
        <v>3</v>
      </c>
      <c r="O819">
        <v>15</v>
      </c>
      <c r="P819">
        <v>10</v>
      </c>
      <c r="Q819">
        <v>2016</v>
      </c>
      <c r="R819">
        <v>10</v>
      </c>
      <c r="S819">
        <v>3</v>
      </c>
      <c r="T819">
        <v>12</v>
      </c>
      <c r="U819">
        <v>25</v>
      </c>
      <c r="V819">
        <v>2016</v>
      </c>
      <c r="W819">
        <v>10</v>
      </c>
      <c r="X819">
        <v>3</v>
      </c>
      <c r="Y819">
        <v>12</v>
      </c>
      <c r="Z819">
        <v>31</v>
      </c>
      <c r="AA819" t="s">
        <v>76</v>
      </c>
      <c r="AC819" t="s">
        <v>77</v>
      </c>
      <c r="AD819" t="s">
        <v>17</v>
      </c>
      <c r="AF819" t="s">
        <v>18</v>
      </c>
      <c r="AG819" t="s">
        <v>5</v>
      </c>
      <c r="AH819" t="s">
        <v>37</v>
      </c>
      <c r="AI819">
        <v>403</v>
      </c>
      <c r="AJ819" s="1">
        <v>4.0162037037037033E-3</v>
      </c>
      <c r="AK819">
        <v>107.3943</v>
      </c>
      <c r="AL819" t="s">
        <v>8</v>
      </c>
      <c r="AM819" t="s">
        <v>8</v>
      </c>
      <c r="AO819" s="4" t="s">
        <v>5171</v>
      </c>
    </row>
    <row r="820" spans="1:41">
      <c r="A820" t="s">
        <v>936</v>
      </c>
      <c r="B820">
        <v>2016</v>
      </c>
      <c r="C820">
        <v>10</v>
      </c>
      <c r="D820">
        <v>3</v>
      </c>
      <c r="E820">
        <v>11</v>
      </c>
      <c r="F820">
        <v>43</v>
      </c>
      <c r="G820">
        <v>2016</v>
      </c>
      <c r="H820">
        <v>10</v>
      </c>
      <c r="I820">
        <v>3</v>
      </c>
      <c r="J820">
        <v>12</v>
      </c>
      <c r="K820">
        <v>10</v>
      </c>
      <c r="L820">
        <v>2016</v>
      </c>
      <c r="M820">
        <v>10</v>
      </c>
      <c r="N820">
        <v>4</v>
      </c>
      <c r="O820">
        <v>16</v>
      </c>
      <c r="P820">
        <v>10</v>
      </c>
      <c r="Q820">
        <v>2016</v>
      </c>
      <c r="R820">
        <v>10</v>
      </c>
      <c r="S820">
        <v>3</v>
      </c>
      <c r="T820">
        <v>12</v>
      </c>
      <c r="U820">
        <v>9</v>
      </c>
      <c r="V820">
        <v>2016</v>
      </c>
      <c r="W820">
        <v>10</v>
      </c>
      <c r="X820">
        <v>3</v>
      </c>
      <c r="Y820">
        <v>12</v>
      </c>
      <c r="Z820">
        <v>14</v>
      </c>
      <c r="AA820" t="s">
        <v>89</v>
      </c>
      <c r="AC820" t="s">
        <v>90</v>
      </c>
      <c r="AD820" t="s">
        <v>31</v>
      </c>
      <c r="AF820" t="s">
        <v>32</v>
      </c>
      <c r="AG820" t="s">
        <v>5</v>
      </c>
      <c r="AH820" t="s">
        <v>115</v>
      </c>
      <c r="AI820">
        <v>421</v>
      </c>
      <c r="AJ820" s="1">
        <v>3.0439814814814821E-3</v>
      </c>
      <c r="AK820">
        <v>71.805899999999994</v>
      </c>
      <c r="AL820" t="s">
        <v>8</v>
      </c>
      <c r="AM820" t="s">
        <v>8</v>
      </c>
      <c r="AO820" s="4" t="s">
        <v>5171</v>
      </c>
    </row>
    <row r="821" spans="1:41">
      <c r="A821" t="s">
        <v>937</v>
      </c>
      <c r="B821">
        <v>2016</v>
      </c>
      <c r="C821">
        <v>10</v>
      </c>
      <c r="D821">
        <v>3</v>
      </c>
      <c r="E821">
        <v>10</v>
      </c>
      <c r="F821">
        <v>39</v>
      </c>
      <c r="G821">
        <v>2016</v>
      </c>
      <c r="H821">
        <v>10</v>
      </c>
      <c r="I821">
        <v>3</v>
      </c>
      <c r="J821">
        <v>10</v>
      </c>
      <c r="K821">
        <v>45</v>
      </c>
      <c r="L821">
        <v>2016</v>
      </c>
      <c r="M821">
        <v>10</v>
      </c>
      <c r="N821">
        <v>3</v>
      </c>
      <c r="O821">
        <v>15</v>
      </c>
      <c r="P821">
        <v>10</v>
      </c>
      <c r="Q821">
        <v>2016</v>
      </c>
      <c r="R821">
        <v>10</v>
      </c>
      <c r="S821">
        <v>3</v>
      </c>
      <c r="T821">
        <v>11</v>
      </c>
      <c r="U821">
        <v>46</v>
      </c>
      <c r="V821">
        <v>2016</v>
      </c>
      <c r="W821">
        <v>10</v>
      </c>
      <c r="X821">
        <v>3</v>
      </c>
      <c r="Y821">
        <v>12</v>
      </c>
      <c r="Z821">
        <v>5</v>
      </c>
      <c r="AA821" t="s">
        <v>72</v>
      </c>
      <c r="AC821" t="s">
        <v>73</v>
      </c>
      <c r="AD821" t="s">
        <v>89</v>
      </c>
      <c r="AF821" t="s">
        <v>90</v>
      </c>
      <c r="AG821" t="s">
        <v>5</v>
      </c>
      <c r="AH821" t="s">
        <v>131</v>
      </c>
      <c r="AI821" t="s">
        <v>132</v>
      </c>
      <c r="AJ821" s="1">
        <v>1.292824074074074E-2</v>
      </c>
      <c r="AK821">
        <v>286.05200000000002</v>
      </c>
      <c r="AL821" t="s">
        <v>8</v>
      </c>
      <c r="AM821" t="s">
        <v>8</v>
      </c>
      <c r="AO821" s="4" t="s">
        <v>5171</v>
      </c>
    </row>
    <row r="822" spans="1:41">
      <c r="A822" t="s">
        <v>938</v>
      </c>
      <c r="B822">
        <v>2016</v>
      </c>
      <c r="C822">
        <v>10</v>
      </c>
      <c r="D822">
        <v>3</v>
      </c>
      <c r="E822">
        <v>11</v>
      </c>
      <c r="F822">
        <v>11</v>
      </c>
      <c r="G822">
        <v>2016</v>
      </c>
      <c r="H822">
        <v>10</v>
      </c>
      <c r="I822">
        <v>3</v>
      </c>
      <c r="J822">
        <v>11</v>
      </c>
      <c r="K822">
        <v>15</v>
      </c>
      <c r="L822">
        <v>2016</v>
      </c>
      <c r="M822">
        <v>10</v>
      </c>
      <c r="N822">
        <v>3</v>
      </c>
      <c r="O822">
        <v>15</v>
      </c>
      <c r="P822">
        <v>40</v>
      </c>
      <c r="Q822">
        <v>2016</v>
      </c>
      <c r="R822">
        <v>10</v>
      </c>
      <c r="S822">
        <v>3</v>
      </c>
      <c r="T822">
        <v>11</v>
      </c>
      <c r="U822">
        <v>30</v>
      </c>
      <c r="V822">
        <v>2016</v>
      </c>
      <c r="W822">
        <v>10</v>
      </c>
      <c r="X822">
        <v>3</v>
      </c>
      <c r="Y822">
        <v>11</v>
      </c>
      <c r="Z822">
        <v>41</v>
      </c>
      <c r="AA822" t="s">
        <v>85</v>
      </c>
      <c r="AC822" t="s">
        <v>86</v>
      </c>
      <c r="AD822" t="s">
        <v>57</v>
      </c>
      <c r="AF822" t="s">
        <v>58</v>
      </c>
      <c r="AG822" t="s">
        <v>5</v>
      </c>
      <c r="AH822" t="s">
        <v>97</v>
      </c>
      <c r="AI822">
        <v>415</v>
      </c>
      <c r="AJ822" s="1">
        <v>7.2453703703703708E-3</v>
      </c>
      <c r="AK822">
        <v>202.10669999999999</v>
      </c>
      <c r="AL822" t="s">
        <v>8</v>
      </c>
      <c r="AM822" t="s">
        <v>8</v>
      </c>
      <c r="AO822" s="4" t="s">
        <v>5171</v>
      </c>
    </row>
    <row r="823" spans="1:41">
      <c r="A823" t="s">
        <v>939</v>
      </c>
      <c r="B823">
        <v>2016</v>
      </c>
      <c r="C823">
        <v>10</v>
      </c>
      <c r="D823">
        <v>3</v>
      </c>
      <c r="E823">
        <v>10</v>
      </c>
      <c r="F823">
        <v>37</v>
      </c>
      <c r="G823">
        <v>2016</v>
      </c>
      <c r="H823">
        <v>10</v>
      </c>
      <c r="I823">
        <v>3</v>
      </c>
      <c r="J823">
        <v>10</v>
      </c>
      <c r="K823">
        <v>45</v>
      </c>
      <c r="L823">
        <v>2016</v>
      </c>
      <c r="M823">
        <v>10</v>
      </c>
      <c r="N823">
        <v>3</v>
      </c>
      <c r="O823">
        <v>15</v>
      </c>
      <c r="P823">
        <v>10</v>
      </c>
      <c r="Q823">
        <v>2016</v>
      </c>
      <c r="R823">
        <v>10</v>
      </c>
      <c r="S823">
        <v>3</v>
      </c>
      <c r="T823">
        <v>10</v>
      </c>
      <c r="U823">
        <v>56</v>
      </c>
      <c r="V823">
        <v>2016</v>
      </c>
      <c r="W823">
        <v>10</v>
      </c>
      <c r="X823">
        <v>3</v>
      </c>
      <c r="Y823">
        <v>11</v>
      </c>
      <c r="Z823">
        <v>6</v>
      </c>
      <c r="AA823" t="s">
        <v>45</v>
      </c>
      <c r="AC823" t="s">
        <v>46</v>
      </c>
      <c r="AD823" t="s">
        <v>80</v>
      </c>
      <c r="AF823" t="s">
        <v>81</v>
      </c>
      <c r="AG823" t="s">
        <v>5</v>
      </c>
      <c r="AH823" t="s">
        <v>82</v>
      </c>
      <c r="AI823">
        <v>405</v>
      </c>
      <c r="AJ823" s="1">
        <v>6.9791666666666674E-3</v>
      </c>
      <c r="AK823">
        <v>202.98570000000001</v>
      </c>
      <c r="AL823" t="s">
        <v>8</v>
      </c>
      <c r="AM823" t="s">
        <v>8</v>
      </c>
      <c r="AO823" s="4" t="s">
        <v>5171</v>
      </c>
    </row>
    <row r="824" spans="1:41">
      <c r="A824" t="s">
        <v>940</v>
      </c>
      <c r="B824">
        <v>2016</v>
      </c>
      <c r="C824">
        <v>10</v>
      </c>
      <c r="D824">
        <v>2</v>
      </c>
      <c r="E824">
        <v>22</v>
      </c>
      <c r="F824">
        <v>21</v>
      </c>
      <c r="G824">
        <v>2016</v>
      </c>
      <c r="H824">
        <v>10</v>
      </c>
      <c r="I824">
        <v>3</v>
      </c>
      <c r="J824">
        <v>8</v>
      </c>
      <c r="K824">
        <v>0</v>
      </c>
      <c r="L824">
        <v>2016</v>
      </c>
      <c r="M824">
        <v>10</v>
      </c>
      <c r="N824">
        <v>3</v>
      </c>
      <c r="O824">
        <v>19</v>
      </c>
      <c r="P824">
        <v>0</v>
      </c>
      <c r="Q824">
        <v>2016</v>
      </c>
      <c r="R824">
        <v>10</v>
      </c>
      <c r="S824">
        <v>3</v>
      </c>
      <c r="T824">
        <v>9</v>
      </c>
      <c r="U824">
        <v>9</v>
      </c>
      <c r="V824">
        <v>2016</v>
      </c>
      <c r="W824">
        <v>10</v>
      </c>
      <c r="X824">
        <v>3</v>
      </c>
      <c r="Y824">
        <v>17</v>
      </c>
      <c r="Z824">
        <v>15</v>
      </c>
      <c r="AA824" t="s">
        <v>19</v>
      </c>
      <c r="AC824" t="s">
        <v>20</v>
      </c>
      <c r="AD824" t="s">
        <v>19</v>
      </c>
      <c r="AF824" t="s">
        <v>20</v>
      </c>
      <c r="AG824" t="s">
        <v>5</v>
      </c>
      <c r="AH824" t="s">
        <v>238</v>
      </c>
      <c r="AI824">
        <v>418</v>
      </c>
      <c r="AJ824" s="1">
        <v>0.3379050925925926</v>
      </c>
      <c r="AK824">
        <v>973.50620000000004</v>
      </c>
      <c r="AL824" t="s">
        <v>8</v>
      </c>
      <c r="AM824" t="s">
        <v>8</v>
      </c>
      <c r="AO824" s="4" t="s">
        <v>5171</v>
      </c>
    </row>
    <row r="825" spans="1:41">
      <c r="A825" t="s">
        <v>941</v>
      </c>
      <c r="B825">
        <v>2016</v>
      </c>
      <c r="C825">
        <v>10</v>
      </c>
      <c r="D825">
        <v>3</v>
      </c>
      <c r="E825">
        <v>8</v>
      </c>
      <c r="F825">
        <v>52</v>
      </c>
      <c r="G825">
        <v>2016</v>
      </c>
      <c r="H825">
        <v>10</v>
      </c>
      <c r="I825">
        <v>3</v>
      </c>
      <c r="J825">
        <v>8</v>
      </c>
      <c r="K825">
        <v>55</v>
      </c>
      <c r="L825">
        <v>2016</v>
      </c>
      <c r="M825">
        <v>10</v>
      </c>
      <c r="N825">
        <v>3</v>
      </c>
      <c r="O825">
        <v>9</v>
      </c>
      <c r="P825">
        <v>55</v>
      </c>
      <c r="Q825">
        <v>2016</v>
      </c>
      <c r="R825">
        <v>10</v>
      </c>
      <c r="S825">
        <v>3</v>
      </c>
      <c r="T825">
        <v>8</v>
      </c>
      <c r="U825">
        <v>55</v>
      </c>
      <c r="V825">
        <v>2016</v>
      </c>
      <c r="W825">
        <v>10</v>
      </c>
      <c r="X825">
        <v>3</v>
      </c>
      <c r="Y825">
        <v>9</v>
      </c>
      <c r="Z825">
        <v>17</v>
      </c>
      <c r="AA825" t="s">
        <v>19</v>
      </c>
      <c r="AC825" t="s">
        <v>20</v>
      </c>
      <c r="AD825" t="s">
        <v>19</v>
      </c>
      <c r="AF825" t="s">
        <v>20</v>
      </c>
      <c r="AG825" t="s">
        <v>51</v>
      </c>
      <c r="AH825" t="s">
        <v>52</v>
      </c>
      <c r="AI825">
        <v>408</v>
      </c>
      <c r="AJ825" s="1">
        <v>1.5196759259259259E-2</v>
      </c>
      <c r="AK825">
        <v>140.6584</v>
      </c>
      <c r="AL825" t="s">
        <v>8</v>
      </c>
      <c r="AM825" t="s">
        <v>8</v>
      </c>
      <c r="AO825" s="4" t="s">
        <v>5171</v>
      </c>
    </row>
    <row r="826" spans="1:41">
      <c r="A826" t="s">
        <v>942</v>
      </c>
      <c r="B826">
        <v>2016</v>
      </c>
      <c r="C826">
        <v>10</v>
      </c>
      <c r="D826">
        <v>2</v>
      </c>
      <c r="E826">
        <v>18</v>
      </c>
      <c r="F826">
        <v>53</v>
      </c>
      <c r="G826">
        <v>2016</v>
      </c>
      <c r="H826">
        <v>10</v>
      </c>
      <c r="I826">
        <v>2</v>
      </c>
      <c r="J826">
        <v>18</v>
      </c>
      <c r="K826">
        <v>55</v>
      </c>
      <c r="L826">
        <v>2016</v>
      </c>
      <c r="M826">
        <v>10</v>
      </c>
      <c r="N826">
        <v>2</v>
      </c>
      <c r="O826">
        <v>23</v>
      </c>
      <c r="P826">
        <v>20</v>
      </c>
      <c r="Q826">
        <v>2016</v>
      </c>
      <c r="R826">
        <v>10</v>
      </c>
      <c r="S826">
        <v>2</v>
      </c>
      <c r="T826">
        <v>19</v>
      </c>
      <c r="U826">
        <v>7</v>
      </c>
      <c r="V826">
        <v>2016</v>
      </c>
      <c r="W826">
        <v>10</v>
      </c>
      <c r="X826">
        <v>2</v>
      </c>
      <c r="Y826">
        <v>19</v>
      </c>
      <c r="Z826">
        <v>11</v>
      </c>
      <c r="AA826" t="s">
        <v>17</v>
      </c>
      <c r="AC826" t="s">
        <v>18</v>
      </c>
      <c r="AD826" t="s">
        <v>129</v>
      </c>
      <c r="AF826" t="s">
        <v>130</v>
      </c>
      <c r="AG826" t="s">
        <v>5</v>
      </c>
      <c r="AH826" t="s">
        <v>47</v>
      </c>
      <c r="AI826">
        <v>413</v>
      </c>
      <c r="AJ826" s="1">
        <v>2.8356481481481479E-3</v>
      </c>
      <c r="AK826">
        <v>81.759900000000002</v>
      </c>
      <c r="AL826" t="s">
        <v>8</v>
      </c>
      <c r="AM826" t="s">
        <v>8</v>
      </c>
      <c r="AO826" s="4" t="s">
        <v>5171</v>
      </c>
    </row>
    <row r="827" spans="1:41">
      <c r="A827" t="s">
        <v>943</v>
      </c>
      <c r="B827">
        <v>2016</v>
      </c>
      <c r="C827">
        <v>10</v>
      </c>
      <c r="D827">
        <v>2</v>
      </c>
      <c r="E827">
        <v>18</v>
      </c>
      <c r="F827">
        <v>31</v>
      </c>
      <c r="G827">
        <v>2016</v>
      </c>
      <c r="H827">
        <v>10</v>
      </c>
      <c r="I827">
        <v>2</v>
      </c>
      <c r="J827">
        <v>18</v>
      </c>
      <c r="K827">
        <v>35</v>
      </c>
      <c r="L827">
        <v>2016</v>
      </c>
      <c r="M827">
        <v>10</v>
      </c>
      <c r="N827">
        <v>2</v>
      </c>
      <c r="O827">
        <v>23</v>
      </c>
      <c r="P827">
        <v>0</v>
      </c>
      <c r="Q827">
        <v>2016</v>
      </c>
      <c r="R827">
        <v>10</v>
      </c>
      <c r="S827">
        <v>2</v>
      </c>
      <c r="T827">
        <v>19</v>
      </c>
      <c r="U827">
        <v>0</v>
      </c>
      <c r="V827">
        <v>2016</v>
      </c>
      <c r="W827">
        <v>10</v>
      </c>
      <c r="X827">
        <v>2</v>
      </c>
      <c r="Y827">
        <v>19</v>
      </c>
      <c r="Z827">
        <v>2</v>
      </c>
      <c r="AA827" t="s">
        <v>35</v>
      </c>
      <c r="AC827" t="s">
        <v>36</v>
      </c>
      <c r="AD827" t="s">
        <v>19</v>
      </c>
      <c r="AF827" t="s">
        <v>20</v>
      </c>
      <c r="AG827" t="s">
        <v>5</v>
      </c>
      <c r="AH827" t="s">
        <v>33</v>
      </c>
      <c r="AI827">
        <v>429</v>
      </c>
      <c r="AJ827" s="1">
        <v>1.5162037037037036E-3</v>
      </c>
      <c r="AK827">
        <v>36.316699999999997</v>
      </c>
      <c r="AL827" t="s">
        <v>8</v>
      </c>
      <c r="AM827" t="s">
        <v>8</v>
      </c>
      <c r="AO827" s="4" t="s">
        <v>5171</v>
      </c>
    </row>
    <row r="828" spans="1:41">
      <c r="A828" t="s">
        <v>944</v>
      </c>
      <c r="B828">
        <v>2016</v>
      </c>
      <c r="C828">
        <v>10</v>
      </c>
      <c r="D828">
        <v>2</v>
      </c>
      <c r="E828">
        <v>18</v>
      </c>
      <c r="F828">
        <v>30</v>
      </c>
      <c r="G828">
        <v>2016</v>
      </c>
      <c r="H828">
        <v>10</v>
      </c>
      <c r="I828">
        <v>2</v>
      </c>
      <c r="J828">
        <v>18</v>
      </c>
      <c r="K828">
        <v>35</v>
      </c>
      <c r="L828">
        <v>2016</v>
      </c>
      <c r="M828">
        <v>10</v>
      </c>
      <c r="N828">
        <v>2</v>
      </c>
      <c r="O828">
        <v>23</v>
      </c>
      <c r="P828">
        <v>0</v>
      </c>
      <c r="Q828">
        <v>2016</v>
      </c>
      <c r="R828">
        <v>10</v>
      </c>
      <c r="S828">
        <v>2</v>
      </c>
      <c r="T828">
        <v>18</v>
      </c>
      <c r="U828">
        <v>45</v>
      </c>
      <c r="V828">
        <v>2016</v>
      </c>
      <c r="W828">
        <v>10</v>
      </c>
      <c r="X828">
        <v>2</v>
      </c>
      <c r="Y828">
        <v>18</v>
      </c>
      <c r="Z828">
        <v>50</v>
      </c>
      <c r="AA828" t="s">
        <v>72</v>
      </c>
      <c r="AC828" t="s">
        <v>73</v>
      </c>
      <c r="AD828" t="s">
        <v>19</v>
      </c>
      <c r="AF828" t="s">
        <v>20</v>
      </c>
      <c r="AG828" t="s">
        <v>5</v>
      </c>
      <c r="AH828" t="s">
        <v>238</v>
      </c>
      <c r="AI828">
        <v>418</v>
      </c>
      <c r="AJ828" s="1">
        <v>3.5995370370370369E-3</v>
      </c>
      <c r="AK828">
        <v>77.266000000000005</v>
      </c>
      <c r="AL828" t="s">
        <v>8</v>
      </c>
      <c r="AM828" t="s">
        <v>8</v>
      </c>
      <c r="AO828" s="4" t="s">
        <v>5171</v>
      </c>
    </row>
    <row r="829" spans="1:41">
      <c r="A829" t="s">
        <v>945</v>
      </c>
      <c r="B829">
        <v>2016</v>
      </c>
      <c r="C829">
        <v>10</v>
      </c>
      <c r="D829">
        <v>2</v>
      </c>
      <c r="E829">
        <v>11</v>
      </c>
      <c r="F829">
        <v>8</v>
      </c>
      <c r="G829">
        <v>2016</v>
      </c>
      <c r="H829">
        <v>10</v>
      </c>
      <c r="I829">
        <v>2</v>
      </c>
      <c r="J829">
        <v>11</v>
      </c>
      <c r="K829">
        <v>10</v>
      </c>
      <c r="L829">
        <v>2016</v>
      </c>
      <c r="M829">
        <v>10</v>
      </c>
      <c r="N829">
        <v>2</v>
      </c>
      <c r="O829">
        <v>15</v>
      </c>
      <c r="P829">
        <v>35</v>
      </c>
      <c r="Q829">
        <v>2016</v>
      </c>
      <c r="R829">
        <v>10</v>
      </c>
      <c r="S829">
        <v>2</v>
      </c>
      <c r="T829">
        <v>11</v>
      </c>
      <c r="U829">
        <v>11</v>
      </c>
      <c r="V829">
        <v>2016</v>
      </c>
      <c r="W829">
        <v>10</v>
      </c>
      <c r="X829">
        <v>2</v>
      </c>
      <c r="Y829">
        <v>11</v>
      </c>
      <c r="Z829">
        <v>31</v>
      </c>
      <c r="AA829" t="s">
        <v>230</v>
      </c>
      <c r="AC829" t="s">
        <v>231</v>
      </c>
      <c r="AD829" t="s">
        <v>113</v>
      </c>
      <c r="AF829" t="s">
        <v>114</v>
      </c>
      <c r="AG829" t="s">
        <v>5</v>
      </c>
      <c r="AH829" t="s">
        <v>14</v>
      </c>
      <c r="AI829" t="s">
        <v>15</v>
      </c>
      <c r="AJ829" s="1">
        <v>1.4039351851851851E-2</v>
      </c>
      <c r="AK829">
        <v>251.64160000000001</v>
      </c>
      <c r="AL829" t="s">
        <v>8</v>
      </c>
      <c r="AM829" t="s">
        <v>8</v>
      </c>
      <c r="AO829" s="4" t="s">
        <v>5171</v>
      </c>
    </row>
    <row r="830" spans="1:41">
      <c r="A830" t="s">
        <v>946</v>
      </c>
      <c r="B830">
        <v>2016</v>
      </c>
      <c r="C830">
        <v>10</v>
      </c>
      <c r="D830">
        <v>2</v>
      </c>
      <c r="E830">
        <v>10</v>
      </c>
      <c r="F830">
        <v>17</v>
      </c>
      <c r="G830">
        <v>2016</v>
      </c>
      <c r="H830">
        <v>10</v>
      </c>
      <c r="I830">
        <v>2</v>
      </c>
      <c r="J830">
        <v>10</v>
      </c>
      <c r="K830">
        <v>20</v>
      </c>
      <c r="L830">
        <v>2016</v>
      </c>
      <c r="M830">
        <v>10</v>
      </c>
      <c r="N830">
        <v>2</v>
      </c>
      <c r="O830">
        <v>14</v>
      </c>
      <c r="P830">
        <v>45</v>
      </c>
      <c r="Q830">
        <v>2016</v>
      </c>
      <c r="R830">
        <v>10</v>
      </c>
      <c r="S830">
        <v>2</v>
      </c>
      <c r="T830">
        <v>10</v>
      </c>
      <c r="U830">
        <v>40</v>
      </c>
      <c r="V830">
        <v>2016</v>
      </c>
      <c r="W830">
        <v>10</v>
      </c>
      <c r="X830">
        <v>2</v>
      </c>
      <c r="Y830">
        <v>11</v>
      </c>
      <c r="Z830">
        <v>3</v>
      </c>
      <c r="AA830" t="s">
        <v>19</v>
      </c>
      <c r="AC830" t="s">
        <v>20</v>
      </c>
      <c r="AD830" t="s">
        <v>230</v>
      </c>
      <c r="AF830" t="s">
        <v>231</v>
      </c>
      <c r="AG830" t="s">
        <v>51</v>
      </c>
      <c r="AH830" t="s">
        <v>140</v>
      </c>
      <c r="AI830">
        <v>409</v>
      </c>
      <c r="AJ830" s="1">
        <v>1.6076388888888887E-2</v>
      </c>
      <c r="AK830">
        <v>448.65499999999997</v>
      </c>
      <c r="AL830" t="s">
        <v>8</v>
      </c>
      <c r="AM830" t="s">
        <v>8</v>
      </c>
      <c r="AO830" s="4" t="s">
        <v>5171</v>
      </c>
    </row>
    <row r="831" spans="1:41">
      <c r="A831" t="s">
        <v>947</v>
      </c>
      <c r="B831">
        <v>2016</v>
      </c>
      <c r="C831">
        <v>10</v>
      </c>
      <c r="D831">
        <v>1</v>
      </c>
      <c r="E831">
        <v>19</v>
      </c>
      <c r="F831">
        <v>41</v>
      </c>
      <c r="G831">
        <v>2016</v>
      </c>
      <c r="H831">
        <v>10</v>
      </c>
      <c r="I831">
        <v>1</v>
      </c>
      <c r="J831">
        <v>19</v>
      </c>
      <c r="K831">
        <v>45</v>
      </c>
      <c r="L831">
        <v>2016</v>
      </c>
      <c r="M831">
        <v>10</v>
      </c>
      <c r="N831">
        <v>2</v>
      </c>
      <c r="O831">
        <v>0</v>
      </c>
      <c r="P831">
        <v>10</v>
      </c>
      <c r="Q831">
        <v>2016</v>
      </c>
      <c r="R831">
        <v>10</v>
      </c>
      <c r="S831">
        <v>1</v>
      </c>
      <c r="T831">
        <v>20</v>
      </c>
      <c r="U831">
        <v>5</v>
      </c>
      <c r="V831">
        <v>2016</v>
      </c>
      <c r="W831">
        <v>10</v>
      </c>
      <c r="X831">
        <v>1</v>
      </c>
      <c r="Y831">
        <v>20</v>
      </c>
      <c r="Z831">
        <v>11</v>
      </c>
      <c r="AA831" t="s">
        <v>54</v>
      </c>
      <c r="AC831" t="s">
        <v>55</v>
      </c>
      <c r="AD831" t="s">
        <v>129</v>
      </c>
      <c r="AF831" t="s">
        <v>130</v>
      </c>
      <c r="AG831" t="s">
        <v>51</v>
      </c>
      <c r="AH831" t="s">
        <v>140</v>
      </c>
      <c r="AI831">
        <v>409</v>
      </c>
      <c r="AJ831" s="1">
        <v>4.409722222222222E-3</v>
      </c>
      <c r="AK831">
        <v>127.5194</v>
      </c>
      <c r="AL831" t="s">
        <v>8</v>
      </c>
      <c r="AM831" t="s">
        <v>8</v>
      </c>
      <c r="AO831" s="4" t="s">
        <v>5171</v>
      </c>
    </row>
    <row r="832" spans="1:41">
      <c r="A832" t="s">
        <v>948</v>
      </c>
      <c r="B832">
        <v>2016</v>
      </c>
      <c r="C832">
        <v>10</v>
      </c>
      <c r="D832">
        <v>1</v>
      </c>
      <c r="E832">
        <v>19</v>
      </c>
      <c r="F832">
        <v>34</v>
      </c>
      <c r="G832">
        <v>2016</v>
      </c>
      <c r="H832">
        <v>10</v>
      </c>
      <c r="I832">
        <v>1</v>
      </c>
      <c r="J832">
        <v>19</v>
      </c>
      <c r="K832">
        <v>35</v>
      </c>
      <c r="L832">
        <v>2016</v>
      </c>
      <c r="M832">
        <v>10</v>
      </c>
      <c r="N832">
        <v>2</v>
      </c>
      <c r="O832">
        <v>0</v>
      </c>
      <c r="P832">
        <v>0</v>
      </c>
      <c r="Q832">
        <v>2016</v>
      </c>
      <c r="R832">
        <v>10</v>
      </c>
      <c r="S832">
        <v>1</v>
      </c>
      <c r="T832">
        <v>19</v>
      </c>
      <c r="U832">
        <v>39</v>
      </c>
      <c r="V832">
        <v>2016</v>
      </c>
      <c r="W832">
        <v>10</v>
      </c>
      <c r="X832">
        <v>1</v>
      </c>
      <c r="Y832">
        <v>19</v>
      </c>
      <c r="Z832">
        <v>54</v>
      </c>
      <c r="AA832" t="s">
        <v>89</v>
      </c>
      <c r="AC832" t="s">
        <v>90</v>
      </c>
      <c r="AD832" t="s">
        <v>19</v>
      </c>
      <c r="AF832" t="s">
        <v>20</v>
      </c>
      <c r="AG832" t="s">
        <v>5</v>
      </c>
      <c r="AH832" t="s">
        <v>131</v>
      </c>
      <c r="AI832" t="s">
        <v>132</v>
      </c>
      <c r="AJ832" s="1">
        <v>1.0289351851851852E-2</v>
      </c>
      <c r="AK832">
        <v>301.84300000000002</v>
      </c>
      <c r="AL832" t="s">
        <v>8</v>
      </c>
      <c r="AM832" t="s">
        <v>8</v>
      </c>
      <c r="AO832" s="4" t="s">
        <v>5171</v>
      </c>
    </row>
    <row r="833" spans="1:41">
      <c r="A833" t="s">
        <v>949</v>
      </c>
      <c r="B833">
        <v>2016</v>
      </c>
      <c r="C833">
        <v>10</v>
      </c>
      <c r="D833">
        <v>1</v>
      </c>
      <c r="E833">
        <v>19</v>
      </c>
      <c r="F833">
        <v>33</v>
      </c>
      <c r="G833">
        <v>2016</v>
      </c>
      <c r="H833">
        <v>10</v>
      </c>
      <c r="I833">
        <v>1</v>
      </c>
      <c r="J833">
        <v>19</v>
      </c>
      <c r="K833">
        <v>35</v>
      </c>
      <c r="L833">
        <v>2016</v>
      </c>
      <c r="M833">
        <v>10</v>
      </c>
      <c r="N833">
        <v>2</v>
      </c>
      <c r="O833">
        <v>0</v>
      </c>
      <c r="P833">
        <v>0</v>
      </c>
      <c r="Q833">
        <v>2016</v>
      </c>
      <c r="R833">
        <v>10</v>
      </c>
      <c r="S833">
        <v>1</v>
      </c>
      <c r="T833">
        <v>19</v>
      </c>
      <c r="U833">
        <v>35</v>
      </c>
      <c r="V833">
        <v>2016</v>
      </c>
      <c r="W833">
        <v>10</v>
      </c>
      <c r="X833">
        <v>1</v>
      </c>
      <c r="Y833">
        <v>19</v>
      </c>
      <c r="Z833">
        <v>38</v>
      </c>
      <c r="AA833" t="s">
        <v>31</v>
      </c>
      <c r="AC833" t="s">
        <v>32</v>
      </c>
      <c r="AD833" t="s">
        <v>89</v>
      </c>
      <c r="AF833" t="s">
        <v>90</v>
      </c>
      <c r="AG833" t="s">
        <v>5</v>
      </c>
      <c r="AH833" t="s">
        <v>115</v>
      </c>
      <c r="AI833">
        <v>421</v>
      </c>
      <c r="AJ833" s="1">
        <v>2.5231481481481481E-3</v>
      </c>
      <c r="AK833">
        <v>70.961699999999993</v>
      </c>
      <c r="AL833" t="s">
        <v>8</v>
      </c>
      <c r="AM833" t="s">
        <v>8</v>
      </c>
      <c r="AO833" s="4" t="s">
        <v>5171</v>
      </c>
    </row>
    <row r="834" spans="1:41">
      <c r="A834" t="s">
        <v>950</v>
      </c>
      <c r="B834">
        <v>2016</v>
      </c>
      <c r="C834">
        <v>10</v>
      </c>
      <c r="D834">
        <v>1</v>
      </c>
      <c r="E834">
        <v>18</v>
      </c>
      <c r="F834">
        <v>56</v>
      </c>
      <c r="G834">
        <v>2016</v>
      </c>
      <c r="H834">
        <v>10</v>
      </c>
      <c r="I834">
        <v>1</v>
      </c>
      <c r="J834">
        <v>19</v>
      </c>
      <c r="K834">
        <v>0</v>
      </c>
      <c r="L834">
        <v>2016</v>
      </c>
      <c r="M834">
        <v>10</v>
      </c>
      <c r="N834">
        <v>1</v>
      </c>
      <c r="O834">
        <v>23</v>
      </c>
      <c r="P834">
        <v>25</v>
      </c>
      <c r="Q834">
        <v>2016</v>
      </c>
      <c r="R834">
        <v>10</v>
      </c>
      <c r="S834">
        <v>1</v>
      </c>
      <c r="T834">
        <v>19</v>
      </c>
      <c r="U834">
        <v>16</v>
      </c>
      <c r="V834">
        <v>2016</v>
      </c>
      <c r="W834">
        <v>10</v>
      </c>
      <c r="X834">
        <v>1</v>
      </c>
      <c r="Y834">
        <v>19</v>
      </c>
      <c r="Z834">
        <v>30</v>
      </c>
      <c r="AA834" t="s">
        <v>54</v>
      </c>
      <c r="AC834" t="s">
        <v>55</v>
      </c>
      <c r="AD834" t="s">
        <v>31</v>
      </c>
      <c r="AF834" t="s">
        <v>32</v>
      </c>
      <c r="AG834" t="s">
        <v>5</v>
      </c>
      <c r="AH834" t="s">
        <v>27</v>
      </c>
      <c r="AI834">
        <v>402</v>
      </c>
      <c r="AJ834" s="1">
        <v>9.2476851851851852E-3</v>
      </c>
      <c r="AK834">
        <v>365.00080000000003</v>
      </c>
      <c r="AL834" t="s">
        <v>8</v>
      </c>
      <c r="AM834" t="s">
        <v>8</v>
      </c>
      <c r="AO834" s="4" t="s">
        <v>5171</v>
      </c>
    </row>
    <row r="835" spans="1:41">
      <c r="A835" t="s">
        <v>951</v>
      </c>
      <c r="B835">
        <v>2016</v>
      </c>
      <c r="C835">
        <v>10</v>
      </c>
      <c r="D835">
        <v>1</v>
      </c>
      <c r="E835">
        <v>18</v>
      </c>
      <c r="F835">
        <v>55</v>
      </c>
      <c r="G835">
        <v>2016</v>
      </c>
      <c r="H835">
        <v>10</v>
      </c>
      <c r="I835">
        <v>1</v>
      </c>
      <c r="J835">
        <v>19</v>
      </c>
      <c r="K835">
        <v>0</v>
      </c>
      <c r="L835">
        <v>2016</v>
      </c>
      <c r="M835">
        <v>10</v>
      </c>
      <c r="N835">
        <v>1</v>
      </c>
      <c r="O835">
        <v>23</v>
      </c>
      <c r="P835">
        <v>25</v>
      </c>
      <c r="Q835">
        <v>2016</v>
      </c>
      <c r="R835">
        <v>10</v>
      </c>
      <c r="S835">
        <v>1</v>
      </c>
      <c r="T835">
        <v>19</v>
      </c>
      <c r="U835">
        <v>11</v>
      </c>
      <c r="V835">
        <v>2016</v>
      </c>
      <c r="W835">
        <v>10</v>
      </c>
      <c r="X835">
        <v>1</v>
      </c>
      <c r="Y835">
        <v>19</v>
      </c>
      <c r="Z835">
        <v>15</v>
      </c>
      <c r="AA835" t="s">
        <v>57</v>
      </c>
      <c r="AC835" t="s">
        <v>58</v>
      </c>
      <c r="AD835" t="s">
        <v>54</v>
      </c>
      <c r="AF835" t="s">
        <v>55</v>
      </c>
      <c r="AG835" t="s">
        <v>51</v>
      </c>
      <c r="AH835" t="s">
        <v>140</v>
      </c>
      <c r="AI835">
        <v>409</v>
      </c>
      <c r="AJ835" s="1">
        <v>2.7777777777777779E-3</v>
      </c>
      <c r="AK835">
        <v>111.6644</v>
      </c>
      <c r="AL835" t="s">
        <v>8</v>
      </c>
      <c r="AM835" t="s">
        <v>8</v>
      </c>
      <c r="AO835" s="4" t="s">
        <v>5171</v>
      </c>
    </row>
    <row r="836" spans="1:41">
      <c r="A836" t="s">
        <v>952</v>
      </c>
      <c r="B836">
        <v>2016</v>
      </c>
      <c r="C836">
        <v>10</v>
      </c>
      <c r="D836">
        <v>1</v>
      </c>
      <c r="E836">
        <v>17</v>
      </c>
      <c r="F836">
        <v>4</v>
      </c>
      <c r="G836">
        <v>2016</v>
      </c>
      <c r="H836">
        <v>10</v>
      </c>
      <c r="I836">
        <v>1</v>
      </c>
      <c r="J836">
        <v>17</v>
      </c>
      <c r="K836">
        <v>10</v>
      </c>
      <c r="L836">
        <v>2016</v>
      </c>
      <c r="M836">
        <v>10</v>
      </c>
      <c r="N836">
        <v>1</v>
      </c>
      <c r="O836">
        <v>21</v>
      </c>
      <c r="P836">
        <v>35</v>
      </c>
      <c r="Q836">
        <v>2016</v>
      </c>
      <c r="R836">
        <v>10</v>
      </c>
      <c r="S836">
        <v>1</v>
      </c>
      <c r="T836">
        <v>17</v>
      </c>
      <c r="U836">
        <v>59</v>
      </c>
      <c r="V836">
        <v>2016</v>
      </c>
      <c r="W836">
        <v>10</v>
      </c>
      <c r="X836">
        <v>1</v>
      </c>
      <c r="Y836">
        <v>18</v>
      </c>
      <c r="Z836">
        <v>8</v>
      </c>
      <c r="AA836" t="s">
        <v>80</v>
      </c>
      <c r="AC836" t="s">
        <v>81</v>
      </c>
      <c r="AD836" t="s">
        <v>113</v>
      </c>
      <c r="AF836" t="s">
        <v>114</v>
      </c>
      <c r="AG836" t="s">
        <v>5</v>
      </c>
      <c r="AH836" t="s">
        <v>238</v>
      </c>
      <c r="AI836">
        <v>418</v>
      </c>
      <c r="AJ836" s="1">
        <v>6.5972222222222222E-3</v>
      </c>
      <c r="AK836">
        <v>141.6508</v>
      </c>
      <c r="AL836" t="s">
        <v>8</v>
      </c>
      <c r="AM836" t="s">
        <v>8</v>
      </c>
      <c r="AO836" s="4" t="s">
        <v>5171</v>
      </c>
    </row>
    <row r="837" spans="1:41">
      <c r="A837" t="s">
        <v>953</v>
      </c>
      <c r="B837">
        <v>2016</v>
      </c>
      <c r="C837">
        <v>10</v>
      </c>
      <c r="D837">
        <v>1</v>
      </c>
      <c r="E837">
        <v>17</v>
      </c>
      <c r="F837">
        <v>24</v>
      </c>
      <c r="G837">
        <v>2016</v>
      </c>
      <c r="H837">
        <v>10</v>
      </c>
      <c r="I837">
        <v>1</v>
      </c>
      <c r="J837">
        <v>17</v>
      </c>
      <c r="K837">
        <v>25</v>
      </c>
      <c r="L837">
        <v>2016</v>
      </c>
      <c r="M837">
        <v>10</v>
      </c>
      <c r="N837">
        <v>1</v>
      </c>
      <c r="O837">
        <v>21</v>
      </c>
      <c r="P837">
        <v>50</v>
      </c>
      <c r="Q837">
        <v>2016</v>
      </c>
      <c r="R837">
        <v>10</v>
      </c>
      <c r="S837">
        <v>1</v>
      </c>
      <c r="T837">
        <v>17</v>
      </c>
      <c r="U837">
        <v>38</v>
      </c>
      <c r="V837">
        <v>2016</v>
      </c>
      <c r="W837">
        <v>10</v>
      </c>
      <c r="X837">
        <v>1</v>
      </c>
      <c r="Y837">
        <v>17</v>
      </c>
      <c r="Z837">
        <v>43</v>
      </c>
      <c r="AA837" t="s">
        <v>1</v>
      </c>
      <c r="AC837" t="s">
        <v>2</v>
      </c>
      <c r="AD837" t="s">
        <v>45</v>
      </c>
      <c r="AF837" t="s">
        <v>46</v>
      </c>
      <c r="AG837" t="s">
        <v>5</v>
      </c>
      <c r="AH837" t="s">
        <v>82</v>
      </c>
      <c r="AI837">
        <v>405</v>
      </c>
      <c r="AJ837" s="1">
        <v>3.2407407407407406E-3</v>
      </c>
      <c r="AK837">
        <v>74.800799999999995</v>
      </c>
      <c r="AL837" t="s">
        <v>8</v>
      </c>
      <c r="AM837" t="s">
        <v>8</v>
      </c>
      <c r="AO837" s="4" t="s">
        <v>5171</v>
      </c>
    </row>
    <row r="838" spans="1:41">
      <c r="A838" t="s">
        <v>954</v>
      </c>
      <c r="B838">
        <v>2016</v>
      </c>
      <c r="C838">
        <v>10</v>
      </c>
      <c r="D838">
        <v>1</v>
      </c>
      <c r="E838">
        <v>17</v>
      </c>
      <c r="F838">
        <v>28</v>
      </c>
      <c r="G838">
        <v>2016</v>
      </c>
      <c r="H838">
        <v>10</v>
      </c>
      <c r="I838">
        <v>1</v>
      </c>
      <c r="J838">
        <v>17</v>
      </c>
      <c r="K838">
        <v>30</v>
      </c>
      <c r="L838">
        <v>2016</v>
      </c>
      <c r="M838">
        <v>10</v>
      </c>
      <c r="N838">
        <v>1</v>
      </c>
      <c r="O838">
        <v>22</v>
      </c>
      <c r="P838">
        <v>0</v>
      </c>
      <c r="Q838">
        <v>2016</v>
      </c>
      <c r="R838">
        <v>10</v>
      </c>
      <c r="S838">
        <v>1</v>
      </c>
      <c r="T838">
        <v>17</v>
      </c>
      <c r="U838">
        <v>31</v>
      </c>
      <c r="V838">
        <v>2016</v>
      </c>
      <c r="W838">
        <v>10</v>
      </c>
      <c r="X838">
        <v>1</v>
      </c>
      <c r="Y838">
        <v>19</v>
      </c>
      <c r="Z838">
        <v>54</v>
      </c>
      <c r="AA838" t="s">
        <v>19</v>
      </c>
      <c r="AC838" t="s">
        <v>20</v>
      </c>
      <c r="AD838" t="s">
        <v>19</v>
      </c>
      <c r="AF838" t="s">
        <v>20</v>
      </c>
      <c r="AG838" t="s">
        <v>5</v>
      </c>
      <c r="AH838" t="s">
        <v>37</v>
      </c>
      <c r="AI838">
        <v>403</v>
      </c>
      <c r="AJ838" s="1">
        <v>9.9467592592592594E-2</v>
      </c>
      <c r="AK838">
        <v>911.75609999999995</v>
      </c>
      <c r="AL838" t="s">
        <v>8</v>
      </c>
      <c r="AM838" t="s">
        <v>8</v>
      </c>
      <c r="AO838" s="4" t="s">
        <v>5171</v>
      </c>
    </row>
    <row r="839" spans="1:41">
      <c r="A839" t="s">
        <v>955</v>
      </c>
      <c r="B839">
        <v>2016</v>
      </c>
      <c r="C839">
        <v>10</v>
      </c>
      <c r="D839">
        <v>1</v>
      </c>
      <c r="E839">
        <v>17</v>
      </c>
      <c r="F839">
        <v>3</v>
      </c>
      <c r="G839">
        <v>2016</v>
      </c>
      <c r="H839">
        <v>10</v>
      </c>
      <c r="I839">
        <v>1</v>
      </c>
      <c r="J839">
        <v>17</v>
      </c>
      <c r="K839">
        <v>10</v>
      </c>
      <c r="L839">
        <v>2016</v>
      </c>
      <c r="M839">
        <v>10</v>
      </c>
      <c r="N839">
        <v>1</v>
      </c>
      <c r="O839">
        <v>21</v>
      </c>
      <c r="P839">
        <v>35</v>
      </c>
      <c r="Q839">
        <v>2016</v>
      </c>
      <c r="R839">
        <v>10</v>
      </c>
      <c r="S839">
        <v>1</v>
      </c>
      <c r="T839">
        <v>17</v>
      </c>
      <c r="U839">
        <v>21</v>
      </c>
      <c r="V839">
        <v>2016</v>
      </c>
      <c r="W839">
        <v>10</v>
      </c>
      <c r="X839">
        <v>1</v>
      </c>
      <c r="Y839">
        <v>17</v>
      </c>
      <c r="Z839">
        <v>36</v>
      </c>
      <c r="AA839" t="s">
        <v>39</v>
      </c>
      <c r="AC839" t="s">
        <v>40</v>
      </c>
      <c r="AD839" t="s">
        <v>1</v>
      </c>
      <c r="AF839" t="s">
        <v>2</v>
      </c>
      <c r="AG839" t="s">
        <v>5</v>
      </c>
      <c r="AH839" t="s">
        <v>67</v>
      </c>
      <c r="AI839">
        <v>423</v>
      </c>
      <c r="AJ839" s="1">
        <v>1.0289351851851852E-2</v>
      </c>
      <c r="AK839">
        <v>168.60990000000001</v>
      </c>
      <c r="AL839" t="s">
        <v>8</v>
      </c>
      <c r="AM839" t="s">
        <v>8</v>
      </c>
      <c r="AO839" s="4" t="s">
        <v>5171</v>
      </c>
    </row>
    <row r="840" spans="1:41">
      <c r="A840" t="s">
        <v>956</v>
      </c>
      <c r="B840">
        <v>2016</v>
      </c>
      <c r="C840">
        <v>9</v>
      </c>
      <c r="D840">
        <v>30</v>
      </c>
      <c r="E840">
        <v>20</v>
      </c>
      <c r="F840">
        <v>14</v>
      </c>
      <c r="G840">
        <v>2016</v>
      </c>
      <c r="H840">
        <v>9</v>
      </c>
      <c r="I840">
        <v>30</v>
      </c>
      <c r="J840">
        <v>20</v>
      </c>
      <c r="K840">
        <v>15</v>
      </c>
      <c r="L840">
        <v>2016</v>
      </c>
      <c r="M840">
        <v>10</v>
      </c>
      <c r="N840">
        <v>1</v>
      </c>
      <c r="O840">
        <v>0</v>
      </c>
      <c r="P840">
        <v>40</v>
      </c>
      <c r="Q840">
        <v>2016</v>
      </c>
      <c r="R840">
        <v>9</v>
      </c>
      <c r="S840">
        <v>30</v>
      </c>
      <c r="T840">
        <v>20</v>
      </c>
      <c r="U840">
        <v>32</v>
      </c>
      <c r="V840">
        <v>2016</v>
      </c>
      <c r="W840">
        <v>9</v>
      </c>
      <c r="X840">
        <v>30</v>
      </c>
      <c r="Y840">
        <v>20</v>
      </c>
      <c r="Z840">
        <v>34</v>
      </c>
      <c r="AA840" t="s">
        <v>19</v>
      </c>
      <c r="AC840" t="s">
        <v>20</v>
      </c>
      <c r="AD840" t="s">
        <v>17</v>
      </c>
      <c r="AF840" t="s">
        <v>18</v>
      </c>
      <c r="AG840" t="s">
        <v>5</v>
      </c>
      <c r="AH840" t="s">
        <v>47</v>
      </c>
      <c r="AI840">
        <v>413</v>
      </c>
      <c r="AJ840" s="1">
        <v>1.4004629629629629E-3</v>
      </c>
      <c r="AK840">
        <v>28.877600000000001</v>
      </c>
      <c r="AL840" t="s">
        <v>8</v>
      </c>
      <c r="AM840" t="s">
        <v>8</v>
      </c>
      <c r="AO840" s="4" t="s">
        <v>5171</v>
      </c>
    </row>
    <row r="841" spans="1:41">
      <c r="A841" t="s">
        <v>957</v>
      </c>
      <c r="B841">
        <v>2016</v>
      </c>
      <c r="C841">
        <v>9</v>
      </c>
      <c r="D841">
        <v>30</v>
      </c>
      <c r="E841">
        <v>20</v>
      </c>
      <c r="F841">
        <v>13</v>
      </c>
      <c r="G841">
        <v>2016</v>
      </c>
      <c r="H841">
        <v>9</v>
      </c>
      <c r="I841">
        <v>30</v>
      </c>
      <c r="J841">
        <v>20</v>
      </c>
      <c r="K841">
        <v>15</v>
      </c>
      <c r="L841">
        <v>2016</v>
      </c>
      <c r="M841">
        <v>10</v>
      </c>
      <c r="N841">
        <v>1</v>
      </c>
      <c r="O841">
        <v>0</v>
      </c>
      <c r="P841">
        <v>40</v>
      </c>
      <c r="Q841">
        <v>2016</v>
      </c>
      <c r="R841">
        <v>9</v>
      </c>
      <c r="S841">
        <v>30</v>
      </c>
      <c r="T841">
        <v>20</v>
      </c>
      <c r="U841">
        <v>24</v>
      </c>
      <c r="V841">
        <v>2016</v>
      </c>
      <c r="W841">
        <v>9</v>
      </c>
      <c r="X841">
        <v>30</v>
      </c>
      <c r="Y841">
        <v>20</v>
      </c>
      <c r="Z841">
        <v>29</v>
      </c>
      <c r="AA841" t="s">
        <v>54</v>
      </c>
      <c r="AC841" t="s">
        <v>55</v>
      </c>
      <c r="AD841" t="s">
        <v>19</v>
      </c>
      <c r="AF841" t="s">
        <v>20</v>
      </c>
      <c r="AG841" t="s">
        <v>5</v>
      </c>
      <c r="AH841" t="s">
        <v>105</v>
      </c>
      <c r="AI841">
        <v>412</v>
      </c>
      <c r="AJ841" s="1">
        <v>4.1319444444444442E-3</v>
      </c>
      <c r="AK841">
        <v>56.287399999999998</v>
      </c>
      <c r="AL841" t="s">
        <v>8</v>
      </c>
      <c r="AM841" t="s">
        <v>8</v>
      </c>
      <c r="AO841" s="4" t="s">
        <v>5171</v>
      </c>
    </row>
    <row r="842" spans="1:41">
      <c r="A842" t="s">
        <v>958</v>
      </c>
      <c r="B842">
        <v>2016</v>
      </c>
      <c r="C842">
        <v>9</v>
      </c>
      <c r="D842">
        <v>30</v>
      </c>
      <c r="E842">
        <v>18</v>
      </c>
      <c r="F842">
        <v>43</v>
      </c>
      <c r="G842">
        <v>2016</v>
      </c>
      <c r="H842">
        <v>9</v>
      </c>
      <c r="I842">
        <v>30</v>
      </c>
      <c r="J842">
        <v>18</v>
      </c>
      <c r="K842">
        <v>50</v>
      </c>
      <c r="L842">
        <v>2016</v>
      </c>
      <c r="M842">
        <v>9</v>
      </c>
      <c r="N842">
        <v>30</v>
      </c>
      <c r="O842">
        <v>23</v>
      </c>
      <c r="P842">
        <v>15</v>
      </c>
      <c r="Q842">
        <v>2016</v>
      </c>
      <c r="R842">
        <v>9</v>
      </c>
      <c r="S842">
        <v>30</v>
      </c>
      <c r="T842">
        <v>19</v>
      </c>
      <c r="U842">
        <v>1</v>
      </c>
      <c r="V842">
        <v>2016</v>
      </c>
      <c r="W842">
        <v>9</v>
      </c>
      <c r="X842">
        <v>30</v>
      </c>
      <c r="Y842">
        <v>19</v>
      </c>
      <c r="Z842">
        <v>55</v>
      </c>
      <c r="AA842" t="s">
        <v>19</v>
      </c>
      <c r="AC842" t="s">
        <v>20</v>
      </c>
      <c r="AD842" t="s">
        <v>19</v>
      </c>
      <c r="AF842" t="s">
        <v>20</v>
      </c>
      <c r="AG842" t="s">
        <v>5</v>
      </c>
      <c r="AH842" t="s">
        <v>37</v>
      </c>
      <c r="AI842">
        <v>403</v>
      </c>
      <c r="AJ842" s="1">
        <v>3.8078703703703705E-2</v>
      </c>
      <c r="AK842">
        <v>333.55840000000001</v>
      </c>
      <c r="AL842" t="s">
        <v>8</v>
      </c>
      <c r="AM842" t="s">
        <v>8</v>
      </c>
      <c r="AO842" s="4" t="s">
        <v>5171</v>
      </c>
    </row>
    <row r="843" spans="1:41">
      <c r="A843" t="s">
        <v>959</v>
      </c>
      <c r="B843">
        <v>2016</v>
      </c>
      <c r="C843">
        <v>9</v>
      </c>
      <c r="D843">
        <v>30</v>
      </c>
      <c r="E843">
        <v>17</v>
      </c>
      <c r="F843">
        <v>35</v>
      </c>
      <c r="G843">
        <v>2016</v>
      </c>
      <c r="H843">
        <v>9</v>
      </c>
      <c r="I843">
        <v>30</v>
      </c>
      <c r="J843">
        <v>17</v>
      </c>
      <c r="K843">
        <v>40</v>
      </c>
      <c r="L843">
        <v>2016</v>
      </c>
      <c r="M843">
        <v>9</v>
      </c>
      <c r="N843">
        <v>30</v>
      </c>
      <c r="O843">
        <v>22</v>
      </c>
      <c r="P843">
        <v>5</v>
      </c>
      <c r="Q843">
        <v>2016</v>
      </c>
      <c r="R843">
        <v>9</v>
      </c>
      <c r="S843">
        <v>30</v>
      </c>
      <c r="T843">
        <v>17</v>
      </c>
      <c r="U843">
        <v>50</v>
      </c>
      <c r="V843">
        <v>2016</v>
      </c>
      <c r="W843">
        <v>9</v>
      </c>
      <c r="X843">
        <v>30</v>
      </c>
      <c r="Y843">
        <v>17</v>
      </c>
      <c r="Z843">
        <v>55</v>
      </c>
      <c r="AA843" t="s">
        <v>17</v>
      </c>
      <c r="AC843" t="s">
        <v>18</v>
      </c>
      <c r="AD843" t="s">
        <v>19</v>
      </c>
      <c r="AF843" t="s">
        <v>20</v>
      </c>
      <c r="AG843" t="s">
        <v>5</v>
      </c>
      <c r="AH843" t="s">
        <v>37</v>
      </c>
      <c r="AI843">
        <v>403</v>
      </c>
      <c r="AJ843" s="1">
        <v>2.8935185185185188E-3</v>
      </c>
      <c r="AK843">
        <v>41.970700000000001</v>
      </c>
      <c r="AL843" t="s">
        <v>8</v>
      </c>
      <c r="AM843" t="s">
        <v>8</v>
      </c>
      <c r="AO843" s="4" t="s">
        <v>5171</v>
      </c>
    </row>
    <row r="844" spans="1:41">
      <c r="A844" t="s">
        <v>960</v>
      </c>
      <c r="B844">
        <v>2016</v>
      </c>
      <c r="C844">
        <v>9</v>
      </c>
      <c r="D844">
        <v>30</v>
      </c>
      <c r="E844">
        <v>16</v>
      </c>
      <c r="F844">
        <v>45</v>
      </c>
      <c r="G844">
        <v>2016</v>
      </c>
      <c r="H844">
        <v>9</v>
      </c>
      <c r="I844">
        <v>30</v>
      </c>
      <c r="J844">
        <v>16</v>
      </c>
      <c r="K844">
        <v>55</v>
      </c>
      <c r="L844">
        <v>2016</v>
      </c>
      <c r="M844">
        <v>9</v>
      </c>
      <c r="N844">
        <v>30</v>
      </c>
      <c r="O844">
        <v>20</v>
      </c>
      <c r="P844">
        <v>0</v>
      </c>
      <c r="Q844">
        <v>2016</v>
      </c>
      <c r="R844">
        <v>9</v>
      </c>
      <c r="S844">
        <v>30</v>
      </c>
      <c r="T844">
        <v>16</v>
      </c>
      <c r="U844">
        <v>51</v>
      </c>
      <c r="V844">
        <v>2016</v>
      </c>
      <c r="W844">
        <v>9</v>
      </c>
      <c r="X844">
        <v>30</v>
      </c>
      <c r="Y844">
        <v>17</v>
      </c>
      <c r="Z844">
        <v>19</v>
      </c>
      <c r="AA844" t="s">
        <v>17</v>
      </c>
      <c r="AC844" t="s">
        <v>18</v>
      </c>
      <c r="AD844" t="s">
        <v>17</v>
      </c>
      <c r="AF844" t="s">
        <v>18</v>
      </c>
      <c r="AG844" t="s">
        <v>5</v>
      </c>
      <c r="AH844" t="s">
        <v>37</v>
      </c>
      <c r="AI844">
        <v>403</v>
      </c>
      <c r="AJ844" s="1">
        <v>1.9537037037037037E-2</v>
      </c>
      <c r="AK844">
        <v>317.97239999999999</v>
      </c>
      <c r="AL844" t="s">
        <v>8</v>
      </c>
      <c r="AM844" t="s">
        <v>8</v>
      </c>
      <c r="AO844" s="4" t="s">
        <v>5171</v>
      </c>
    </row>
    <row r="845" spans="1:41">
      <c r="A845" t="s">
        <v>961</v>
      </c>
      <c r="B845">
        <v>2016</v>
      </c>
      <c r="C845">
        <v>9</v>
      </c>
      <c r="D845">
        <v>30</v>
      </c>
      <c r="E845">
        <v>14</v>
      </c>
      <c r="F845">
        <v>45</v>
      </c>
      <c r="G845">
        <v>2016</v>
      </c>
      <c r="H845">
        <v>9</v>
      </c>
      <c r="I845">
        <v>30</v>
      </c>
      <c r="J845">
        <v>14</v>
      </c>
      <c r="K845">
        <v>50</v>
      </c>
      <c r="L845">
        <v>2016</v>
      </c>
      <c r="M845">
        <v>9</v>
      </c>
      <c r="N845">
        <v>30</v>
      </c>
      <c r="O845">
        <v>19</v>
      </c>
      <c r="P845">
        <v>15</v>
      </c>
      <c r="Q845">
        <v>2016</v>
      </c>
      <c r="R845">
        <v>9</v>
      </c>
      <c r="S845">
        <v>30</v>
      </c>
      <c r="T845">
        <v>15</v>
      </c>
      <c r="U845">
        <v>57</v>
      </c>
      <c r="V845">
        <v>2016</v>
      </c>
      <c r="W845">
        <v>9</v>
      </c>
      <c r="X845">
        <v>30</v>
      </c>
      <c r="Y845">
        <v>16</v>
      </c>
      <c r="Z845">
        <v>5</v>
      </c>
      <c r="AA845" t="s">
        <v>155</v>
      </c>
      <c r="AC845" t="s">
        <v>156</v>
      </c>
      <c r="AD845" t="s">
        <v>85</v>
      </c>
      <c r="AF845" t="s">
        <v>86</v>
      </c>
      <c r="AG845" t="s">
        <v>5</v>
      </c>
      <c r="AH845" t="s">
        <v>97</v>
      </c>
      <c r="AI845">
        <v>415</v>
      </c>
      <c r="AJ845" s="1">
        <v>5.7175925925925927E-3</v>
      </c>
      <c r="AK845">
        <v>199.01740000000001</v>
      </c>
      <c r="AL845" t="s">
        <v>8</v>
      </c>
      <c r="AM845" t="s">
        <v>8</v>
      </c>
      <c r="AO845" s="4" t="s">
        <v>5171</v>
      </c>
    </row>
    <row r="846" spans="1:41">
      <c r="A846" t="s">
        <v>962</v>
      </c>
      <c r="B846">
        <v>2016</v>
      </c>
      <c r="C846">
        <v>9</v>
      </c>
      <c r="D846">
        <v>30</v>
      </c>
      <c r="E846">
        <v>15</v>
      </c>
      <c r="F846">
        <v>40</v>
      </c>
      <c r="G846">
        <v>2016</v>
      </c>
      <c r="H846">
        <v>9</v>
      </c>
      <c r="I846">
        <v>30</v>
      </c>
      <c r="J846">
        <v>15</v>
      </c>
      <c r="K846">
        <v>45</v>
      </c>
      <c r="L846">
        <v>2016</v>
      </c>
      <c r="M846">
        <v>9</v>
      </c>
      <c r="N846">
        <v>30</v>
      </c>
      <c r="O846">
        <v>19</v>
      </c>
      <c r="P846">
        <v>40</v>
      </c>
      <c r="Q846">
        <v>2016</v>
      </c>
      <c r="R846">
        <v>9</v>
      </c>
      <c r="S846">
        <v>30</v>
      </c>
      <c r="T846">
        <v>15</v>
      </c>
      <c r="U846">
        <v>43</v>
      </c>
      <c r="V846">
        <v>2016</v>
      </c>
      <c r="W846">
        <v>9</v>
      </c>
      <c r="X846">
        <v>30</v>
      </c>
      <c r="Y846">
        <v>16</v>
      </c>
      <c r="Z846">
        <v>36</v>
      </c>
      <c r="AA846" t="s">
        <v>19</v>
      </c>
      <c r="AC846" t="s">
        <v>20</v>
      </c>
      <c r="AD846" t="s">
        <v>19</v>
      </c>
      <c r="AF846" t="s">
        <v>20</v>
      </c>
      <c r="AG846" t="s">
        <v>5</v>
      </c>
      <c r="AH846" t="s">
        <v>312</v>
      </c>
      <c r="AI846">
        <v>430</v>
      </c>
      <c r="AJ846" s="1">
        <v>3.6805555555555557E-2</v>
      </c>
      <c r="AK846">
        <v>257.33949999999999</v>
      </c>
      <c r="AL846" t="s">
        <v>8</v>
      </c>
      <c r="AM846" t="s">
        <v>8</v>
      </c>
      <c r="AO846" s="4" t="s">
        <v>5171</v>
      </c>
    </row>
    <row r="847" spans="1:41">
      <c r="A847" t="s">
        <v>963</v>
      </c>
      <c r="B847">
        <v>2016</v>
      </c>
      <c r="C847">
        <v>9</v>
      </c>
      <c r="D847">
        <v>30</v>
      </c>
      <c r="E847">
        <v>14</v>
      </c>
      <c r="F847">
        <v>47</v>
      </c>
      <c r="G847">
        <v>2016</v>
      </c>
      <c r="H847">
        <v>9</v>
      </c>
      <c r="I847">
        <v>30</v>
      </c>
      <c r="J847">
        <v>14</v>
      </c>
      <c r="K847">
        <v>50</v>
      </c>
      <c r="L847">
        <v>2016</v>
      </c>
      <c r="M847">
        <v>9</v>
      </c>
      <c r="N847">
        <v>30</v>
      </c>
      <c r="O847">
        <v>19</v>
      </c>
      <c r="P847">
        <v>15</v>
      </c>
      <c r="Q847">
        <v>2016</v>
      </c>
      <c r="R847">
        <v>9</v>
      </c>
      <c r="S847">
        <v>30</v>
      </c>
      <c r="T847">
        <v>15</v>
      </c>
      <c r="U847">
        <v>28</v>
      </c>
      <c r="V847">
        <v>2016</v>
      </c>
      <c r="W847">
        <v>9</v>
      </c>
      <c r="X847">
        <v>30</v>
      </c>
      <c r="Y847">
        <v>15</v>
      </c>
      <c r="Z847">
        <v>38</v>
      </c>
      <c r="AA847" t="s">
        <v>107</v>
      </c>
      <c r="AC847" t="s">
        <v>108</v>
      </c>
      <c r="AD847" t="s">
        <v>17</v>
      </c>
      <c r="AF847" t="s">
        <v>18</v>
      </c>
      <c r="AG847" t="s">
        <v>5</v>
      </c>
      <c r="AH847" t="s">
        <v>37</v>
      </c>
      <c r="AI847">
        <v>403</v>
      </c>
      <c r="AJ847" s="1">
        <v>6.4814814814814813E-3</v>
      </c>
      <c r="AK847">
        <v>217.77180000000001</v>
      </c>
      <c r="AL847" t="s">
        <v>8</v>
      </c>
      <c r="AM847" t="s">
        <v>8</v>
      </c>
      <c r="AO847" s="4" t="s">
        <v>5171</v>
      </c>
    </row>
    <row r="848" spans="1:41">
      <c r="A848" t="s">
        <v>964</v>
      </c>
      <c r="B848">
        <v>2016</v>
      </c>
      <c r="C848">
        <v>9</v>
      </c>
      <c r="D848">
        <v>30</v>
      </c>
      <c r="E848">
        <v>14</v>
      </c>
      <c r="F848">
        <v>46</v>
      </c>
      <c r="G848">
        <v>2016</v>
      </c>
      <c r="H848">
        <v>9</v>
      </c>
      <c r="I848">
        <v>30</v>
      </c>
      <c r="J848">
        <v>14</v>
      </c>
      <c r="K848">
        <v>50</v>
      </c>
      <c r="L848">
        <v>2016</v>
      </c>
      <c r="M848">
        <v>9</v>
      </c>
      <c r="N848">
        <v>30</v>
      </c>
      <c r="O848">
        <v>19</v>
      </c>
      <c r="P848">
        <v>15</v>
      </c>
      <c r="Q848">
        <v>2016</v>
      </c>
      <c r="R848">
        <v>9</v>
      </c>
      <c r="S848">
        <v>30</v>
      </c>
      <c r="T848">
        <v>15</v>
      </c>
      <c r="U848">
        <v>10</v>
      </c>
      <c r="V848">
        <v>2016</v>
      </c>
      <c r="W848">
        <v>9</v>
      </c>
      <c r="X848">
        <v>30</v>
      </c>
      <c r="Y848">
        <v>15</v>
      </c>
      <c r="Z848">
        <v>17</v>
      </c>
      <c r="AA848" t="s">
        <v>168</v>
      </c>
      <c r="AC848" t="s">
        <v>169</v>
      </c>
      <c r="AD848" t="s">
        <v>80</v>
      </c>
      <c r="AF848" t="s">
        <v>81</v>
      </c>
      <c r="AG848" t="s">
        <v>5</v>
      </c>
      <c r="AH848" t="s">
        <v>238</v>
      </c>
      <c r="AI848">
        <v>418</v>
      </c>
      <c r="AJ848" s="1">
        <v>5.4050925925925924E-3</v>
      </c>
      <c r="AK848">
        <v>159.16120000000001</v>
      </c>
      <c r="AL848" t="s">
        <v>8</v>
      </c>
      <c r="AM848" t="s">
        <v>8</v>
      </c>
      <c r="AO848" s="4" t="s">
        <v>5171</v>
      </c>
    </row>
    <row r="849" spans="1:41">
      <c r="A849" t="s">
        <v>965</v>
      </c>
      <c r="B849">
        <v>2016</v>
      </c>
      <c r="C849">
        <v>9</v>
      </c>
      <c r="D849">
        <v>30</v>
      </c>
      <c r="E849">
        <v>14</v>
      </c>
      <c r="F849">
        <v>8</v>
      </c>
      <c r="G849">
        <v>2016</v>
      </c>
      <c r="H849">
        <v>9</v>
      </c>
      <c r="I849">
        <v>30</v>
      </c>
      <c r="J849">
        <v>14</v>
      </c>
      <c r="K849">
        <v>10</v>
      </c>
      <c r="L849">
        <v>2016</v>
      </c>
      <c r="M849">
        <v>9</v>
      </c>
      <c r="N849">
        <v>30</v>
      </c>
      <c r="O849">
        <v>18</v>
      </c>
      <c r="P849">
        <v>35</v>
      </c>
      <c r="Q849">
        <v>2016</v>
      </c>
      <c r="R849">
        <v>9</v>
      </c>
      <c r="S849">
        <v>30</v>
      </c>
      <c r="T849">
        <v>14</v>
      </c>
      <c r="U849">
        <v>11</v>
      </c>
      <c r="V849">
        <v>2016</v>
      </c>
      <c r="W849">
        <v>9</v>
      </c>
      <c r="X849">
        <v>30</v>
      </c>
      <c r="Y849">
        <v>14</v>
      </c>
      <c r="Z849">
        <v>13</v>
      </c>
      <c r="AA849" t="s">
        <v>17</v>
      </c>
      <c r="AC849" t="s">
        <v>18</v>
      </c>
      <c r="AD849" t="s">
        <v>19</v>
      </c>
      <c r="AF849" t="s">
        <v>20</v>
      </c>
      <c r="AG849" t="s">
        <v>5</v>
      </c>
      <c r="AH849" t="s">
        <v>312</v>
      </c>
      <c r="AI849">
        <v>430</v>
      </c>
      <c r="AJ849" s="1">
        <v>1.736111111111111E-3</v>
      </c>
      <c r="AK849">
        <v>33.3247</v>
      </c>
      <c r="AL849" t="s">
        <v>8</v>
      </c>
      <c r="AM849" t="s">
        <v>8</v>
      </c>
      <c r="AO849" s="4" t="s">
        <v>5171</v>
      </c>
    </row>
    <row r="850" spans="1:41">
      <c r="A850" t="s">
        <v>966</v>
      </c>
      <c r="B850">
        <v>2016</v>
      </c>
      <c r="C850">
        <v>9</v>
      </c>
      <c r="D850">
        <v>30</v>
      </c>
      <c r="E850">
        <v>12</v>
      </c>
      <c r="F850">
        <v>36</v>
      </c>
      <c r="G850">
        <v>2016</v>
      </c>
      <c r="H850">
        <v>9</v>
      </c>
      <c r="I850">
        <v>30</v>
      </c>
      <c r="J850">
        <v>12</v>
      </c>
      <c r="K850">
        <v>40</v>
      </c>
      <c r="L850">
        <v>2016</v>
      </c>
      <c r="M850">
        <v>9</v>
      </c>
      <c r="N850">
        <v>30</v>
      </c>
      <c r="O850">
        <v>13</v>
      </c>
      <c r="P850">
        <v>40</v>
      </c>
      <c r="Q850">
        <v>2016</v>
      </c>
      <c r="R850">
        <v>9</v>
      </c>
      <c r="S850">
        <v>30</v>
      </c>
      <c r="T850">
        <v>12</v>
      </c>
      <c r="U850">
        <v>39</v>
      </c>
      <c r="V850">
        <v>2016</v>
      </c>
      <c r="W850">
        <v>9</v>
      </c>
      <c r="X850">
        <v>30</v>
      </c>
      <c r="Y850">
        <v>13</v>
      </c>
      <c r="Z850">
        <v>10</v>
      </c>
      <c r="AA850" t="s">
        <v>19</v>
      </c>
      <c r="AC850" t="s">
        <v>20</v>
      </c>
      <c r="AD850" t="s">
        <v>19</v>
      </c>
      <c r="AF850" t="s">
        <v>20</v>
      </c>
      <c r="AG850" t="s">
        <v>5</v>
      </c>
      <c r="AH850" t="s">
        <v>21</v>
      </c>
      <c r="AI850">
        <v>422</v>
      </c>
      <c r="AJ850" s="1">
        <v>2.1342592592592594E-2</v>
      </c>
      <c r="AK850">
        <v>189.11160000000001</v>
      </c>
      <c r="AL850" t="s">
        <v>8</v>
      </c>
      <c r="AM850" t="s">
        <v>8</v>
      </c>
      <c r="AO850" s="4" t="s">
        <v>5171</v>
      </c>
    </row>
    <row r="851" spans="1:41">
      <c r="A851" t="s">
        <v>967</v>
      </c>
      <c r="B851">
        <v>2016</v>
      </c>
      <c r="C851">
        <v>9</v>
      </c>
      <c r="D851">
        <v>30</v>
      </c>
      <c r="E851">
        <v>11</v>
      </c>
      <c r="F851">
        <v>45</v>
      </c>
      <c r="G851">
        <v>2016</v>
      </c>
      <c r="H851">
        <v>9</v>
      </c>
      <c r="I851">
        <v>30</v>
      </c>
      <c r="J851">
        <v>11</v>
      </c>
      <c r="K851">
        <v>50</v>
      </c>
      <c r="L851">
        <v>2016</v>
      </c>
      <c r="M851">
        <v>9</v>
      </c>
      <c r="N851">
        <v>30</v>
      </c>
      <c r="O851">
        <v>16</v>
      </c>
      <c r="P851">
        <v>15</v>
      </c>
      <c r="Q851">
        <v>2016</v>
      </c>
      <c r="R851">
        <v>9</v>
      </c>
      <c r="S851">
        <v>30</v>
      </c>
      <c r="T851">
        <v>11</v>
      </c>
      <c r="U851">
        <v>57</v>
      </c>
      <c r="V851">
        <v>2016</v>
      </c>
      <c r="W851">
        <v>9</v>
      </c>
      <c r="X851">
        <v>30</v>
      </c>
      <c r="Y851">
        <v>12</v>
      </c>
      <c r="Z851">
        <v>8</v>
      </c>
      <c r="AA851" t="s">
        <v>54</v>
      </c>
      <c r="AC851" t="s">
        <v>55</v>
      </c>
      <c r="AD851" t="s">
        <v>113</v>
      </c>
      <c r="AF851" t="s">
        <v>114</v>
      </c>
      <c r="AG851" t="s">
        <v>5</v>
      </c>
      <c r="AH851" t="s">
        <v>267</v>
      </c>
      <c r="AI851">
        <v>401</v>
      </c>
      <c r="AJ851" s="1">
        <v>7.8935185185185185E-3</v>
      </c>
      <c r="AK851">
        <v>118.7265</v>
      </c>
      <c r="AL851" t="s">
        <v>8</v>
      </c>
      <c r="AM851" t="s">
        <v>8</v>
      </c>
      <c r="AO851" s="4" t="s">
        <v>5171</v>
      </c>
    </row>
    <row r="852" spans="1:41">
      <c r="A852" t="s">
        <v>968</v>
      </c>
      <c r="B852">
        <v>2016</v>
      </c>
      <c r="C852">
        <v>9</v>
      </c>
      <c r="D852">
        <v>30</v>
      </c>
      <c r="E852">
        <v>8</v>
      </c>
      <c r="F852">
        <v>45</v>
      </c>
      <c r="G852">
        <v>2016</v>
      </c>
      <c r="H852">
        <v>9</v>
      </c>
      <c r="I852">
        <v>30</v>
      </c>
      <c r="J852">
        <v>9</v>
      </c>
      <c r="K852">
        <v>0</v>
      </c>
      <c r="L852">
        <v>2016</v>
      </c>
      <c r="M852">
        <v>9</v>
      </c>
      <c r="N852">
        <v>30</v>
      </c>
      <c r="O852">
        <v>19</v>
      </c>
      <c r="P852">
        <v>0</v>
      </c>
      <c r="Q852">
        <v>2016</v>
      </c>
      <c r="R852">
        <v>9</v>
      </c>
      <c r="S852">
        <v>30</v>
      </c>
      <c r="T852">
        <v>10</v>
      </c>
      <c r="U852">
        <v>12</v>
      </c>
      <c r="V852">
        <v>2016</v>
      </c>
      <c r="W852">
        <v>9</v>
      </c>
      <c r="X852">
        <v>30</v>
      </c>
      <c r="Y852">
        <v>18</v>
      </c>
      <c r="Z852">
        <v>4</v>
      </c>
      <c r="AA852" t="s">
        <v>19</v>
      </c>
      <c r="AC852" t="s">
        <v>20</v>
      </c>
      <c r="AD852" t="s">
        <v>19</v>
      </c>
      <c r="AF852" t="s">
        <v>20</v>
      </c>
      <c r="AG852" t="s">
        <v>5</v>
      </c>
      <c r="AH852" t="s">
        <v>47</v>
      </c>
      <c r="AI852">
        <v>413</v>
      </c>
      <c r="AJ852" s="1">
        <v>0.32774305555555555</v>
      </c>
      <c r="AK852">
        <v>973.32050000000004</v>
      </c>
      <c r="AL852" t="s">
        <v>8</v>
      </c>
      <c r="AM852" t="s">
        <v>8</v>
      </c>
      <c r="AO852" s="4" t="s">
        <v>5171</v>
      </c>
    </row>
    <row r="853" spans="1:41">
      <c r="A853" t="s">
        <v>969</v>
      </c>
      <c r="B853">
        <v>2016</v>
      </c>
      <c r="C853">
        <v>9</v>
      </c>
      <c r="D853">
        <v>29</v>
      </c>
      <c r="E853">
        <v>20</v>
      </c>
      <c r="F853">
        <v>18</v>
      </c>
      <c r="G853">
        <v>2016</v>
      </c>
      <c r="H853">
        <v>9</v>
      </c>
      <c r="I853">
        <v>29</v>
      </c>
      <c r="J853">
        <v>20</v>
      </c>
      <c r="K853">
        <v>20</v>
      </c>
      <c r="L853">
        <v>2016</v>
      </c>
      <c r="M853">
        <v>9</v>
      </c>
      <c r="N853">
        <v>30</v>
      </c>
      <c r="O853">
        <v>0</v>
      </c>
      <c r="P853">
        <v>45</v>
      </c>
      <c r="Q853">
        <v>2016</v>
      </c>
      <c r="R853">
        <v>9</v>
      </c>
      <c r="S853">
        <v>29</v>
      </c>
      <c r="T853">
        <v>20</v>
      </c>
      <c r="U853">
        <v>25</v>
      </c>
      <c r="V853">
        <v>2016</v>
      </c>
      <c r="W853">
        <v>9</v>
      </c>
      <c r="X853">
        <v>29</v>
      </c>
      <c r="Y853">
        <v>20</v>
      </c>
      <c r="Z853">
        <v>30</v>
      </c>
      <c r="AA853" t="s">
        <v>29</v>
      </c>
      <c r="AC853" t="s">
        <v>30</v>
      </c>
      <c r="AD853" t="s">
        <v>80</v>
      </c>
      <c r="AF853" t="s">
        <v>81</v>
      </c>
      <c r="AG853" t="s">
        <v>5</v>
      </c>
      <c r="AH853" t="s">
        <v>21</v>
      </c>
      <c r="AI853">
        <v>422</v>
      </c>
      <c r="AJ853" s="1">
        <v>3.7384259259259263E-3</v>
      </c>
      <c r="AK853">
        <v>142.31720000000001</v>
      </c>
      <c r="AL853" t="s">
        <v>8</v>
      </c>
      <c r="AM853" t="s">
        <v>8</v>
      </c>
      <c r="AO853" s="4" t="s">
        <v>5171</v>
      </c>
    </row>
    <row r="854" spans="1:41">
      <c r="A854" t="s">
        <v>970</v>
      </c>
      <c r="B854">
        <v>2016</v>
      </c>
      <c r="C854">
        <v>9</v>
      </c>
      <c r="D854">
        <v>29</v>
      </c>
      <c r="E854">
        <v>19</v>
      </c>
      <c r="F854">
        <v>18</v>
      </c>
      <c r="G854">
        <v>2016</v>
      </c>
      <c r="H854">
        <v>9</v>
      </c>
      <c r="I854">
        <v>29</v>
      </c>
      <c r="J854">
        <v>19</v>
      </c>
      <c r="K854">
        <v>20</v>
      </c>
      <c r="L854">
        <v>2016</v>
      </c>
      <c r="M854">
        <v>9</v>
      </c>
      <c r="N854">
        <v>29</v>
      </c>
      <c r="O854">
        <v>23</v>
      </c>
      <c r="P854">
        <v>45</v>
      </c>
      <c r="Q854">
        <v>2016</v>
      </c>
      <c r="R854">
        <v>9</v>
      </c>
      <c r="S854">
        <v>29</v>
      </c>
      <c r="T854">
        <v>19</v>
      </c>
      <c r="U854">
        <v>29</v>
      </c>
      <c r="V854">
        <v>2016</v>
      </c>
      <c r="W854">
        <v>9</v>
      </c>
      <c r="X854">
        <v>29</v>
      </c>
      <c r="Y854">
        <v>19</v>
      </c>
      <c r="Z854">
        <v>41</v>
      </c>
      <c r="AA854" t="s">
        <v>10</v>
      </c>
      <c r="AC854" t="s">
        <v>11</v>
      </c>
      <c r="AD854" t="s">
        <v>57</v>
      </c>
      <c r="AF854" t="s">
        <v>58</v>
      </c>
      <c r="AG854" t="s">
        <v>51</v>
      </c>
      <c r="AH854" t="s">
        <v>140</v>
      </c>
      <c r="AI854">
        <v>409</v>
      </c>
      <c r="AJ854" s="1">
        <v>7.8009259259259256E-3</v>
      </c>
      <c r="AK854">
        <v>202.37899999999999</v>
      </c>
      <c r="AL854" t="s">
        <v>8</v>
      </c>
      <c r="AM854" t="s">
        <v>8</v>
      </c>
      <c r="AO854" s="4" t="s">
        <v>5171</v>
      </c>
    </row>
    <row r="855" spans="1:41">
      <c r="A855" t="s">
        <v>971</v>
      </c>
      <c r="B855">
        <v>2016</v>
      </c>
      <c r="C855">
        <v>9</v>
      </c>
      <c r="D855">
        <v>29</v>
      </c>
      <c r="E855">
        <v>19</v>
      </c>
      <c r="F855">
        <v>1</v>
      </c>
      <c r="G855">
        <v>2016</v>
      </c>
      <c r="H855">
        <v>9</v>
      </c>
      <c r="I855">
        <v>29</v>
      </c>
      <c r="J855">
        <v>19</v>
      </c>
      <c r="K855">
        <v>5</v>
      </c>
      <c r="L855">
        <v>2016</v>
      </c>
      <c r="M855">
        <v>9</v>
      </c>
      <c r="N855">
        <v>29</v>
      </c>
      <c r="O855">
        <v>23</v>
      </c>
      <c r="P855">
        <v>30</v>
      </c>
      <c r="Q855">
        <v>2016</v>
      </c>
      <c r="R855">
        <v>9</v>
      </c>
      <c r="S855">
        <v>29</v>
      </c>
      <c r="T855">
        <v>19</v>
      </c>
      <c r="U855">
        <v>26</v>
      </c>
      <c r="V855">
        <v>2016</v>
      </c>
      <c r="W855">
        <v>9</v>
      </c>
      <c r="X855">
        <v>29</v>
      </c>
      <c r="Y855">
        <v>19</v>
      </c>
      <c r="Z855">
        <v>28</v>
      </c>
      <c r="AA855" t="s">
        <v>1</v>
      </c>
      <c r="AC855" t="s">
        <v>2</v>
      </c>
      <c r="AD855" t="s">
        <v>10</v>
      </c>
      <c r="AF855" t="s">
        <v>11</v>
      </c>
      <c r="AG855" t="s">
        <v>5</v>
      </c>
      <c r="AH855" t="s">
        <v>12</v>
      </c>
      <c r="AI855">
        <v>426</v>
      </c>
      <c r="AJ855" s="1">
        <v>1.0879629629629629E-3</v>
      </c>
      <c r="AK855">
        <v>34.588000000000001</v>
      </c>
      <c r="AL855" t="s">
        <v>8</v>
      </c>
      <c r="AM855" t="s">
        <v>8</v>
      </c>
      <c r="AO855" s="4" t="s">
        <v>5171</v>
      </c>
    </row>
    <row r="856" spans="1:41">
      <c r="A856" t="s">
        <v>972</v>
      </c>
      <c r="B856">
        <v>2016</v>
      </c>
      <c r="C856">
        <v>9</v>
      </c>
      <c r="D856">
        <v>29</v>
      </c>
      <c r="E856">
        <v>18</v>
      </c>
      <c r="F856">
        <v>36</v>
      </c>
      <c r="G856">
        <v>2016</v>
      </c>
      <c r="H856">
        <v>9</v>
      </c>
      <c r="I856">
        <v>29</v>
      </c>
      <c r="J856">
        <v>18</v>
      </c>
      <c r="K856">
        <v>40</v>
      </c>
      <c r="L856">
        <v>2016</v>
      </c>
      <c r="M856">
        <v>9</v>
      </c>
      <c r="N856">
        <v>29</v>
      </c>
      <c r="O856">
        <v>23</v>
      </c>
      <c r="P856">
        <v>5</v>
      </c>
      <c r="Q856">
        <v>2016</v>
      </c>
      <c r="R856">
        <v>9</v>
      </c>
      <c r="S856">
        <v>29</v>
      </c>
      <c r="T856">
        <v>19</v>
      </c>
      <c r="U856">
        <v>5</v>
      </c>
      <c r="V856">
        <v>2016</v>
      </c>
      <c r="W856">
        <v>9</v>
      </c>
      <c r="X856">
        <v>29</v>
      </c>
      <c r="Y856">
        <v>19</v>
      </c>
      <c r="Z856">
        <v>16</v>
      </c>
      <c r="AA856" t="s">
        <v>39</v>
      </c>
      <c r="AC856" t="s">
        <v>40</v>
      </c>
      <c r="AD856" t="s">
        <v>95</v>
      </c>
      <c r="AF856" t="s">
        <v>96</v>
      </c>
      <c r="AG856" t="s">
        <v>5</v>
      </c>
      <c r="AH856" t="s">
        <v>6</v>
      </c>
      <c r="AI856" t="s">
        <v>7</v>
      </c>
      <c r="AJ856" s="1">
        <v>7.4652777777777781E-3</v>
      </c>
      <c r="AK856">
        <v>188.76329999999999</v>
      </c>
      <c r="AL856" t="s">
        <v>8</v>
      </c>
      <c r="AM856" t="s">
        <v>8</v>
      </c>
      <c r="AO856" s="4" t="s">
        <v>5171</v>
      </c>
    </row>
    <row r="857" spans="1:41">
      <c r="A857" t="s">
        <v>973</v>
      </c>
      <c r="B857">
        <v>2016</v>
      </c>
      <c r="C857">
        <v>9</v>
      </c>
      <c r="D857">
        <v>29</v>
      </c>
      <c r="E857">
        <v>18</v>
      </c>
      <c r="F857">
        <v>35</v>
      </c>
      <c r="G857">
        <v>2016</v>
      </c>
      <c r="H857">
        <v>9</v>
      </c>
      <c r="I857">
        <v>29</v>
      </c>
      <c r="J857">
        <v>18</v>
      </c>
      <c r="K857">
        <v>40</v>
      </c>
      <c r="L857">
        <v>2016</v>
      </c>
      <c r="M857">
        <v>9</v>
      </c>
      <c r="N857">
        <v>29</v>
      </c>
      <c r="O857">
        <v>23</v>
      </c>
      <c r="P857">
        <v>5</v>
      </c>
      <c r="Q857">
        <v>2016</v>
      </c>
      <c r="R857">
        <v>9</v>
      </c>
      <c r="S857">
        <v>29</v>
      </c>
      <c r="T857">
        <v>18</v>
      </c>
      <c r="U857">
        <v>52</v>
      </c>
      <c r="V857">
        <v>2016</v>
      </c>
      <c r="W857">
        <v>9</v>
      </c>
      <c r="X857">
        <v>29</v>
      </c>
      <c r="Y857">
        <v>19</v>
      </c>
      <c r="Z857">
        <v>0</v>
      </c>
      <c r="AA857" t="s">
        <v>57</v>
      </c>
      <c r="AC857" t="s">
        <v>58</v>
      </c>
      <c r="AD857" t="s">
        <v>62</v>
      </c>
      <c r="AF857" t="s">
        <v>63</v>
      </c>
      <c r="AG857" t="s">
        <v>5</v>
      </c>
      <c r="AH857" t="s">
        <v>25</v>
      </c>
      <c r="AI857">
        <v>425</v>
      </c>
      <c r="AJ857" s="1">
        <v>5.7291666666666671E-3</v>
      </c>
      <c r="AK857">
        <v>151.60589999999999</v>
      </c>
      <c r="AL857" t="s">
        <v>8</v>
      </c>
      <c r="AM857" t="s">
        <v>8</v>
      </c>
      <c r="AO857" s="4" t="s">
        <v>5171</v>
      </c>
    </row>
    <row r="858" spans="1:41">
      <c r="A858" t="s">
        <v>974</v>
      </c>
      <c r="B858">
        <v>2016</v>
      </c>
      <c r="C858">
        <v>9</v>
      </c>
      <c r="D858">
        <v>29</v>
      </c>
      <c r="E858">
        <v>16</v>
      </c>
      <c r="F858">
        <v>33</v>
      </c>
      <c r="G858">
        <v>2016</v>
      </c>
      <c r="H858">
        <v>9</v>
      </c>
      <c r="I858">
        <v>29</v>
      </c>
      <c r="J858">
        <v>16</v>
      </c>
      <c r="K858">
        <v>35</v>
      </c>
      <c r="L858">
        <v>2016</v>
      </c>
      <c r="M858">
        <v>9</v>
      </c>
      <c r="N858">
        <v>29</v>
      </c>
      <c r="O858">
        <v>21</v>
      </c>
      <c r="P858">
        <v>0</v>
      </c>
      <c r="Q858">
        <v>2016</v>
      </c>
      <c r="R858">
        <v>9</v>
      </c>
      <c r="S858">
        <v>29</v>
      </c>
      <c r="T858">
        <v>16</v>
      </c>
      <c r="U858">
        <v>38</v>
      </c>
      <c r="V858">
        <v>2016</v>
      </c>
      <c r="W858">
        <v>9</v>
      </c>
      <c r="X858">
        <v>29</v>
      </c>
      <c r="Y858">
        <v>16</v>
      </c>
      <c r="Z858">
        <v>44</v>
      </c>
      <c r="AA858" t="s">
        <v>129</v>
      </c>
      <c r="AC858" t="s">
        <v>130</v>
      </c>
      <c r="AD858" t="s">
        <v>19</v>
      </c>
      <c r="AF858" t="s">
        <v>20</v>
      </c>
      <c r="AG858" t="s">
        <v>5</v>
      </c>
      <c r="AH858" t="s">
        <v>47</v>
      </c>
      <c r="AI858">
        <v>413</v>
      </c>
      <c r="AJ858" s="1">
        <v>4.0162037037037033E-3</v>
      </c>
      <c r="AK858">
        <v>98.818600000000004</v>
      </c>
      <c r="AL858" t="s">
        <v>8</v>
      </c>
      <c r="AM858" t="s">
        <v>8</v>
      </c>
      <c r="AO858" s="4" t="s">
        <v>5171</v>
      </c>
    </row>
    <row r="859" spans="1:41">
      <c r="A859" t="s">
        <v>975</v>
      </c>
      <c r="B859">
        <v>2016</v>
      </c>
      <c r="C859">
        <v>9</v>
      </c>
      <c r="D859">
        <v>29</v>
      </c>
      <c r="E859">
        <v>16</v>
      </c>
      <c r="F859">
        <v>9</v>
      </c>
      <c r="G859">
        <v>2016</v>
      </c>
      <c r="H859">
        <v>9</v>
      </c>
      <c r="I859">
        <v>29</v>
      </c>
      <c r="J859">
        <v>16</v>
      </c>
      <c r="K859">
        <v>15</v>
      </c>
      <c r="L859">
        <v>2016</v>
      </c>
      <c r="M859">
        <v>9</v>
      </c>
      <c r="N859">
        <v>29</v>
      </c>
      <c r="O859">
        <v>20</v>
      </c>
      <c r="P859">
        <v>40</v>
      </c>
      <c r="Q859">
        <v>2016</v>
      </c>
      <c r="R859">
        <v>9</v>
      </c>
      <c r="S859">
        <v>29</v>
      </c>
      <c r="T859">
        <v>16</v>
      </c>
      <c r="U859">
        <v>23</v>
      </c>
      <c r="V859">
        <v>2016</v>
      </c>
      <c r="W859">
        <v>9</v>
      </c>
      <c r="X859">
        <v>29</v>
      </c>
      <c r="Y859">
        <v>16</v>
      </c>
      <c r="Z859">
        <v>32</v>
      </c>
      <c r="AA859" t="s">
        <v>29</v>
      </c>
      <c r="AC859" t="s">
        <v>30</v>
      </c>
      <c r="AD859" t="s">
        <v>17</v>
      </c>
      <c r="AF859" t="s">
        <v>18</v>
      </c>
      <c r="AG859" t="s">
        <v>5</v>
      </c>
      <c r="AH859" t="s">
        <v>312</v>
      </c>
      <c r="AI859">
        <v>430</v>
      </c>
      <c r="AJ859" s="1">
        <v>6.053240740740741E-3</v>
      </c>
      <c r="AK859">
        <v>169.46090000000001</v>
      </c>
      <c r="AL859" t="s">
        <v>8</v>
      </c>
      <c r="AM859" t="s">
        <v>8</v>
      </c>
      <c r="AO859" s="4" t="s">
        <v>5171</v>
      </c>
    </row>
    <row r="860" spans="1:41">
      <c r="A860" t="s">
        <v>976</v>
      </c>
      <c r="B860">
        <v>2016</v>
      </c>
      <c r="C860">
        <v>9</v>
      </c>
      <c r="D860">
        <v>29</v>
      </c>
      <c r="E860">
        <v>15</v>
      </c>
      <c r="F860">
        <v>22</v>
      </c>
      <c r="G860">
        <v>2016</v>
      </c>
      <c r="H860">
        <v>9</v>
      </c>
      <c r="I860">
        <v>29</v>
      </c>
      <c r="J860">
        <v>15</v>
      </c>
      <c r="K860">
        <v>30</v>
      </c>
      <c r="L860">
        <v>2016</v>
      </c>
      <c r="M860">
        <v>9</v>
      </c>
      <c r="N860">
        <v>29</v>
      </c>
      <c r="O860">
        <v>19</v>
      </c>
      <c r="P860">
        <v>55</v>
      </c>
      <c r="Q860">
        <v>2016</v>
      </c>
      <c r="R860">
        <v>9</v>
      </c>
      <c r="S860">
        <v>29</v>
      </c>
      <c r="T860">
        <v>16</v>
      </c>
      <c r="U860">
        <v>8</v>
      </c>
      <c r="V860">
        <v>2016</v>
      </c>
      <c r="W860">
        <v>9</v>
      </c>
      <c r="X860">
        <v>29</v>
      </c>
      <c r="Y860">
        <v>16</v>
      </c>
      <c r="Z860">
        <v>15</v>
      </c>
      <c r="AA860" t="s">
        <v>80</v>
      </c>
      <c r="AC860" t="s">
        <v>81</v>
      </c>
      <c r="AD860" t="s">
        <v>168</v>
      </c>
      <c r="AF860" t="s">
        <v>169</v>
      </c>
      <c r="AG860" t="s">
        <v>51</v>
      </c>
      <c r="AH860" t="s">
        <v>52</v>
      </c>
      <c r="AI860">
        <v>408</v>
      </c>
      <c r="AJ860" s="1">
        <v>5.0462962962962961E-3</v>
      </c>
      <c r="AK860">
        <v>151.20050000000001</v>
      </c>
      <c r="AL860" t="s">
        <v>8</v>
      </c>
      <c r="AM860" t="s">
        <v>8</v>
      </c>
      <c r="AO860" s="4" t="s">
        <v>5171</v>
      </c>
    </row>
    <row r="861" spans="1:41">
      <c r="A861" t="s">
        <v>977</v>
      </c>
      <c r="B861">
        <v>2016</v>
      </c>
      <c r="C861">
        <v>9</v>
      </c>
      <c r="D861">
        <v>29</v>
      </c>
      <c r="E861">
        <v>15</v>
      </c>
      <c r="F861">
        <v>22</v>
      </c>
      <c r="G861">
        <v>2016</v>
      </c>
      <c r="H861">
        <v>9</v>
      </c>
      <c r="I861">
        <v>29</v>
      </c>
      <c r="J861">
        <v>15</v>
      </c>
      <c r="K861">
        <v>25</v>
      </c>
      <c r="L861">
        <v>2016</v>
      </c>
      <c r="M861">
        <v>9</v>
      </c>
      <c r="N861">
        <v>29</v>
      </c>
      <c r="O861">
        <v>19</v>
      </c>
      <c r="P861">
        <v>50</v>
      </c>
      <c r="Q861">
        <v>2016</v>
      </c>
      <c r="R861">
        <v>9</v>
      </c>
      <c r="S861">
        <v>29</v>
      </c>
      <c r="T861">
        <v>15</v>
      </c>
      <c r="U861">
        <v>49</v>
      </c>
      <c r="V861">
        <v>2016</v>
      </c>
      <c r="W861">
        <v>9</v>
      </c>
      <c r="X861">
        <v>29</v>
      </c>
      <c r="Y861">
        <v>16</v>
      </c>
      <c r="Z861">
        <v>0</v>
      </c>
      <c r="AA861" t="s">
        <v>177</v>
      </c>
      <c r="AC861" t="s">
        <v>178</v>
      </c>
      <c r="AD861" t="s">
        <v>35</v>
      </c>
      <c r="AF861" t="s">
        <v>36</v>
      </c>
      <c r="AG861" t="s">
        <v>5</v>
      </c>
      <c r="AH861" t="s">
        <v>33</v>
      </c>
      <c r="AI861">
        <v>429</v>
      </c>
      <c r="AJ861" s="1">
        <v>7.6041666666666662E-3</v>
      </c>
      <c r="AK861">
        <v>199.2869</v>
      </c>
      <c r="AL861" t="s">
        <v>8</v>
      </c>
      <c r="AM861" t="s">
        <v>8</v>
      </c>
      <c r="AO861" s="4" t="s">
        <v>5171</v>
      </c>
    </row>
    <row r="862" spans="1:41">
      <c r="A862" t="s">
        <v>978</v>
      </c>
      <c r="B862">
        <v>2016</v>
      </c>
      <c r="C862">
        <v>9</v>
      </c>
      <c r="D862">
        <v>29</v>
      </c>
      <c r="E862">
        <v>15</v>
      </c>
      <c r="F862">
        <v>21</v>
      </c>
      <c r="G862">
        <v>2016</v>
      </c>
      <c r="H862">
        <v>9</v>
      </c>
      <c r="I862">
        <v>29</v>
      </c>
      <c r="J862">
        <v>15</v>
      </c>
      <c r="K862">
        <v>25</v>
      </c>
      <c r="L862">
        <v>2016</v>
      </c>
      <c r="M862">
        <v>9</v>
      </c>
      <c r="N862">
        <v>29</v>
      </c>
      <c r="O862">
        <v>19</v>
      </c>
      <c r="P862">
        <v>50</v>
      </c>
      <c r="Q862">
        <v>2016</v>
      </c>
      <c r="R862">
        <v>9</v>
      </c>
      <c r="S862">
        <v>29</v>
      </c>
      <c r="T862">
        <v>15</v>
      </c>
      <c r="U862">
        <v>30</v>
      </c>
      <c r="V862">
        <v>2016</v>
      </c>
      <c r="W862">
        <v>9</v>
      </c>
      <c r="X862">
        <v>29</v>
      </c>
      <c r="Y862">
        <v>15</v>
      </c>
      <c r="Z862">
        <v>34</v>
      </c>
      <c r="AA862" t="s">
        <v>54</v>
      </c>
      <c r="AC862" t="s">
        <v>55</v>
      </c>
      <c r="AD862" t="s">
        <v>19</v>
      </c>
      <c r="AF862" t="s">
        <v>20</v>
      </c>
      <c r="AG862" t="s">
        <v>5</v>
      </c>
      <c r="AH862" t="s">
        <v>105</v>
      </c>
      <c r="AI862">
        <v>412</v>
      </c>
      <c r="AJ862" s="1">
        <v>2.8356481481481479E-3</v>
      </c>
      <c r="AK862">
        <v>49.549700000000001</v>
      </c>
      <c r="AL862" t="s">
        <v>8</v>
      </c>
      <c r="AM862" t="s">
        <v>8</v>
      </c>
      <c r="AO862" s="4" t="s">
        <v>5171</v>
      </c>
    </row>
    <row r="863" spans="1:41">
      <c r="A863" t="s">
        <v>979</v>
      </c>
      <c r="B863">
        <v>2016</v>
      </c>
      <c r="C863">
        <v>9</v>
      </c>
      <c r="D863">
        <v>29</v>
      </c>
      <c r="E863">
        <v>12</v>
      </c>
      <c r="F863">
        <v>16</v>
      </c>
      <c r="G863">
        <v>2016</v>
      </c>
      <c r="H863">
        <v>9</v>
      </c>
      <c r="I863">
        <v>29</v>
      </c>
      <c r="J863">
        <v>12</v>
      </c>
      <c r="K863">
        <v>20</v>
      </c>
      <c r="L863">
        <v>2016</v>
      </c>
      <c r="M863">
        <v>9</v>
      </c>
      <c r="N863">
        <v>29</v>
      </c>
      <c r="O863">
        <v>16</v>
      </c>
      <c r="P863">
        <v>45</v>
      </c>
      <c r="Q863">
        <v>2016</v>
      </c>
      <c r="R863">
        <v>9</v>
      </c>
      <c r="S863">
        <v>29</v>
      </c>
      <c r="T863">
        <v>12</v>
      </c>
      <c r="U863">
        <v>20</v>
      </c>
      <c r="V863">
        <v>2016</v>
      </c>
      <c r="W863">
        <v>9</v>
      </c>
      <c r="X863">
        <v>29</v>
      </c>
      <c r="Y863">
        <v>12</v>
      </c>
      <c r="Z863">
        <v>24</v>
      </c>
      <c r="AA863" t="s">
        <v>31</v>
      </c>
      <c r="AC863" t="s">
        <v>32</v>
      </c>
      <c r="AD863" t="s">
        <v>89</v>
      </c>
      <c r="AF863" t="s">
        <v>90</v>
      </c>
      <c r="AG863" t="s">
        <v>5</v>
      </c>
      <c r="AH863" t="s">
        <v>131</v>
      </c>
      <c r="AI863" t="s">
        <v>132</v>
      </c>
      <c r="AJ863" s="1">
        <v>2.9050925925925928E-3</v>
      </c>
      <c r="AK863">
        <v>68.0398</v>
      </c>
      <c r="AL863" t="s">
        <v>8</v>
      </c>
      <c r="AM863" t="s">
        <v>8</v>
      </c>
      <c r="AO863" s="4" t="s">
        <v>5171</v>
      </c>
    </row>
    <row r="864" spans="1:41">
      <c r="A864" t="s">
        <v>980</v>
      </c>
      <c r="B864">
        <v>2016</v>
      </c>
      <c r="C864">
        <v>9</v>
      </c>
      <c r="D864">
        <v>29</v>
      </c>
      <c r="E864">
        <v>11</v>
      </c>
      <c r="F864">
        <v>56</v>
      </c>
      <c r="G864">
        <v>2016</v>
      </c>
      <c r="H864">
        <v>9</v>
      </c>
      <c r="I864">
        <v>29</v>
      </c>
      <c r="J864">
        <v>12</v>
      </c>
      <c r="K864">
        <v>0</v>
      </c>
      <c r="L864">
        <v>2016</v>
      </c>
      <c r="M864">
        <v>9</v>
      </c>
      <c r="N864">
        <v>29</v>
      </c>
      <c r="O864">
        <v>16</v>
      </c>
      <c r="P864">
        <v>25</v>
      </c>
      <c r="Q864">
        <v>2016</v>
      </c>
      <c r="R864">
        <v>9</v>
      </c>
      <c r="S864">
        <v>29</v>
      </c>
      <c r="T864">
        <v>12</v>
      </c>
      <c r="U864">
        <v>11</v>
      </c>
      <c r="V864">
        <v>2016</v>
      </c>
      <c r="W864">
        <v>9</v>
      </c>
      <c r="X864">
        <v>29</v>
      </c>
      <c r="Y864">
        <v>12</v>
      </c>
      <c r="Z864">
        <v>14</v>
      </c>
      <c r="AA864" t="s">
        <v>89</v>
      </c>
      <c r="AC864" t="s">
        <v>90</v>
      </c>
      <c r="AD864" t="s">
        <v>31</v>
      </c>
      <c r="AF864" t="s">
        <v>32</v>
      </c>
      <c r="AG864" t="s">
        <v>5</v>
      </c>
      <c r="AH864" t="s">
        <v>115</v>
      </c>
      <c r="AI864">
        <v>421</v>
      </c>
      <c r="AJ864" s="1">
        <v>2.4652777777777776E-3</v>
      </c>
      <c r="AK864">
        <v>86.089600000000004</v>
      </c>
      <c r="AL864" t="s">
        <v>8</v>
      </c>
      <c r="AM864" t="s">
        <v>8</v>
      </c>
      <c r="AO864" s="4" t="s">
        <v>5171</v>
      </c>
    </row>
    <row r="865" spans="1:41">
      <c r="A865" t="s">
        <v>981</v>
      </c>
      <c r="B865">
        <v>2016</v>
      </c>
      <c r="C865">
        <v>9</v>
      </c>
      <c r="D865">
        <v>29</v>
      </c>
      <c r="E865">
        <v>10</v>
      </c>
      <c r="F865">
        <v>27</v>
      </c>
      <c r="G865">
        <v>2016</v>
      </c>
      <c r="H865">
        <v>9</v>
      </c>
      <c r="I865">
        <v>29</v>
      </c>
      <c r="J865">
        <v>10</v>
      </c>
      <c r="K865">
        <v>30</v>
      </c>
      <c r="L865">
        <v>2016</v>
      </c>
      <c r="M865">
        <v>9</v>
      </c>
      <c r="N865">
        <v>29</v>
      </c>
      <c r="O865">
        <v>14</v>
      </c>
      <c r="P865">
        <v>55</v>
      </c>
      <c r="Q865">
        <v>2016</v>
      </c>
      <c r="R865">
        <v>9</v>
      </c>
      <c r="S865">
        <v>29</v>
      </c>
      <c r="T865">
        <v>10</v>
      </c>
      <c r="U865">
        <v>51</v>
      </c>
      <c r="V865">
        <v>2016</v>
      </c>
      <c r="W865">
        <v>9</v>
      </c>
      <c r="X865">
        <v>29</v>
      </c>
      <c r="Y865">
        <v>10</v>
      </c>
      <c r="Z865">
        <v>59</v>
      </c>
      <c r="AA865" t="s">
        <v>19</v>
      </c>
      <c r="AC865" t="s">
        <v>20</v>
      </c>
      <c r="AD865" t="s">
        <v>80</v>
      </c>
      <c r="AF865" t="s">
        <v>81</v>
      </c>
      <c r="AG865" t="s">
        <v>51</v>
      </c>
      <c r="AH865" t="s">
        <v>52</v>
      </c>
      <c r="AI865">
        <v>408</v>
      </c>
      <c r="AJ865" s="1">
        <v>5.3587962962962964E-3</v>
      </c>
      <c r="AK865">
        <v>129.28290000000001</v>
      </c>
      <c r="AL865" t="s">
        <v>8</v>
      </c>
      <c r="AM865" t="s">
        <v>8</v>
      </c>
      <c r="AO865" s="4" t="s">
        <v>5171</v>
      </c>
    </row>
    <row r="866" spans="1:41">
      <c r="A866" t="s">
        <v>982</v>
      </c>
      <c r="B866">
        <v>2016</v>
      </c>
      <c r="C866">
        <v>9</v>
      </c>
      <c r="D866">
        <v>29</v>
      </c>
      <c r="E866">
        <v>10</v>
      </c>
      <c r="F866">
        <v>10</v>
      </c>
      <c r="G866">
        <v>2016</v>
      </c>
      <c r="H866">
        <v>9</v>
      </c>
      <c r="I866">
        <v>29</v>
      </c>
      <c r="J866">
        <v>10</v>
      </c>
      <c r="K866">
        <v>15</v>
      </c>
      <c r="L866">
        <v>2016</v>
      </c>
      <c r="M866">
        <v>9</v>
      </c>
      <c r="N866">
        <v>29</v>
      </c>
      <c r="O866">
        <v>14</v>
      </c>
      <c r="P866">
        <v>40</v>
      </c>
      <c r="Q866">
        <v>2016</v>
      </c>
      <c r="R866">
        <v>9</v>
      </c>
      <c r="S866">
        <v>29</v>
      </c>
      <c r="T866">
        <v>10</v>
      </c>
      <c r="U866">
        <v>22</v>
      </c>
      <c r="V866">
        <v>2016</v>
      </c>
      <c r="W866">
        <v>9</v>
      </c>
      <c r="X866">
        <v>29</v>
      </c>
      <c r="Y866">
        <v>10</v>
      </c>
      <c r="Z866">
        <v>28</v>
      </c>
      <c r="AA866" t="s">
        <v>43</v>
      </c>
      <c r="AC866" t="s">
        <v>44</v>
      </c>
      <c r="AD866" t="s">
        <v>230</v>
      </c>
      <c r="AF866" t="s">
        <v>231</v>
      </c>
      <c r="AG866" t="s">
        <v>5</v>
      </c>
      <c r="AH866" t="s">
        <v>14</v>
      </c>
      <c r="AI866" t="s">
        <v>15</v>
      </c>
      <c r="AJ866" s="1">
        <v>4.2245370370370371E-3</v>
      </c>
      <c r="AK866">
        <v>115.60290000000001</v>
      </c>
      <c r="AL866" t="s">
        <v>8</v>
      </c>
      <c r="AM866" t="s">
        <v>8</v>
      </c>
      <c r="AO866" s="4" t="s">
        <v>5171</v>
      </c>
    </row>
    <row r="867" spans="1:41">
      <c r="A867" t="s">
        <v>983</v>
      </c>
      <c r="B867">
        <v>2016</v>
      </c>
      <c r="C867">
        <v>9</v>
      </c>
      <c r="D867">
        <v>29</v>
      </c>
      <c r="E867">
        <v>8</v>
      </c>
      <c r="F867">
        <v>45</v>
      </c>
      <c r="G867">
        <v>2016</v>
      </c>
      <c r="H867">
        <v>9</v>
      </c>
      <c r="I867">
        <v>29</v>
      </c>
      <c r="J867">
        <v>8</v>
      </c>
      <c r="K867">
        <v>50</v>
      </c>
      <c r="L867">
        <v>2016</v>
      </c>
      <c r="M867">
        <v>9</v>
      </c>
      <c r="N867">
        <v>29</v>
      </c>
      <c r="O867">
        <v>13</v>
      </c>
      <c r="P867">
        <v>15</v>
      </c>
      <c r="Q867">
        <v>2016</v>
      </c>
      <c r="R867">
        <v>9</v>
      </c>
      <c r="S867">
        <v>29</v>
      </c>
      <c r="T867">
        <v>9</v>
      </c>
      <c r="U867">
        <v>15</v>
      </c>
      <c r="V867">
        <v>2016</v>
      </c>
      <c r="W867">
        <v>9</v>
      </c>
      <c r="X867">
        <v>29</v>
      </c>
      <c r="Y867">
        <v>9</v>
      </c>
      <c r="Z867">
        <v>20</v>
      </c>
      <c r="AA867" t="s">
        <v>23</v>
      </c>
      <c r="AC867" t="s">
        <v>24</v>
      </c>
      <c r="AD867" t="s">
        <v>113</v>
      </c>
      <c r="AF867" t="s">
        <v>114</v>
      </c>
      <c r="AG867" t="s">
        <v>5</v>
      </c>
      <c r="AH867" t="s">
        <v>82</v>
      </c>
      <c r="AI867">
        <v>405</v>
      </c>
      <c r="AJ867" s="1">
        <v>3.4027777777777784E-3</v>
      </c>
      <c r="AK867">
        <v>78.253100000000003</v>
      </c>
      <c r="AL867" t="s">
        <v>8</v>
      </c>
      <c r="AM867" t="s">
        <v>8</v>
      </c>
      <c r="AO867" s="4" t="s">
        <v>5171</v>
      </c>
    </row>
    <row r="868" spans="1:41">
      <c r="A868" t="s">
        <v>984</v>
      </c>
      <c r="B868">
        <v>2016</v>
      </c>
      <c r="C868">
        <v>9</v>
      </c>
      <c r="D868">
        <v>29</v>
      </c>
      <c r="E868">
        <v>8</v>
      </c>
      <c r="F868">
        <v>57</v>
      </c>
      <c r="G868">
        <v>2016</v>
      </c>
      <c r="H868">
        <v>9</v>
      </c>
      <c r="I868">
        <v>29</v>
      </c>
      <c r="J868">
        <v>9</v>
      </c>
      <c r="K868">
        <v>0</v>
      </c>
      <c r="L868">
        <v>2016</v>
      </c>
      <c r="M868">
        <v>9</v>
      </c>
      <c r="N868">
        <v>29</v>
      </c>
      <c r="O868">
        <v>13</v>
      </c>
      <c r="P868">
        <v>25</v>
      </c>
      <c r="Q868">
        <v>2016</v>
      </c>
      <c r="R868">
        <v>9</v>
      </c>
      <c r="S868">
        <v>29</v>
      </c>
      <c r="T868">
        <v>9</v>
      </c>
      <c r="U868">
        <v>6</v>
      </c>
      <c r="V868">
        <v>2016</v>
      </c>
      <c r="W868">
        <v>9</v>
      </c>
      <c r="X868">
        <v>29</v>
      </c>
      <c r="Y868">
        <v>9</v>
      </c>
      <c r="Z868">
        <v>10</v>
      </c>
      <c r="AA868" t="s">
        <v>3</v>
      </c>
      <c r="AC868" t="s">
        <v>4</v>
      </c>
      <c r="AD868" t="s">
        <v>129</v>
      </c>
      <c r="AF868" t="s">
        <v>130</v>
      </c>
      <c r="AG868" t="s">
        <v>5</v>
      </c>
      <c r="AH868" t="s">
        <v>47</v>
      </c>
      <c r="AI868">
        <v>413</v>
      </c>
      <c r="AJ868" s="1">
        <v>2.8587962962962963E-3</v>
      </c>
      <c r="AK868">
        <v>52.729399999999998</v>
      </c>
      <c r="AL868" t="s">
        <v>8</v>
      </c>
      <c r="AM868" t="s">
        <v>8</v>
      </c>
      <c r="AO868" s="4" t="s">
        <v>5171</v>
      </c>
    </row>
    <row r="869" spans="1:41">
      <c r="A869" t="s">
        <v>985</v>
      </c>
      <c r="B869">
        <v>2016</v>
      </c>
      <c r="C869">
        <v>9</v>
      </c>
      <c r="D869">
        <v>29</v>
      </c>
      <c r="E869">
        <v>8</v>
      </c>
      <c r="F869">
        <v>37</v>
      </c>
      <c r="G869">
        <v>2016</v>
      </c>
      <c r="H869">
        <v>9</v>
      </c>
      <c r="I869">
        <v>29</v>
      </c>
      <c r="J869">
        <v>8</v>
      </c>
      <c r="K869">
        <v>40</v>
      </c>
      <c r="L869">
        <v>2016</v>
      </c>
      <c r="M869">
        <v>9</v>
      </c>
      <c r="N869">
        <v>29</v>
      </c>
      <c r="O869">
        <v>13</v>
      </c>
      <c r="P869">
        <v>5</v>
      </c>
      <c r="Q869">
        <v>2016</v>
      </c>
      <c r="R869">
        <v>9</v>
      </c>
      <c r="S869">
        <v>29</v>
      </c>
      <c r="T869">
        <v>8</v>
      </c>
      <c r="U869">
        <v>49</v>
      </c>
      <c r="V869">
        <v>2016</v>
      </c>
      <c r="W869">
        <v>9</v>
      </c>
      <c r="X869">
        <v>29</v>
      </c>
      <c r="Y869">
        <v>8</v>
      </c>
      <c r="Z869">
        <v>56</v>
      </c>
      <c r="AA869" t="s">
        <v>19</v>
      </c>
      <c r="AC869" t="s">
        <v>20</v>
      </c>
      <c r="AD869" t="s">
        <v>80</v>
      </c>
      <c r="AF869" t="s">
        <v>81</v>
      </c>
      <c r="AG869" t="s">
        <v>5</v>
      </c>
      <c r="AH869" t="s">
        <v>21</v>
      </c>
      <c r="AI869">
        <v>422</v>
      </c>
      <c r="AJ869" s="1">
        <v>4.6643518518518518E-3</v>
      </c>
      <c r="AK869">
        <v>88.349199999999996</v>
      </c>
      <c r="AL869" t="s">
        <v>8</v>
      </c>
      <c r="AM869" t="s">
        <v>8</v>
      </c>
      <c r="AO869" s="4" t="s">
        <v>5171</v>
      </c>
    </row>
    <row r="870" spans="1:41">
      <c r="A870" t="s">
        <v>986</v>
      </c>
      <c r="B870">
        <v>2016</v>
      </c>
      <c r="C870">
        <v>9</v>
      </c>
      <c r="D870">
        <v>28</v>
      </c>
      <c r="E870">
        <v>19</v>
      </c>
      <c r="F870">
        <v>32</v>
      </c>
      <c r="G870">
        <v>2016</v>
      </c>
      <c r="H870">
        <v>9</v>
      </c>
      <c r="I870">
        <v>28</v>
      </c>
      <c r="J870">
        <v>19</v>
      </c>
      <c r="K870">
        <v>35</v>
      </c>
      <c r="L870">
        <v>2016</v>
      </c>
      <c r="M870">
        <v>9</v>
      </c>
      <c r="N870">
        <v>29</v>
      </c>
      <c r="O870">
        <v>0</v>
      </c>
      <c r="P870">
        <v>0</v>
      </c>
      <c r="Q870">
        <v>2016</v>
      </c>
      <c r="R870">
        <v>9</v>
      </c>
      <c r="S870">
        <v>28</v>
      </c>
      <c r="T870">
        <v>19</v>
      </c>
      <c r="U870">
        <v>43</v>
      </c>
      <c r="V870">
        <v>2016</v>
      </c>
      <c r="W870">
        <v>9</v>
      </c>
      <c r="X870">
        <v>28</v>
      </c>
      <c r="Y870">
        <v>19</v>
      </c>
      <c r="Z870">
        <v>50</v>
      </c>
      <c r="AA870" t="s">
        <v>54</v>
      </c>
      <c r="AC870" t="s">
        <v>55</v>
      </c>
      <c r="AD870" t="s">
        <v>3</v>
      </c>
      <c r="AF870" t="s">
        <v>4</v>
      </c>
      <c r="AG870" t="s">
        <v>5</v>
      </c>
      <c r="AH870" t="s">
        <v>47</v>
      </c>
      <c r="AI870">
        <v>413</v>
      </c>
      <c r="AJ870" s="1">
        <v>5.2777777777777771E-3</v>
      </c>
      <c r="AK870">
        <v>100.9537</v>
      </c>
      <c r="AL870" t="s">
        <v>8</v>
      </c>
      <c r="AM870" t="s">
        <v>8</v>
      </c>
      <c r="AO870" s="4" t="s">
        <v>5171</v>
      </c>
    </row>
    <row r="871" spans="1:41">
      <c r="A871" t="s">
        <v>987</v>
      </c>
      <c r="B871">
        <v>2016</v>
      </c>
      <c r="C871">
        <v>9</v>
      </c>
      <c r="D871">
        <v>28</v>
      </c>
      <c r="E871">
        <v>19</v>
      </c>
      <c r="F871">
        <v>8</v>
      </c>
      <c r="G871">
        <v>2016</v>
      </c>
      <c r="H871">
        <v>9</v>
      </c>
      <c r="I871">
        <v>28</v>
      </c>
      <c r="J871">
        <v>19</v>
      </c>
      <c r="K871">
        <v>10</v>
      </c>
      <c r="L871">
        <v>2016</v>
      </c>
      <c r="M871">
        <v>9</v>
      </c>
      <c r="N871">
        <v>28</v>
      </c>
      <c r="O871">
        <v>23</v>
      </c>
      <c r="P871">
        <v>35</v>
      </c>
      <c r="Q871">
        <v>2016</v>
      </c>
      <c r="R871">
        <v>9</v>
      </c>
      <c r="S871">
        <v>28</v>
      </c>
      <c r="T871">
        <v>19</v>
      </c>
      <c r="U871">
        <v>17</v>
      </c>
      <c r="V871">
        <v>2016</v>
      </c>
      <c r="W871">
        <v>9</v>
      </c>
      <c r="X871">
        <v>28</v>
      </c>
      <c r="Y871">
        <v>19</v>
      </c>
      <c r="Z871">
        <v>29</v>
      </c>
      <c r="AA871" t="s">
        <v>113</v>
      </c>
      <c r="AC871" t="s">
        <v>114</v>
      </c>
      <c r="AD871" t="s">
        <v>19</v>
      </c>
      <c r="AF871" t="s">
        <v>20</v>
      </c>
      <c r="AG871" t="s">
        <v>5</v>
      </c>
      <c r="AH871" t="s">
        <v>41</v>
      </c>
      <c r="AI871">
        <v>424</v>
      </c>
      <c r="AJ871" s="1">
        <v>8.2986111111111108E-3</v>
      </c>
      <c r="AK871">
        <v>46.093299999999999</v>
      </c>
      <c r="AL871" t="s">
        <v>8</v>
      </c>
      <c r="AM871" t="s">
        <v>8</v>
      </c>
      <c r="AO871" s="4" t="s">
        <v>5171</v>
      </c>
    </row>
    <row r="872" spans="1:41">
      <c r="A872" t="s">
        <v>988</v>
      </c>
      <c r="B872">
        <v>2016</v>
      </c>
      <c r="C872">
        <v>9</v>
      </c>
      <c r="D872">
        <v>28</v>
      </c>
      <c r="E872">
        <v>18</v>
      </c>
      <c r="F872">
        <v>56</v>
      </c>
      <c r="G872">
        <v>2016</v>
      </c>
      <c r="H872">
        <v>9</v>
      </c>
      <c r="I872">
        <v>28</v>
      </c>
      <c r="J872">
        <v>19</v>
      </c>
      <c r="K872">
        <v>0</v>
      </c>
      <c r="L872">
        <v>2016</v>
      </c>
      <c r="M872">
        <v>9</v>
      </c>
      <c r="N872">
        <v>28</v>
      </c>
      <c r="O872">
        <v>23</v>
      </c>
      <c r="P872">
        <v>25</v>
      </c>
      <c r="Q872">
        <v>2016</v>
      </c>
      <c r="R872">
        <v>9</v>
      </c>
      <c r="S872">
        <v>28</v>
      </c>
      <c r="T872">
        <v>19</v>
      </c>
      <c r="U872">
        <v>2</v>
      </c>
      <c r="V872">
        <v>2016</v>
      </c>
      <c r="W872">
        <v>9</v>
      </c>
      <c r="X872">
        <v>28</v>
      </c>
      <c r="Y872">
        <v>19</v>
      </c>
      <c r="Z872">
        <v>7</v>
      </c>
      <c r="AA872" t="s">
        <v>35</v>
      </c>
      <c r="AC872" t="s">
        <v>36</v>
      </c>
      <c r="AD872" t="s">
        <v>19</v>
      </c>
      <c r="AF872" t="s">
        <v>20</v>
      </c>
      <c r="AG872" t="s">
        <v>5</v>
      </c>
      <c r="AH872" t="s">
        <v>157</v>
      </c>
      <c r="AI872">
        <v>407</v>
      </c>
      <c r="AJ872" s="1">
        <v>3.4953703703703705E-3</v>
      </c>
      <c r="AK872">
        <v>37.326799999999999</v>
      </c>
      <c r="AL872" t="s">
        <v>8</v>
      </c>
      <c r="AM872" t="s">
        <v>8</v>
      </c>
      <c r="AO872" s="4" t="s">
        <v>5171</v>
      </c>
    </row>
    <row r="873" spans="1:41">
      <c r="A873" t="s">
        <v>989</v>
      </c>
      <c r="B873">
        <v>2016</v>
      </c>
      <c r="C873">
        <v>9</v>
      </c>
      <c r="D873">
        <v>28</v>
      </c>
      <c r="E873">
        <v>18</v>
      </c>
      <c r="F873">
        <v>45</v>
      </c>
      <c r="G873">
        <v>2016</v>
      </c>
      <c r="H873">
        <v>9</v>
      </c>
      <c r="I873">
        <v>28</v>
      </c>
      <c r="J873">
        <v>18</v>
      </c>
      <c r="K873">
        <v>50</v>
      </c>
      <c r="L873">
        <v>2016</v>
      </c>
      <c r="M873">
        <v>9</v>
      </c>
      <c r="N873">
        <v>28</v>
      </c>
      <c r="O873">
        <v>23</v>
      </c>
      <c r="P873">
        <v>15</v>
      </c>
      <c r="Q873">
        <v>2016</v>
      </c>
      <c r="R873">
        <v>9</v>
      </c>
      <c r="S873">
        <v>28</v>
      </c>
      <c r="T873">
        <v>18</v>
      </c>
      <c r="U873">
        <v>51</v>
      </c>
      <c r="V873">
        <v>2016</v>
      </c>
      <c r="W873">
        <v>9</v>
      </c>
      <c r="X873">
        <v>28</v>
      </c>
      <c r="Y873">
        <v>18</v>
      </c>
      <c r="Z873">
        <v>55</v>
      </c>
      <c r="AA873" t="s">
        <v>3</v>
      </c>
      <c r="AC873" t="s">
        <v>4</v>
      </c>
      <c r="AD873" t="s">
        <v>19</v>
      </c>
      <c r="AF873" t="s">
        <v>20</v>
      </c>
      <c r="AG873" t="s">
        <v>5</v>
      </c>
      <c r="AH873" t="s">
        <v>312</v>
      </c>
      <c r="AI873">
        <v>430</v>
      </c>
      <c r="AJ873" s="1">
        <v>3.425925925925926E-3</v>
      </c>
      <c r="AK873">
        <v>54.076099999999997</v>
      </c>
      <c r="AL873" t="s">
        <v>8</v>
      </c>
      <c r="AM873" t="s">
        <v>8</v>
      </c>
      <c r="AO873" s="4" t="s">
        <v>5171</v>
      </c>
    </row>
    <row r="874" spans="1:41">
      <c r="A874" t="s">
        <v>990</v>
      </c>
      <c r="B874">
        <v>2016</v>
      </c>
      <c r="C874">
        <v>9</v>
      </c>
      <c r="D874">
        <v>28</v>
      </c>
      <c r="E874">
        <v>17</v>
      </c>
      <c r="F874">
        <v>48</v>
      </c>
      <c r="G874">
        <v>2016</v>
      </c>
      <c r="H874">
        <v>9</v>
      </c>
      <c r="I874">
        <v>28</v>
      </c>
      <c r="J874">
        <v>17</v>
      </c>
      <c r="K874">
        <v>50</v>
      </c>
      <c r="L874">
        <v>2016</v>
      </c>
      <c r="M874">
        <v>9</v>
      </c>
      <c r="N874">
        <v>28</v>
      </c>
      <c r="O874">
        <v>22</v>
      </c>
      <c r="P874">
        <v>15</v>
      </c>
      <c r="Q874">
        <v>2016</v>
      </c>
      <c r="R874">
        <v>9</v>
      </c>
      <c r="S874">
        <v>28</v>
      </c>
      <c r="T874">
        <v>18</v>
      </c>
      <c r="U874">
        <v>6</v>
      </c>
      <c r="V874">
        <v>2016</v>
      </c>
      <c r="W874">
        <v>9</v>
      </c>
      <c r="X874">
        <v>28</v>
      </c>
      <c r="Y874">
        <v>18</v>
      </c>
      <c r="Z874">
        <v>10</v>
      </c>
      <c r="AA874" t="s">
        <v>17</v>
      </c>
      <c r="AC874" t="s">
        <v>18</v>
      </c>
      <c r="AD874" t="s">
        <v>19</v>
      </c>
      <c r="AF874" t="s">
        <v>20</v>
      </c>
      <c r="AG874" t="s">
        <v>5</v>
      </c>
      <c r="AH874" t="s">
        <v>14</v>
      </c>
      <c r="AI874" t="s">
        <v>15</v>
      </c>
      <c r="AJ874" s="1">
        <v>2.7430555555555559E-3</v>
      </c>
      <c r="AK874">
        <v>23.274799999999999</v>
      </c>
      <c r="AL874" t="s">
        <v>8</v>
      </c>
      <c r="AM874" t="s">
        <v>8</v>
      </c>
      <c r="AO874" s="4" t="s">
        <v>5171</v>
      </c>
    </row>
    <row r="875" spans="1:41">
      <c r="A875" t="s">
        <v>991</v>
      </c>
      <c r="B875">
        <v>2016</v>
      </c>
      <c r="C875">
        <v>9</v>
      </c>
      <c r="D875">
        <v>28</v>
      </c>
      <c r="E875">
        <v>12</v>
      </c>
      <c r="F875">
        <v>24</v>
      </c>
      <c r="G875">
        <v>2016</v>
      </c>
      <c r="H875">
        <v>9</v>
      </c>
      <c r="I875">
        <v>28</v>
      </c>
      <c r="J875">
        <v>12</v>
      </c>
      <c r="K875">
        <v>30</v>
      </c>
      <c r="L875">
        <v>2016</v>
      </c>
      <c r="M875">
        <v>9</v>
      </c>
      <c r="N875">
        <v>28</v>
      </c>
      <c r="O875">
        <v>13</v>
      </c>
      <c r="P875">
        <v>55</v>
      </c>
      <c r="Q875">
        <v>2016</v>
      </c>
      <c r="R875">
        <v>9</v>
      </c>
      <c r="S875">
        <v>28</v>
      </c>
      <c r="T875">
        <v>12</v>
      </c>
      <c r="U875">
        <v>50</v>
      </c>
      <c r="V875">
        <v>2016</v>
      </c>
      <c r="W875">
        <v>9</v>
      </c>
      <c r="X875">
        <v>28</v>
      </c>
      <c r="Y875">
        <v>13</v>
      </c>
      <c r="Z875">
        <v>51</v>
      </c>
      <c r="AA875" t="s">
        <v>19</v>
      </c>
      <c r="AC875" t="s">
        <v>20</v>
      </c>
      <c r="AD875" t="s">
        <v>19</v>
      </c>
      <c r="AF875" t="s">
        <v>20</v>
      </c>
      <c r="AG875" t="s">
        <v>5</v>
      </c>
      <c r="AH875" t="s">
        <v>6</v>
      </c>
      <c r="AI875" t="s">
        <v>7</v>
      </c>
      <c r="AJ875" s="1">
        <v>4.2465277777777775E-2</v>
      </c>
      <c r="AK875">
        <v>322.95010000000002</v>
      </c>
      <c r="AL875" t="s">
        <v>8</v>
      </c>
      <c r="AM875" t="s">
        <v>8</v>
      </c>
      <c r="AO875" s="4" t="s">
        <v>5171</v>
      </c>
    </row>
    <row r="876" spans="1:41">
      <c r="A876" t="s">
        <v>992</v>
      </c>
      <c r="B876">
        <v>2016</v>
      </c>
      <c r="C876">
        <v>9</v>
      </c>
      <c r="D876">
        <v>28</v>
      </c>
      <c r="E876">
        <v>9</v>
      </c>
      <c r="F876">
        <v>35</v>
      </c>
      <c r="G876">
        <v>2016</v>
      </c>
      <c r="H876">
        <v>9</v>
      </c>
      <c r="I876">
        <v>28</v>
      </c>
      <c r="J876">
        <v>9</v>
      </c>
      <c r="K876">
        <v>40</v>
      </c>
      <c r="L876">
        <v>2016</v>
      </c>
      <c r="M876">
        <v>9</v>
      </c>
      <c r="N876">
        <v>28</v>
      </c>
      <c r="O876">
        <v>14</v>
      </c>
      <c r="P876">
        <v>5</v>
      </c>
      <c r="Q876">
        <v>2016</v>
      </c>
      <c r="R876">
        <v>9</v>
      </c>
      <c r="S876">
        <v>28</v>
      </c>
      <c r="T876">
        <v>9</v>
      </c>
      <c r="U876">
        <v>56</v>
      </c>
      <c r="V876">
        <v>2016</v>
      </c>
      <c r="W876">
        <v>9</v>
      </c>
      <c r="X876">
        <v>28</v>
      </c>
      <c r="Y876">
        <v>10</v>
      </c>
      <c r="Z876">
        <v>4</v>
      </c>
      <c r="AA876" t="s">
        <v>281</v>
      </c>
      <c r="AC876" t="s">
        <v>282</v>
      </c>
      <c r="AD876" t="s">
        <v>3</v>
      </c>
      <c r="AF876" t="s">
        <v>4</v>
      </c>
      <c r="AG876" t="s">
        <v>5</v>
      </c>
      <c r="AH876" t="s">
        <v>312</v>
      </c>
      <c r="AI876">
        <v>430</v>
      </c>
      <c r="AJ876" s="1">
        <v>5.138888888888889E-3</v>
      </c>
      <c r="AK876">
        <v>113.18729999999999</v>
      </c>
      <c r="AL876" t="s">
        <v>8</v>
      </c>
      <c r="AM876" t="s">
        <v>8</v>
      </c>
      <c r="AO876" s="4" t="s">
        <v>5171</v>
      </c>
    </row>
    <row r="877" spans="1:41">
      <c r="A877" t="s">
        <v>993</v>
      </c>
      <c r="B877">
        <v>2016</v>
      </c>
      <c r="C877">
        <v>9</v>
      </c>
      <c r="D877">
        <v>28</v>
      </c>
      <c r="E877">
        <v>9</v>
      </c>
      <c r="F877">
        <v>33</v>
      </c>
      <c r="G877">
        <v>2016</v>
      </c>
      <c r="H877">
        <v>9</v>
      </c>
      <c r="I877">
        <v>28</v>
      </c>
      <c r="J877">
        <v>9</v>
      </c>
      <c r="K877">
        <v>35</v>
      </c>
      <c r="L877">
        <v>2016</v>
      </c>
      <c r="M877">
        <v>9</v>
      </c>
      <c r="N877">
        <v>28</v>
      </c>
      <c r="O877">
        <v>14</v>
      </c>
      <c r="P877">
        <v>0</v>
      </c>
      <c r="Q877">
        <v>2016</v>
      </c>
      <c r="R877">
        <v>9</v>
      </c>
      <c r="S877">
        <v>28</v>
      </c>
      <c r="T877">
        <v>9</v>
      </c>
      <c r="U877">
        <v>45</v>
      </c>
      <c r="V877">
        <v>2016</v>
      </c>
      <c r="W877">
        <v>9</v>
      </c>
      <c r="X877">
        <v>28</v>
      </c>
      <c r="Y877">
        <v>9</v>
      </c>
      <c r="Z877">
        <v>52</v>
      </c>
      <c r="AA877" t="s">
        <v>23</v>
      </c>
      <c r="AC877" t="s">
        <v>24</v>
      </c>
      <c r="AD877" t="s">
        <v>54</v>
      </c>
      <c r="AF877" t="s">
        <v>55</v>
      </c>
      <c r="AG877" t="s">
        <v>5</v>
      </c>
      <c r="AH877" t="s">
        <v>47</v>
      </c>
      <c r="AI877">
        <v>413</v>
      </c>
      <c r="AJ877" s="1">
        <v>4.6527777777777774E-3</v>
      </c>
      <c r="AK877">
        <v>118.715</v>
      </c>
      <c r="AL877" t="s">
        <v>8</v>
      </c>
      <c r="AM877" t="s">
        <v>8</v>
      </c>
      <c r="AO877" s="4" t="s">
        <v>5171</v>
      </c>
    </row>
    <row r="878" spans="1:41">
      <c r="A878" t="s">
        <v>994</v>
      </c>
      <c r="B878">
        <v>2016</v>
      </c>
      <c r="C878">
        <v>9</v>
      </c>
      <c r="D878">
        <v>28</v>
      </c>
      <c r="E878">
        <v>8</v>
      </c>
      <c r="F878">
        <v>50</v>
      </c>
      <c r="G878">
        <v>2016</v>
      </c>
      <c r="H878">
        <v>9</v>
      </c>
      <c r="I878">
        <v>28</v>
      </c>
      <c r="J878">
        <v>9</v>
      </c>
      <c r="K878">
        <v>0</v>
      </c>
      <c r="L878">
        <v>2016</v>
      </c>
      <c r="M878">
        <v>9</v>
      </c>
      <c r="N878">
        <v>28</v>
      </c>
      <c r="O878">
        <v>13</v>
      </c>
      <c r="P878">
        <v>25</v>
      </c>
      <c r="Q878">
        <v>2016</v>
      </c>
      <c r="R878">
        <v>9</v>
      </c>
      <c r="S878">
        <v>28</v>
      </c>
      <c r="T878">
        <v>9</v>
      </c>
      <c r="U878">
        <v>13</v>
      </c>
      <c r="V878">
        <v>2016</v>
      </c>
      <c r="W878">
        <v>9</v>
      </c>
      <c r="X878">
        <v>28</v>
      </c>
      <c r="Y878">
        <v>9</v>
      </c>
      <c r="Z878">
        <v>30</v>
      </c>
      <c r="AA878" t="s">
        <v>107</v>
      </c>
      <c r="AC878" t="s">
        <v>108</v>
      </c>
      <c r="AD878" t="s">
        <v>31</v>
      </c>
      <c r="AF878" t="s">
        <v>32</v>
      </c>
      <c r="AG878" t="s">
        <v>5</v>
      </c>
      <c r="AH878" t="s">
        <v>131</v>
      </c>
      <c r="AI878" t="s">
        <v>132</v>
      </c>
      <c r="AJ878" s="1">
        <v>1.1898148148148149E-2</v>
      </c>
      <c r="AK878">
        <v>412.55279999999999</v>
      </c>
      <c r="AL878" t="s">
        <v>8</v>
      </c>
      <c r="AM878" t="s">
        <v>8</v>
      </c>
      <c r="AO878" s="4" t="s">
        <v>5171</v>
      </c>
    </row>
    <row r="879" spans="1:41">
      <c r="A879" t="s">
        <v>995</v>
      </c>
      <c r="B879">
        <v>2016</v>
      </c>
      <c r="C879">
        <v>9</v>
      </c>
      <c r="D879">
        <v>28</v>
      </c>
      <c r="E879">
        <v>8</v>
      </c>
      <c r="F879">
        <v>24</v>
      </c>
      <c r="G879">
        <v>2016</v>
      </c>
      <c r="H879">
        <v>9</v>
      </c>
      <c r="I879">
        <v>28</v>
      </c>
      <c r="J879">
        <v>8</v>
      </c>
      <c r="K879">
        <v>30</v>
      </c>
      <c r="L879">
        <v>2016</v>
      </c>
      <c r="M879">
        <v>9</v>
      </c>
      <c r="N879">
        <v>28</v>
      </c>
      <c r="O879">
        <v>12</v>
      </c>
      <c r="P879">
        <v>55</v>
      </c>
      <c r="Q879">
        <v>2016</v>
      </c>
      <c r="R879">
        <v>9</v>
      </c>
      <c r="S879">
        <v>28</v>
      </c>
      <c r="T879">
        <v>8</v>
      </c>
      <c r="U879">
        <v>57</v>
      </c>
      <c r="V879">
        <v>2016</v>
      </c>
      <c r="W879">
        <v>9</v>
      </c>
      <c r="X879">
        <v>28</v>
      </c>
      <c r="Y879">
        <v>9</v>
      </c>
      <c r="Z879">
        <v>6</v>
      </c>
      <c r="AA879" t="s">
        <v>45</v>
      </c>
      <c r="AC879" t="s">
        <v>46</v>
      </c>
      <c r="AD879" t="s">
        <v>49</v>
      </c>
      <c r="AF879" t="s">
        <v>50</v>
      </c>
      <c r="AG879" t="s">
        <v>5</v>
      </c>
      <c r="AH879" t="s">
        <v>109</v>
      </c>
      <c r="AI879">
        <v>404</v>
      </c>
      <c r="AJ879" s="1">
        <v>6.4699074074074069E-3</v>
      </c>
      <c r="AK879">
        <v>141.09889999999999</v>
      </c>
      <c r="AL879" t="s">
        <v>8</v>
      </c>
      <c r="AM879" t="s">
        <v>8</v>
      </c>
      <c r="AO879" s="4" t="s">
        <v>5171</v>
      </c>
    </row>
    <row r="880" spans="1:41">
      <c r="A880" t="s">
        <v>996</v>
      </c>
      <c r="B880">
        <v>2016</v>
      </c>
      <c r="C880">
        <v>9</v>
      </c>
      <c r="D880">
        <v>28</v>
      </c>
      <c r="E880">
        <v>8</v>
      </c>
      <c r="F880">
        <v>22</v>
      </c>
      <c r="G880">
        <v>2016</v>
      </c>
      <c r="H880">
        <v>9</v>
      </c>
      <c r="I880">
        <v>28</v>
      </c>
      <c r="J880">
        <v>8</v>
      </c>
      <c r="K880">
        <v>30</v>
      </c>
      <c r="L880">
        <v>2016</v>
      </c>
      <c r="M880">
        <v>9</v>
      </c>
      <c r="N880">
        <v>28</v>
      </c>
      <c r="O880">
        <v>12</v>
      </c>
      <c r="P880">
        <v>55</v>
      </c>
      <c r="Q880">
        <v>2016</v>
      </c>
      <c r="R880">
        <v>9</v>
      </c>
      <c r="S880">
        <v>28</v>
      </c>
      <c r="T880">
        <v>8</v>
      </c>
      <c r="U880">
        <v>35</v>
      </c>
      <c r="V880">
        <v>2016</v>
      </c>
      <c r="W880">
        <v>9</v>
      </c>
      <c r="X880">
        <v>28</v>
      </c>
      <c r="Y880">
        <v>8</v>
      </c>
      <c r="Z880">
        <v>44</v>
      </c>
      <c r="AA880" t="s">
        <v>76</v>
      </c>
      <c r="AC880" t="s">
        <v>77</v>
      </c>
      <c r="AD880" t="s">
        <v>35</v>
      </c>
      <c r="AF880" t="s">
        <v>36</v>
      </c>
      <c r="AG880" t="s">
        <v>5</v>
      </c>
      <c r="AH880" t="s">
        <v>157</v>
      </c>
      <c r="AI880">
        <v>407</v>
      </c>
      <c r="AJ880" s="1">
        <v>6.2962962962962964E-3</v>
      </c>
      <c r="AK880">
        <v>123.4362</v>
      </c>
      <c r="AL880" t="s">
        <v>8</v>
      </c>
      <c r="AM880" t="s">
        <v>8</v>
      </c>
      <c r="AO880" s="4" t="s">
        <v>5171</v>
      </c>
    </row>
    <row r="881" spans="1:41">
      <c r="A881" t="s">
        <v>997</v>
      </c>
      <c r="B881">
        <v>2016</v>
      </c>
      <c r="C881">
        <v>9</v>
      </c>
      <c r="D881">
        <v>28</v>
      </c>
      <c r="E881">
        <v>7</v>
      </c>
      <c r="F881">
        <v>58</v>
      </c>
      <c r="G881">
        <v>2016</v>
      </c>
      <c r="H881">
        <v>9</v>
      </c>
      <c r="I881">
        <v>28</v>
      </c>
      <c r="J881">
        <v>8</v>
      </c>
      <c r="K881">
        <v>0</v>
      </c>
      <c r="L881">
        <v>2016</v>
      </c>
      <c r="M881">
        <v>9</v>
      </c>
      <c r="N881">
        <v>28</v>
      </c>
      <c r="O881">
        <v>12</v>
      </c>
      <c r="P881">
        <v>25</v>
      </c>
      <c r="Q881">
        <v>2016</v>
      </c>
      <c r="R881">
        <v>9</v>
      </c>
      <c r="S881">
        <v>28</v>
      </c>
      <c r="T881">
        <v>8</v>
      </c>
      <c r="U881">
        <v>10</v>
      </c>
      <c r="V881">
        <v>2016</v>
      </c>
      <c r="W881">
        <v>9</v>
      </c>
      <c r="X881">
        <v>28</v>
      </c>
      <c r="Y881">
        <v>8</v>
      </c>
      <c r="Z881">
        <v>19</v>
      </c>
      <c r="AA881" t="s">
        <v>129</v>
      </c>
      <c r="AC881" t="s">
        <v>130</v>
      </c>
      <c r="AD881" t="s">
        <v>89</v>
      </c>
      <c r="AF881" t="s">
        <v>90</v>
      </c>
      <c r="AG881" t="s">
        <v>5</v>
      </c>
      <c r="AH881" t="s">
        <v>115</v>
      </c>
      <c r="AI881">
        <v>421</v>
      </c>
      <c r="AJ881" s="1">
        <v>6.238425925925925E-3</v>
      </c>
      <c r="AK881">
        <v>220.34049999999999</v>
      </c>
      <c r="AL881" t="s">
        <v>8</v>
      </c>
      <c r="AM881" t="s">
        <v>8</v>
      </c>
      <c r="AO881" s="4" t="s">
        <v>5171</v>
      </c>
    </row>
    <row r="882" spans="1:41">
      <c r="A882" t="s">
        <v>998</v>
      </c>
      <c r="B882">
        <v>2016</v>
      </c>
      <c r="C882">
        <v>9</v>
      </c>
      <c r="D882">
        <v>27</v>
      </c>
      <c r="E882">
        <v>17</v>
      </c>
      <c r="F882">
        <v>47</v>
      </c>
      <c r="G882">
        <v>2016</v>
      </c>
      <c r="H882">
        <v>9</v>
      </c>
      <c r="I882">
        <v>27</v>
      </c>
      <c r="J882">
        <v>17</v>
      </c>
      <c r="K882">
        <v>50</v>
      </c>
      <c r="L882">
        <v>2016</v>
      </c>
      <c r="M882">
        <v>9</v>
      </c>
      <c r="N882">
        <v>27</v>
      </c>
      <c r="O882">
        <v>22</v>
      </c>
      <c r="P882">
        <v>15</v>
      </c>
      <c r="Q882">
        <v>2016</v>
      </c>
      <c r="R882">
        <v>9</v>
      </c>
      <c r="S882">
        <v>27</v>
      </c>
      <c r="T882">
        <v>17</v>
      </c>
      <c r="U882">
        <v>53</v>
      </c>
      <c r="V882">
        <v>2016</v>
      </c>
      <c r="W882">
        <v>9</v>
      </c>
      <c r="X882">
        <v>27</v>
      </c>
      <c r="Y882">
        <v>17</v>
      </c>
      <c r="Z882">
        <v>55</v>
      </c>
      <c r="AA882" t="s">
        <v>35</v>
      </c>
      <c r="AC882" t="s">
        <v>36</v>
      </c>
      <c r="AD882" t="s">
        <v>19</v>
      </c>
      <c r="AF882" t="s">
        <v>20</v>
      </c>
      <c r="AG882" t="s">
        <v>5</v>
      </c>
      <c r="AH882" t="s">
        <v>157</v>
      </c>
      <c r="AI882">
        <v>407</v>
      </c>
      <c r="AJ882" s="1">
        <v>1.5740740740740741E-3</v>
      </c>
      <c r="AK882">
        <v>38.667299999999997</v>
      </c>
      <c r="AL882" t="s">
        <v>8</v>
      </c>
      <c r="AM882" t="s">
        <v>8</v>
      </c>
      <c r="AO882" s="4" t="s">
        <v>5171</v>
      </c>
    </row>
    <row r="883" spans="1:41">
      <c r="A883" t="s">
        <v>999</v>
      </c>
      <c r="B883">
        <v>2016</v>
      </c>
      <c r="C883">
        <v>9</v>
      </c>
      <c r="D883">
        <v>27</v>
      </c>
      <c r="E883">
        <v>13</v>
      </c>
      <c r="F883">
        <v>38</v>
      </c>
      <c r="G883">
        <v>2016</v>
      </c>
      <c r="H883">
        <v>9</v>
      </c>
      <c r="I883">
        <v>27</v>
      </c>
      <c r="J883">
        <v>13</v>
      </c>
      <c r="K883">
        <v>40</v>
      </c>
      <c r="L883">
        <v>2016</v>
      </c>
      <c r="M883">
        <v>9</v>
      </c>
      <c r="N883">
        <v>27</v>
      </c>
      <c r="O883">
        <v>18</v>
      </c>
      <c r="P883">
        <v>10</v>
      </c>
      <c r="Q883">
        <v>2016</v>
      </c>
      <c r="R883">
        <v>9</v>
      </c>
      <c r="S883">
        <v>27</v>
      </c>
      <c r="T883">
        <v>13</v>
      </c>
      <c r="U883">
        <v>41</v>
      </c>
      <c r="V883">
        <v>2016</v>
      </c>
      <c r="W883">
        <v>9</v>
      </c>
      <c r="X883">
        <v>27</v>
      </c>
      <c r="Y883">
        <v>13</v>
      </c>
      <c r="Z883">
        <v>52</v>
      </c>
      <c r="AA883" t="s">
        <v>54</v>
      </c>
      <c r="AC883" t="s">
        <v>55</v>
      </c>
      <c r="AD883" t="s">
        <v>1</v>
      </c>
      <c r="AF883" t="s">
        <v>2</v>
      </c>
      <c r="AG883" t="s">
        <v>5</v>
      </c>
      <c r="AH883" t="s">
        <v>12</v>
      </c>
      <c r="AI883">
        <v>426</v>
      </c>
      <c r="AJ883" s="1">
        <v>7.3148148148148148E-3</v>
      </c>
      <c r="AK883">
        <v>181.51</v>
      </c>
      <c r="AL883" t="s">
        <v>8</v>
      </c>
      <c r="AM883" t="s">
        <v>8</v>
      </c>
      <c r="AO883" s="4" t="s">
        <v>5171</v>
      </c>
    </row>
    <row r="884" spans="1:41">
      <c r="A884" t="s">
        <v>1000</v>
      </c>
      <c r="B884">
        <v>2016</v>
      </c>
      <c r="C884">
        <v>9</v>
      </c>
      <c r="D884">
        <v>26</v>
      </c>
      <c r="E884">
        <v>18</v>
      </c>
      <c r="F884">
        <v>55</v>
      </c>
      <c r="G884">
        <v>2016</v>
      </c>
      <c r="H884">
        <v>9</v>
      </c>
      <c r="I884">
        <v>26</v>
      </c>
      <c r="J884">
        <v>19</v>
      </c>
      <c r="K884">
        <v>0</v>
      </c>
      <c r="L884">
        <v>2016</v>
      </c>
      <c r="M884">
        <v>9</v>
      </c>
      <c r="N884">
        <v>26</v>
      </c>
      <c r="O884">
        <v>23</v>
      </c>
      <c r="P884">
        <v>25</v>
      </c>
      <c r="Q884">
        <v>2016</v>
      </c>
      <c r="R884">
        <v>9</v>
      </c>
      <c r="S884">
        <v>26</v>
      </c>
      <c r="T884">
        <v>19</v>
      </c>
      <c r="U884">
        <v>12</v>
      </c>
      <c r="V884">
        <v>2016</v>
      </c>
      <c r="W884">
        <v>9</v>
      </c>
      <c r="X884">
        <v>26</v>
      </c>
      <c r="Y884">
        <v>19</v>
      </c>
      <c r="Z884">
        <v>17</v>
      </c>
      <c r="AA884" t="s">
        <v>89</v>
      </c>
      <c r="AC884" t="s">
        <v>90</v>
      </c>
      <c r="AD884" t="s">
        <v>31</v>
      </c>
      <c r="AF884" t="s">
        <v>32</v>
      </c>
      <c r="AG884" t="s">
        <v>5</v>
      </c>
      <c r="AH884" t="s">
        <v>27</v>
      </c>
      <c r="AI884">
        <v>402</v>
      </c>
      <c r="AJ884" s="1">
        <v>3.3217592592592591E-3</v>
      </c>
      <c r="AK884">
        <v>70.468999999999994</v>
      </c>
      <c r="AL884" t="s">
        <v>8</v>
      </c>
      <c r="AM884" t="s">
        <v>8</v>
      </c>
      <c r="AO884" s="4" t="s">
        <v>5171</v>
      </c>
    </row>
    <row r="885" spans="1:41">
      <c r="A885" t="s">
        <v>1001</v>
      </c>
      <c r="B885">
        <v>2016</v>
      </c>
      <c r="C885">
        <v>9</v>
      </c>
      <c r="D885">
        <v>26</v>
      </c>
      <c r="E885">
        <v>18</v>
      </c>
      <c r="F885">
        <v>54</v>
      </c>
      <c r="G885">
        <v>2016</v>
      </c>
      <c r="H885">
        <v>9</v>
      </c>
      <c r="I885">
        <v>26</v>
      </c>
      <c r="J885">
        <v>19</v>
      </c>
      <c r="K885">
        <v>0</v>
      </c>
      <c r="L885">
        <v>2016</v>
      </c>
      <c r="M885">
        <v>9</v>
      </c>
      <c r="N885">
        <v>26</v>
      </c>
      <c r="O885">
        <v>23</v>
      </c>
      <c r="P885">
        <v>25</v>
      </c>
      <c r="Q885">
        <v>2016</v>
      </c>
      <c r="R885">
        <v>9</v>
      </c>
      <c r="S885">
        <v>26</v>
      </c>
      <c r="T885">
        <v>19</v>
      </c>
      <c r="U885">
        <v>5</v>
      </c>
      <c r="V885">
        <v>2016</v>
      </c>
      <c r="W885">
        <v>9</v>
      </c>
      <c r="X885">
        <v>26</v>
      </c>
      <c r="Y885">
        <v>19</v>
      </c>
      <c r="Z885">
        <v>11</v>
      </c>
      <c r="AA885" t="s">
        <v>31</v>
      </c>
      <c r="AC885" t="s">
        <v>32</v>
      </c>
      <c r="AD885" t="s">
        <v>89</v>
      </c>
      <c r="AF885" t="s">
        <v>90</v>
      </c>
      <c r="AG885" t="s">
        <v>5</v>
      </c>
      <c r="AH885" t="s">
        <v>12</v>
      </c>
      <c r="AI885">
        <v>426</v>
      </c>
      <c r="AJ885" s="1">
        <v>4.4675925925925933E-3</v>
      </c>
      <c r="AK885">
        <v>70.459900000000005</v>
      </c>
      <c r="AL885" t="s">
        <v>8</v>
      </c>
      <c r="AM885" t="s">
        <v>8</v>
      </c>
      <c r="AO885" s="4" t="s">
        <v>5171</v>
      </c>
    </row>
    <row r="886" spans="1:41">
      <c r="A886" t="s">
        <v>1002</v>
      </c>
      <c r="B886">
        <v>2016</v>
      </c>
      <c r="C886">
        <v>9</v>
      </c>
      <c r="D886">
        <v>26</v>
      </c>
      <c r="E886">
        <v>17</v>
      </c>
      <c r="F886">
        <v>36</v>
      </c>
      <c r="G886">
        <v>2016</v>
      </c>
      <c r="H886">
        <v>9</v>
      </c>
      <c r="I886">
        <v>26</v>
      </c>
      <c r="J886">
        <v>17</v>
      </c>
      <c r="K886">
        <v>40</v>
      </c>
      <c r="L886">
        <v>2016</v>
      </c>
      <c r="M886">
        <v>9</v>
      </c>
      <c r="N886">
        <v>26</v>
      </c>
      <c r="O886">
        <v>22</v>
      </c>
      <c r="P886">
        <v>5</v>
      </c>
      <c r="Q886">
        <v>2016</v>
      </c>
      <c r="R886">
        <v>9</v>
      </c>
      <c r="S886">
        <v>26</v>
      </c>
      <c r="T886">
        <v>17</v>
      </c>
      <c r="U886">
        <v>45</v>
      </c>
      <c r="V886">
        <v>2016</v>
      </c>
      <c r="W886">
        <v>9</v>
      </c>
      <c r="X886">
        <v>26</v>
      </c>
      <c r="Y886">
        <v>17</v>
      </c>
      <c r="Z886">
        <v>51</v>
      </c>
      <c r="AA886" t="s">
        <v>129</v>
      </c>
      <c r="AC886" t="s">
        <v>130</v>
      </c>
      <c r="AD886" t="s">
        <v>19</v>
      </c>
      <c r="AF886" t="s">
        <v>20</v>
      </c>
      <c r="AG886" t="s">
        <v>5</v>
      </c>
      <c r="AH886" t="s">
        <v>21</v>
      </c>
      <c r="AI886">
        <v>422</v>
      </c>
      <c r="AJ886" s="1">
        <v>3.8310185185185183E-3</v>
      </c>
      <c r="AK886">
        <v>81.595600000000005</v>
      </c>
      <c r="AL886" t="s">
        <v>8</v>
      </c>
      <c r="AM886" t="s">
        <v>8</v>
      </c>
      <c r="AO886" s="4" t="s">
        <v>5171</v>
      </c>
    </row>
    <row r="887" spans="1:41">
      <c r="A887" t="s">
        <v>1003</v>
      </c>
      <c r="B887">
        <v>2016</v>
      </c>
      <c r="C887">
        <v>9</v>
      </c>
      <c r="D887">
        <v>26</v>
      </c>
      <c r="E887">
        <v>17</v>
      </c>
      <c r="F887">
        <v>3</v>
      </c>
      <c r="G887">
        <v>2016</v>
      </c>
      <c r="H887">
        <v>9</v>
      </c>
      <c r="I887">
        <v>26</v>
      </c>
      <c r="J887">
        <v>17</v>
      </c>
      <c r="K887">
        <v>5</v>
      </c>
      <c r="L887">
        <v>2016</v>
      </c>
      <c r="M887">
        <v>9</v>
      </c>
      <c r="N887">
        <v>26</v>
      </c>
      <c r="O887">
        <v>21</v>
      </c>
      <c r="P887">
        <v>30</v>
      </c>
      <c r="Q887">
        <v>2016</v>
      </c>
      <c r="R887">
        <v>9</v>
      </c>
      <c r="S887">
        <v>26</v>
      </c>
      <c r="T887">
        <v>17</v>
      </c>
      <c r="U887">
        <v>30</v>
      </c>
      <c r="V887">
        <v>2016</v>
      </c>
      <c r="W887">
        <v>9</v>
      </c>
      <c r="X887">
        <v>26</v>
      </c>
      <c r="Y887">
        <v>17</v>
      </c>
      <c r="Z887">
        <v>34</v>
      </c>
      <c r="AA887" t="s">
        <v>19</v>
      </c>
      <c r="AC887" t="s">
        <v>20</v>
      </c>
      <c r="AD887" t="s">
        <v>54</v>
      </c>
      <c r="AF887" t="s">
        <v>55</v>
      </c>
      <c r="AG887" t="s">
        <v>5</v>
      </c>
      <c r="AH887" t="s">
        <v>312</v>
      </c>
      <c r="AI887">
        <v>430</v>
      </c>
      <c r="AJ887" s="1">
        <v>2.5578703703703705E-3</v>
      </c>
      <c r="AK887">
        <v>65.625600000000006</v>
      </c>
      <c r="AL887" t="s">
        <v>8</v>
      </c>
      <c r="AM887" t="s">
        <v>8</v>
      </c>
      <c r="AO887" s="4" t="s">
        <v>5171</v>
      </c>
    </row>
    <row r="888" spans="1:41">
      <c r="A888" t="s">
        <v>1004</v>
      </c>
      <c r="B888">
        <v>2016</v>
      </c>
      <c r="C888">
        <v>9</v>
      </c>
      <c r="D888">
        <v>26</v>
      </c>
      <c r="E888">
        <v>17</v>
      </c>
      <c r="F888">
        <v>2</v>
      </c>
      <c r="G888">
        <v>2016</v>
      </c>
      <c r="H888">
        <v>9</v>
      </c>
      <c r="I888">
        <v>26</v>
      </c>
      <c r="J888">
        <v>17</v>
      </c>
      <c r="K888">
        <v>5</v>
      </c>
      <c r="L888">
        <v>2016</v>
      </c>
      <c r="M888">
        <v>9</v>
      </c>
      <c r="N888">
        <v>26</v>
      </c>
      <c r="O888">
        <v>21</v>
      </c>
      <c r="P888">
        <v>30</v>
      </c>
      <c r="Q888">
        <v>2016</v>
      </c>
      <c r="R888">
        <v>9</v>
      </c>
      <c r="S888">
        <v>26</v>
      </c>
      <c r="T888">
        <v>17</v>
      </c>
      <c r="U888">
        <v>22</v>
      </c>
      <c r="V888">
        <v>2016</v>
      </c>
      <c r="W888">
        <v>9</v>
      </c>
      <c r="X888">
        <v>26</v>
      </c>
      <c r="Y888">
        <v>17</v>
      </c>
      <c r="Z888">
        <v>28</v>
      </c>
      <c r="AA888" t="s">
        <v>39</v>
      </c>
      <c r="AC888" t="s">
        <v>40</v>
      </c>
      <c r="AD888" t="s">
        <v>19</v>
      </c>
      <c r="AF888" t="s">
        <v>20</v>
      </c>
      <c r="AG888" t="s">
        <v>51</v>
      </c>
      <c r="AH888" t="s">
        <v>52</v>
      </c>
      <c r="AI888">
        <v>408</v>
      </c>
      <c r="AJ888" s="1">
        <v>3.9814814814814817E-3</v>
      </c>
      <c r="AK888">
        <v>134.57859999999999</v>
      </c>
      <c r="AL888" t="s">
        <v>8</v>
      </c>
      <c r="AM888" t="s">
        <v>8</v>
      </c>
      <c r="AO888" s="4" t="s">
        <v>5171</v>
      </c>
    </row>
    <row r="889" spans="1:41">
      <c r="A889" t="s">
        <v>1005</v>
      </c>
      <c r="B889">
        <v>2016</v>
      </c>
      <c r="C889">
        <v>9</v>
      </c>
      <c r="D889">
        <v>26</v>
      </c>
      <c r="E889">
        <v>16</v>
      </c>
      <c r="F889">
        <v>43</v>
      </c>
      <c r="G889">
        <v>2016</v>
      </c>
      <c r="H889">
        <v>9</v>
      </c>
      <c r="I889">
        <v>26</v>
      </c>
      <c r="J889">
        <v>16</v>
      </c>
      <c r="K889">
        <v>50</v>
      </c>
      <c r="L889">
        <v>2016</v>
      </c>
      <c r="M889">
        <v>9</v>
      </c>
      <c r="N889">
        <v>26</v>
      </c>
      <c r="O889">
        <v>21</v>
      </c>
      <c r="P889">
        <v>15</v>
      </c>
      <c r="Q889">
        <v>2016</v>
      </c>
      <c r="R889">
        <v>9</v>
      </c>
      <c r="S889">
        <v>26</v>
      </c>
      <c r="T889">
        <v>17</v>
      </c>
      <c r="U889">
        <v>0</v>
      </c>
      <c r="V889">
        <v>2016</v>
      </c>
      <c r="W889">
        <v>9</v>
      </c>
      <c r="X889">
        <v>26</v>
      </c>
      <c r="Y889">
        <v>17</v>
      </c>
      <c r="Z889">
        <v>21</v>
      </c>
      <c r="AA889" t="s">
        <v>155</v>
      </c>
      <c r="AC889" t="s">
        <v>156</v>
      </c>
      <c r="AD889" t="s">
        <v>39</v>
      </c>
      <c r="AF889" t="s">
        <v>40</v>
      </c>
      <c r="AG889" t="s">
        <v>5</v>
      </c>
      <c r="AH889" t="s">
        <v>6</v>
      </c>
      <c r="AI889" t="s">
        <v>7</v>
      </c>
      <c r="AJ889" s="1">
        <v>1.4710648148148148E-2</v>
      </c>
      <c r="AK889">
        <v>335.38920000000002</v>
      </c>
      <c r="AL889" t="s">
        <v>8</v>
      </c>
      <c r="AM889" t="s">
        <v>8</v>
      </c>
      <c r="AO889" s="4" t="s">
        <v>5171</v>
      </c>
    </row>
    <row r="890" spans="1:41">
      <c r="A890" t="s">
        <v>1006</v>
      </c>
      <c r="B890">
        <v>2016</v>
      </c>
      <c r="C890">
        <v>9</v>
      </c>
      <c r="D890">
        <v>26</v>
      </c>
      <c r="E890">
        <v>16</v>
      </c>
      <c r="F890">
        <v>25</v>
      </c>
      <c r="G890">
        <v>2016</v>
      </c>
      <c r="H890">
        <v>9</v>
      </c>
      <c r="I890">
        <v>26</v>
      </c>
      <c r="J890">
        <v>16</v>
      </c>
      <c r="K890">
        <v>30</v>
      </c>
      <c r="L890">
        <v>2016</v>
      </c>
      <c r="M890">
        <v>9</v>
      </c>
      <c r="N890">
        <v>26</v>
      </c>
      <c r="O890">
        <v>20</v>
      </c>
      <c r="P890">
        <v>55</v>
      </c>
      <c r="Q890">
        <v>2016</v>
      </c>
      <c r="R890">
        <v>9</v>
      </c>
      <c r="S890">
        <v>26</v>
      </c>
      <c r="T890">
        <v>16</v>
      </c>
      <c r="U890">
        <v>41</v>
      </c>
      <c r="V890">
        <v>2016</v>
      </c>
      <c r="W890">
        <v>9</v>
      </c>
      <c r="X890">
        <v>26</v>
      </c>
      <c r="Y890">
        <v>16</v>
      </c>
      <c r="Z890">
        <v>59</v>
      </c>
      <c r="AA890" t="s">
        <v>281</v>
      </c>
      <c r="AC890" t="s">
        <v>282</v>
      </c>
      <c r="AD890" t="s">
        <v>155</v>
      </c>
      <c r="AF890" t="s">
        <v>156</v>
      </c>
      <c r="AG890" t="s">
        <v>5</v>
      </c>
      <c r="AH890" t="s">
        <v>97</v>
      </c>
      <c r="AI890">
        <v>415</v>
      </c>
      <c r="AJ890" s="1">
        <v>1.2349537037037039E-2</v>
      </c>
      <c r="AK890">
        <v>341.80119999999999</v>
      </c>
      <c r="AL890" t="s">
        <v>8</v>
      </c>
      <c r="AM890" t="s">
        <v>8</v>
      </c>
      <c r="AO890" s="4" t="s">
        <v>5171</v>
      </c>
    </row>
    <row r="891" spans="1:41">
      <c r="A891" t="s">
        <v>1007</v>
      </c>
      <c r="B891">
        <v>2016</v>
      </c>
      <c r="C891">
        <v>9</v>
      </c>
      <c r="D891">
        <v>26</v>
      </c>
      <c r="E891">
        <v>16</v>
      </c>
      <c r="F891">
        <v>10</v>
      </c>
      <c r="G891">
        <v>2016</v>
      </c>
      <c r="H891">
        <v>9</v>
      </c>
      <c r="I891">
        <v>26</v>
      </c>
      <c r="J891">
        <v>16</v>
      </c>
      <c r="K891">
        <v>15</v>
      </c>
      <c r="L891">
        <v>2016</v>
      </c>
      <c r="M891">
        <v>9</v>
      </c>
      <c r="N891">
        <v>26</v>
      </c>
      <c r="O891">
        <v>20</v>
      </c>
      <c r="P891">
        <v>40</v>
      </c>
      <c r="Q891">
        <v>2016</v>
      </c>
      <c r="R891">
        <v>9</v>
      </c>
      <c r="S891">
        <v>26</v>
      </c>
      <c r="T891">
        <v>16</v>
      </c>
      <c r="U891">
        <v>32</v>
      </c>
      <c r="V891">
        <v>2016</v>
      </c>
      <c r="W891">
        <v>9</v>
      </c>
      <c r="X891">
        <v>26</v>
      </c>
      <c r="Y891">
        <v>16</v>
      </c>
      <c r="Z891">
        <v>40</v>
      </c>
      <c r="AA891" t="s">
        <v>45</v>
      </c>
      <c r="AC891" t="s">
        <v>46</v>
      </c>
      <c r="AD891" t="s">
        <v>281</v>
      </c>
      <c r="AF891" t="s">
        <v>282</v>
      </c>
      <c r="AG891" t="s">
        <v>5</v>
      </c>
      <c r="AH891" t="s">
        <v>41</v>
      </c>
      <c r="AI891">
        <v>424</v>
      </c>
      <c r="AJ891" s="1">
        <v>5.3240740740740748E-3</v>
      </c>
      <c r="AK891">
        <v>121.48099999999999</v>
      </c>
      <c r="AL891" t="s">
        <v>8</v>
      </c>
      <c r="AM891" t="s">
        <v>8</v>
      </c>
      <c r="AO891" s="4" t="s">
        <v>5171</v>
      </c>
    </row>
    <row r="892" spans="1:41">
      <c r="A892" t="s">
        <v>1008</v>
      </c>
      <c r="B892">
        <v>2016</v>
      </c>
      <c r="C892">
        <v>9</v>
      </c>
      <c r="D892">
        <v>26</v>
      </c>
      <c r="E892">
        <v>16</v>
      </c>
      <c r="F892">
        <v>10</v>
      </c>
      <c r="G892">
        <v>2016</v>
      </c>
      <c r="H892">
        <v>9</v>
      </c>
      <c r="I892">
        <v>26</v>
      </c>
      <c r="J892">
        <v>16</v>
      </c>
      <c r="K892">
        <v>15</v>
      </c>
      <c r="L892">
        <v>2016</v>
      </c>
      <c r="M892">
        <v>9</v>
      </c>
      <c r="N892">
        <v>26</v>
      </c>
      <c r="O892">
        <v>20</v>
      </c>
      <c r="P892">
        <v>40</v>
      </c>
      <c r="Q892">
        <v>2016</v>
      </c>
      <c r="R892">
        <v>9</v>
      </c>
      <c r="S892">
        <v>26</v>
      </c>
      <c r="T892">
        <v>16</v>
      </c>
      <c r="U892">
        <v>27</v>
      </c>
      <c r="V892">
        <v>2016</v>
      </c>
      <c r="W892">
        <v>9</v>
      </c>
      <c r="X892">
        <v>26</v>
      </c>
      <c r="Y892">
        <v>16</v>
      </c>
      <c r="Z892">
        <v>31</v>
      </c>
      <c r="AA892" t="s">
        <v>1</v>
      </c>
      <c r="AC892" t="s">
        <v>2</v>
      </c>
      <c r="AD892" t="s">
        <v>45</v>
      </c>
      <c r="AF892" t="s">
        <v>46</v>
      </c>
      <c r="AG892" t="s">
        <v>5</v>
      </c>
      <c r="AH892" t="s">
        <v>109</v>
      </c>
      <c r="AI892">
        <v>404</v>
      </c>
      <c r="AJ892" s="1">
        <v>2.673611111111111E-3</v>
      </c>
      <c r="AK892">
        <v>77.703000000000003</v>
      </c>
      <c r="AL892" t="s">
        <v>8</v>
      </c>
      <c r="AM892" t="s">
        <v>8</v>
      </c>
      <c r="AO892" s="4" t="s">
        <v>5171</v>
      </c>
    </row>
    <row r="893" spans="1:41">
      <c r="A893" t="s">
        <v>1009</v>
      </c>
      <c r="B893">
        <v>2016</v>
      </c>
      <c r="C893">
        <v>9</v>
      </c>
      <c r="D893">
        <v>26</v>
      </c>
      <c r="E893">
        <v>15</v>
      </c>
      <c r="F893">
        <v>22</v>
      </c>
      <c r="G893">
        <v>2016</v>
      </c>
      <c r="H893">
        <v>9</v>
      </c>
      <c r="I893">
        <v>26</v>
      </c>
      <c r="J893">
        <v>15</v>
      </c>
      <c r="K893">
        <v>30</v>
      </c>
      <c r="L893">
        <v>2016</v>
      </c>
      <c r="M893">
        <v>9</v>
      </c>
      <c r="N893">
        <v>26</v>
      </c>
      <c r="O893">
        <v>19</v>
      </c>
      <c r="P893">
        <v>55</v>
      </c>
      <c r="Q893">
        <v>2016</v>
      </c>
      <c r="R893">
        <v>9</v>
      </c>
      <c r="S893">
        <v>26</v>
      </c>
      <c r="T893">
        <v>15</v>
      </c>
      <c r="U893">
        <v>56</v>
      </c>
      <c r="V893">
        <v>2016</v>
      </c>
      <c r="W893">
        <v>9</v>
      </c>
      <c r="X893">
        <v>26</v>
      </c>
      <c r="Y893">
        <v>16</v>
      </c>
      <c r="Z893">
        <v>22</v>
      </c>
      <c r="AA893" t="s">
        <v>19</v>
      </c>
      <c r="AC893" t="s">
        <v>20</v>
      </c>
      <c r="AD893" t="s">
        <v>1</v>
      </c>
      <c r="AF893" t="s">
        <v>2</v>
      </c>
      <c r="AG893" t="s">
        <v>5</v>
      </c>
      <c r="AH893" t="s">
        <v>37</v>
      </c>
      <c r="AI893">
        <v>403</v>
      </c>
      <c r="AJ893" s="1">
        <v>1.8310185185185186E-2</v>
      </c>
      <c r="AK893">
        <v>253.2868</v>
      </c>
      <c r="AL893" t="s">
        <v>8</v>
      </c>
      <c r="AM893" t="s">
        <v>8</v>
      </c>
      <c r="AO893" s="4" t="s">
        <v>5171</v>
      </c>
    </row>
    <row r="894" spans="1:41">
      <c r="A894" t="s">
        <v>1010</v>
      </c>
      <c r="B894">
        <v>2016</v>
      </c>
      <c r="C894">
        <v>9</v>
      </c>
      <c r="D894">
        <v>26</v>
      </c>
      <c r="E894">
        <v>15</v>
      </c>
      <c r="F894">
        <v>22</v>
      </c>
      <c r="G894">
        <v>2016</v>
      </c>
      <c r="H894">
        <v>9</v>
      </c>
      <c r="I894">
        <v>26</v>
      </c>
      <c r="J894">
        <v>15</v>
      </c>
      <c r="K894">
        <v>30</v>
      </c>
      <c r="L894">
        <v>2016</v>
      </c>
      <c r="M894">
        <v>9</v>
      </c>
      <c r="N894">
        <v>26</v>
      </c>
      <c r="O894">
        <v>19</v>
      </c>
      <c r="P894">
        <v>55</v>
      </c>
      <c r="Q894">
        <v>2016</v>
      </c>
      <c r="R894">
        <v>9</v>
      </c>
      <c r="S894">
        <v>26</v>
      </c>
      <c r="T894">
        <v>15</v>
      </c>
      <c r="U894">
        <v>47</v>
      </c>
      <c r="V894">
        <v>2016</v>
      </c>
      <c r="W894">
        <v>9</v>
      </c>
      <c r="X894">
        <v>26</v>
      </c>
      <c r="Y894">
        <v>15</v>
      </c>
      <c r="Z894">
        <v>54</v>
      </c>
      <c r="AA894" t="s">
        <v>54</v>
      </c>
      <c r="AC894" t="s">
        <v>55</v>
      </c>
      <c r="AD894" t="s">
        <v>19</v>
      </c>
      <c r="AF894" t="s">
        <v>20</v>
      </c>
      <c r="AG894" t="s">
        <v>5</v>
      </c>
      <c r="AH894" t="s">
        <v>21</v>
      </c>
      <c r="AI894">
        <v>422</v>
      </c>
      <c r="AJ894" s="1">
        <v>4.8263888888888887E-3</v>
      </c>
      <c r="AK894">
        <v>57.696199999999997</v>
      </c>
      <c r="AL894" t="s">
        <v>8</v>
      </c>
      <c r="AM894" t="s">
        <v>8</v>
      </c>
      <c r="AO894" s="4" t="s">
        <v>5171</v>
      </c>
    </row>
    <row r="895" spans="1:41">
      <c r="A895" t="s">
        <v>1011</v>
      </c>
      <c r="B895">
        <v>2016</v>
      </c>
      <c r="C895">
        <v>9</v>
      </c>
      <c r="D895">
        <v>26</v>
      </c>
      <c r="E895">
        <v>14</v>
      </c>
      <c r="F895">
        <v>47</v>
      </c>
      <c r="G895">
        <v>2016</v>
      </c>
      <c r="H895">
        <v>9</v>
      </c>
      <c r="I895">
        <v>26</v>
      </c>
      <c r="J895">
        <v>14</v>
      </c>
      <c r="K895">
        <v>50</v>
      </c>
      <c r="L895">
        <v>2016</v>
      </c>
      <c r="M895">
        <v>9</v>
      </c>
      <c r="N895">
        <v>26</v>
      </c>
      <c r="O895">
        <v>19</v>
      </c>
      <c r="P895">
        <v>15</v>
      </c>
      <c r="Q895">
        <v>2016</v>
      </c>
      <c r="R895">
        <v>9</v>
      </c>
      <c r="S895">
        <v>26</v>
      </c>
      <c r="T895">
        <v>14</v>
      </c>
      <c r="U895">
        <v>54</v>
      </c>
      <c r="V895">
        <v>2016</v>
      </c>
      <c r="W895">
        <v>9</v>
      </c>
      <c r="X895">
        <v>26</v>
      </c>
      <c r="Y895">
        <v>15</v>
      </c>
      <c r="Z895">
        <v>2</v>
      </c>
      <c r="AA895" t="s">
        <v>72</v>
      </c>
      <c r="AC895" t="s">
        <v>73</v>
      </c>
      <c r="AD895" t="s">
        <v>54</v>
      </c>
      <c r="AF895" t="s">
        <v>55</v>
      </c>
      <c r="AG895" t="s">
        <v>5</v>
      </c>
      <c r="AH895" t="s">
        <v>21</v>
      </c>
      <c r="AI895">
        <v>422</v>
      </c>
      <c r="AJ895" s="1">
        <v>5.7291666666666671E-3</v>
      </c>
      <c r="AK895">
        <v>102.4191</v>
      </c>
      <c r="AL895" t="s">
        <v>8</v>
      </c>
      <c r="AM895" t="s">
        <v>8</v>
      </c>
      <c r="AO895" s="4" t="s">
        <v>5171</v>
      </c>
    </row>
    <row r="896" spans="1:41">
      <c r="A896" t="s">
        <v>1012</v>
      </c>
      <c r="B896">
        <v>2016</v>
      </c>
      <c r="C896">
        <v>9</v>
      </c>
      <c r="D896">
        <v>26</v>
      </c>
      <c r="E896">
        <v>10</v>
      </c>
      <c r="F896">
        <v>47</v>
      </c>
      <c r="G896">
        <v>2016</v>
      </c>
      <c r="H896">
        <v>9</v>
      </c>
      <c r="I896">
        <v>26</v>
      </c>
      <c r="J896">
        <v>10</v>
      </c>
      <c r="K896">
        <v>50</v>
      </c>
      <c r="L896">
        <v>2016</v>
      </c>
      <c r="M896">
        <v>9</v>
      </c>
      <c r="N896">
        <v>26</v>
      </c>
      <c r="O896">
        <v>15</v>
      </c>
      <c r="P896">
        <v>15</v>
      </c>
      <c r="Q896">
        <v>2016</v>
      </c>
      <c r="R896">
        <v>9</v>
      </c>
      <c r="S896">
        <v>26</v>
      </c>
      <c r="T896">
        <v>10</v>
      </c>
      <c r="U896">
        <v>58</v>
      </c>
      <c r="V896">
        <v>2016</v>
      </c>
      <c r="W896">
        <v>9</v>
      </c>
      <c r="X896">
        <v>26</v>
      </c>
      <c r="Y896">
        <v>11</v>
      </c>
      <c r="Z896">
        <v>6</v>
      </c>
      <c r="AA896" t="s">
        <v>76</v>
      </c>
      <c r="AC896" t="s">
        <v>77</v>
      </c>
      <c r="AD896" t="s">
        <v>19</v>
      </c>
      <c r="AF896" t="s">
        <v>20</v>
      </c>
      <c r="AG896" t="s">
        <v>5</v>
      </c>
      <c r="AH896" t="s">
        <v>312</v>
      </c>
      <c r="AI896">
        <v>430</v>
      </c>
      <c r="AJ896" s="1">
        <v>5.5208333333333333E-3</v>
      </c>
      <c r="AK896">
        <v>111.4751</v>
      </c>
      <c r="AL896" t="s">
        <v>8</v>
      </c>
      <c r="AM896" t="s">
        <v>8</v>
      </c>
      <c r="AO896" s="4" t="s">
        <v>5171</v>
      </c>
    </row>
    <row r="897" spans="1:41">
      <c r="A897" t="s">
        <v>1013</v>
      </c>
      <c r="B897">
        <v>2016</v>
      </c>
      <c r="C897">
        <v>9</v>
      </c>
      <c r="D897">
        <v>25</v>
      </c>
      <c r="E897">
        <v>17</v>
      </c>
      <c r="F897">
        <v>43</v>
      </c>
      <c r="G897">
        <v>2016</v>
      </c>
      <c r="H897">
        <v>9</v>
      </c>
      <c r="I897">
        <v>25</v>
      </c>
      <c r="J897">
        <v>17</v>
      </c>
      <c r="K897">
        <v>45</v>
      </c>
      <c r="L897">
        <v>2016</v>
      </c>
      <c r="M897">
        <v>9</v>
      </c>
      <c r="N897">
        <v>25</v>
      </c>
      <c r="O897">
        <v>20</v>
      </c>
      <c r="P897">
        <v>0</v>
      </c>
      <c r="Q897">
        <v>2016</v>
      </c>
      <c r="R897">
        <v>9</v>
      </c>
      <c r="S897">
        <v>25</v>
      </c>
      <c r="T897">
        <v>17</v>
      </c>
      <c r="U897">
        <v>47</v>
      </c>
      <c r="V897">
        <v>2016</v>
      </c>
      <c r="W897">
        <v>9</v>
      </c>
      <c r="X897">
        <v>25</v>
      </c>
      <c r="Y897">
        <v>17</v>
      </c>
      <c r="Z897">
        <v>55</v>
      </c>
      <c r="AA897" t="s">
        <v>19</v>
      </c>
      <c r="AC897" t="s">
        <v>20</v>
      </c>
      <c r="AD897" t="s">
        <v>19</v>
      </c>
      <c r="AF897" t="s">
        <v>20</v>
      </c>
      <c r="AG897" t="s">
        <v>5</v>
      </c>
      <c r="AH897" t="s">
        <v>115</v>
      </c>
      <c r="AI897">
        <v>421</v>
      </c>
      <c r="AJ897" s="1">
        <v>5.5902777777777782E-3</v>
      </c>
      <c r="AK897">
        <v>98.66</v>
      </c>
      <c r="AL897" t="s">
        <v>8</v>
      </c>
      <c r="AM897" t="s">
        <v>8</v>
      </c>
      <c r="AO897" s="4" t="s">
        <v>5171</v>
      </c>
    </row>
    <row r="898" spans="1:41">
      <c r="A898" t="s">
        <v>1014</v>
      </c>
      <c r="B898">
        <v>2016</v>
      </c>
      <c r="C898">
        <v>9</v>
      </c>
      <c r="D898">
        <v>25</v>
      </c>
      <c r="E898">
        <v>16</v>
      </c>
      <c r="F898">
        <v>31</v>
      </c>
      <c r="G898">
        <v>2016</v>
      </c>
      <c r="H898">
        <v>9</v>
      </c>
      <c r="I898">
        <v>25</v>
      </c>
      <c r="J898">
        <v>16</v>
      </c>
      <c r="K898">
        <v>35</v>
      </c>
      <c r="L898">
        <v>2016</v>
      </c>
      <c r="M898">
        <v>9</v>
      </c>
      <c r="N898">
        <v>25</v>
      </c>
      <c r="O898">
        <v>21</v>
      </c>
      <c r="P898">
        <v>0</v>
      </c>
      <c r="Q898">
        <v>2016</v>
      </c>
      <c r="R898">
        <v>9</v>
      </c>
      <c r="S898">
        <v>25</v>
      </c>
      <c r="T898">
        <v>17</v>
      </c>
      <c r="U898">
        <v>7</v>
      </c>
      <c r="V898">
        <v>2016</v>
      </c>
      <c r="W898">
        <v>9</v>
      </c>
      <c r="X898">
        <v>25</v>
      </c>
      <c r="Y898">
        <v>17</v>
      </c>
      <c r="Z898">
        <v>22</v>
      </c>
      <c r="AA898" t="s">
        <v>23</v>
      </c>
      <c r="AC898" t="s">
        <v>24</v>
      </c>
      <c r="AD898" t="s">
        <v>31</v>
      </c>
      <c r="AF898" t="s">
        <v>32</v>
      </c>
      <c r="AG898" t="s">
        <v>5</v>
      </c>
      <c r="AH898" t="s">
        <v>12</v>
      </c>
      <c r="AI898">
        <v>426</v>
      </c>
      <c r="AJ898" s="1">
        <v>1.0115740740740741E-2</v>
      </c>
      <c r="AK898">
        <v>250.1</v>
      </c>
      <c r="AL898" t="s">
        <v>8</v>
      </c>
      <c r="AM898" t="s">
        <v>8</v>
      </c>
      <c r="AO898" s="4" t="s">
        <v>5171</v>
      </c>
    </row>
    <row r="899" spans="1:41">
      <c r="A899" t="s">
        <v>1015</v>
      </c>
      <c r="B899">
        <v>2016</v>
      </c>
      <c r="C899">
        <v>9</v>
      </c>
      <c r="D899">
        <v>25</v>
      </c>
      <c r="E899">
        <v>16</v>
      </c>
      <c r="F899">
        <v>31</v>
      </c>
      <c r="G899">
        <v>2016</v>
      </c>
      <c r="H899">
        <v>9</v>
      </c>
      <c r="I899">
        <v>25</v>
      </c>
      <c r="J899">
        <v>16</v>
      </c>
      <c r="K899">
        <v>35</v>
      </c>
      <c r="L899">
        <v>2016</v>
      </c>
      <c r="M899">
        <v>9</v>
      </c>
      <c r="N899">
        <v>25</v>
      </c>
      <c r="O899">
        <v>21</v>
      </c>
      <c r="P899">
        <v>0</v>
      </c>
      <c r="Q899">
        <v>2016</v>
      </c>
      <c r="R899">
        <v>9</v>
      </c>
      <c r="S899">
        <v>25</v>
      </c>
      <c r="T899">
        <v>16</v>
      </c>
      <c r="U899">
        <v>46</v>
      </c>
      <c r="V899">
        <v>2016</v>
      </c>
      <c r="W899">
        <v>9</v>
      </c>
      <c r="X899">
        <v>25</v>
      </c>
      <c r="Y899">
        <v>17</v>
      </c>
      <c r="Z899">
        <v>0</v>
      </c>
      <c r="AA899" t="s">
        <v>85</v>
      </c>
      <c r="AC899" t="s">
        <v>86</v>
      </c>
      <c r="AD899" t="s">
        <v>17</v>
      </c>
      <c r="AF899" t="s">
        <v>18</v>
      </c>
      <c r="AG899" t="s">
        <v>5</v>
      </c>
      <c r="AH899" t="s">
        <v>14</v>
      </c>
      <c r="AI899" t="s">
        <v>15</v>
      </c>
      <c r="AJ899" s="1">
        <v>9.8032407407407408E-3</v>
      </c>
      <c r="AK899">
        <v>139.15600000000001</v>
      </c>
      <c r="AL899" t="s">
        <v>8</v>
      </c>
      <c r="AM899" t="s">
        <v>8</v>
      </c>
      <c r="AO899" s="4" t="s">
        <v>5171</v>
      </c>
    </row>
    <row r="900" spans="1:41">
      <c r="A900" t="s">
        <v>1016</v>
      </c>
      <c r="B900">
        <v>2016</v>
      </c>
      <c r="C900">
        <v>9</v>
      </c>
      <c r="D900">
        <v>25</v>
      </c>
      <c r="E900">
        <v>16</v>
      </c>
      <c r="F900">
        <v>6</v>
      </c>
      <c r="G900">
        <v>2016</v>
      </c>
      <c r="H900">
        <v>9</v>
      </c>
      <c r="I900">
        <v>25</v>
      </c>
      <c r="J900">
        <v>16</v>
      </c>
      <c r="K900">
        <v>10</v>
      </c>
      <c r="L900">
        <v>2016</v>
      </c>
      <c r="M900">
        <v>9</v>
      </c>
      <c r="N900">
        <v>25</v>
      </c>
      <c r="O900">
        <v>17</v>
      </c>
      <c r="P900">
        <v>0</v>
      </c>
      <c r="Q900">
        <v>2016</v>
      </c>
      <c r="R900">
        <v>9</v>
      </c>
      <c r="S900">
        <v>25</v>
      </c>
      <c r="T900">
        <v>16</v>
      </c>
      <c r="U900">
        <v>9</v>
      </c>
      <c r="V900">
        <v>2016</v>
      </c>
      <c r="W900">
        <v>9</v>
      </c>
      <c r="X900">
        <v>25</v>
      </c>
      <c r="Y900">
        <v>16</v>
      </c>
      <c r="Z900">
        <v>23</v>
      </c>
      <c r="AA900" t="s">
        <v>19</v>
      </c>
      <c r="AC900" t="s">
        <v>20</v>
      </c>
      <c r="AD900" t="s">
        <v>19</v>
      </c>
      <c r="AF900" t="s">
        <v>20</v>
      </c>
      <c r="AG900" t="s">
        <v>5</v>
      </c>
      <c r="AH900" t="s">
        <v>115</v>
      </c>
      <c r="AI900">
        <v>421</v>
      </c>
      <c r="AJ900" s="1">
        <v>9.2708333333333341E-3</v>
      </c>
      <c r="AK900">
        <v>59.005099999999999</v>
      </c>
      <c r="AL900" t="s">
        <v>8</v>
      </c>
      <c r="AM900" t="s">
        <v>8</v>
      </c>
      <c r="AO900" s="4" t="s">
        <v>5171</v>
      </c>
    </row>
    <row r="901" spans="1:41">
      <c r="A901" t="s">
        <v>1017</v>
      </c>
      <c r="B901">
        <v>2016</v>
      </c>
      <c r="C901">
        <v>9</v>
      </c>
      <c r="D901">
        <v>25</v>
      </c>
      <c r="E901">
        <v>15</v>
      </c>
      <c r="F901">
        <v>53</v>
      </c>
      <c r="G901">
        <v>2016</v>
      </c>
      <c r="H901">
        <v>9</v>
      </c>
      <c r="I901">
        <v>25</v>
      </c>
      <c r="J901">
        <v>15</v>
      </c>
      <c r="K901">
        <v>55</v>
      </c>
      <c r="L901">
        <v>2016</v>
      </c>
      <c r="M901">
        <v>9</v>
      </c>
      <c r="N901">
        <v>25</v>
      </c>
      <c r="O901">
        <v>20</v>
      </c>
      <c r="P901">
        <v>20</v>
      </c>
      <c r="Q901">
        <v>2016</v>
      </c>
      <c r="R901">
        <v>9</v>
      </c>
      <c r="S901">
        <v>25</v>
      </c>
      <c r="T901">
        <v>16</v>
      </c>
      <c r="U901">
        <v>3</v>
      </c>
      <c r="V901">
        <v>2016</v>
      </c>
      <c r="W901">
        <v>9</v>
      </c>
      <c r="X901">
        <v>25</v>
      </c>
      <c r="Y901">
        <v>16</v>
      </c>
      <c r="Z901">
        <v>5</v>
      </c>
      <c r="AA901" t="s">
        <v>17</v>
      </c>
      <c r="AC901" t="s">
        <v>18</v>
      </c>
      <c r="AD901" t="s">
        <v>19</v>
      </c>
      <c r="AF901" t="s">
        <v>20</v>
      </c>
      <c r="AG901" t="s">
        <v>5</v>
      </c>
      <c r="AH901" t="s">
        <v>312</v>
      </c>
      <c r="AI901">
        <v>430</v>
      </c>
      <c r="AJ901" s="1">
        <v>1.4004629629629629E-3</v>
      </c>
      <c r="AK901">
        <v>28.642800000000001</v>
      </c>
      <c r="AL901" t="s">
        <v>8</v>
      </c>
      <c r="AM901" t="s">
        <v>8</v>
      </c>
      <c r="AO901" s="4" t="s">
        <v>5171</v>
      </c>
    </row>
    <row r="902" spans="1:41">
      <c r="A902" t="s">
        <v>1018</v>
      </c>
      <c r="B902">
        <v>2016</v>
      </c>
      <c r="C902">
        <v>9</v>
      </c>
      <c r="D902">
        <v>25</v>
      </c>
      <c r="E902">
        <v>14</v>
      </c>
      <c r="F902">
        <v>24</v>
      </c>
      <c r="G902">
        <v>2016</v>
      </c>
      <c r="H902">
        <v>9</v>
      </c>
      <c r="I902">
        <v>25</v>
      </c>
      <c r="J902">
        <v>14</v>
      </c>
      <c r="K902">
        <v>30</v>
      </c>
      <c r="L902">
        <v>2016</v>
      </c>
      <c r="M902">
        <v>9</v>
      </c>
      <c r="N902">
        <v>25</v>
      </c>
      <c r="O902">
        <v>15</v>
      </c>
      <c r="P902">
        <v>0</v>
      </c>
      <c r="Q902">
        <v>2016</v>
      </c>
      <c r="R902">
        <v>9</v>
      </c>
      <c r="S902">
        <v>25</v>
      </c>
      <c r="T902">
        <v>14</v>
      </c>
      <c r="U902">
        <v>27</v>
      </c>
      <c r="V902">
        <v>2016</v>
      </c>
      <c r="W902">
        <v>9</v>
      </c>
      <c r="X902">
        <v>25</v>
      </c>
      <c r="Y902">
        <v>14</v>
      </c>
      <c r="Z902">
        <v>29</v>
      </c>
      <c r="AA902" t="s">
        <v>23</v>
      </c>
      <c r="AC902" t="s">
        <v>24</v>
      </c>
      <c r="AD902" t="s">
        <v>23</v>
      </c>
      <c r="AF902" t="s">
        <v>24</v>
      </c>
      <c r="AG902" t="s">
        <v>5</v>
      </c>
      <c r="AH902" t="s">
        <v>12</v>
      </c>
      <c r="AI902">
        <v>426</v>
      </c>
      <c r="AJ902" s="1">
        <v>1.0300925925925926E-3</v>
      </c>
      <c r="AK902">
        <v>1.2070000000000001</v>
      </c>
      <c r="AL902" t="s">
        <v>8</v>
      </c>
      <c r="AM902" t="s">
        <v>8</v>
      </c>
      <c r="AO902" s="4" t="s">
        <v>5171</v>
      </c>
    </row>
    <row r="903" spans="1:41">
      <c r="A903" t="s">
        <v>1019</v>
      </c>
      <c r="B903">
        <v>2016</v>
      </c>
      <c r="C903">
        <v>9</v>
      </c>
      <c r="D903">
        <v>25</v>
      </c>
      <c r="E903">
        <v>12</v>
      </c>
      <c r="F903">
        <v>11</v>
      </c>
      <c r="G903">
        <v>2016</v>
      </c>
      <c r="H903">
        <v>9</v>
      </c>
      <c r="I903">
        <v>25</v>
      </c>
      <c r="J903">
        <v>12</v>
      </c>
      <c r="K903">
        <v>15</v>
      </c>
      <c r="L903">
        <v>2016</v>
      </c>
      <c r="M903">
        <v>9</v>
      </c>
      <c r="N903">
        <v>25</v>
      </c>
      <c r="O903">
        <v>13</v>
      </c>
      <c r="P903">
        <v>55</v>
      </c>
      <c r="Q903">
        <v>2016</v>
      </c>
      <c r="R903">
        <v>9</v>
      </c>
      <c r="S903">
        <v>25</v>
      </c>
      <c r="T903">
        <v>12</v>
      </c>
      <c r="U903">
        <v>15</v>
      </c>
      <c r="V903">
        <v>2016</v>
      </c>
      <c r="W903">
        <v>9</v>
      </c>
      <c r="X903">
        <v>25</v>
      </c>
      <c r="Y903">
        <v>13</v>
      </c>
      <c r="Z903">
        <v>14</v>
      </c>
      <c r="AA903" t="s">
        <v>19</v>
      </c>
      <c r="AC903" t="s">
        <v>20</v>
      </c>
      <c r="AD903" t="s">
        <v>19</v>
      </c>
      <c r="AF903" t="s">
        <v>20</v>
      </c>
      <c r="AG903" t="s">
        <v>5</v>
      </c>
      <c r="AH903" t="s">
        <v>115</v>
      </c>
      <c r="AI903">
        <v>421</v>
      </c>
      <c r="AJ903" s="1">
        <v>4.1134259259259259E-2</v>
      </c>
      <c r="AK903">
        <v>660.2296</v>
      </c>
      <c r="AL903" t="s">
        <v>8</v>
      </c>
      <c r="AM903" t="s">
        <v>8</v>
      </c>
      <c r="AO903" s="4" t="s">
        <v>5171</v>
      </c>
    </row>
    <row r="904" spans="1:41">
      <c r="A904" t="s">
        <v>1020</v>
      </c>
      <c r="B904">
        <v>2016</v>
      </c>
      <c r="C904">
        <v>9</v>
      </c>
      <c r="D904">
        <v>25</v>
      </c>
      <c r="E904">
        <v>11</v>
      </c>
      <c r="F904">
        <v>39</v>
      </c>
      <c r="G904">
        <v>2016</v>
      </c>
      <c r="H904">
        <v>9</v>
      </c>
      <c r="I904">
        <v>25</v>
      </c>
      <c r="J904">
        <v>11</v>
      </c>
      <c r="K904">
        <v>45</v>
      </c>
      <c r="L904">
        <v>2016</v>
      </c>
      <c r="M904">
        <v>9</v>
      </c>
      <c r="N904">
        <v>25</v>
      </c>
      <c r="O904">
        <v>16</v>
      </c>
      <c r="P904">
        <v>10</v>
      </c>
      <c r="Q904">
        <v>2016</v>
      </c>
      <c r="R904">
        <v>9</v>
      </c>
      <c r="S904">
        <v>25</v>
      </c>
      <c r="T904">
        <v>12</v>
      </c>
      <c r="U904">
        <v>3</v>
      </c>
      <c r="V904">
        <v>2016</v>
      </c>
      <c r="W904">
        <v>9</v>
      </c>
      <c r="X904">
        <v>25</v>
      </c>
      <c r="Y904">
        <v>12</v>
      </c>
      <c r="Z904">
        <v>9</v>
      </c>
      <c r="AA904" t="s">
        <v>49</v>
      </c>
      <c r="AC904" t="s">
        <v>50</v>
      </c>
      <c r="AD904" t="s">
        <v>123</v>
      </c>
      <c r="AF904" t="s">
        <v>124</v>
      </c>
      <c r="AG904" t="s">
        <v>5</v>
      </c>
      <c r="AH904" t="s">
        <v>91</v>
      </c>
      <c r="AI904">
        <v>414</v>
      </c>
      <c r="AJ904" s="1">
        <v>3.9930555555555561E-3</v>
      </c>
      <c r="AK904">
        <v>140.82249999999999</v>
      </c>
      <c r="AL904" t="s">
        <v>8</v>
      </c>
      <c r="AM904" t="s">
        <v>8</v>
      </c>
      <c r="AO904" s="4" t="s">
        <v>5171</v>
      </c>
    </row>
    <row r="905" spans="1:41">
      <c r="A905" t="s">
        <v>1021</v>
      </c>
      <c r="B905">
        <v>2016</v>
      </c>
      <c r="C905">
        <v>9</v>
      </c>
      <c r="D905">
        <v>25</v>
      </c>
      <c r="E905">
        <v>10</v>
      </c>
      <c r="F905">
        <v>18</v>
      </c>
      <c r="G905">
        <v>2016</v>
      </c>
      <c r="H905">
        <v>9</v>
      </c>
      <c r="I905">
        <v>25</v>
      </c>
      <c r="J905">
        <v>10</v>
      </c>
      <c r="K905">
        <v>30</v>
      </c>
      <c r="L905">
        <v>2016</v>
      </c>
      <c r="M905">
        <v>9</v>
      </c>
      <c r="N905">
        <v>25</v>
      </c>
      <c r="O905">
        <v>14</v>
      </c>
      <c r="P905">
        <v>55</v>
      </c>
      <c r="Q905">
        <v>2016</v>
      </c>
      <c r="R905">
        <v>9</v>
      </c>
      <c r="S905">
        <v>25</v>
      </c>
      <c r="T905">
        <v>11</v>
      </c>
      <c r="U905">
        <v>40</v>
      </c>
      <c r="V905">
        <v>2016</v>
      </c>
      <c r="W905">
        <v>9</v>
      </c>
      <c r="X905">
        <v>25</v>
      </c>
      <c r="Y905">
        <v>11</v>
      </c>
      <c r="Z905">
        <v>52</v>
      </c>
      <c r="AA905" t="s">
        <v>103</v>
      </c>
      <c r="AC905" t="s">
        <v>104</v>
      </c>
      <c r="AD905" t="s">
        <v>45</v>
      </c>
      <c r="AF905" t="s">
        <v>46</v>
      </c>
      <c r="AG905" t="s">
        <v>5</v>
      </c>
      <c r="AH905" t="s">
        <v>41</v>
      </c>
      <c r="AI905">
        <v>424</v>
      </c>
      <c r="AJ905" s="1">
        <v>7.9861111111111122E-3</v>
      </c>
      <c r="AK905">
        <v>228.13290000000001</v>
      </c>
      <c r="AL905" t="s">
        <v>8</v>
      </c>
      <c r="AM905" t="s">
        <v>8</v>
      </c>
      <c r="AO905" s="4" t="s">
        <v>5171</v>
      </c>
    </row>
    <row r="906" spans="1:41">
      <c r="A906" t="s">
        <v>1022</v>
      </c>
      <c r="B906">
        <v>2016</v>
      </c>
      <c r="C906">
        <v>9</v>
      </c>
      <c r="D906">
        <v>25</v>
      </c>
      <c r="E906">
        <v>10</v>
      </c>
      <c r="F906">
        <v>17</v>
      </c>
      <c r="G906">
        <v>2016</v>
      </c>
      <c r="H906">
        <v>9</v>
      </c>
      <c r="I906">
        <v>25</v>
      </c>
      <c r="J906">
        <v>10</v>
      </c>
      <c r="K906">
        <v>20</v>
      </c>
      <c r="L906">
        <v>2016</v>
      </c>
      <c r="M906">
        <v>9</v>
      </c>
      <c r="N906">
        <v>25</v>
      </c>
      <c r="O906">
        <v>14</v>
      </c>
      <c r="P906">
        <v>45</v>
      </c>
      <c r="Q906">
        <v>2016</v>
      </c>
      <c r="R906">
        <v>9</v>
      </c>
      <c r="S906">
        <v>25</v>
      </c>
      <c r="T906">
        <v>11</v>
      </c>
      <c r="U906">
        <v>19</v>
      </c>
      <c r="V906">
        <v>2016</v>
      </c>
      <c r="W906">
        <v>9</v>
      </c>
      <c r="X906">
        <v>25</v>
      </c>
      <c r="Y906">
        <v>11</v>
      </c>
      <c r="Z906">
        <v>31</v>
      </c>
      <c r="AA906" t="s">
        <v>103</v>
      </c>
      <c r="AC906" t="s">
        <v>104</v>
      </c>
      <c r="AD906" t="s">
        <v>177</v>
      </c>
      <c r="AF906" t="s">
        <v>178</v>
      </c>
      <c r="AG906" t="s">
        <v>5</v>
      </c>
      <c r="AH906" t="s">
        <v>33</v>
      </c>
      <c r="AI906">
        <v>429</v>
      </c>
      <c r="AJ906" s="1">
        <v>8.1828703703703699E-3</v>
      </c>
      <c r="AK906">
        <v>164.88409999999999</v>
      </c>
      <c r="AL906" t="s">
        <v>8</v>
      </c>
      <c r="AM906" t="s">
        <v>8</v>
      </c>
      <c r="AO906" s="4" t="s">
        <v>5171</v>
      </c>
    </row>
    <row r="907" spans="1:41">
      <c r="A907" t="s">
        <v>1023</v>
      </c>
      <c r="B907">
        <v>2016</v>
      </c>
      <c r="C907">
        <v>9</v>
      </c>
      <c r="D907">
        <v>25</v>
      </c>
      <c r="E907">
        <v>10</v>
      </c>
      <c r="F907">
        <v>47</v>
      </c>
      <c r="G907">
        <v>2016</v>
      </c>
      <c r="H907">
        <v>9</v>
      </c>
      <c r="I907">
        <v>25</v>
      </c>
      <c r="J907">
        <v>10</v>
      </c>
      <c r="K907">
        <v>50</v>
      </c>
      <c r="L907">
        <v>2016</v>
      </c>
      <c r="M907">
        <v>9</v>
      </c>
      <c r="N907">
        <v>25</v>
      </c>
      <c r="O907">
        <v>15</v>
      </c>
      <c r="P907">
        <v>15</v>
      </c>
      <c r="Q907">
        <v>2016</v>
      </c>
      <c r="R907">
        <v>9</v>
      </c>
      <c r="S907">
        <v>25</v>
      </c>
      <c r="T907">
        <v>11</v>
      </c>
      <c r="U907">
        <v>2</v>
      </c>
      <c r="V907">
        <v>2016</v>
      </c>
      <c r="W907">
        <v>9</v>
      </c>
      <c r="X907">
        <v>25</v>
      </c>
      <c r="Y907">
        <v>11</v>
      </c>
      <c r="Z907">
        <v>5</v>
      </c>
      <c r="AA907" t="s">
        <v>54</v>
      </c>
      <c r="AC907" t="s">
        <v>55</v>
      </c>
      <c r="AD907" t="s">
        <v>281</v>
      </c>
      <c r="AF907" t="s">
        <v>282</v>
      </c>
      <c r="AG907" t="s">
        <v>5</v>
      </c>
      <c r="AH907" t="s">
        <v>97</v>
      </c>
      <c r="AI907">
        <v>415</v>
      </c>
      <c r="AJ907" s="1">
        <v>1.9444444444444442E-3</v>
      </c>
      <c r="AK907">
        <v>61.328000000000003</v>
      </c>
      <c r="AL907" t="s">
        <v>8</v>
      </c>
      <c r="AM907" t="s">
        <v>8</v>
      </c>
      <c r="AO907" s="4" t="s">
        <v>5171</v>
      </c>
    </row>
    <row r="908" spans="1:41">
      <c r="A908" t="s">
        <v>1024</v>
      </c>
      <c r="B908">
        <v>2016</v>
      </c>
      <c r="C908">
        <v>9</v>
      </c>
      <c r="D908">
        <v>25</v>
      </c>
      <c r="E908">
        <v>10</v>
      </c>
      <c r="F908">
        <v>16</v>
      </c>
      <c r="G908">
        <v>2016</v>
      </c>
      <c r="H908">
        <v>9</v>
      </c>
      <c r="I908">
        <v>25</v>
      </c>
      <c r="J908">
        <v>10</v>
      </c>
      <c r="K908">
        <v>20</v>
      </c>
      <c r="L908">
        <v>2016</v>
      </c>
      <c r="M908">
        <v>9</v>
      </c>
      <c r="N908">
        <v>25</v>
      </c>
      <c r="O908">
        <v>14</v>
      </c>
      <c r="P908">
        <v>45</v>
      </c>
      <c r="Q908">
        <v>2016</v>
      </c>
      <c r="R908">
        <v>9</v>
      </c>
      <c r="S908">
        <v>25</v>
      </c>
      <c r="T908">
        <v>10</v>
      </c>
      <c r="U908">
        <v>31</v>
      </c>
      <c r="V908">
        <v>2016</v>
      </c>
      <c r="W908">
        <v>9</v>
      </c>
      <c r="X908">
        <v>25</v>
      </c>
      <c r="Y908">
        <v>10</v>
      </c>
      <c r="Z908">
        <v>46</v>
      </c>
      <c r="AA908" t="s">
        <v>72</v>
      </c>
      <c r="AC908" t="s">
        <v>73</v>
      </c>
      <c r="AD908" t="s">
        <v>89</v>
      </c>
      <c r="AF908" t="s">
        <v>90</v>
      </c>
      <c r="AG908" t="s">
        <v>5</v>
      </c>
      <c r="AH908" t="s">
        <v>27</v>
      </c>
      <c r="AI908">
        <v>402</v>
      </c>
      <c r="AJ908" s="1">
        <v>1.0162037037037037E-2</v>
      </c>
      <c r="AK908">
        <v>422.6669</v>
      </c>
      <c r="AL908" t="s">
        <v>8</v>
      </c>
      <c r="AM908" t="s">
        <v>8</v>
      </c>
      <c r="AO908" s="4" t="s">
        <v>5171</v>
      </c>
    </row>
    <row r="909" spans="1:41">
      <c r="A909" t="s">
        <v>1025</v>
      </c>
      <c r="B909">
        <v>2016</v>
      </c>
      <c r="C909">
        <v>9</v>
      </c>
      <c r="D909">
        <v>24</v>
      </c>
      <c r="E909">
        <v>13</v>
      </c>
      <c r="F909">
        <v>58</v>
      </c>
      <c r="G909">
        <v>2016</v>
      </c>
      <c r="H909">
        <v>9</v>
      </c>
      <c r="I909">
        <v>24</v>
      </c>
      <c r="J909">
        <v>14</v>
      </c>
      <c r="K909">
        <v>5</v>
      </c>
      <c r="L909">
        <v>2016</v>
      </c>
      <c r="M909">
        <v>9</v>
      </c>
      <c r="N909">
        <v>24</v>
      </c>
      <c r="O909">
        <v>18</v>
      </c>
      <c r="P909">
        <v>30</v>
      </c>
      <c r="Q909">
        <v>2016</v>
      </c>
      <c r="R909">
        <v>9</v>
      </c>
      <c r="S909">
        <v>24</v>
      </c>
      <c r="T909">
        <v>15</v>
      </c>
      <c r="U909">
        <v>13</v>
      </c>
      <c r="V909">
        <v>2016</v>
      </c>
      <c r="W909">
        <v>9</v>
      </c>
      <c r="X909">
        <v>24</v>
      </c>
      <c r="Y909">
        <v>15</v>
      </c>
      <c r="Z909">
        <v>21</v>
      </c>
      <c r="AA909" t="s">
        <v>8</v>
      </c>
      <c r="AC909" t="s">
        <v>8</v>
      </c>
      <c r="AD909" t="s">
        <v>1</v>
      </c>
      <c r="AF909" t="s">
        <v>2</v>
      </c>
      <c r="AG909" t="s">
        <v>5</v>
      </c>
      <c r="AH909" t="s">
        <v>109</v>
      </c>
      <c r="AI909">
        <v>404</v>
      </c>
      <c r="AJ909" s="1">
        <v>6.168981481481481E-3</v>
      </c>
      <c r="AK909">
        <v>154.422</v>
      </c>
      <c r="AL909" t="s">
        <v>8</v>
      </c>
      <c r="AM909" t="s">
        <v>8</v>
      </c>
      <c r="AO909" s="4" t="s">
        <v>5171</v>
      </c>
    </row>
    <row r="910" spans="1:41">
      <c r="A910" t="s">
        <v>1026</v>
      </c>
      <c r="B910">
        <v>2016</v>
      </c>
      <c r="C910">
        <v>9</v>
      </c>
      <c r="D910">
        <v>24</v>
      </c>
      <c r="E910">
        <v>13</v>
      </c>
      <c r="F910">
        <v>57</v>
      </c>
      <c r="G910">
        <v>2016</v>
      </c>
      <c r="H910">
        <v>9</v>
      </c>
      <c r="I910">
        <v>24</v>
      </c>
      <c r="J910">
        <v>14</v>
      </c>
      <c r="K910">
        <v>5</v>
      </c>
      <c r="L910">
        <v>2016</v>
      </c>
      <c r="M910">
        <v>9</v>
      </c>
      <c r="N910">
        <v>24</v>
      </c>
      <c r="O910">
        <v>18</v>
      </c>
      <c r="P910">
        <v>30</v>
      </c>
      <c r="Q910">
        <v>2016</v>
      </c>
      <c r="R910">
        <v>9</v>
      </c>
      <c r="S910">
        <v>24</v>
      </c>
      <c r="T910">
        <v>14</v>
      </c>
      <c r="U910">
        <v>35</v>
      </c>
      <c r="V910">
        <v>2016</v>
      </c>
      <c r="W910">
        <v>9</v>
      </c>
      <c r="X910">
        <v>24</v>
      </c>
      <c r="Y910">
        <v>14</v>
      </c>
      <c r="Z910">
        <v>44</v>
      </c>
      <c r="AA910" t="s">
        <v>129</v>
      </c>
      <c r="AC910" t="s">
        <v>130</v>
      </c>
      <c r="AD910" t="s">
        <v>80</v>
      </c>
      <c r="AF910" t="s">
        <v>81</v>
      </c>
      <c r="AG910" t="s">
        <v>5</v>
      </c>
      <c r="AH910" t="s">
        <v>131</v>
      </c>
      <c r="AI910" t="s">
        <v>132</v>
      </c>
      <c r="AJ910" s="1">
        <v>6.2037037037037043E-3</v>
      </c>
      <c r="AK910">
        <v>166.92240000000001</v>
      </c>
      <c r="AL910" t="s">
        <v>8</v>
      </c>
      <c r="AM910" t="s">
        <v>8</v>
      </c>
      <c r="AO910" s="4" t="s">
        <v>5171</v>
      </c>
    </row>
    <row r="911" spans="1:41">
      <c r="A911" t="s">
        <v>1027</v>
      </c>
      <c r="B911">
        <v>2016</v>
      </c>
      <c r="C911">
        <v>9</v>
      </c>
      <c r="D911">
        <v>24</v>
      </c>
      <c r="E911">
        <v>10</v>
      </c>
      <c r="F911">
        <v>8</v>
      </c>
      <c r="G911">
        <v>2016</v>
      </c>
      <c r="H911">
        <v>9</v>
      </c>
      <c r="I911">
        <v>24</v>
      </c>
      <c r="J911">
        <v>10</v>
      </c>
      <c r="K911">
        <v>15</v>
      </c>
      <c r="L911">
        <v>2016</v>
      </c>
      <c r="M911">
        <v>9</v>
      </c>
      <c r="N911">
        <v>24</v>
      </c>
      <c r="O911">
        <v>14</v>
      </c>
      <c r="P911">
        <v>40</v>
      </c>
      <c r="Q911">
        <v>2016</v>
      </c>
      <c r="R911">
        <v>9</v>
      </c>
      <c r="S911">
        <v>24</v>
      </c>
      <c r="T911">
        <v>10</v>
      </c>
      <c r="U911">
        <v>47</v>
      </c>
      <c r="V911">
        <v>2016</v>
      </c>
      <c r="W911">
        <v>9</v>
      </c>
      <c r="X911">
        <v>24</v>
      </c>
      <c r="Y911">
        <v>10</v>
      </c>
      <c r="Z911">
        <v>55</v>
      </c>
      <c r="AA911" t="s">
        <v>43</v>
      </c>
      <c r="AC911" t="s">
        <v>44</v>
      </c>
      <c r="AD911" t="s">
        <v>155</v>
      </c>
      <c r="AF911" t="s">
        <v>156</v>
      </c>
      <c r="AG911" t="s">
        <v>5</v>
      </c>
      <c r="AH911" t="s">
        <v>6</v>
      </c>
      <c r="AI911" t="s">
        <v>7</v>
      </c>
      <c r="AJ911" s="1">
        <v>4.9421296296296288E-3</v>
      </c>
      <c r="AK911">
        <v>67.179400000000001</v>
      </c>
      <c r="AL911" t="s">
        <v>8</v>
      </c>
      <c r="AM911" t="s">
        <v>8</v>
      </c>
      <c r="AO911" s="4" t="s">
        <v>5171</v>
      </c>
    </row>
    <row r="912" spans="1:41">
      <c r="A912" t="s">
        <v>1028</v>
      </c>
      <c r="B912">
        <v>2016</v>
      </c>
      <c r="C912">
        <v>9</v>
      </c>
      <c r="D912">
        <v>24</v>
      </c>
      <c r="E912">
        <v>9</v>
      </c>
      <c r="F912">
        <v>34</v>
      </c>
      <c r="G912">
        <v>2016</v>
      </c>
      <c r="H912">
        <v>9</v>
      </c>
      <c r="I912">
        <v>24</v>
      </c>
      <c r="J912">
        <v>9</v>
      </c>
      <c r="K912">
        <v>35</v>
      </c>
      <c r="L912">
        <v>2016</v>
      </c>
      <c r="M912">
        <v>9</v>
      </c>
      <c r="N912">
        <v>24</v>
      </c>
      <c r="O912">
        <v>23</v>
      </c>
      <c r="P912">
        <v>0</v>
      </c>
      <c r="Q912">
        <v>2016</v>
      </c>
      <c r="R912">
        <v>9</v>
      </c>
      <c r="S912">
        <v>24</v>
      </c>
      <c r="T912">
        <v>9</v>
      </c>
      <c r="U912">
        <v>39</v>
      </c>
      <c r="V912">
        <v>2016</v>
      </c>
      <c r="W912">
        <v>9</v>
      </c>
      <c r="X912">
        <v>24</v>
      </c>
      <c r="Y912">
        <v>14</v>
      </c>
      <c r="Z912">
        <v>17</v>
      </c>
      <c r="AA912" t="s">
        <v>19</v>
      </c>
      <c r="AC912" t="s">
        <v>20</v>
      </c>
      <c r="AD912" t="s">
        <v>17</v>
      </c>
      <c r="AF912" t="s">
        <v>18</v>
      </c>
      <c r="AG912" t="s">
        <v>5</v>
      </c>
      <c r="AH912" t="s">
        <v>312</v>
      </c>
      <c r="AI912">
        <v>430</v>
      </c>
      <c r="AJ912" s="1">
        <v>0.19296296296296298</v>
      </c>
      <c r="AK912">
        <v>163.78989999999999</v>
      </c>
      <c r="AL912" t="s">
        <v>8</v>
      </c>
      <c r="AM912" t="s">
        <v>8</v>
      </c>
      <c r="AO912" s="4" t="s">
        <v>5171</v>
      </c>
    </row>
    <row r="913" spans="1:41">
      <c r="A913" t="s">
        <v>1029</v>
      </c>
      <c r="B913">
        <v>2016</v>
      </c>
      <c r="C913">
        <v>9</v>
      </c>
      <c r="D913">
        <v>23</v>
      </c>
      <c r="E913">
        <v>18</v>
      </c>
      <c r="F913">
        <v>39</v>
      </c>
      <c r="G913">
        <v>2016</v>
      </c>
      <c r="H913">
        <v>9</v>
      </c>
      <c r="I913">
        <v>23</v>
      </c>
      <c r="J913">
        <v>18</v>
      </c>
      <c r="K913">
        <v>40</v>
      </c>
      <c r="L913">
        <v>2016</v>
      </c>
      <c r="M913">
        <v>9</v>
      </c>
      <c r="N913">
        <v>23</v>
      </c>
      <c r="O913">
        <v>23</v>
      </c>
      <c r="P913">
        <v>5</v>
      </c>
      <c r="Q913">
        <v>2016</v>
      </c>
      <c r="R913">
        <v>9</v>
      </c>
      <c r="S913">
        <v>23</v>
      </c>
      <c r="T913">
        <v>18</v>
      </c>
      <c r="U913">
        <v>42</v>
      </c>
      <c r="V913">
        <v>2016</v>
      </c>
      <c r="W913">
        <v>9</v>
      </c>
      <c r="X913">
        <v>23</v>
      </c>
      <c r="Y913">
        <v>18</v>
      </c>
      <c r="Z913">
        <v>49</v>
      </c>
      <c r="AA913" t="s">
        <v>57</v>
      </c>
      <c r="AC913" t="s">
        <v>58</v>
      </c>
      <c r="AD913" t="s">
        <v>35</v>
      </c>
      <c r="AF913" t="s">
        <v>36</v>
      </c>
      <c r="AG913" t="s">
        <v>5</v>
      </c>
      <c r="AH913" t="s">
        <v>157</v>
      </c>
      <c r="AI913">
        <v>407</v>
      </c>
      <c r="AJ913" s="1">
        <v>4.9074074074074072E-3</v>
      </c>
      <c r="AK913">
        <v>84.448099999999997</v>
      </c>
      <c r="AL913" t="s">
        <v>8</v>
      </c>
      <c r="AM913" t="s">
        <v>8</v>
      </c>
      <c r="AO913" s="4" t="s">
        <v>5171</v>
      </c>
    </row>
    <row r="914" spans="1:41">
      <c r="A914" t="s">
        <v>1030</v>
      </c>
      <c r="B914">
        <v>2016</v>
      </c>
      <c r="C914">
        <v>9</v>
      </c>
      <c r="D914">
        <v>23</v>
      </c>
      <c r="E914">
        <v>15</v>
      </c>
      <c r="F914">
        <v>55</v>
      </c>
      <c r="G914">
        <v>2016</v>
      </c>
      <c r="H914">
        <v>9</v>
      </c>
      <c r="I914">
        <v>23</v>
      </c>
      <c r="J914">
        <v>16</v>
      </c>
      <c r="K914">
        <v>0</v>
      </c>
      <c r="L914">
        <v>2016</v>
      </c>
      <c r="M914">
        <v>9</v>
      </c>
      <c r="N914">
        <v>23</v>
      </c>
      <c r="O914">
        <v>20</v>
      </c>
      <c r="P914">
        <v>25</v>
      </c>
      <c r="Q914">
        <v>2016</v>
      </c>
      <c r="R914">
        <v>9</v>
      </c>
      <c r="S914">
        <v>23</v>
      </c>
      <c r="T914">
        <v>15</v>
      </c>
      <c r="U914">
        <v>57</v>
      </c>
      <c r="V914">
        <v>2016</v>
      </c>
      <c r="W914">
        <v>9</v>
      </c>
      <c r="X914">
        <v>23</v>
      </c>
      <c r="Y914">
        <v>16</v>
      </c>
      <c r="Z914">
        <v>9</v>
      </c>
      <c r="AA914" t="s">
        <v>43</v>
      </c>
      <c r="AC914" t="s">
        <v>44</v>
      </c>
      <c r="AD914" t="s">
        <v>17</v>
      </c>
      <c r="AF914" t="s">
        <v>18</v>
      </c>
      <c r="AG914" t="s">
        <v>5</v>
      </c>
      <c r="AH914" t="s">
        <v>131</v>
      </c>
      <c r="AI914" t="s">
        <v>132</v>
      </c>
      <c r="AJ914" s="1">
        <v>7.9976851851851858E-3</v>
      </c>
      <c r="AK914">
        <v>288.49509999999998</v>
      </c>
      <c r="AL914" t="s">
        <v>8</v>
      </c>
      <c r="AM914" t="s">
        <v>8</v>
      </c>
      <c r="AO914" s="4" t="s">
        <v>5171</v>
      </c>
    </row>
    <row r="915" spans="1:41">
      <c r="A915" t="s">
        <v>1031</v>
      </c>
      <c r="B915">
        <v>2016</v>
      </c>
      <c r="C915">
        <v>9</v>
      </c>
      <c r="D915">
        <v>23</v>
      </c>
      <c r="E915">
        <v>15</v>
      </c>
      <c r="F915">
        <v>6</v>
      </c>
      <c r="G915">
        <v>2016</v>
      </c>
      <c r="H915">
        <v>9</v>
      </c>
      <c r="I915">
        <v>23</v>
      </c>
      <c r="J915">
        <v>15</v>
      </c>
      <c r="K915">
        <v>15</v>
      </c>
      <c r="L915">
        <v>2016</v>
      </c>
      <c r="M915">
        <v>9</v>
      </c>
      <c r="N915">
        <v>23</v>
      </c>
      <c r="O915">
        <v>19</v>
      </c>
      <c r="P915">
        <v>40</v>
      </c>
      <c r="Q915">
        <v>2016</v>
      </c>
      <c r="R915">
        <v>9</v>
      </c>
      <c r="S915">
        <v>23</v>
      </c>
      <c r="T915">
        <v>15</v>
      </c>
      <c r="U915">
        <v>39</v>
      </c>
      <c r="V915">
        <v>2016</v>
      </c>
      <c r="W915">
        <v>9</v>
      </c>
      <c r="X915">
        <v>23</v>
      </c>
      <c r="Y915">
        <v>15</v>
      </c>
      <c r="Z915">
        <v>45</v>
      </c>
      <c r="AA915" t="s">
        <v>85</v>
      </c>
      <c r="AC915" t="s">
        <v>86</v>
      </c>
      <c r="AD915" t="s">
        <v>137</v>
      </c>
      <c r="AF915" t="s">
        <v>138</v>
      </c>
      <c r="AG915" t="s">
        <v>5</v>
      </c>
      <c r="AH915" t="s">
        <v>78</v>
      </c>
      <c r="AI915">
        <v>428</v>
      </c>
      <c r="AJ915" s="1">
        <v>3.8888888888888883E-3</v>
      </c>
      <c r="AK915">
        <v>143.33600000000001</v>
      </c>
      <c r="AL915" t="s">
        <v>8</v>
      </c>
      <c r="AM915" t="s">
        <v>8</v>
      </c>
      <c r="AO915" s="4" t="s">
        <v>5171</v>
      </c>
    </row>
    <row r="916" spans="1:41">
      <c r="A916" t="s">
        <v>1032</v>
      </c>
      <c r="B916">
        <v>2016</v>
      </c>
      <c r="C916">
        <v>9</v>
      </c>
      <c r="D916">
        <v>23</v>
      </c>
      <c r="E916">
        <v>15</v>
      </c>
      <c r="F916">
        <v>7</v>
      </c>
      <c r="G916">
        <v>2016</v>
      </c>
      <c r="H916">
        <v>9</v>
      </c>
      <c r="I916">
        <v>23</v>
      </c>
      <c r="J916">
        <v>15</v>
      </c>
      <c r="K916">
        <v>15</v>
      </c>
      <c r="L916">
        <v>2016</v>
      </c>
      <c r="M916">
        <v>9</v>
      </c>
      <c r="N916">
        <v>23</v>
      </c>
      <c r="O916">
        <v>19</v>
      </c>
      <c r="P916">
        <v>40</v>
      </c>
      <c r="Q916">
        <v>2016</v>
      </c>
      <c r="R916">
        <v>9</v>
      </c>
      <c r="S916">
        <v>23</v>
      </c>
      <c r="T916">
        <v>15</v>
      </c>
      <c r="U916">
        <v>12</v>
      </c>
      <c r="V916">
        <v>2016</v>
      </c>
      <c r="W916">
        <v>9</v>
      </c>
      <c r="X916">
        <v>23</v>
      </c>
      <c r="Y916">
        <v>15</v>
      </c>
      <c r="Z916">
        <v>24</v>
      </c>
      <c r="AA916" t="s">
        <v>129</v>
      </c>
      <c r="AC916" t="s">
        <v>130</v>
      </c>
      <c r="AD916" t="s">
        <v>80</v>
      </c>
      <c r="AF916" t="s">
        <v>81</v>
      </c>
      <c r="AG916" t="s">
        <v>5</v>
      </c>
      <c r="AH916" t="s">
        <v>21</v>
      </c>
      <c r="AI916">
        <v>422</v>
      </c>
      <c r="AJ916" s="1">
        <v>7.8240740740740753E-3</v>
      </c>
      <c r="AK916">
        <v>150.14410000000001</v>
      </c>
      <c r="AL916" t="s">
        <v>8</v>
      </c>
      <c r="AM916" t="s">
        <v>8</v>
      </c>
      <c r="AO916" s="4" t="s">
        <v>5171</v>
      </c>
    </row>
    <row r="917" spans="1:41">
      <c r="A917" t="s">
        <v>1033</v>
      </c>
      <c r="B917">
        <v>2016</v>
      </c>
      <c r="C917">
        <v>9</v>
      </c>
      <c r="D917">
        <v>23</v>
      </c>
      <c r="E917">
        <v>13</v>
      </c>
      <c r="F917">
        <v>39</v>
      </c>
      <c r="G917">
        <v>2016</v>
      </c>
      <c r="H917">
        <v>9</v>
      </c>
      <c r="I917">
        <v>23</v>
      </c>
      <c r="J917">
        <v>13</v>
      </c>
      <c r="K917">
        <v>45</v>
      </c>
      <c r="L917">
        <v>2016</v>
      </c>
      <c r="M917">
        <v>9</v>
      </c>
      <c r="N917">
        <v>23</v>
      </c>
      <c r="O917">
        <v>18</v>
      </c>
      <c r="P917">
        <v>10</v>
      </c>
      <c r="Q917">
        <v>2016</v>
      </c>
      <c r="R917">
        <v>9</v>
      </c>
      <c r="S917">
        <v>23</v>
      </c>
      <c r="T917">
        <v>13</v>
      </c>
      <c r="U917">
        <v>58</v>
      </c>
      <c r="V917">
        <v>2016</v>
      </c>
      <c r="W917">
        <v>9</v>
      </c>
      <c r="X917">
        <v>23</v>
      </c>
      <c r="Y917">
        <v>14</v>
      </c>
      <c r="Z917">
        <v>0</v>
      </c>
      <c r="AA917" t="s">
        <v>35</v>
      </c>
      <c r="AC917" t="s">
        <v>36</v>
      </c>
      <c r="AD917" t="s">
        <v>19</v>
      </c>
      <c r="AF917" t="s">
        <v>20</v>
      </c>
      <c r="AG917" t="s">
        <v>5</v>
      </c>
      <c r="AH917" t="s">
        <v>14</v>
      </c>
      <c r="AI917" t="s">
        <v>15</v>
      </c>
      <c r="AJ917" s="1">
        <v>1.4467592592592594E-3</v>
      </c>
      <c r="AK917">
        <v>38.687899999999999</v>
      </c>
      <c r="AL917" t="s">
        <v>8</v>
      </c>
      <c r="AM917" t="s">
        <v>8</v>
      </c>
      <c r="AO917" s="4" t="s">
        <v>5171</v>
      </c>
    </row>
    <row r="918" spans="1:41">
      <c r="A918" t="s">
        <v>1034</v>
      </c>
      <c r="B918">
        <v>2016</v>
      </c>
      <c r="C918">
        <v>9</v>
      </c>
      <c r="D918">
        <v>23</v>
      </c>
      <c r="E918">
        <v>13</v>
      </c>
      <c r="F918">
        <v>35</v>
      </c>
      <c r="G918">
        <v>2016</v>
      </c>
      <c r="H918">
        <v>9</v>
      </c>
      <c r="I918">
        <v>23</v>
      </c>
      <c r="J918">
        <v>13</v>
      </c>
      <c r="K918">
        <v>40</v>
      </c>
      <c r="L918">
        <v>2016</v>
      </c>
      <c r="M918">
        <v>9</v>
      </c>
      <c r="N918">
        <v>23</v>
      </c>
      <c r="O918">
        <v>18</v>
      </c>
      <c r="P918">
        <v>5</v>
      </c>
      <c r="Q918">
        <v>2016</v>
      </c>
      <c r="R918">
        <v>9</v>
      </c>
      <c r="S918">
        <v>23</v>
      </c>
      <c r="T918">
        <v>13</v>
      </c>
      <c r="U918">
        <v>44</v>
      </c>
      <c r="V918">
        <v>2016</v>
      </c>
      <c r="W918">
        <v>9</v>
      </c>
      <c r="X918">
        <v>23</v>
      </c>
      <c r="Y918">
        <v>13</v>
      </c>
      <c r="Z918">
        <v>47</v>
      </c>
      <c r="AA918" t="s">
        <v>17</v>
      </c>
      <c r="AC918" t="s">
        <v>18</v>
      </c>
      <c r="AD918" t="s">
        <v>19</v>
      </c>
      <c r="AF918" t="s">
        <v>20</v>
      </c>
      <c r="AG918" t="s">
        <v>5</v>
      </c>
      <c r="AH918" t="s">
        <v>312</v>
      </c>
      <c r="AI918">
        <v>430</v>
      </c>
      <c r="AJ918" s="1">
        <v>2.0486111111111113E-3</v>
      </c>
      <c r="AK918">
        <v>32.314</v>
      </c>
      <c r="AL918" t="s">
        <v>8</v>
      </c>
      <c r="AM918" t="s">
        <v>8</v>
      </c>
      <c r="AO918" s="4" t="s">
        <v>5171</v>
      </c>
    </row>
    <row r="919" spans="1:41">
      <c r="A919" t="s">
        <v>1035</v>
      </c>
      <c r="B919">
        <v>2016</v>
      </c>
      <c r="C919">
        <v>9</v>
      </c>
      <c r="D919">
        <v>23</v>
      </c>
      <c r="E919">
        <v>12</v>
      </c>
      <c r="F919">
        <v>54</v>
      </c>
      <c r="G919">
        <v>2016</v>
      </c>
      <c r="H919">
        <v>9</v>
      </c>
      <c r="I919">
        <v>23</v>
      </c>
      <c r="J919">
        <v>12</v>
      </c>
      <c r="K919">
        <v>55</v>
      </c>
      <c r="L919">
        <v>2016</v>
      </c>
      <c r="M919">
        <v>9</v>
      </c>
      <c r="N919">
        <v>23</v>
      </c>
      <c r="O919">
        <v>15</v>
      </c>
      <c r="P919">
        <v>30</v>
      </c>
      <c r="Q919">
        <v>2016</v>
      </c>
      <c r="R919">
        <v>9</v>
      </c>
      <c r="S919">
        <v>23</v>
      </c>
      <c r="T919">
        <v>12</v>
      </c>
      <c r="U919">
        <v>58</v>
      </c>
      <c r="V919">
        <v>2016</v>
      </c>
      <c r="W919">
        <v>9</v>
      </c>
      <c r="X919">
        <v>23</v>
      </c>
      <c r="Y919">
        <v>14</v>
      </c>
      <c r="Z919">
        <v>36</v>
      </c>
      <c r="AA919" t="s">
        <v>19</v>
      </c>
      <c r="AC919" t="s">
        <v>20</v>
      </c>
      <c r="AD919" t="s">
        <v>19</v>
      </c>
      <c r="AF919" t="s">
        <v>20</v>
      </c>
      <c r="AG919" t="s">
        <v>5</v>
      </c>
      <c r="AH919" t="s">
        <v>115</v>
      </c>
      <c r="AI919">
        <v>421</v>
      </c>
      <c r="AJ919" s="1">
        <v>6.8078703703703711E-2</v>
      </c>
      <c r="AK919">
        <v>832.05550000000005</v>
      </c>
      <c r="AL919" t="s">
        <v>8</v>
      </c>
      <c r="AM919" t="s">
        <v>8</v>
      </c>
      <c r="AO919" s="4" t="s">
        <v>5171</v>
      </c>
    </row>
    <row r="920" spans="1:41">
      <c r="A920" t="s">
        <v>1036</v>
      </c>
      <c r="B920">
        <v>2016</v>
      </c>
      <c r="C920">
        <v>9</v>
      </c>
      <c r="D920">
        <v>23</v>
      </c>
      <c r="E920">
        <v>11</v>
      </c>
      <c r="F920">
        <v>8</v>
      </c>
      <c r="G920">
        <v>2016</v>
      </c>
      <c r="H920">
        <v>9</v>
      </c>
      <c r="I920">
        <v>23</v>
      </c>
      <c r="J920">
        <v>11</v>
      </c>
      <c r="K920">
        <v>10</v>
      </c>
      <c r="L920">
        <v>2016</v>
      </c>
      <c r="M920">
        <v>9</v>
      </c>
      <c r="N920">
        <v>23</v>
      </c>
      <c r="O920">
        <v>12</v>
      </c>
      <c r="P920">
        <v>55</v>
      </c>
      <c r="Q920">
        <v>2016</v>
      </c>
      <c r="R920">
        <v>9</v>
      </c>
      <c r="S920">
        <v>23</v>
      </c>
      <c r="T920">
        <v>11</v>
      </c>
      <c r="U920">
        <v>11</v>
      </c>
      <c r="V920">
        <v>2016</v>
      </c>
      <c r="W920">
        <v>9</v>
      </c>
      <c r="X920">
        <v>23</v>
      </c>
      <c r="Y920">
        <v>11</v>
      </c>
      <c r="Z920">
        <v>49</v>
      </c>
      <c r="AA920" t="s">
        <v>19</v>
      </c>
      <c r="AC920" t="s">
        <v>20</v>
      </c>
      <c r="AD920" t="s">
        <v>19</v>
      </c>
      <c r="AF920" t="s">
        <v>20</v>
      </c>
      <c r="AG920" t="s">
        <v>5</v>
      </c>
      <c r="AH920" t="s">
        <v>115</v>
      </c>
      <c r="AI920">
        <v>421</v>
      </c>
      <c r="AJ920" s="1">
        <v>2.6365740740740742E-2</v>
      </c>
      <c r="AK920">
        <v>101.57510000000001</v>
      </c>
      <c r="AL920" t="s">
        <v>8</v>
      </c>
      <c r="AM920" t="s">
        <v>8</v>
      </c>
      <c r="AO920" s="4" t="s">
        <v>5171</v>
      </c>
    </row>
    <row r="921" spans="1:41">
      <c r="A921" t="s">
        <v>1037</v>
      </c>
      <c r="B921">
        <v>2016</v>
      </c>
      <c r="C921">
        <v>9</v>
      </c>
      <c r="D921">
        <v>23</v>
      </c>
      <c r="E921">
        <v>9</v>
      </c>
      <c r="F921">
        <v>46</v>
      </c>
      <c r="G921">
        <v>2016</v>
      </c>
      <c r="H921">
        <v>9</v>
      </c>
      <c r="I921">
        <v>23</v>
      </c>
      <c r="J921">
        <v>9</v>
      </c>
      <c r="K921">
        <v>50</v>
      </c>
      <c r="L921">
        <v>2016</v>
      </c>
      <c r="M921">
        <v>9</v>
      </c>
      <c r="N921">
        <v>23</v>
      </c>
      <c r="O921">
        <v>14</v>
      </c>
      <c r="P921">
        <v>15</v>
      </c>
      <c r="Q921">
        <v>2016</v>
      </c>
      <c r="R921">
        <v>9</v>
      </c>
      <c r="S921">
        <v>23</v>
      </c>
      <c r="T921">
        <v>10</v>
      </c>
      <c r="U921">
        <v>33</v>
      </c>
      <c r="V921">
        <v>2016</v>
      </c>
      <c r="W921">
        <v>9</v>
      </c>
      <c r="X921">
        <v>23</v>
      </c>
      <c r="Y921">
        <v>10</v>
      </c>
      <c r="Z921">
        <v>35</v>
      </c>
      <c r="AA921" t="s">
        <v>19</v>
      </c>
      <c r="AC921" t="s">
        <v>20</v>
      </c>
      <c r="AD921" t="s">
        <v>17</v>
      </c>
      <c r="AF921" t="s">
        <v>18</v>
      </c>
      <c r="AG921" t="s">
        <v>5</v>
      </c>
      <c r="AH921" t="s">
        <v>312</v>
      </c>
      <c r="AI921">
        <v>430</v>
      </c>
      <c r="AJ921" s="1">
        <v>1.4004629629629629E-3</v>
      </c>
      <c r="AK921">
        <v>22.407900000000001</v>
      </c>
      <c r="AL921" t="s">
        <v>8</v>
      </c>
      <c r="AM921" t="s">
        <v>8</v>
      </c>
      <c r="AO921" s="4" t="s">
        <v>5171</v>
      </c>
    </row>
    <row r="922" spans="1:41">
      <c r="A922" t="s">
        <v>1038</v>
      </c>
      <c r="B922">
        <v>2016</v>
      </c>
      <c r="C922">
        <v>9</v>
      </c>
      <c r="D922">
        <v>23</v>
      </c>
      <c r="E922">
        <v>9</v>
      </c>
      <c r="F922">
        <v>45</v>
      </c>
      <c r="G922">
        <v>2016</v>
      </c>
      <c r="H922">
        <v>9</v>
      </c>
      <c r="I922">
        <v>23</v>
      </c>
      <c r="J922">
        <v>9</v>
      </c>
      <c r="K922">
        <v>50</v>
      </c>
      <c r="L922">
        <v>2016</v>
      </c>
      <c r="M922">
        <v>9</v>
      </c>
      <c r="N922">
        <v>23</v>
      </c>
      <c r="O922">
        <v>14</v>
      </c>
      <c r="P922">
        <v>15</v>
      </c>
      <c r="Q922">
        <v>2016</v>
      </c>
      <c r="R922">
        <v>9</v>
      </c>
      <c r="S922">
        <v>23</v>
      </c>
      <c r="T922">
        <v>10</v>
      </c>
      <c r="U922">
        <v>10</v>
      </c>
      <c r="V922">
        <v>2016</v>
      </c>
      <c r="W922">
        <v>9</v>
      </c>
      <c r="X922">
        <v>23</v>
      </c>
      <c r="Y922">
        <v>10</v>
      </c>
      <c r="Z922">
        <v>13</v>
      </c>
      <c r="AA922" t="s">
        <v>19</v>
      </c>
      <c r="AC922" t="s">
        <v>20</v>
      </c>
      <c r="AD922" t="s">
        <v>17</v>
      </c>
      <c r="AF922" t="s">
        <v>18</v>
      </c>
      <c r="AG922" t="s">
        <v>5</v>
      </c>
      <c r="AH922" t="s">
        <v>37</v>
      </c>
      <c r="AI922">
        <v>403</v>
      </c>
      <c r="AJ922" s="1">
        <v>1.8634259259259261E-3</v>
      </c>
      <c r="AK922">
        <v>25.064800000000002</v>
      </c>
      <c r="AL922" t="s">
        <v>8</v>
      </c>
      <c r="AM922" t="s">
        <v>8</v>
      </c>
      <c r="AO922" s="4" t="s">
        <v>5171</v>
      </c>
    </row>
    <row r="923" spans="1:41">
      <c r="A923" t="s">
        <v>1039</v>
      </c>
      <c r="B923">
        <v>2016</v>
      </c>
      <c r="C923">
        <v>9</v>
      </c>
      <c r="D923">
        <v>22</v>
      </c>
      <c r="E923">
        <v>19</v>
      </c>
      <c r="F923">
        <v>37</v>
      </c>
      <c r="G923">
        <v>2016</v>
      </c>
      <c r="H923">
        <v>9</v>
      </c>
      <c r="I923">
        <v>22</v>
      </c>
      <c r="J923">
        <v>19</v>
      </c>
      <c r="K923">
        <v>40</v>
      </c>
      <c r="L923">
        <v>2016</v>
      </c>
      <c r="M923">
        <v>9</v>
      </c>
      <c r="N923">
        <v>23</v>
      </c>
      <c r="O923">
        <v>0</v>
      </c>
      <c r="P923">
        <v>5</v>
      </c>
      <c r="Q923">
        <v>2016</v>
      </c>
      <c r="R923">
        <v>9</v>
      </c>
      <c r="S923">
        <v>22</v>
      </c>
      <c r="T923">
        <v>19</v>
      </c>
      <c r="U923">
        <v>46</v>
      </c>
      <c r="V923">
        <v>2016</v>
      </c>
      <c r="W923">
        <v>9</v>
      </c>
      <c r="X923">
        <v>22</v>
      </c>
      <c r="Y923">
        <v>19</v>
      </c>
      <c r="Z923">
        <v>47</v>
      </c>
      <c r="AA923" t="s">
        <v>19</v>
      </c>
      <c r="AC923" t="s">
        <v>20</v>
      </c>
      <c r="AD923" t="s">
        <v>35</v>
      </c>
      <c r="AF923" t="s">
        <v>36</v>
      </c>
      <c r="AG923" t="s">
        <v>5</v>
      </c>
      <c r="AH923" t="s">
        <v>14</v>
      </c>
      <c r="AI923" t="s">
        <v>15</v>
      </c>
      <c r="AJ923" s="1">
        <v>1.0416666666666667E-3</v>
      </c>
      <c r="AK923">
        <v>22.6221</v>
      </c>
      <c r="AL923" t="s">
        <v>8</v>
      </c>
      <c r="AM923" t="s">
        <v>8</v>
      </c>
      <c r="AO923" s="4" t="s">
        <v>5171</v>
      </c>
    </row>
    <row r="924" spans="1:41">
      <c r="A924" t="s">
        <v>1040</v>
      </c>
      <c r="B924">
        <v>2016</v>
      </c>
      <c r="C924">
        <v>9</v>
      </c>
      <c r="D924">
        <v>22</v>
      </c>
      <c r="E924">
        <v>17</v>
      </c>
      <c r="F924">
        <v>25</v>
      </c>
      <c r="G924">
        <v>2016</v>
      </c>
      <c r="H924">
        <v>9</v>
      </c>
      <c r="I924">
        <v>22</v>
      </c>
      <c r="J924">
        <v>17</v>
      </c>
      <c r="K924">
        <v>30</v>
      </c>
      <c r="L924">
        <v>2016</v>
      </c>
      <c r="M924">
        <v>9</v>
      </c>
      <c r="N924">
        <v>22</v>
      </c>
      <c r="O924">
        <v>21</v>
      </c>
      <c r="P924">
        <v>55</v>
      </c>
      <c r="Q924">
        <v>2016</v>
      </c>
      <c r="R924">
        <v>9</v>
      </c>
      <c r="S924">
        <v>22</v>
      </c>
      <c r="T924">
        <v>17</v>
      </c>
      <c r="U924">
        <v>38</v>
      </c>
      <c r="V924">
        <v>2016</v>
      </c>
      <c r="W924">
        <v>9</v>
      </c>
      <c r="X924">
        <v>22</v>
      </c>
      <c r="Y924">
        <v>17</v>
      </c>
      <c r="Z924">
        <v>49</v>
      </c>
      <c r="AA924" t="s">
        <v>10</v>
      </c>
      <c r="AC924" t="s">
        <v>11</v>
      </c>
      <c r="AD924" t="s">
        <v>19</v>
      </c>
      <c r="AF924" t="s">
        <v>20</v>
      </c>
      <c r="AG924" t="s">
        <v>5</v>
      </c>
      <c r="AH924" t="s">
        <v>78</v>
      </c>
      <c r="AI924">
        <v>428</v>
      </c>
      <c r="AJ924" s="1">
        <v>7.9282407407407409E-3</v>
      </c>
      <c r="AK924">
        <v>145.59450000000001</v>
      </c>
      <c r="AL924" t="s">
        <v>8</v>
      </c>
      <c r="AM924" t="s">
        <v>8</v>
      </c>
      <c r="AO924" s="4" t="s">
        <v>5171</v>
      </c>
    </row>
    <row r="925" spans="1:41">
      <c r="A925" t="s">
        <v>1041</v>
      </c>
      <c r="B925">
        <v>2016</v>
      </c>
      <c r="C925">
        <v>9</v>
      </c>
      <c r="D925">
        <v>22</v>
      </c>
      <c r="E925">
        <v>17</v>
      </c>
      <c r="F925">
        <v>2</v>
      </c>
      <c r="G925">
        <v>2016</v>
      </c>
      <c r="H925">
        <v>9</v>
      </c>
      <c r="I925">
        <v>22</v>
      </c>
      <c r="J925">
        <v>17</v>
      </c>
      <c r="K925">
        <v>5</v>
      </c>
      <c r="L925">
        <v>2016</v>
      </c>
      <c r="M925">
        <v>9</v>
      </c>
      <c r="N925">
        <v>22</v>
      </c>
      <c r="O925">
        <v>21</v>
      </c>
      <c r="P925">
        <v>30</v>
      </c>
      <c r="Q925">
        <v>2016</v>
      </c>
      <c r="R925">
        <v>9</v>
      </c>
      <c r="S925">
        <v>22</v>
      </c>
      <c r="T925">
        <v>17</v>
      </c>
      <c r="U925">
        <v>20</v>
      </c>
      <c r="V925">
        <v>2016</v>
      </c>
      <c r="W925">
        <v>9</v>
      </c>
      <c r="X925">
        <v>22</v>
      </c>
      <c r="Y925">
        <v>17</v>
      </c>
      <c r="Z925">
        <v>25</v>
      </c>
      <c r="AA925" t="s">
        <v>39</v>
      </c>
      <c r="AC925" t="s">
        <v>40</v>
      </c>
      <c r="AD925" t="s">
        <v>19</v>
      </c>
      <c r="AF925" t="s">
        <v>20</v>
      </c>
      <c r="AG925" t="s">
        <v>5</v>
      </c>
      <c r="AH925" t="s">
        <v>14</v>
      </c>
      <c r="AI925" t="s">
        <v>15</v>
      </c>
      <c r="AJ925" s="1">
        <v>3.8541666666666668E-3</v>
      </c>
      <c r="AK925">
        <v>85.525300000000001</v>
      </c>
      <c r="AL925" t="s">
        <v>8</v>
      </c>
      <c r="AM925" t="s">
        <v>8</v>
      </c>
      <c r="AO925" s="4" t="s">
        <v>5171</v>
      </c>
    </row>
    <row r="926" spans="1:41">
      <c r="A926" t="s">
        <v>1042</v>
      </c>
      <c r="B926">
        <v>2016</v>
      </c>
      <c r="C926">
        <v>9</v>
      </c>
      <c r="D926">
        <v>22</v>
      </c>
      <c r="E926">
        <v>16</v>
      </c>
      <c r="F926">
        <v>58</v>
      </c>
      <c r="G926">
        <v>2016</v>
      </c>
      <c r="H926">
        <v>9</v>
      </c>
      <c r="I926">
        <v>22</v>
      </c>
      <c r="J926">
        <v>17</v>
      </c>
      <c r="K926">
        <v>0</v>
      </c>
      <c r="L926">
        <v>2016</v>
      </c>
      <c r="M926">
        <v>9</v>
      </c>
      <c r="N926">
        <v>22</v>
      </c>
      <c r="O926">
        <v>21</v>
      </c>
      <c r="P926">
        <v>25</v>
      </c>
      <c r="Q926">
        <v>2016</v>
      </c>
      <c r="R926">
        <v>9</v>
      </c>
      <c r="S926">
        <v>22</v>
      </c>
      <c r="T926">
        <v>17</v>
      </c>
      <c r="U926">
        <v>6</v>
      </c>
      <c r="V926">
        <v>2016</v>
      </c>
      <c r="W926">
        <v>9</v>
      </c>
      <c r="X926">
        <v>22</v>
      </c>
      <c r="Y926">
        <v>17</v>
      </c>
      <c r="Z926">
        <v>13</v>
      </c>
      <c r="AA926" t="s">
        <v>129</v>
      </c>
      <c r="AC926" t="s">
        <v>130</v>
      </c>
      <c r="AD926" t="s">
        <v>19</v>
      </c>
      <c r="AF926" t="s">
        <v>20</v>
      </c>
      <c r="AG926" t="s">
        <v>5</v>
      </c>
      <c r="AH926" t="s">
        <v>115</v>
      </c>
      <c r="AI926">
        <v>421</v>
      </c>
      <c r="AJ926" s="1">
        <v>4.5486111111111109E-3</v>
      </c>
      <c r="AK926">
        <v>337.64859999999999</v>
      </c>
      <c r="AL926" t="s">
        <v>8</v>
      </c>
      <c r="AM926" t="s">
        <v>8</v>
      </c>
      <c r="AO926" s="4" t="s">
        <v>5171</v>
      </c>
    </row>
    <row r="927" spans="1:41">
      <c r="A927" t="s">
        <v>1043</v>
      </c>
      <c r="B927">
        <v>2016</v>
      </c>
      <c r="C927">
        <v>9</v>
      </c>
      <c r="D927">
        <v>22</v>
      </c>
      <c r="E927">
        <v>16</v>
      </c>
      <c r="F927">
        <v>47</v>
      </c>
      <c r="G927">
        <v>2016</v>
      </c>
      <c r="H927">
        <v>9</v>
      </c>
      <c r="I927">
        <v>22</v>
      </c>
      <c r="J927">
        <v>16</v>
      </c>
      <c r="K927">
        <v>50</v>
      </c>
      <c r="L927">
        <v>2016</v>
      </c>
      <c r="M927">
        <v>9</v>
      </c>
      <c r="N927">
        <v>22</v>
      </c>
      <c r="O927">
        <v>21</v>
      </c>
      <c r="P927">
        <v>15</v>
      </c>
      <c r="Q927">
        <v>2016</v>
      </c>
      <c r="R927">
        <v>9</v>
      </c>
      <c r="S927">
        <v>22</v>
      </c>
      <c r="T927">
        <v>16</v>
      </c>
      <c r="U927">
        <v>52</v>
      </c>
      <c r="V927">
        <v>2016</v>
      </c>
      <c r="W927">
        <v>9</v>
      </c>
      <c r="X927">
        <v>22</v>
      </c>
      <c r="Y927">
        <v>16</v>
      </c>
      <c r="Z927">
        <v>55</v>
      </c>
      <c r="AA927" t="s">
        <v>17</v>
      </c>
      <c r="AC927" t="s">
        <v>18</v>
      </c>
      <c r="AD927" t="s">
        <v>19</v>
      </c>
      <c r="AF927" t="s">
        <v>20</v>
      </c>
      <c r="AG927" t="s">
        <v>5</v>
      </c>
      <c r="AH927" t="s">
        <v>59</v>
      </c>
      <c r="AI927" t="s">
        <v>60</v>
      </c>
      <c r="AJ927" s="1">
        <v>1.9791666666666668E-3</v>
      </c>
      <c r="AK927">
        <v>34.030099999999997</v>
      </c>
      <c r="AL927" t="s">
        <v>8</v>
      </c>
      <c r="AM927" t="s">
        <v>8</v>
      </c>
      <c r="AO927" s="4" t="s">
        <v>5171</v>
      </c>
    </row>
    <row r="928" spans="1:41">
      <c r="A928" t="s">
        <v>1044</v>
      </c>
      <c r="B928">
        <v>2016</v>
      </c>
      <c r="C928">
        <v>9</v>
      </c>
      <c r="D928">
        <v>22</v>
      </c>
      <c r="E928">
        <v>15</v>
      </c>
      <c r="F928">
        <v>34</v>
      </c>
      <c r="G928">
        <v>2016</v>
      </c>
      <c r="H928">
        <v>9</v>
      </c>
      <c r="I928">
        <v>22</v>
      </c>
      <c r="J928">
        <v>15</v>
      </c>
      <c r="K928">
        <v>40</v>
      </c>
      <c r="L928">
        <v>2016</v>
      </c>
      <c r="M928">
        <v>9</v>
      </c>
      <c r="N928">
        <v>22</v>
      </c>
      <c r="O928">
        <v>20</v>
      </c>
      <c r="P928">
        <v>5</v>
      </c>
      <c r="Q928">
        <v>2016</v>
      </c>
      <c r="R928">
        <v>9</v>
      </c>
      <c r="S928">
        <v>22</v>
      </c>
      <c r="T928">
        <v>16</v>
      </c>
      <c r="U928">
        <v>18</v>
      </c>
      <c r="V928">
        <v>2016</v>
      </c>
      <c r="W928">
        <v>9</v>
      </c>
      <c r="X928">
        <v>22</v>
      </c>
      <c r="Y928">
        <v>16</v>
      </c>
      <c r="Z928">
        <v>20</v>
      </c>
      <c r="AA928" t="s">
        <v>1</v>
      </c>
      <c r="AC928" t="s">
        <v>2</v>
      </c>
      <c r="AD928" t="s">
        <v>10</v>
      </c>
      <c r="AF928" t="s">
        <v>11</v>
      </c>
      <c r="AG928" t="s">
        <v>51</v>
      </c>
      <c r="AH928" t="s">
        <v>140</v>
      </c>
      <c r="AI928">
        <v>409</v>
      </c>
      <c r="AJ928" s="1">
        <v>1.4467592592592594E-3</v>
      </c>
      <c r="AK928">
        <v>39.302100000000003</v>
      </c>
      <c r="AL928" t="s">
        <v>8</v>
      </c>
      <c r="AM928" t="s">
        <v>8</v>
      </c>
      <c r="AO928" s="4" t="s">
        <v>5171</v>
      </c>
    </row>
    <row r="929" spans="1:41">
      <c r="A929" t="s">
        <v>1045</v>
      </c>
      <c r="B929">
        <v>2016</v>
      </c>
      <c r="C929">
        <v>9</v>
      </c>
      <c r="D929">
        <v>22</v>
      </c>
      <c r="E929">
        <v>15</v>
      </c>
      <c r="F929">
        <v>33</v>
      </c>
      <c r="G929">
        <v>2016</v>
      </c>
      <c r="H929">
        <v>9</v>
      </c>
      <c r="I929">
        <v>22</v>
      </c>
      <c r="J929">
        <v>15</v>
      </c>
      <c r="K929">
        <v>40</v>
      </c>
      <c r="L929">
        <v>2016</v>
      </c>
      <c r="M929">
        <v>9</v>
      </c>
      <c r="N929">
        <v>22</v>
      </c>
      <c r="O929">
        <v>20</v>
      </c>
      <c r="P929">
        <v>5</v>
      </c>
      <c r="Q929">
        <v>2016</v>
      </c>
      <c r="R929">
        <v>9</v>
      </c>
      <c r="S929">
        <v>22</v>
      </c>
      <c r="T929">
        <v>16</v>
      </c>
      <c r="U929">
        <v>8</v>
      </c>
      <c r="V929">
        <v>2016</v>
      </c>
      <c r="W929">
        <v>9</v>
      </c>
      <c r="X929">
        <v>22</v>
      </c>
      <c r="Y929">
        <v>16</v>
      </c>
      <c r="Z929">
        <v>18</v>
      </c>
      <c r="AA929" t="s">
        <v>10</v>
      </c>
      <c r="AC929" t="s">
        <v>11</v>
      </c>
      <c r="AD929" t="s">
        <v>1</v>
      </c>
      <c r="AF929" t="s">
        <v>2</v>
      </c>
      <c r="AG929" t="s">
        <v>5</v>
      </c>
      <c r="AH929" t="s">
        <v>25</v>
      </c>
      <c r="AI929">
        <v>425</v>
      </c>
      <c r="AJ929" s="1">
        <v>6.3541666666666668E-3</v>
      </c>
      <c r="AK929">
        <v>43.671199999999999</v>
      </c>
      <c r="AL929" t="s">
        <v>8</v>
      </c>
      <c r="AM929" t="s">
        <v>8</v>
      </c>
      <c r="AO929" s="4" t="s">
        <v>5171</v>
      </c>
    </row>
    <row r="930" spans="1:41">
      <c r="A930" t="s">
        <v>1046</v>
      </c>
      <c r="B930">
        <v>2016</v>
      </c>
      <c r="C930">
        <v>9</v>
      </c>
      <c r="D930">
        <v>22</v>
      </c>
      <c r="E930">
        <v>11</v>
      </c>
      <c r="F930">
        <v>52</v>
      </c>
      <c r="G930">
        <v>2016</v>
      </c>
      <c r="H930">
        <v>9</v>
      </c>
      <c r="I930">
        <v>22</v>
      </c>
      <c r="J930">
        <v>11</v>
      </c>
      <c r="K930">
        <v>55</v>
      </c>
      <c r="L930">
        <v>2016</v>
      </c>
      <c r="M930">
        <v>9</v>
      </c>
      <c r="N930">
        <v>22</v>
      </c>
      <c r="O930">
        <v>16</v>
      </c>
      <c r="P930">
        <v>20</v>
      </c>
      <c r="Q930">
        <v>2016</v>
      </c>
      <c r="R930">
        <v>9</v>
      </c>
      <c r="S930">
        <v>22</v>
      </c>
      <c r="T930">
        <v>11</v>
      </c>
      <c r="U930">
        <v>57</v>
      </c>
      <c r="V930">
        <v>2016</v>
      </c>
      <c r="W930">
        <v>9</v>
      </c>
      <c r="X930">
        <v>22</v>
      </c>
      <c r="Y930">
        <v>11</v>
      </c>
      <c r="Z930">
        <v>59</v>
      </c>
      <c r="AA930" t="s">
        <v>19</v>
      </c>
      <c r="AC930" t="s">
        <v>20</v>
      </c>
      <c r="AD930" t="s">
        <v>17</v>
      </c>
      <c r="AF930" t="s">
        <v>18</v>
      </c>
      <c r="AG930" t="s">
        <v>5</v>
      </c>
      <c r="AH930" t="s">
        <v>59</v>
      </c>
      <c r="AI930" t="s">
        <v>60</v>
      </c>
      <c r="AJ930" s="1">
        <v>1.3078703703703705E-3</v>
      </c>
      <c r="AK930">
        <v>23.945499999999999</v>
      </c>
      <c r="AL930" t="s">
        <v>8</v>
      </c>
      <c r="AM930" t="s">
        <v>8</v>
      </c>
      <c r="AO930" s="4" t="s">
        <v>5171</v>
      </c>
    </row>
    <row r="931" spans="1:41">
      <c r="A931" t="s">
        <v>1047</v>
      </c>
      <c r="B931">
        <v>2016</v>
      </c>
      <c r="C931">
        <v>9</v>
      </c>
      <c r="D931">
        <v>22</v>
      </c>
      <c r="E931">
        <v>10</v>
      </c>
      <c r="F931">
        <v>31</v>
      </c>
      <c r="G931">
        <v>2016</v>
      </c>
      <c r="H931">
        <v>9</v>
      </c>
      <c r="I931">
        <v>22</v>
      </c>
      <c r="J931">
        <v>10</v>
      </c>
      <c r="K931">
        <v>35</v>
      </c>
      <c r="L931">
        <v>2016</v>
      </c>
      <c r="M931">
        <v>9</v>
      </c>
      <c r="N931">
        <v>22</v>
      </c>
      <c r="O931">
        <v>15</v>
      </c>
      <c r="P931">
        <v>0</v>
      </c>
      <c r="Q931">
        <v>2016</v>
      </c>
      <c r="R931">
        <v>9</v>
      </c>
      <c r="S931">
        <v>22</v>
      </c>
      <c r="T931">
        <v>11</v>
      </c>
      <c r="U931">
        <v>29</v>
      </c>
      <c r="V931">
        <v>2016</v>
      </c>
      <c r="W931">
        <v>9</v>
      </c>
      <c r="X931">
        <v>22</v>
      </c>
      <c r="Y931">
        <v>11</v>
      </c>
      <c r="Z931">
        <v>35</v>
      </c>
      <c r="AA931" t="s">
        <v>85</v>
      </c>
      <c r="AC931" t="s">
        <v>86</v>
      </c>
      <c r="AD931" t="s">
        <v>137</v>
      </c>
      <c r="AF931" t="s">
        <v>138</v>
      </c>
      <c r="AG931" t="s">
        <v>5</v>
      </c>
      <c r="AH931" t="s">
        <v>312</v>
      </c>
      <c r="AI931">
        <v>430</v>
      </c>
      <c r="AJ931" s="1">
        <v>3.9699074074074072E-3</v>
      </c>
      <c r="AK931">
        <v>135.261</v>
      </c>
      <c r="AL931" t="s">
        <v>8</v>
      </c>
      <c r="AM931" t="s">
        <v>8</v>
      </c>
      <c r="AO931" s="4" t="s">
        <v>5171</v>
      </c>
    </row>
    <row r="932" spans="1:41">
      <c r="A932" t="s">
        <v>1048</v>
      </c>
      <c r="B932">
        <v>2016</v>
      </c>
      <c r="C932">
        <v>9</v>
      </c>
      <c r="D932">
        <v>22</v>
      </c>
      <c r="E932">
        <v>10</v>
      </c>
      <c r="F932">
        <v>30</v>
      </c>
      <c r="G932">
        <v>2016</v>
      </c>
      <c r="H932">
        <v>9</v>
      </c>
      <c r="I932">
        <v>22</v>
      </c>
      <c r="J932">
        <v>10</v>
      </c>
      <c r="K932">
        <v>35</v>
      </c>
      <c r="L932">
        <v>2016</v>
      </c>
      <c r="M932">
        <v>9</v>
      </c>
      <c r="N932">
        <v>22</v>
      </c>
      <c r="O932">
        <v>15</v>
      </c>
      <c r="P932">
        <v>0</v>
      </c>
      <c r="Q932">
        <v>2016</v>
      </c>
      <c r="R932">
        <v>9</v>
      </c>
      <c r="S932">
        <v>22</v>
      </c>
      <c r="T932">
        <v>11</v>
      </c>
      <c r="U932">
        <v>5</v>
      </c>
      <c r="V932">
        <v>2016</v>
      </c>
      <c r="W932">
        <v>9</v>
      </c>
      <c r="X932">
        <v>22</v>
      </c>
      <c r="Y932">
        <v>11</v>
      </c>
      <c r="Z932">
        <v>14</v>
      </c>
      <c r="AA932" t="s">
        <v>107</v>
      </c>
      <c r="AC932" t="s">
        <v>108</v>
      </c>
      <c r="AD932" t="s">
        <v>80</v>
      </c>
      <c r="AF932" t="s">
        <v>81</v>
      </c>
      <c r="AG932" t="s">
        <v>5</v>
      </c>
      <c r="AH932" t="s">
        <v>21</v>
      </c>
      <c r="AI932">
        <v>422</v>
      </c>
      <c r="AJ932" s="1">
        <v>6.2615740740740748E-3</v>
      </c>
      <c r="AK932">
        <v>157.7663</v>
      </c>
      <c r="AL932" t="s">
        <v>8</v>
      </c>
      <c r="AM932" t="s">
        <v>8</v>
      </c>
      <c r="AO932" s="4" t="s">
        <v>5171</v>
      </c>
    </row>
    <row r="933" spans="1:41">
      <c r="A933" t="s">
        <v>1049</v>
      </c>
      <c r="B933">
        <v>2016</v>
      </c>
      <c r="C933">
        <v>9</v>
      </c>
      <c r="D933">
        <v>22</v>
      </c>
      <c r="E933">
        <v>10</v>
      </c>
      <c r="F933">
        <v>30</v>
      </c>
      <c r="G933">
        <v>2016</v>
      </c>
      <c r="H933">
        <v>9</v>
      </c>
      <c r="I933">
        <v>22</v>
      </c>
      <c r="J933">
        <v>10</v>
      </c>
      <c r="K933">
        <v>35</v>
      </c>
      <c r="L933">
        <v>2016</v>
      </c>
      <c r="M933">
        <v>9</v>
      </c>
      <c r="N933">
        <v>22</v>
      </c>
      <c r="O933">
        <v>15</v>
      </c>
      <c r="P933">
        <v>0</v>
      </c>
      <c r="Q933">
        <v>2016</v>
      </c>
      <c r="R933">
        <v>9</v>
      </c>
      <c r="S933">
        <v>22</v>
      </c>
      <c r="T933">
        <v>10</v>
      </c>
      <c r="U933">
        <v>58</v>
      </c>
      <c r="V933">
        <v>2016</v>
      </c>
      <c r="W933">
        <v>9</v>
      </c>
      <c r="X933">
        <v>22</v>
      </c>
      <c r="Y933">
        <v>11</v>
      </c>
      <c r="Z933">
        <v>3</v>
      </c>
      <c r="AA933" t="s">
        <v>1</v>
      </c>
      <c r="AC933" t="s">
        <v>2</v>
      </c>
      <c r="AD933" t="s">
        <v>45</v>
      </c>
      <c r="AF933" t="s">
        <v>46</v>
      </c>
      <c r="AG933" t="s">
        <v>5</v>
      </c>
      <c r="AH933" t="s">
        <v>109</v>
      </c>
      <c r="AI933">
        <v>404</v>
      </c>
      <c r="AJ933" s="1">
        <v>3.0555555555555557E-3</v>
      </c>
      <c r="AK933">
        <v>82.663200000000003</v>
      </c>
      <c r="AL933" t="s">
        <v>8</v>
      </c>
      <c r="AM933" t="s">
        <v>8</v>
      </c>
      <c r="AO933" s="4" t="s">
        <v>5171</v>
      </c>
    </row>
    <row r="934" spans="1:41">
      <c r="A934" t="s">
        <v>1050</v>
      </c>
      <c r="B934">
        <v>2016</v>
      </c>
      <c r="C934">
        <v>9</v>
      </c>
      <c r="D934">
        <v>22</v>
      </c>
      <c r="E934">
        <v>10</v>
      </c>
      <c r="F934">
        <v>29</v>
      </c>
      <c r="G934">
        <v>2016</v>
      </c>
      <c r="H934">
        <v>9</v>
      </c>
      <c r="I934">
        <v>22</v>
      </c>
      <c r="J934">
        <v>10</v>
      </c>
      <c r="K934">
        <v>35</v>
      </c>
      <c r="L934">
        <v>2016</v>
      </c>
      <c r="M934">
        <v>9</v>
      </c>
      <c r="N934">
        <v>22</v>
      </c>
      <c r="O934">
        <v>15</v>
      </c>
      <c r="P934">
        <v>0</v>
      </c>
      <c r="Q934">
        <v>2016</v>
      </c>
      <c r="R934">
        <v>9</v>
      </c>
      <c r="S934">
        <v>22</v>
      </c>
      <c r="T934">
        <v>10</v>
      </c>
      <c r="U934">
        <v>42</v>
      </c>
      <c r="V934">
        <v>2016</v>
      </c>
      <c r="W934">
        <v>9</v>
      </c>
      <c r="X934">
        <v>22</v>
      </c>
      <c r="Y934">
        <v>10</v>
      </c>
      <c r="Z934">
        <v>46</v>
      </c>
      <c r="AA934" t="s">
        <v>19</v>
      </c>
      <c r="AC934" t="s">
        <v>20</v>
      </c>
      <c r="AD934" t="s">
        <v>57</v>
      </c>
      <c r="AF934" t="s">
        <v>58</v>
      </c>
      <c r="AG934" t="s">
        <v>5</v>
      </c>
      <c r="AH934" t="s">
        <v>157</v>
      </c>
      <c r="AI934">
        <v>407</v>
      </c>
      <c r="AJ934" s="1">
        <v>2.6504629629629625E-3</v>
      </c>
      <c r="AK934">
        <v>53.9392</v>
      </c>
      <c r="AL934" t="s">
        <v>8</v>
      </c>
      <c r="AM934" t="s">
        <v>8</v>
      </c>
      <c r="AO934" s="4" t="s">
        <v>5171</v>
      </c>
    </row>
    <row r="935" spans="1:41">
      <c r="A935" t="s">
        <v>1051</v>
      </c>
      <c r="B935">
        <v>2016</v>
      </c>
      <c r="C935">
        <v>9</v>
      </c>
      <c r="D935">
        <v>21</v>
      </c>
      <c r="E935">
        <v>18</v>
      </c>
      <c r="F935">
        <v>6</v>
      </c>
      <c r="G935">
        <v>2016</v>
      </c>
      <c r="H935">
        <v>9</v>
      </c>
      <c r="I935">
        <v>21</v>
      </c>
      <c r="J935">
        <v>18</v>
      </c>
      <c r="K935">
        <v>10</v>
      </c>
      <c r="L935">
        <v>2016</v>
      </c>
      <c r="M935">
        <v>9</v>
      </c>
      <c r="N935">
        <v>21</v>
      </c>
      <c r="O935">
        <v>22</v>
      </c>
      <c r="P935">
        <v>35</v>
      </c>
      <c r="Q935">
        <v>2016</v>
      </c>
      <c r="R935">
        <v>9</v>
      </c>
      <c r="S935">
        <v>21</v>
      </c>
      <c r="T935">
        <v>18</v>
      </c>
      <c r="U935">
        <v>9</v>
      </c>
      <c r="V935">
        <v>2016</v>
      </c>
      <c r="W935">
        <v>9</v>
      </c>
      <c r="X935">
        <v>21</v>
      </c>
      <c r="Y935">
        <v>18</v>
      </c>
      <c r="Z935">
        <v>12</v>
      </c>
      <c r="AA935" t="s">
        <v>54</v>
      </c>
      <c r="AC935" t="s">
        <v>55</v>
      </c>
      <c r="AD935" t="s">
        <v>19</v>
      </c>
      <c r="AF935" t="s">
        <v>20</v>
      </c>
      <c r="AG935" t="s">
        <v>5</v>
      </c>
      <c r="AH935" t="s">
        <v>312</v>
      </c>
      <c r="AI935">
        <v>430</v>
      </c>
      <c r="AJ935" s="1">
        <v>2.3611111111111111E-3</v>
      </c>
      <c r="AK935">
        <v>56.523400000000002</v>
      </c>
      <c r="AL935" t="s">
        <v>8</v>
      </c>
      <c r="AM935" t="s">
        <v>8</v>
      </c>
      <c r="AO935" s="4" t="s">
        <v>5171</v>
      </c>
    </row>
    <row r="936" spans="1:41">
      <c r="A936" t="s">
        <v>1052</v>
      </c>
      <c r="B936">
        <v>2016</v>
      </c>
      <c r="C936">
        <v>9</v>
      </c>
      <c r="D936">
        <v>21</v>
      </c>
      <c r="E936">
        <v>14</v>
      </c>
      <c r="F936">
        <v>55</v>
      </c>
      <c r="G936">
        <v>2016</v>
      </c>
      <c r="H936">
        <v>9</v>
      </c>
      <c r="I936">
        <v>21</v>
      </c>
      <c r="J936">
        <v>15</v>
      </c>
      <c r="K936">
        <v>0</v>
      </c>
      <c r="L936">
        <v>2016</v>
      </c>
      <c r="M936">
        <v>9</v>
      </c>
      <c r="N936">
        <v>21</v>
      </c>
      <c r="O936">
        <v>19</v>
      </c>
      <c r="P936">
        <v>25</v>
      </c>
      <c r="Q936">
        <v>2016</v>
      </c>
      <c r="R936">
        <v>9</v>
      </c>
      <c r="S936">
        <v>21</v>
      </c>
      <c r="T936">
        <v>16</v>
      </c>
      <c r="U936">
        <v>17</v>
      </c>
      <c r="V936">
        <v>2016</v>
      </c>
      <c r="W936">
        <v>9</v>
      </c>
      <c r="X936">
        <v>21</v>
      </c>
      <c r="Y936">
        <v>16</v>
      </c>
      <c r="Z936">
        <v>23</v>
      </c>
      <c r="AA936" t="s">
        <v>43</v>
      </c>
      <c r="AC936" t="s">
        <v>44</v>
      </c>
      <c r="AD936" t="s">
        <v>155</v>
      </c>
      <c r="AF936" t="s">
        <v>156</v>
      </c>
      <c r="AG936" t="s">
        <v>51</v>
      </c>
      <c r="AH936" t="s">
        <v>69</v>
      </c>
      <c r="AI936">
        <v>411</v>
      </c>
      <c r="AJ936" s="1">
        <v>3.7731481481481483E-3</v>
      </c>
      <c r="AK936">
        <v>67.411199999999994</v>
      </c>
      <c r="AL936" t="s">
        <v>8</v>
      </c>
      <c r="AM936" t="s">
        <v>8</v>
      </c>
      <c r="AO936" s="4" t="s">
        <v>5171</v>
      </c>
    </row>
    <row r="937" spans="1:41">
      <c r="A937" t="s">
        <v>1053</v>
      </c>
      <c r="B937">
        <v>2016</v>
      </c>
      <c r="C937">
        <v>9</v>
      </c>
      <c r="D937">
        <v>21</v>
      </c>
      <c r="E937">
        <v>14</v>
      </c>
      <c r="F937">
        <v>54</v>
      </c>
      <c r="G937">
        <v>2016</v>
      </c>
      <c r="H937">
        <v>9</v>
      </c>
      <c r="I937">
        <v>21</v>
      </c>
      <c r="J937">
        <v>15</v>
      </c>
      <c r="K937">
        <v>0</v>
      </c>
      <c r="L937">
        <v>2016</v>
      </c>
      <c r="M937">
        <v>9</v>
      </c>
      <c r="N937">
        <v>21</v>
      </c>
      <c r="O937">
        <v>19</v>
      </c>
      <c r="P937">
        <v>25</v>
      </c>
      <c r="Q937">
        <v>2016</v>
      </c>
      <c r="R937">
        <v>9</v>
      </c>
      <c r="S937">
        <v>21</v>
      </c>
      <c r="T937">
        <v>15</v>
      </c>
      <c r="U937">
        <v>48</v>
      </c>
      <c r="V937">
        <v>2016</v>
      </c>
      <c r="W937">
        <v>9</v>
      </c>
      <c r="X937">
        <v>21</v>
      </c>
      <c r="Y937">
        <v>16</v>
      </c>
      <c r="Z937">
        <v>3</v>
      </c>
      <c r="AA937" t="s">
        <v>72</v>
      </c>
      <c r="AC937" t="s">
        <v>73</v>
      </c>
      <c r="AD937" t="s">
        <v>1</v>
      </c>
      <c r="AF937" t="s">
        <v>2</v>
      </c>
      <c r="AG937" t="s">
        <v>51</v>
      </c>
      <c r="AH937" t="s">
        <v>140</v>
      </c>
      <c r="AI937">
        <v>409</v>
      </c>
      <c r="AJ937" s="1">
        <v>1.0011574074074074E-2</v>
      </c>
      <c r="AK937">
        <v>317.42439999999999</v>
      </c>
      <c r="AL937" t="s">
        <v>8</v>
      </c>
      <c r="AM937" t="s">
        <v>8</v>
      </c>
      <c r="AO937" s="4" t="s">
        <v>5171</v>
      </c>
    </row>
    <row r="938" spans="1:41">
      <c r="A938" t="s">
        <v>1054</v>
      </c>
      <c r="B938">
        <v>2016</v>
      </c>
      <c r="C938">
        <v>9</v>
      </c>
      <c r="D938">
        <v>21</v>
      </c>
      <c r="E938">
        <v>14</v>
      </c>
      <c r="F938">
        <v>53</v>
      </c>
      <c r="G938">
        <v>2016</v>
      </c>
      <c r="H938">
        <v>9</v>
      </c>
      <c r="I938">
        <v>21</v>
      </c>
      <c r="J938">
        <v>15</v>
      </c>
      <c r="K938">
        <v>0</v>
      </c>
      <c r="L938">
        <v>2016</v>
      </c>
      <c r="M938">
        <v>9</v>
      </c>
      <c r="N938">
        <v>21</v>
      </c>
      <c r="O938">
        <v>19</v>
      </c>
      <c r="P938">
        <v>25</v>
      </c>
      <c r="Q938">
        <v>2016</v>
      </c>
      <c r="R938">
        <v>9</v>
      </c>
      <c r="S938">
        <v>21</v>
      </c>
      <c r="T938">
        <v>15</v>
      </c>
      <c r="U938">
        <v>26</v>
      </c>
      <c r="V938">
        <v>2016</v>
      </c>
      <c r="W938">
        <v>9</v>
      </c>
      <c r="X938">
        <v>21</v>
      </c>
      <c r="Y938">
        <v>15</v>
      </c>
      <c r="Z938">
        <v>31</v>
      </c>
      <c r="AA938" t="s">
        <v>29</v>
      </c>
      <c r="AC938" t="s">
        <v>30</v>
      </c>
      <c r="AD938" t="s">
        <v>31</v>
      </c>
      <c r="AF938" t="s">
        <v>32</v>
      </c>
      <c r="AG938" t="s">
        <v>5</v>
      </c>
      <c r="AH938" t="s">
        <v>47</v>
      </c>
      <c r="AI938">
        <v>413</v>
      </c>
      <c r="AJ938" s="1">
        <v>3.2986111111111111E-3</v>
      </c>
      <c r="AK938">
        <v>88.3934</v>
      </c>
      <c r="AL938" t="s">
        <v>8</v>
      </c>
      <c r="AM938" t="s">
        <v>8</v>
      </c>
      <c r="AO938" s="4" t="s">
        <v>5171</v>
      </c>
    </row>
    <row r="939" spans="1:41">
      <c r="A939" t="s">
        <v>1055</v>
      </c>
      <c r="B939">
        <v>2016</v>
      </c>
      <c r="C939">
        <v>9</v>
      </c>
      <c r="D939">
        <v>21</v>
      </c>
      <c r="E939">
        <v>14</v>
      </c>
      <c r="F939">
        <v>53</v>
      </c>
      <c r="G939">
        <v>2016</v>
      </c>
      <c r="H939">
        <v>9</v>
      </c>
      <c r="I939">
        <v>21</v>
      </c>
      <c r="J939">
        <v>15</v>
      </c>
      <c r="K939">
        <v>0</v>
      </c>
      <c r="L939">
        <v>2016</v>
      </c>
      <c r="M939">
        <v>9</v>
      </c>
      <c r="N939">
        <v>21</v>
      </c>
      <c r="O939">
        <v>19</v>
      </c>
      <c r="P939">
        <v>25</v>
      </c>
      <c r="Q939">
        <v>2016</v>
      </c>
      <c r="R939">
        <v>9</v>
      </c>
      <c r="S939">
        <v>21</v>
      </c>
      <c r="T939">
        <v>15</v>
      </c>
      <c r="U939">
        <v>10</v>
      </c>
      <c r="V939">
        <v>2016</v>
      </c>
      <c r="W939">
        <v>9</v>
      </c>
      <c r="X939">
        <v>21</v>
      </c>
      <c r="Y939">
        <v>15</v>
      </c>
      <c r="Z939">
        <v>18</v>
      </c>
      <c r="AA939" t="s">
        <v>39</v>
      </c>
      <c r="AC939" t="s">
        <v>40</v>
      </c>
      <c r="AD939" t="s">
        <v>80</v>
      </c>
      <c r="AF939" t="s">
        <v>81</v>
      </c>
      <c r="AG939" t="s">
        <v>5</v>
      </c>
      <c r="AH939" t="s">
        <v>21</v>
      </c>
      <c r="AI939">
        <v>422</v>
      </c>
      <c r="AJ939" s="1">
        <v>5.4861111111111117E-3</v>
      </c>
      <c r="AK939">
        <v>99.468699999999998</v>
      </c>
      <c r="AL939" t="s">
        <v>8</v>
      </c>
      <c r="AM939" t="s">
        <v>8</v>
      </c>
      <c r="AO939" s="4" t="s">
        <v>5171</v>
      </c>
    </row>
    <row r="940" spans="1:41">
      <c r="A940" t="s">
        <v>1056</v>
      </c>
      <c r="B940">
        <v>2016</v>
      </c>
      <c r="C940">
        <v>9</v>
      </c>
      <c r="D940">
        <v>21</v>
      </c>
      <c r="E940">
        <v>12</v>
      </c>
      <c r="F940">
        <v>20</v>
      </c>
      <c r="G940">
        <v>2016</v>
      </c>
      <c r="H940">
        <v>9</v>
      </c>
      <c r="I940">
        <v>21</v>
      </c>
      <c r="J940">
        <v>12</v>
      </c>
      <c r="K940">
        <v>25</v>
      </c>
      <c r="L940">
        <v>2016</v>
      </c>
      <c r="M940">
        <v>9</v>
      </c>
      <c r="N940">
        <v>21</v>
      </c>
      <c r="O940">
        <v>13</v>
      </c>
      <c r="P940">
        <v>30</v>
      </c>
      <c r="Q940">
        <v>2016</v>
      </c>
      <c r="R940">
        <v>9</v>
      </c>
      <c r="S940">
        <v>21</v>
      </c>
      <c r="T940">
        <v>12</v>
      </c>
      <c r="U940">
        <v>24</v>
      </c>
      <c r="V940">
        <v>2016</v>
      </c>
      <c r="W940">
        <v>9</v>
      </c>
      <c r="X940">
        <v>21</v>
      </c>
      <c r="Y940">
        <v>12</v>
      </c>
      <c r="Z940">
        <v>51</v>
      </c>
      <c r="AA940" t="s">
        <v>19</v>
      </c>
      <c r="AC940" t="s">
        <v>20</v>
      </c>
      <c r="AD940" t="s">
        <v>19</v>
      </c>
      <c r="AF940" t="s">
        <v>20</v>
      </c>
      <c r="AG940" t="s">
        <v>5</v>
      </c>
      <c r="AH940" t="s">
        <v>37</v>
      </c>
      <c r="AI940">
        <v>403</v>
      </c>
      <c r="AJ940" s="1">
        <v>1.9108796296296294E-2</v>
      </c>
      <c r="AK940">
        <v>539.75909999999999</v>
      </c>
      <c r="AL940" t="s">
        <v>8</v>
      </c>
      <c r="AM940" t="s">
        <v>8</v>
      </c>
      <c r="AO940" s="4" t="s">
        <v>5171</v>
      </c>
    </row>
    <row r="941" spans="1:41">
      <c r="A941" t="s">
        <v>1057</v>
      </c>
      <c r="B941">
        <v>2016</v>
      </c>
      <c r="C941">
        <v>9</v>
      </c>
      <c r="D941">
        <v>20</v>
      </c>
      <c r="E941">
        <v>19</v>
      </c>
      <c r="F941">
        <v>54</v>
      </c>
      <c r="G941">
        <v>2016</v>
      </c>
      <c r="H941">
        <v>9</v>
      </c>
      <c r="I941">
        <v>20</v>
      </c>
      <c r="J941">
        <v>20</v>
      </c>
      <c r="K941">
        <v>0</v>
      </c>
      <c r="L941">
        <v>2016</v>
      </c>
      <c r="M941">
        <v>9</v>
      </c>
      <c r="N941">
        <v>20</v>
      </c>
      <c r="O941">
        <v>20</v>
      </c>
      <c r="P941">
        <v>30</v>
      </c>
      <c r="Q941">
        <v>2016</v>
      </c>
      <c r="R941">
        <v>9</v>
      </c>
      <c r="S941">
        <v>20</v>
      </c>
      <c r="T941">
        <v>19</v>
      </c>
      <c r="U941">
        <v>56</v>
      </c>
      <c r="V941">
        <v>2016</v>
      </c>
      <c r="W941">
        <v>9</v>
      </c>
      <c r="X941">
        <v>20</v>
      </c>
      <c r="Y941">
        <v>19</v>
      </c>
      <c r="Z941">
        <v>58</v>
      </c>
      <c r="AA941" t="s">
        <v>39</v>
      </c>
      <c r="AC941" t="s">
        <v>40</v>
      </c>
      <c r="AD941" t="s">
        <v>39</v>
      </c>
      <c r="AF941" t="s">
        <v>40</v>
      </c>
      <c r="AG941" t="s">
        <v>5</v>
      </c>
      <c r="AH941" t="s">
        <v>157</v>
      </c>
      <c r="AI941">
        <v>407</v>
      </c>
      <c r="AJ941" s="1">
        <v>1.0995370370370371E-3</v>
      </c>
      <c r="AK941">
        <v>0</v>
      </c>
      <c r="AL941" t="s">
        <v>8</v>
      </c>
      <c r="AM941" t="s">
        <v>8</v>
      </c>
      <c r="AO941" s="4" t="s">
        <v>5171</v>
      </c>
    </row>
    <row r="942" spans="1:41">
      <c r="A942" t="s">
        <v>1058</v>
      </c>
      <c r="B942">
        <v>2016</v>
      </c>
      <c r="C942">
        <v>9</v>
      </c>
      <c r="D942">
        <v>20</v>
      </c>
      <c r="E942">
        <v>17</v>
      </c>
      <c r="F942">
        <v>42</v>
      </c>
      <c r="G942">
        <v>2016</v>
      </c>
      <c r="H942">
        <v>9</v>
      </c>
      <c r="I942">
        <v>20</v>
      </c>
      <c r="J942">
        <v>17</v>
      </c>
      <c r="K942">
        <v>45</v>
      </c>
      <c r="L942">
        <v>2016</v>
      </c>
      <c r="M942">
        <v>9</v>
      </c>
      <c r="N942">
        <v>20</v>
      </c>
      <c r="O942">
        <v>22</v>
      </c>
      <c r="P942">
        <v>10</v>
      </c>
      <c r="Q942">
        <v>2016</v>
      </c>
      <c r="R942">
        <v>9</v>
      </c>
      <c r="S942">
        <v>20</v>
      </c>
      <c r="T942">
        <v>17</v>
      </c>
      <c r="U942">
        <v>55</v>
      </c>
      <c r="V942">
        <v>2016</v>
      </c>
      <c r="W942">
        <v>9</v>
      </c>
      <c r="X942">
        <v>20</v>
      </c>
      <c r="Y942">
        <v>18</v>
      </c>
      <c r="Z942">
        <v>1</v>
      </c>
      <c r="AA942" t="s">
        <v>80</v>
      </c>
      <c r="AC942" t="s">
        <v>81</v>
      </c>
      <c r="AD942" t="s">
        <v>54</v>
      </c>
      <c r="AF942" t="s">
        <v>55</v>
      </c>
      <c r="AG942" t="s">
        <v>5</v>
      </c>
      <c r="AH942" t="s">
        <v>267</v>
      </c>
      <c r="AI942">
        <v>401</v>
      </c>
      <c r="AJ942" s="1">
        <v>4.3749999999999995E-3</v>
      </c>
      <c r="AK942">
        <v>130.64109999999999</v>
      </c>
      <c r="AL942" t="s">
        <v>8</v>
      </c>
      <c r="AM942" t="s">
        <v>8</v>
      </c>
      <c r="AO942" s="4" t="s">
        <v>5171</v>
      </c>
    </row>
    <row r="943" spans="1:41">
      <c r="A943" t="s">
        <v>1059</v>
      </c>
      <c r="B943">
        <v>2016</v>
      </c>
      <c r="C943">
        <v>9</v>
      </c>
      <c r="D943">
        <v>20</v>
      </c>
      <c r="E943">
        <v>16</v>
      </c>
      <c r="F943">
        <v>29</v>
      </c>
      <c r="G943">
        <v>2016</v>
      </c>
      <c r="H943">
        <v>9</v>
      </c>
      <c r="I943">
        <v>20</v>
      </c>
      <c r="J943">
        <v>16</v>
      </c>
      <c r="K943">
        <v>30</v>
      </c>
      <c r="L943">
        <v>2016</v>
      </c>
      <c r="M943">
        <v>9</v>
      </c>
      <c r="N943">
        <v>20</v>
      </c>
      <c r="O943">
        <v>19</v>
      </c>
      <c r="P943">
        <v>55</v>
      </c>
      <c r="Q943">
        <v>2016</v>
      </c>
      <c r="R943">
        <v>9</v>
      </c>
      <c r="S943">
        <v>20</v>
      </c>
      <c r="T943">
        <v>16</v>
      </c>
      <c r="U943">
        <v>32</v>
      </c>
      <c r="V943">
        <v>2016</v>
      </c>
      <c r="W943">
        <v>9</v>
      </c>
      <c r="X943">
        <v>20</v>
      </c>
      <c r="Y943">
        <v>17</v>
      </c>
      <c r="Z943">
        <v>9</v>
      </c>
      <c r="AA943" t="s">
        <v>19</v>
      </c>
      <c r="AC943" t="s">
        <v>20</v>
      </c>
      <c r="AD943" t="s">
        <v>19</v>
      </c>
      <c r="AF943" t="s">
        <v>20</v>
      </c>
      <c r="AG943" t="s">
        <v>5</v>
      </c>
      <c r="AH943" t="s">
        <v>37</v>
      </c>
      <c r="AI943">
        <v>403</v>
      </c>
      <c r="AJ943" s="1">
        <v>2.5543981481481483E-2</v>
      </c>
      <c r="AK943">
        <v>272.99529999999999</v>
      </c>
      <c r="AL943" t="s">
        <v>8</v>
      </c>
      <c r="AM943" t="s">
        <v>8</v>
      </c>
      <c r="AO943" s="4" t="s">
        <v>5171</v>
      </c>
    </row>
    <row r="944" spans="1:41">
      <c r="A944" t="s">
        <v>1060</v>
      </c>
      <c r="B944">
        <v>2016</v>
      </c>
      <c r="C944">
        <v>9</v>
      </c>
      <c r="D944">
        <v>20</v>
      </c>
      <c r="E944">
        <v>14</v>
      </c>
      <c r="F944">
        <v>27</v>
      </c>
      <c r="G944">
        <v>2016</v>
      </c>
      <c r="H944">
        <v>9</v>
      </c>
      <c r="I944">
        <v>20</v>
      </c>
      <c r="J944">
        <v>14</v>
      </c>
      <c r="K944">
        <v>30</v>
      </c>
      <c r="L944">
        <v>2016</v>
      </c>
      <c r="M944">
        <v>9</v>
      </c>
      <c r="N944">
        <v>20</v>
      </c>
      <c r="O944">
        <v>18</v>
      </c>
      <c r="P944">
        <v>55</v>
      </c>
      <c r="Q944">
        <v>2016</v>
      </c>
      <c r="R944">
        <v>9</v>
      </c>
      <c r="S944">
        <v>20</v>
      </c>
      <c r="T944">
        <v>14</v>
      </c>
      <c r="U944">
        <v>41</v>
      </c>
      <c r="V944">
        <v>2016</v>
      </c>
      <c r="W944">
        <v>9</v>
      </c>
      <c r="X944">
        <v>20</v>
      </c>
      <c r="Y944">
        <v>14</v>
      </c>
      <c r="Z944">
        <v>43</v>
      </c>
      <c r="AA944" t="s">
        <v>35</v>
      </c>
      <c r="AC944" t="s">
        <v>36</v>
      </c>
      <c r="AD944" t="s">
        <v>19</v>
      </c>
      <c r="AF944" t="s">
        <v>20</v>
      </c>
      <c r="AG944" t="s">
        <v>5</v>
      </c>
      <c r="AH944" t="s">
        <v>37</v>
      </c>
      <c r="AI944">
        <v>403</v>
      </c>
      <c r="AJ944" s="1">
        <v>1.3425925925925925E-3</v>
      </c>
      <c r="AK944">
        <v>44.342599999999997</v>
      </c>
      <c r="AL944" t="s">
        <v>8</v>
      </c>
      <c r="AM944" t="s">
        <v>8</v>
      </c>
      <c r="AO944" s="4" t="s">
        <v>5171</v>
      </c>
    </row>
    <row r="945" spans="1:41">
      <c r="A945" t="s">
        <v>1061</v>
      </c>
      <c r="B945">
        <v>2016</v>
      </c>
      <c r="C945">
        <v>9</v>
      </c>
      <c r="D945">
        <v>20</v>
      </c>
      <c r="E945">
        <v>12</v>
      </c>
      <c r="F945">
        <v>39</v>
      </c>
      <c r="G945">
        <v>2016</v>
      </c>
      <c r="H945">
        <v>9</v>
      </c>
      <c r="I945">
        <v>20</v>
      </c>
      <c r="J945">
        <v>12</v>
      </c>
      <c r="K945">
        <v>45</v>
      </c>
      <c r="L945">
        <v>2016</v>
      </c>
      <c r="M945">
        <v>9</v>
      </c>
      <c r="N945">
        <v>20</v>
      </c>
      <c r="O945">
        <v>17</v>
      </c>
      <c r="P945">
        <v>10</v>
      </c>
      <c r="Q945">
        <v>2016</v>
      </c>
      <c r="R945">
        <v>9</v>
      </c>
      <c r="S945">
        <v>20</v>
      </c>
      <c r="T945">
        <v>13</v>
      </c>
      <c r="U945">
        <v>14</v>
      </c>
      <c r="V945">
        <v>2016</v>
      </c>
      <c r="W945">
        <v>9</v>
      </c>
      <c r="X945">
        <v>20</v>
      </c>
      <c r="Y945">
        <v>13</v>
      </c>
      <c r="Z945">
        <v>21</v>
      </c>
      <c r="AA945" t="s">
        <v>54</v>
      </c>
      <c r="AC945" t="s">
        <v>55</v>
      </c>
      <c r="AD945" t="s">
        <v>80</v>
      </c>
      <c r="AF945" t="s">
        <v>81</v>
      </c>
      <c r="AG945" t="s">
        <v>5</v>
      </c>
      <c r="AH945" t="s">
        <v>267</v>
      </c>
      <c r="AI945">
        <v>401</v>
      </c>
      <c r="AJ945" s="1">
        <v>4.3981481481481484E-3</v>
      </c>
      <c r="AK945">
        <v>99.964699999999993</v>
      </c>
      <c r="AL945" t="s">
        <v>8</v>
      </c>
      <c r="AM945" t="s">
        <v>8</v>
      </c>
      <c r="AO945" s="4" t="s">
        <v>5171</v>
      </c>
    </row>
    <row r="946" spans="1:41">
      <c r="A946" t="s">
        <v>1062</v>
      </c>
      <c r="B946">
        <v>2016</v>
      </c>
      <c r="C946">
        <v>9</v>
      </c>
      <c r="D946">
        <v>20</v>
      </c>
      <c r="E946">
        <v>12</v>
      </c>
      <c r="F946">
        <v>37</v>
      </c>
      <c r="G946">
        <v>2016</v>
      </c>
      <c r="H946">
        <v>9</v>
      </c>
      <c r="I946">
        <v>20</v>
      </c>
      <c r="J946">
        <v>12</v>
      </c>
      <c r="K946">
        <v>40</v>
      </c>
      <c r="L946">
        <v>2016</v>
      </c>
      <c r="M946">
        <v>9</v>
      </c>
      <c r="N946">
        <v>20</v>
      </c>
      <c r="O946">
        <v>17</v>
      </c>
      <c r="P946">
        <v>5</v>
      </c>
      <c r="Q946">
        <v>2016</v>
      </c>
      <c r="R946">
        <v>9</v>
      </c>
      <c r="S946">
        <v>20</v>
      </c>
      <c r="T946">
        <v>12</v>
      </c>
      <c r="U946">
        <v>53</v>
      </c>
      <c r="V946">
        <v>2016</v>
      </c>
      <c r="W946">
        <v>9</v>
      </c>
      <c r="X946">
        <v>20</v>
      </c>
      <c r="Y946">
        <v>13</v>
      </c>
      <c r="Z946">
        <v>6</v>
      </c>
      <c r="AA946" t="s">
        <v>19</v>
      </c>
      <c r="AC946" t="s">
        <v>20</v>
      </c>
      <c r="AD946" t="s">
        <v>107</v>
      </c>
      <c r="AF946" t="s">
        <v>108</v>
      </c>
      <c r="AG946" t="s">
        <v>5</v>
      </c>
      <c r="AH946" t="s">
        <v>33</v>
      </c>
      <c r="AI946">
        <v>429</v>
      </c>
      <c r="AJ946" s="1">
        <v>8.3449074074074085E-3</v>
      </c>
      <c r="AK946">
        <v>184.14689999999999</v>
      </c>
      <c r="AL946" t="s">
        <v>8</v>
      </c>
      <c r="AM946" t="s">
        <v>8</v>
      </c>
      <c r="AO946" s="4" t="s">
        <v>5171</v>
      </c>
    </row>
    <row r="947" spans="1:41">
      <c r="A947" t="s">
        <v>1063</v>
      </c>
      <c r="B947">
        <v>2016</v>
      </c>
      <c r="C947">
        <v>9</v>
      </c>
      <c r="D947">
        <v>20</v>
      </c>
      <c r="E947">
        <v>9</v>
      </c>
      <c r="F947">
        <v>56</v>
      </c>
      <c r="G947">
        <v>2016</v>
      </c>
      <c r="H947">
        <v>9</v>
      </c>
      <c r="I947">
        <v>20</v>
      </c>
      <c r="J947">
        <v>10</v>
      </c>
      <c r="K947">
        <v>0</v>
      </c>
      <c r="L947">
        <v>2016</v>
      </c>
      <c r="M947">
        <v>9</v>
      </c>
      <c r="N947">
        <v>20</v>
      </c>
      <c r="O947">
        <v>14</v>
      </c>
      <c r="P947">
        <v>25</v>
      </c>
      <c r="Q947">
        <v>2016</v>
      </c>
      <c r="R947">
        <v>9</v>
      </c>
      <c r="S947">
        <v>20</v>
      </c>
      <c r="T947">
        <v>10</v>
      </c>
      <c r="U947">
        <v>4</v>
      </c>
      <c r="V947">
        <v>2016</v>
      </c>
      <c r="W947">
        <v>9</v>
      </c>
      <c r="X947">
        <v>20</v>
      </c>
      <c r="Y947">
        <v>10</v>
      </c>
      <c r="Z947">
        <v>5</v>
      </c>
      <c r="AA947" t="s">
        <v>19</v>
      </c>
      <c r="AC947" t="s">
        <v>20</v>
      </c>
      <c r="AD947" t="s">
        <v>17</v>
      </c>
      <c r="AF947" t="s">
        <v>18</v>
      </c>
      <c r="AG947" t="s">
        <v>5</v>
      </c>
      <c r="AH947" t="s">
        <v>109</v>
      </c>
      <c r="AI947">
        <v>404</v>
      </c>
      <c r="AJ947" s="1">
        <v>1.0879629629629629E-3</v>
      </c>
      <c r="AK947">
        <v>23.395399999999999</v>
      </c>
      <c r="AL947" t="s">
        <v>8</v>
      </c>
      <c r="AM947" t="s">
        <v>8</v>
      </c>
      <c r="AO947" s="4" t="s">
        <v>5171</v>
      </c>
    </row>
    <row r="948" spans="1:41">
      <c r="A948" t="s">
        <v>1064</v>
      </c>
      <c r="B948">
        <v>2016</v>
      </c>
      <c r="C948">
        <v>9</v>
      </c>
      <c r="D948">
        <v>19</v>
      </c>
      <c r="E948">
        <v>18</v>
      </c>
      <c r="F948">
        <v>1</v>
      </c>
      <c r="G948">
        <v>2016</v>
      </c>
      <c r="H948">
        <v>9</v>
      </c>
      <c r="I948">
        <v>19</v>
      </c>
      <c r="J948">
        <v>18</v>
      </c>
      <c r="K948">
        <v>5</v>
      </c>
      <c r="L948">
        <v>2016</v>
      </c>
      <c r="M948">
        <v>9</v>
      </c>
      <c r="N948">
        <v>19</v>
      </c>
      <c r="O948">
        <v>22</v>
      </c>
      <c r="P948">
        <v>30</v>
      </c>
      <c r="Q948">
        <v>2016</v>
      </c>
      <c r="R948">
        <v>9</v>
      </c>
      <c r="S948">
        <v>19</v>
      </c>
      <c r="T948">
        <v>18</v>
      </c>
      <c r="U948">
        <v>4</v>
      </c>
      <c r="V948">
        <v>2016</v>
      </c>
      <c r="W948">
        <v>9</v>
      </c>
      <c r="X948">
        <v>19</v>
      </c>
      <c r="Y948">
        <v>18</v>
      </c>
      <c r="Z948">
        <v>7</v>
      </c>
      <c r="AA948" t="s">
        <v>17</v>
      </c>
      <c r="AC948" t="s">
        <v>18</v>
      </c>
      <c r="AD948" t="s">
        <v>19</v>
      </c>
      <c r="AF948" t="s">
        <v>20</v>
      </c>
      <c r="AG948" t="s">
        <v>5</v>
      </c>
      <c r="AH948" t="s">
        <v>33</v>
      </c>
      <c r="AI948">
        <v>429</v>
      </c>
      <c r="AJ948" s="1">
        <v>1.8750000000000001E-3</v>
      </c>
      <c r="AK948">
        <v>39.537199999999999</v>
      </c>
      <c r="AL948" t="s">
        <v>8</v>
      </c>
      <c r="AM948" t="s">
        <v>8</v>
      </c>
      <c r="AO948" s="4" t="s">
        <v>5171</v>
      </c>
    </row>
    <row r="949" spans="1:41">
      <c r="A949" t="s">
        <v>1065</v>
      </c>
      <c r="B949">
        <v>2016</v>
      </c>
      <c r="C949">
        <v>9</v>
      </c>
      <c r="D949">
        <v>19</v>
      </c>
      <c r="E949">
        <v>16</v>
      </c>
      <c r="F949">
        <v>59</v>
      </c>
      <c r="G949">
        <v>2016</v>
      </c>
      <c r="H949">
        <v>9</v>
      </c>
      <c r="I949">
        <v>19</v>
      </c>
      <c r="J949">
        <v>17</v>
      </c>
      <c r="K949">
        <v>5</v>
      </c>
      <c r="L949">
        <v>2016</v>
      </c>
      <c r="M949">
        <v>9</v>
      </c>
      <c r="N949">
        <v>19</v>
      </c>
      <c r="O949">
        <v>21</v>
      </c>
      <c r="P949">
        <v>30</v>
      </c>
      <c r="Q949">
        <v>2016</v>
      </c>
      <c r="R949">
        <v>9</v>
      </c>
      <c r="S949">
        <v>19</v>
      </c>
      <c r="T949">
        <v>17</v>
      </c>
      <c r="U949">
        <v>8</v>
      </c>
      <c r="V949">
        <v>2016</v>
      </c>
      <c r="W949">
        <v>9</v>
      </c>
      <c r="X949">
        <v>19</v>
      </c>
      <c r="Y949">
        <v>17</v>
      </c>
      <c r="Z949">
        <v>23</v>
      </c>
      <c r="AA949" t="s">
        <v>896</v>
      </c>
      <c r="AC949" t="s">
        <v>897</v>
      </c>
      <c r="AD949" t="s">
        <v>89</v>
      </c>
      <c r="AF949" t="s">
        <v>90</v>
      </c>
      <c r="AG949" t="s">
        <v>5</v>
      </c>
      <c r="AH949" t="s">
        <v>97</v>
      </c>
      <c r="AI949">
        <v>415</v>
      </c>
      <c r="AJ949" s="1">
        <v>9.9074074074074082E-3</v>
      </c>
      <c r="AK949">
        <v>297.08269999999999</v>
      </c>
      <c r="AL949" t="s">
        <v>8</v>
      </c>
      <c r="AM949" t="s">
        <v>8</v>
      </c>
      <c r="AO949" s="4" t="s">
        <v>5171</v>
      </c>
    </row>
    <row r="950" spans="1:41">
      <c r="A950" t="s">
        <v>1066</v>
      </c>
      <c r="B950">
        <v>2016</v>
      </c>
      <c r="C950">
        <v>9</v>
      </c>
      <c r="D950">
        <v>19</v>
      </c>
      <c r="E950">
        <v>15</v>
      </c>
      <c r="F950">
        <v>29</v>
      </c>
      <c r="G950">
        <v>2016</v>
      </c>
      <c r="H950">
        <v>9</v>
      </c>
      <c r="I950">
        <v>19</v>
      </c>
      <c r="J950">
        <v>15</v>
      </c>
      <c r="K950">
        <v>30</v>
      </c>
      <c r="L950">
        <v>2016</v>
      </c>
      <c r="M950">
        <v>9</v>
      </c>
      <c r="N950">
        <v>19</v>
      </c>
      <c r="O950">
        <v>19</v>
      </c>
      <c r="P950">
        <v>55</v>
      </c>
      <c r="Q950">
        <v>2016</v>
      </c>
      <c r="R950">
        <v>9</v>
      </c>
      <c r="S950">
        <v>19</v>
      </c>
      <c r="T950">
        <v>15</v>
      </c>
      <c r="U950">
        <v>35</v>
      </c>
      <c r="V950">
        <v>2016</v>
      </c>
      <c r="W950">
        <v>9</v>
      </c>
      <c r="X950">
        <v>19</v>
      </c>
      <c r="Y950">
        <v>15</v>
      </c>
      <c r="Z950">
        <v>38</v>
      </c>
      <c r="AA950" t="s">
        <v>54</v>
      </c>
      <c r="AC950" t="s">
        <v>55</v>
      </c>
      <c r="AD950" t="s">
        <v>281</v>
      </c>
      <c r="AF950" t="s">
        <v>282</v>
      </c>
      <c r="AG950" t="s">
        <v>5</v>
      </c>
      <c r="AH950" t="s">
        <v>109</v>
      </c>
      <c r="AI950">
        <v>404</v>
      </c>
      <c r="AJ950" s="1">
        <v>1.7939814814814815E-3</v>
      </c>
      <c r="AK950">
        <v>70.100499999999997</v>
      </c>
      <c r="AL950" t="s">
        <v>8</v>
      </c>
      <c r="AM950" t="s">
        <v>8</v>
      </c>
      <c r="AO950" s="4" t="s">
        <v>5171</v>
      </c>
    </row>
    <row r="951" spans="1:41">
      <c r="A951" t="s">
        <v>1067</v>
      </c>
      <c r="B951">
        <v>2016</v>
      </c>
      <c r="C951">
        <v>9</v>
      </c>
      <c r="D951">
        <v>19</v>
      </c>
      <c r="E951">
        <v>12</v>
      </c>
      <c r="F951">
        <v>27</v>
      </c>
      <c r="G951">
        <v>2016</v>
      </c>
      <c r="H951">
        <v>9</v>
      </c>
      <c r="I951">
        <v>19</v>
      </c>
      <c r="J951">
        <v>12</v>
      </c>
      <c r="K951">
        <v>30</v>
      </c>
      <c r="L951">
        <v>2016</v>
      </c>
      <c r="M951">
        <v>9</v>
      </c>
      <c r="N951">
        <v>19</v>
      </c>
      <c r="O951">
        <v>15</v>
      </c>
      <c r="P951">
        <v>0</v>
      </c>
      <c r="Q951">
        <v>2016</v>
      </c>
      <c r="R951">
        <v>9</v>
      </c>
      <c r="S951">
        <v>19</v>
      </c>
      <c r="T951">
        <v>12</v>
      </c>
      <c r="U951">
        <v>34</v>
      </c>
      <c r="V951">
        <v>2016</v>
      </c>
      <c r="W951">
        <v>9</v>
      </c>
      <c r="X951">
        <v>19</v>
      </c>
      <c r="Y951">
        <v>12</v>
      </c>
      <c r="Z951">
        <v>51</v>
      </c>
      <c r="AA951" t="s">
        <v>19</v>
      </c>
      <c r="AC951" t="s">
        <v>20</v>
      </c>
      <c r="AD951" t="s">
        <v>19</v>
      </c>
      <c r="AF951" t="s">
        <v>20</v>
      </c>
      <c r="AG951" t="s">
        <v>5</v>
      </c>
      <c r="AH951" t="s">
        <v>131</v>
      </c>
      <c r="AI951" t="s">
        <v>132</v>
      </c>
      <c r="AJ951" s="1">
        <v>1.1851851851851851E-2</v>
      </c>
      <c r="AK951">
        <v>115.44370000000001</v>
      </c>
      <c r="AL951" t="s">
        <v>8</v>
      </c>
      <c r="AM951" t="s">
        <v>8</v>
      </c>
      <c r="AO951" s="4" t="s">
        <v>5171</v>
      </c>
    </row>
    <row r="952" spans="1:41">
      <c r="A952" t="s">
        <v>1068</v>
      </c>
      <c r="B952">
        <v>2016</v>
      </c>
      <c r="C952">
        <v>9</v>
      </c>
      <c r="D952">
        <v>19</v>
      </c>
      <c r="E952">
        <v>11</v>
      </c>
      <c r="F952">
        <v>22</v>
      </c>
      <c r="G952">
        <v>2016</v>
      </c>
      <c r="H952">
        <v>9</v>
      </c>
      <c r="I952">
        <v>19</v>
      </c>
      <c r="J952">
        <v>11</v>
      </c>
      <c r="K952">
        <v>30</v>
      </c>
      <c r="L952">
        <v>2016</v>
      </c>
      <c r="M952">
        <v>9</v>
      </c>
      <c r="N952">
        <v>19</v>
      </c>
      <c r="O952">
        <v>15</v>
      </c>
      <c r="P952">
        <v>55</v>
      </c>
      <c r="Q952">
        <v>2016</v>
      </c>
      <c r="R952">
        <v>9</v>
      </c>
      <c r="S952">
        <v>19</v>
      </c>
      <c r="T952">
        <v>11</v>
      </c>
      <c r="U952">
        <v>36</v>
      </c>
      <c r="V952">
        <v>2016</v>
      </c>
      <c r="W952">
        <v>9</v>
      </c>
      <c r="X952">
        <v>19</v>
      </c>
      <c r="Y952">
        <v>11</v>
      </c>
      <c r="Z952">
        <v>42</v>
      </c>
      <c r="AA952" t="s">
        <v>57</v>
      </c>
      <c r="AC952" t="s">
        <v>58</v>
      </c>
      <c r="AD952" t="s">
        <v>54</v>
      </c>
      <c r="AF952" t="s">
        <v>55</v>
      </c>
      <c r="AG952" t="s">
        <v>5</v>
      </c>
      <c r="AH952" t="s">
        <v>109</v>
      </c>
      <c r="AI952">
        <v>404</v>
      </c>
      <c r="AJ952" s="1">
        <v>4.0393518518518521E-3</v>
      </c>
      <c r="AK952">
        <v>83.343000000000004</v>
      </c>
      <c r="AL952" t="s">
        <v>8</v>
      </c>
      <c r="AM952" t="s">
        <v>8</v>
      </c>
      <c r="AO952" s="4" t="s">
        <v>5171</v>
      </c>
    </row>
    <row r="953" spans="1:41">
      <c r="A953" t="s">
        <v>1069</v>
      </c>
      <c r="B953">
        <v>2016</v>
      </c>
      <c r="C953">
        <v>9</v>
      </c>
      <c r="D953">
        <v>19</v>
      </c>
      <c r="E953">
        <v>11</v>
      </c>
      <c r="F953">
        <v>12</v>
      </c>
      <c r="G953">
        <v>2016</v>
      </c>
      <c r="H953">
        <v>9</v>
      </c>
      <c r="I953">
        <v>19</v>
      </c>
      <c r="J953">
        <v>11</v>
      </c>
      <c r="K953">
        <v>15</v>
      </c>
      <c r="L953">
        <v>2016</v>
      </c>
      <c r="M953">
        <v>9</v>
      </c>
      <c r="N953">
        <v>19</v>
      </c>
      <c r="O953">
        <v>15</v>
      </c>
      <c r="P953">
        <v>40</v>
      </c>
      <c r="Q953">
        <v>2016</v>
      </c>
      <c r="R953">
        <v>9</v>
      </c>
      <c r="S953">
        <v>19</v>
      </c>
      <c r="T953">
        <v>11</v>
      </c>
      <c r="U953">
        <v>20</v>
      </c>
      <c r="V953">
        <v>2016</v>
      </c>
      <c r="W953">
        <v>9</v>
      </c>
      <c r="X953">
        <v>19</v>
      </c>
      <c r="Y953">
        <v>11</v>
      </c>
      <c r="Z953">
        <v>29</v>
      </c>
      <c r="AA953" t="s">
        <v>100</v>
      </c>
      <c r="AC953" t="s">
        <v>101</v>
      </c>
      <c r="AD953" t="s">
        <v>80</v>
      </c>
      <c r="AF953" t="s">
        <v>81</v>
      </c>
      <c r="AG953" t="s">
        <v>51</v>
      </c>
      <c r="AH953" t="s">
        <v>69</v>
      </c>
      <c r="AI953">
        <v>411</v>
      </c>
      <c r="AJ953" s="1">
        <v>6.2037037037037043E-3</v>
      </c>
      <c r="AK953">
        <v>138.00360000000001</v>
      </c>
      <c r="AL953" t="s">
        <v>8</v>
      </c>
      <c r="AM953" t="s">
        <v>8</v>
      </c>
      <c r="AO953" s="4" t="s">
        <v>5171</v>
      </c>
    </row>
    <row r="954" spans="1:41">
      <c r="A954" t="s">
        <v>1070</v>
      </c>
      <c r="B954">
        <v>2016</v>
      </c>
      <c r="C954">
        <v>9</v>
      </c>
      <c r="D954">
        <v>19</v>
      </c>
      <c r="E954">
        <v>10</v>
      </c>
      <c r="F954">
        <v>11</v>
      </c>
      <c r="G954">
        <v>2016</v>
      </c>
      <c r="H954">
        <v>9</v>
      </c>
      <c r="I954">
        <v>19</v>
      </c>
      <c r="J954">
        <v>10</v>
      </c>
      <c r="K954">
        <v>15</v>
      </c>
      <c r="L954">
        <v>2016</v>
      </c>
      <c r="M954">
        <v>9</v>
      </c>
      <c r="N954">
        <v>19</v>
      </c>
      <c r="O954">
        <v>14</v>
      </c>
      <c r="P954">
        <v>40</v>
      </c>
      <c r="Q954">
        <v>2016</v>
      </c>
      <c r="R954">
        <v>9</v>
      </c>
      <c r="S954">
        <v>19</v>
      </c>
      <c r="T954">
        <v>10</v>
      </c>
      <c r="U954">
        <v>52</v>
      </c>
      <c r="V954">
        <v>2016</v>
      </c>
      <c r="W954">
        <v>9</v>
      </c>
      <c r="X954">
        <v>19</v>
      </c>
      <c r="Y954">
        <v>11</v>
      </c>
      <c r="Z954">
        <v>9</v>
      </c>
      <c r="AA954" t="s">
        <v>3</v>
      </c>
      <c r="AC954" t="s">
        <v>4</v>
      </c>
      <c r="AD954" t="s">
        <v>45</v>
      </c>
      <c r="AF954" t="s">
        <v>46</v>
      </c>
      <c r="AG954" t="s">
        <v>5</v>
      </c>
      <c r="AH954" t="s">
        <v>115</v>
      </c>
      <c r="AI954">
        <v>421</v>
      </c>
      <c r="AJ954" s="1">
        <v>1.2002314814814815E-2</v>
      </c>
      <c r="AK954">
        <v>216.02269999999999</v>
      </c>
      <c r="AL954" t="s">
        <v>8</v>
      </c>
      <c r="AM954" t="s">
        <v>8</v>
      </c>
      <c r="AO954" s="4" t="s">
        <v>5171</v>
      </c>
    </row>
    <row r="955" spans="1:41">
      <c r="A955" t="s">
        <v>1071</v>
      </c>
      <c r="B955">
        <v>2016</v>
      </c>
      <c r="C955">
        <v>9</v>
      </c>
      <c r="D955">
        <v>19</v>
      </c>
      <c r="E955">
        <v>10</v>
      </c>
      <c r="F955">
        <v>9</v>
      </c>
      <c r="G955">
        <v>2016</v>
      </c>
      <c r="H955">
        <v>9</v>
      </c>
      <c r="I955">
        <v>19</v>
      </c>
      <c r="J955">
        <v>10</v>
      </c>
      <c r="K955">
        <v>15</v>
      </c>
      <c r="L955">
        <v>2016</v>
      </c>
      <c r="M955">
        <v>9</v>
      </c>
      <c r="N955">
        <v>19</v>
      </c>
      <c r="O955">
        <v>14</v>
      </c>
      <c r="P955">
        <v>40</v>
      </c>
      <c r="Q955">
        <v>2016</v>
      </c>
      <c r="R955">
        <v>9</v>
      </c>
      <c r="S955">
        <v>19</v>
      </c>
      <c r="T955">
        <v>10</v>
      </c>
      <c r="U955">
        <v>27</v>
      </c>
      <c r="V955">
        <v>2016</v>
      </c>
      <c r="W955">
        <v>9</v>
      </c>
      <c r="X955">
        <v>19</v>
      </c>
      <c r="Y955">
        <v>10</v>
      </c>
      <c r="Z955">
        <v>39</v>
      </c>
      <c r="AA955" t="s">
        <v>677</v>
      </c>
      <c r="AC955" t="s">
        <v>678</v>
      </c>
      <c r="AD955" t="s">
        <v>31</v>
      </c>
      <c r="AF955" t="s">
        <v>32</v>
      </c>
      <c r="AG955" t="s">
        <v>5</v>
      </c>
      <c r="AH955" t="s">
        <v>312</v>
      </c>
      <c r="AI955">
        <v>430</v>
      </c>
      <c r="AJ955" s="1">
        <v>8.0902777777777778E-3</v>
      </c>
      <c r="AK955">
        <v>242.40469999999999</v>
      </c>
      <c r="AL955" t="s">
        <v>8</v>
      </c>
      <c r="AM955" t="s">
        <v>8</v>
      </c>
      <c r="AO955" s="4" t="s">
        <v>5171</v>
      </c>
    </row>
    <row r="956" spans="1:41">
      <c r="A956" t="s">
        <v>1072</v>
      </c>
      <c r="B956">
        <v>2016</v>
      </c>
      <c r="C956">
        <v>9</v>
      </c>
      <c r="D956">
        <v>19</v>
      </c>
      <c r="E956">
        <v>10</v>
      </c>
      <c r="F956">
        <v>1</v>
      </c>
      <c r="G956">
        <v>2016</v>
      </c>
      <c r="H956">
        <v>9</v>
      </c>
      <c r="I956">
        <v>19</v>
      </c>
      <c r="J956">
        <v>10</v>
      </c>
      <c r="K956">
        <v>5</v>
      </c>
      <c r="L956">
        <v>2016</v>
      </c>
      <c r="M956">
        <v>9</v>
      </c>
      <c r="N956">
        <v>19</v>
      </c>
      <c r="O956">
        <v>14</v>
      </c>
      <c r="P956">
        <v>30</v>
      </c>
      <c r="Q956">
        <v>2016</v>
      </c>
      <c r="R956">
        <v>9</v>
      </c>
      <c r="S956">
        <v>19</v>
      </c>
      <c r="T956">
        <v>10</v>
      </c>
      <c r="U956">
        <v>11</v>
      </c>
      <c r="V956">
        <v>2016</v>
      </c>
      <c r="W956">
        <v>9</v>
      </c>
      <c r="X956">
        <v>19</v>
      </c>
      <c r="Y956">
        <v>10</v>
      </c>
      <c r="Z956">
        <v>18</v>
      </c>
      <c r="AA956" t="s">
        <v>19</v>
      </c>
      <c r="AC956" t="s">
        <v>20</v>
      </c>
      <c r="AD956" t="s">
        <v>80</v>
      </c>
      <c r="AF956" t="s">
        <v>81</v>
      </c>
      <c r="AG956" t="s">
        <v>51</v>
      </c>
      <c r="AH956" t="s">
        <v>52</v>
      </c>
      <c r="AI956">
        <v>408</v>
      </c>
      <c r="AJ956" s="1">
        <v>4.9074074074074072E-3</v>
      </c>
      <c r="AK956">
        <v>106.0042</v>
      </c>
      <c r="AL956" t="s">
        <v>8</v>
      </c>
      <c r="AM956" t="s">
        <v>8</v>
      </c>
      <c r="AO956" s="4" t="s">
        <v>5171</v>
      </c>
    </row>
    <row r="957" spans="1:41">
      <c r="A957" t="s">
        <v>1073</v>
      </c>
      <c r="B957">
        <v>2016</v>
      </c>
      <c r="C957">
        <v>9</v>
      </c>
      <c r="D957">
        <v>18</v>
      </c>
      <c r="E957">
        <v>18</v>
      </c>
      <c r="F957">
        <v>38</v>
      </c>
      <c r="G957">
        <v>2016</v>
      </c>
      <c r="H957">
        <v>9</v>
      </c>
      <c r="I957">
        <v>18</v>
      </c>
      <c r="J957">
        <v>18</v>
      </c>
      <c r="K957">
        <v>40</v>
      </c>
      <c r="L957">
        <v>2016</v>
      </c>
      <c r="M957">
        <v>9</v>
      </c>
      <c r="N957">
        <v>18</v>
      </c>
      <c r="O957">
        <v>23</v>
      </c>
      <c r="P957">
        <v>5</v>
      </c>
      <c r="Q957">
        <v>2016</v>
      </c>
      <c r="R957">
        <v>9</v>
      </c>
      <c r="S957">
        <v>18</v>
      </c>
      <c r="T957">
        <v>18</v>
      </c>
      <c r="U957">
        <v>46</v>
      </c>
      <c r="V957">
        <v>2016</v>
      </c>
      <c r="W957">
        <v>9</v>
      </c>
      <c r="X957">
        <v>18</v>
      </c>
      <c r="Y957">
        <v>19</v>
      </c>
      <c r="Z957">
        <v>38</v>
      </c>
      <c r="AA957" t="s">
        <v>3</v>
      </c>
      <c r="AC957" t="s">
        <v>4</v>
      </c>
      <c r="AD957" t="s">
        <v>3</v>
      </c>
      <c r="AF957" t="s">
        <v>4</v>
      </c>
      <c r="AG957" t="s">
        <v>5</v>
      </c>
      <c r="AH957" t="s">
        <v>105</v>
      </c>
      <c r="AI957">
        <v>412</v>
      </c>
      <c r="AJ957" s="1">
        <v>3.577546296296296E-2</v>
      </c>
      <c r="AK957">
        <v>187.71350000000001</v>
      </c>
      <c r="AL957" t="s">
        <v>8</v>
      </c>
      <c r="AM957" t="s">
        <v>8</v>
      </c>
      <c r="AO957" s="4" t="s">
        <v>5171</v>
      </c>
    </row>
    <row r="958" spans="1:41">
      <c r="A958" t="s">
        <v>1074</v>
      </c>
      <c r="B958">
        <v>2016</v>
      </c>
      <c r="C958">
        <v>9</v>
      </c>
      <c r="D958">
        <v>18</v>
      </c>
      <c r="E958">
        <v>14</v>
      </c>
      <c r="F958">
        <v>9</v>
      </c>
      <c r="G958">
        <v>2016</v>
      </c>
      <c r="H958">
        <v>9</v>
      </c>
      <c r="I958">
        <v>18</v>
      </c>
      <c r="J958">
        <v>14</v>
      </c>
      <c r="K958">
        <v>10</v>
      </c>
      <c r="L958">
        <v>2016</v>
      </c>
      <c r="M958">
        <v>9</v>
      </c>
      <c r="N958">
        <v>18</v>
      </c>
      <c r="O958">
        <v>18</v>
      </c>
      <c r="P958">
        <v>35</v>
      </c>
      <c r="Q958">
        <v>2016</v>
      </c>
      <c r="R958">
        <v>9</v>
      </c>
      <c r="S958">
        <v>18</v>
      </c>
      <c r="T958">
        <v>14</v>
      </c>
      <c r="U958">
        <v>13</v>
      </c>
      <c r="V958">
        <v>2016</v>
      </c>
      <c r="W958">
        <v>9</v>
      </c>
      <c r="X958">
        <v>18</v>
      </c>
      <c r="Y958">
        <v>14</v>
      </c>
      <c r="Z958">
        <v>23</v>
      </c>
      <c r="AA958" t="s">
        <v>1</v>
      </c>
      <c r="AC958" t="s">
        <v>2</v>
      </c>
      <c r="AD958" t="s">
        <v>17</v>
      </c>
      <c r="AF958" t="s">
        <v>18</v>
      </c>
      <c r="AG958" t="s">
        <v>5</v>
      </c>
      <c r="AH958" t="s">
        <v>33</v>
      </c>
      <c r="AI958">
        <v>429</v>
      </c>
      <c r="AJ958" s="1">
        <v>6.828703703703704E-3</v>
      </c>
      <c r="AK958">
        <v>205.36080000000001</v>
      </c>
      <c r="AL958" t="s">
        <v>8</v>
      </c>
      <c r="AM958" t="s">
        <v>8</v>
      </c>
      <c r="AO958" s="4" t="s">
        <v>5171</v>
      </c>
    </row>
    <row r="959" spans="1:41">
      <c r="A959" t="s">
        <v>1075</v>
      </c>
      <c r="B959">
        <v>2016</v>
      </c>
      <c r="C959">
        <v>9</v>
      </c>
      <c r="D959">
        <v>18</v>
      </c>
      <c r="E959">
        <v>13</v>
      </c>
      <c r="F959">
        <v>58</v>
      </c>
      <c r="G959">
        <v>2016</v>
      </c>
      <c r="H959">
        <v>9</v>
      </c>
      <c r="I959">
        <v>18</v>
      </c>
      <c r="J959">
        <v>14</v>
      </c>
      <c r="K959">
        <v>0</v>
      </c>
      <c r="L959">
        <v>2016</v>
      </c>
      <c r="M959">
        <v>9</v>
      </c>
      <c r="N959">
        <v>18</v>
      </c>
      <c r="O959">
        <v>18</v>
      </c>
      <c r="P959">
        <v>25</v>
      </c>
      <c r="Q959">
        <v>2016</v>
      </c>
      <c r="R959">
        <v>9</v>
      </c>
      <c r="S959">
        <v>18</v>
      </c>
      <c r="T959">
        <v>14</v>
      </c>
      <c r="U959">
        <v>8</v>
      </c>
      <c r="V959">
        <v>2016</v>
      </c>
      <c r="W959">
        <v>9</v>
      </c>
      <c r="X959">
        <v>18</v>
      </c>
      <c r="Y959">
        <v>14</v>
      </c>
      <c r="Z959">
        <v>11</v>
      </c>
      <c r="AA959" t="s">
        <v>10</v>
      </c>
      <c r="AC959" t="s">
        <v>11</v>
      </c>
      <c r="AD959" t="s">
        <v>1</v>
      </c>
      <c r="AF959" t="s">
        <v>2</v>
      </c>
      <c r="AG959" t="s">
        <v>5</v>
      </c>
      <c r="AH959" t="s">
        <v>157</v>
      </c>
      <c r="AI959">
        <v>407</v>
      </c>
      <c r="AJ959" s="1">
        <v>1.9444444444444442E-3</v>
      </c>
      <c r="AK959">
        <v>28.541899999999998</v>
      </c>
      <c r="AL959" t="s">
        <v>8</v>
      </c>
      <c r="AM959" t="s">
        <v>8</v>
      </c>
      <c r="AO959" s="4" t="s">
        <v>5171</v>
      </c>
    </row>
    <row r="960" spans="1:41">
      <c r="A960" t="s">
        <v>1076</v>
      </c>
      <c r="B960">
        <v>2016</v>
      </c>
      <c r="C960">
        <v>9</v>
      </c>
      <c r="D960">
        <v>18</v>
      </c>
      <c r="E960">
        <v>12</v>
      </c>
      <c r="F960">
        <v>34</v>
      </c>
      <c r="G960">
        <v>2016</v>
      </c>
      <c r="H960">
        <v>9</v>
      </c>
      <c r="I960">
        <v>18</v>
      </c>
      <c r="J960">
        <v>12</v>
      </c>
      <c r="K960">
        <v>40</v>
      </c>
      <c r="L960">
        <v>2016</v>
      </c>
      <c r="M960">
        <v>9</v>
      </c>
      <c r="N960">
        <v>18</v>
      </c>
      <c r="O960">
        <v>17</v>
      </c>
      <c r="P960">
        <v>5</v>
      </c>
      <c r="Q960">
        <v>2016</v>
      </c>
      <c r="R960">
        <v>9</v>
      </c>
      <c r="S960">
        <v>18</v>
      </c>
      <c r="T960">
        <v>13</v>
      </c>
      <c r="U960">
        <v>0</v>
      </c>
      <c r="V960">
        <v>2016</v>
      </c>
      <c r="W960">
        <v>9</v>
      </c>
      <c r="X960">
        <v>18</v>
      </c>
      <c r="Y960">
        <v>14</v>
      </c>
      <c r="Z960">
        <v>6</v>
      </c>
      <c r="AA960" t="s">
        <v>49</v>
      </c>
      <c r="AC960" t="s">
        <v>50</v>
      </c>
      <c r="AD960" t="s">
        <v>10</v>
      </c>
      <c r="AF960" t="s">
        <v>11</v>
      </c>
      <c r="AG960" t="s">
        <v>5</v>
      </c>
      <c r="AH960" t="s">
        <v>25</v>
      </c>
      <c r="AI960">
        <v>425</v>
      </c>
      <c r="AJ960" s="1">
        <v>4.594907407407408E-2</v>
      </c>
      <c r="AK960">
        <v>275.10890000000001</v>
      </c>
      <c r="AL960" t="s">
        <v>8</v>
      </c>
      <c r="AM960" t="s">
        <v>8</v>
      </c>
      <c r="AO960" s="4" t="s">
        <v>5171</v>
      </c>
    </row>
    <row r="961" spans="1:41">
      <c r="A961" t="s">
        <v>1077</v>
      </c>
      <c r="B961">
        <v>2016</v>
      </c>
      <c r="C961">
        <v>9</v>
      </c>
      <c r="D961">
        <v>18</v>
      </c>
      <c r="E961">
        <v>10</v>
      </c>
      <c r="F961">
        <v>5</v>
      </c>
      <c r="G961">
        <v>2016</v>
      </c>
      <c r="H961">
        <v>9</v>
      </c>
      <c r="I961">
        <v>18</v>
      </c>
      <c r="J961">
        <v>10</v>
      </c>
      <c r="K961">
        <v>10</v>
      </c>
      <c r="L961">
        <v>2016</v>
      </c>
      <c r="M961">
        <v>9</v>
      </c>
      <c r="N961">
        <v>18</v>
      </c>
      <c r="O961">
        <v>14</v>
      </c>
      <c r="P961">
        <v>35</v>
      </c>
      <c r="Q961">
        <v>2016</v>
      </c>
      <c r="R961">
        <v>9</v>
      </c>
      <c r="S961">
        <v>18</v>
      </c>
      <c r="T961">
        <v>10</v>
      </c>
      <c r="U961">
        <v>27</v>
      </c>
      <c r="V961">
        <v>2016</v>
      </c>
      <c r="W961">
        <v>9</v>
      </c>
      <c r="X961">
        <v>18</v>
      </c>
      <c r="Y961">
        <v>10</v>
      </c>
      <c r="Z961">
        <v>34</v>
      </c>
      <c r="AA961" t="s">
        <v>54</v>
      </c>
      <c r="AC961" t="s">
        <v>55</v>
      </c>
      <c r="AD961" t="s">
        <v>19</v>
      </c>
      <c r="AF961" t="s">
        <v>20</v>
      </c>
      <c r="AG961" t="s">
        <v>5</v>
      </c>
      <c r="AH961" t="s">
        <v>238</v>
      </c>
      <c r="AI961">
        <v>418</v>
      </c>
      <c r="AJ961" s="1">
        <v>5.0925925925925921E-3</v>
      </c>
      <c r="AK961">
        <v>72.492999999999995</v>
      </c>
      <c r="AL961" t="s">
        <v>8</v>
      </c>
      <c r="AM961" t="s">
        <v>8</v>
      </c>
      <c r="AO961" s="4" t="s">
        <v>5171</v>
      </c>
    </row>
    <row r="962" spans="1:41">
      <c r="A962" t="s">
        <v>1078</v>
      </c>
      <c r="B962">
        <v>2016</v>
      </c>
      <c r="C962">
        <v>9</v>
      </c>
      <c r="D962">
        <v>17</v>
      </c>
      <c r="E962">
        <v>19</v>
      </c>
      <c r="F962">
        <v>15</v>
      </c>
      <c r="G962">
        <v>2016</v>
      </c>
      <c r="H962">
        <v>9</v>
      </c>
      <c r="I962">
        <v>17</v>
      </c>
      <c r="J962">
        <v>19</v>
      </c>
      <c r="K962">
        <v>20</v>
      </c>
      <c r="L962">
        <v>2016</v>
      </c>
      <c r="M962">
        <v>9</v>
      </c>
      <c r="N962">
        <v>17</v>
      </c>
      <c r="O962">
        <v>20</v>
      </c>
      <c r="P962">
        <v>20</v>
      </c>
      <c r="Q962">
        <v>2016</v>
      </c>
      <c r="R962">
        <v>9</v>
      </c>
      <c r="S962">
        <v>17</v>
      </c>
      <c r="T962">
        <v>19</v>
      </c>
      <c r="U962">
        <v>18</v>
      </c>
      <c r="V962">
        <v>2016</v>
      </c>
      <c r="W962">
        <v>9</v>
      </c>
      <c r="X962">
        <v>17</v>
      </c>
      <c r="Y962">
        <v>19</v>
      </c>
      <c r="Z962">
        <v>27</v>
      </c>
      <c r="AA962" t="s">
        <v>19</v>
      </c>
      <c r="AC962" t="s">
        <v>20</v>
      </c>
      <c r="AD962" t="s">
        <v>19</v>
      </c>
      <c r="AF962" t="s">
        <v>20</v>
      </c>
      <c r="AG962" t="s">
        <v>5</v>
      </c>
      <c r="AH962" t="s">
        <v>312</v>
      </c>
      <c r="AI962">
        <v>430</v>
      </c>
      <c r="AJ962" s="1">
        <v>6.215277777777777E-3</v>
      </c>
      <c r="AK962">
        <v>150.51159999999999</v>
      </c>
      <c r="AL962" t="s">
        <v>8</v>
      </c>
      <c r="AM962" t="s">
        <v>8</v>
      </c>
      <c r="AO962" s="4" t="s">
        <v>5171</v>
      </c>
    </row>
    <row r="963" spans="1:41">
      <c r="A963" t="s">
        <v>1079</v>
      </c>
      <c r="B963">
        <v>2016</v>
      </c>
      <c r="C963">
        <v>9</v>
      </c>
      <c r="D963">
        <v>17</v>
      </c>
      <c r="E963">
        <v>16</v>
      </c>
      <c r="F963">
        <v>58</v>
      </c>
      <c r="G963">
        <v>2016</v>
      </c>
      <c r="H963">
        <v>9</v>
      </c>
      <c r="I963">
        <v>17</v>
      </c>
      <c r="J963">
        <v>17</v>
      </c>
      <c r="K963">
        <v>5</v>
      </c>
      <c r="L963">
        <v>2016</v>
      </c>
      <c r="M963">
        <v>9</v>
      </c>
      <c r="N963">
        <v>17</v>
      </c>
      <c r="O963">
        <v>21</v>
      </c>
      <c r="P963">
        <v>30</v>
      </c>
      <c r="Q963">
        <v>2016</v>
      </c>
      <c r="R963">
        <v>9</v>
      </c>
      <c r="S963">
        <v>17</v>
      </c>
      <c r="T963">
        <v>17</v>
      </c>
      <c r="U963">
        <v>36</v>
      </c>
      <c r="V963">
        <v>2016</v>
      </c>
      <c r="W963">
        <v>9</v>
      </c>
      <c r="X963">
        <v>17</v>
      </c>
      <c r="Y963">
        <v>17</v>
      </c>
      <c r="Z963">
        <v>51</v>
      </c>
      <c r="AA963" t="s">
        <v>72</v>
      </c>
      <c r="AC963" t="s">
        <v>73</v>
      </c>
      <c r="AD963" t="s">
        <v>31</v>
      </c>
      <c r="AF963" t="s">
        <v>32</v>
      </c>
      <c r="AG963" t="s">
        <v>51</v>
      </c>
      <c r="AH963" t="s">
        <v>140</v>
      </c>
      <c r="AI963">
        <v>409</v>
      </c>
      <c r="AJ963" s="1">
        <v>1.0474537037037037E-2</v>
      </c>
      <c r="AK963">
        <v>279.9273</v>
      </c>
      <c r="AL963" t="s">
        <v>8</v>
      </c>
      <c r="AM963" t="s">
        <v>8</v>
      </c>
      <c r="AO963" s="4" t="s">
        <v>5171</v>
      </c>
    </row>
    <row r="964" spans="1:41">
      <c r="A964" t="s">
        <v>1080</v>
      </c>
      <c r="B964">
        <v>2016</v>
      </c>
      <c r="C964">
        <v>9</v>
      </c>
      <c r="D964">
        <v>17</v>
      </c>
      <c r="E964">
        <v>16</v>
      </c>
      <c r="F964">
        <v>58</v>
      </c>
      <c r="G964">
        <v>2016</v>
      </c>
      <c r="H964">
        <v>9</v>
      </c>
      <c r="I964">
        <v>17</v>
      </c>
      <c r="J964">
        <v>17</v>
      </c>
      <c r="K964">
        <v>5</v>
      </c>
      <c r="L964">
        <v>2016</v>
      </c>
      <c r="M964">
        <v>9</v>
      </c>
      <c r="N964">
        <v>17</v>
      </c>
      <c r="O964">
        <v>21</v>
      </c>
      <c r="P964">
        <v>30</v>
      </c>
      <c r="Q964">
        <v>2016</v>
      </c>
      <c r="R964">
        <v>9</v>
      </c>
      <c r="S964">
        <v>17</v>
      </c>
      <c r="T964">
        <v>17</v>
      </c>
      <c r="U964">
        <v>19</v>
      </c>
      <c r="V964">
        <v>2016</v>
      </c>
      <c r="W964">
        <v>9</v>
      </c>
      <c r="X964">
        <v>17</v>
      </c>
      <c r="Y964">
        <v>17</v>
      </c>
      <c r="Z964">
        <v>25</v>
      </c>
      <c r="AA964" t="s">
        <v>1</v>
      </c>
      <c r="AC964" t="s">
        <v>2</v>
      </c>
      <c r="AD964" t="s">
        <v>62</v>
      </c>
      <c r="AF964" t="s">
        <v>63</v>
      </c>
      <c r="AG964" t="s">
        <v>5</v>
      </c>
      <c r="AH964" t="s">
        <v>67</v>
      </c>
      <c r="AI964">
        <v>423</v>
      </c>
      <c r="AJ964" s="1">
        <v>4.3749999999999995E-3</v>
      </c>
      <c r="AK964">
        <v>161.42410000000001</v>
      </c>
      <c r="AL964" t="s">
        <v>8</v>
      </c>
      <c r="AM964" t="s">
        <v>8</v>
      </c>
      <c r="AO964" s="4" t="s">
        <v>5171</v>
      </c>
    </row>
    <row r="965" spans="1:41">
      <c r="A965" t="s">
        <v>1081</v>
      </c>
      <c r="B965">
        <v>2016</v>
      </c>
      <c r="C965">
        <v>9</v>
      </c>
      <c r="D965">
        <v>17</v>
      </c>
      <c r="E965">
        <v>12</v>
      </c>
      <c r="F965">
        <v>4</v>
      </c>
      <c r="G965">
        <v>2016</v>
      </c>
      <c r="H965">
        <v>9</v>
      </c>
      <c r="I965">
        <v>17</v>
      </c>
      <c r="J965">
        <v>12</v>
      </c>
      <c r="K965">
        <v>5</v>
      </c>
      <c r="L965">
        <v>2016</v>
      </c>
      <c r="M965">
        <v>9</v>
      </c>
      <c r="N965">
        <v>17</v>
      </c>
      <c r="O965">
        <v>16</v>
      </c>
      <c r="P965">
        <v>30</v>
      </c>
      <c r="Q965">
        <v>2016</v>
      </c>
      <c r="R965">
        <v>9</v>
      </c>
      <c r="S965">
        <v>17</v>
      </c>
      <c r="T965">
        <v>12</v>
      </c>
      <c r="U965">
        <v>46</v>
      </c>
      <c r="V965">
        <v>2016</v>
      </c>
      <c r="W965">
        <v>9</v>
      </c>
      <c r="X965">
        <v>17</v>
      </c>
      <c r="Y965">
        <v>12</v>
      </c>
      <c r="Z965">
        <v>49</v>
      </c>
      <c r="AA965" t="s">
        <v>72</v>
      </c>
      <c r="AC965" t="s">
        <v>73</v>
      </c>
      <c r="AD965" t="s">
        <v>19</v>
      </c>
      <c r="AF965" t="s">
        <v>20</v>
      </c>
      <c r="AG965" t="s">
        <v>5</v>
      </c>
      <c r="AH965" t="s">
        <v>131</v>
      </c>
      <c r="AI965" t="s">
        <v>132</v>
      </c>
      <c r="AJ965" s="1">
        <v>2.4305555555555556E-3</v>
      </c>
      <c r="AK965">
        <v>65.670599999999993</v>
      </c>
      <c r="AL965" t="s">
        <v>8</v>
      </c>
      <c r="AM965" t="s">
        <v>8</v>
      </c>
      <c r="AO965" s="4" t="s">
        <v>5171</v>
      </c>
    </row>
    <row r="966" spans="1:41">
      <c r="A966" t="s">
        <v>1082</v>
      </c>
      <c r="B966">
        <v>2016</v>
      </c>
      <c r="C966">
        <v>9</v>
      </c>
      <c r="D966">
        <v>17</v>
      </c>
      <c r="E966">
        <v>12</v>
      </c>
      <c r="F966">
        <v>3</v>
      </c>
      <c r="G966">
        <v>2016</v>
      </c>
      <c r="H966">
        <v>9</v>
      </c>
      <c r="I966">
        <v>17</v>
      </c>
      <c r="J966">
        <v>12</v>
      </c>
      <c r="K966">
        <v>5</v>
      </c>
      <c r="L966">
        <v>2016</v>
      </c>
      <c r="M966">
        <v>9</v>
      </c>
      <c r="N966">
        <v>17</v>
      </c>
      <c r="O966">
        <v>16</v>
      </c>
      <c r="P966">
        <v>30</v>
      </c>
      <c r="Q966">
        <v>2016</v>
      </c>
      <c r="R966">
        <v>9</v>
      </c>
      <c r="S966">
        <v>17</v>
      </c>
      <c r="T966">
        <v>12</v>
      </c>
      <c r="U966">
        <v>27</v>
      </c>
      <c r="V966">
        <v>2016</v>
      </c>
      <c r="W966">
        <v>9</v>
      </c>
      <c r="X966">
        <v>17</v>
      </c>
      <c r="Y966">
        <v>12</v>
      </c>
      <c r="Z966">
        <v>34</v>
      </c>
      <c r="AA966" t="s">
        <v>168</v>
      </c>
      <c r="AC966" t="s">
        <v>169</v>
      </c>
      <c r="AD966" t="s">
        <v>80</v>
      </c>
      <c r="AF966" t="s">
        <v>81</v>
      </c>
      <c r="AG966" t="s">
        <v>5</v>
      </c>
      <c r="AH966" t="s">
        <v>47</v>
      </c>
      <c r="AI966">
        <v>413</v>
      </c>
      <c r="AJ966" s="1">
        <v>4.7916666666666672E-3</v>
      </c>
      <c r="AK966">
        <v>157.613</v>
      </c>
      <c r="AL966" t="s">
        <v>8</v>
      </c>
      <c r="AM966" t="s">
        <v>8</v>
      </c>
      <c r="AO966" s="4" t="s">
        <v>5171</v>
      </c>
    </row>
    <row r="967" spans="1:41">
      <c r="A967" t="s">
        <v>1083</v>
      </c>
      <c r="B967">
        <v>2016</v>
      </c>
      <c r="C967">
        <v>9</v>
      </c>
      <c r="D967">
        <v>17</v>
      </c>
      <c r="E967">
        <v>7</v>
      </c>
      <c r="F967">
        <v>43</v>
      </c>
      <c r="G967">
        <v>2016</v>
      </c>
      <c r="H967">
        <v>9</v>
      </c>
      <c r="I967">
        <v>17</v>
      </c>
      <c r="J967">
        <v>7</v>
      </c>
      <c r="K967">
        <v>45</v>
      </c>
      <c r="L967">
        <v>2016</v>
      </c>
      <c r="M967">
        <v>9</v>
      </c>
      <c r="N967">
        <v>17</v>
      </c>
      <c r="O967">
        <v>23</v>
      </c>
      <c r="P967">
        <v>45</v>
      </c>
      <c r="Q967">
        <v>2016</v>
      </c>
      <c r="R967">
        <v>9</v>
      </c>
      <c r="S967">
        <v>17</v>
      </c>
      <c r="T967">
        <v>7</v>
      </c>
      <c r="U967">
        <v>45</v>
      </c>
      <c r="V967">
        <v>2016</v>
      </c>
      <c r="W967">
        <v>9</v>
      </c>
      <c r="X967">
        <v>17</v>
      </c>
      <c r="Y967">
        <v>18</v>
      </c>
      <c r="Z967">
        <v>59</v>
      </c>
      <c r="AA967" t="s">
        <v>19</v>
      </c>
      <c r="AC967" t="s">
        <v>20</v>
      </c>
      <c r="AD967" t="s">
        <v>19</v>
      </c>
      <c r="AF967" t="s">
        <v>20</v>
      </c>
      <c r="AG967" t="s">
        <v>5</v>
      </c>
      <c r="AH967" t="s">
        <v>312</v>
      </c>
      <c r="AI967">
        <v>430</v>
      </c>
      <c r="AJ967" s="1">
        <v>0.46762731481481484</v>
      </c>
      <c r="AK967">
        <v>1910.1413</v>
      </c>
      <c r="AL967" t="s">
        <v>8</v>
      </c>
      <c r="AM967" t="s">
        <v>8</v>
      </c>
      <c r="AO967" s="4" t="s">
        <v>5171</v>
      </c>
    </row>
    <row r="968" spans="1:41">
      <c r="A968" t="s">
        <v>1084</v>
      </c>
      <c r="B968">
        <v>2016</v>
      </c>
      <c r="C968">
        <v>9</v>
      </c>
      <c r="D968">
        <v>16</v>
      </c>
      <c r="E968">
        <v>20</v>
      </c>
      <c r="F968">
        <v>23</v>
      </c>
      <c r="G968">
        <v>2016</v>
      </c>
      <c r="H968">
        <v>9</v>
      </c>
      <c r="I968">
        <v>16</v>
      </c>
      <c r="J968">
        <v>20</v>
      </c>
      <c r="K968">
        <v>30</v>
      </c>
      <c r="L968">
        <v>2016</v>
      </c>
      <c r="M968">
        <v>9</v>
      </c>
      <c r="N968">
        <v>17</v>
      </c>
      <c r="O968">
        <v>0</v>
      </c>
      <c r="P968">
        <v>55</v>
      </c>
      <c r="Q968">
        <v>2016</v>
      </c>
      <c r="R968">
        <v>9</v>
      </c>
      <c r="S968">
        <v>16</v>
      </c>
      <c r="T968">
        <v>20</v>
      </c>
      <c r="U968">
        <v>35</v>
      </c>
      <c r="V968">
        <v>2016</v>
      </c>
      <c r="W968">
        <v>9</v>
      </c>
      <c r="X968">
        <v>16</v>
      </c>
      <c r="Y968">
        <v>20</v>
      </c>
      <c r="Z968">
        <v>58</v>
      </c>
      <c r="AA968" t="s">
        <v>1</v>
      </c>
      <c r="AC968" t="s">
        <v>2</v>
      </c>
      <c r="AD968" t="s">
        <v>57</v>
      </c>
      <c r="AF968" t="s">
        <v>58</v>
      </c>
      <c r="AG968" t="s">
        <v>5</v>
      </c>
      <c r="AH968" t="s">
        <v>59</v>
      </c>
      <c r="AI968" t="s">
        <v>60</v>
      </c>
      <c r="AJ968" s="1">
        <v>1.5752314814814813E-2</v>
      </c>
      <c r="AK968">
        <v>451.5727</v>
      </c>
      <c r="AL968" t="s">
        <v>8</v>
      </c>
      <c r="AM968" t="s">
        <v>8</v>
      </c>
      <c r="AO968" s="4" t="s">
        <v>5171</v>
      </c>
    </row>
    <row r="969" spans="1:41">
      <c r="A969" t="s">
        <v>1085</v>
      </c>
      <c r="B969">
        <v>2016</v>
      </c>
      <c r="C969">
        <v>9</v>
      </c>
      <c r="D969">
        <v>16</v>
      </c>
      <c r="E969">
        <v>20</v>
      </c>
      <c r="F969">
        <v>0</v>
      </c>
      <c r="G969">
        <v>2016</v>
      </c>
      <c r="H969">
        <v>9</v>
      </c>
      <c r="I969">
        <v>16</v>
      </c>
      <c r="J969">
        <v>20</v>
      </c>
      <c r="K969">
        <v>5</v>
      </c>
      <c r="L969">
        <v>2016</v>
      </c>
      <c r="M969">
        <v>9</v>
      </c>
      <c r="N969">
        <v>17</v>
      </c>
      <c r="O969">
        <v>0</v>
      </c>
      <c r="P969">
        <v>30</v>
      </c>
      <c r="Q969">
        <v>2016</v>
      </c>
      <c r="R969">
        <v>9</v>
      </c>
      <c r="S969">
        <v>16</v>
      </c>
      <c r="T969">
        <v>20</v>
      </c>
      <c r="U969">
        <v>23</v>
      </c>
      <c r="V969">
        <v>2016</v>
      </c>
      <c r="W969">
        <v>9</v>
      </c>
      <c r="X969">
        <v>16</v>
      </c>
      <c r="Y969">
        <v>20</v>
      </c>
      <c r="Z969">
        <v>29</v>
      </c>
      <c r="AA969" t="s">
        <v>1</v>
      </c>
      <c r="AC969" t="s">
        <v>2</v>
      </c>
      <c r="AD969" t="s">
        <v>45</v>
      </c>
      <c r="AF969" t="s">
        <v>46</v>
      </c>
      <c r="AG969" t="s">
        <v>5</v>
      </c>
      <c r="AH969" t="s">
        <v>109</v>
      </c>
      <c r="AI969">
        <v>404</v>
      </c>
      <c r="AJ969" s="1">
        <v>3.7615740740740739E-3</v>
      </c>
      <c r="AK969">
        <v>69.749200000000002</v>
      </c>
      <c r="AL969" t="s">
        <v>8</v>
      </c>
      <c r="AM969" t="s">
        <v>8</v>
      </c>
      <c r="AO969" s="4" t="s">
        <v>5171</v>
      </c>
    </row>
    <row r="970" spans="1:41">
      <c r="A970" t="s">
        <v>1086</v>
      </c>
      <c r="B970">
        <v>2016</v>
      </c>
      <c r="C970">
        <v>9</v>
      </c>
      <c r="D970">
        <v>16</v>
      </c>
      <c r="E970">
        <v>19</v>
      </c>
      <c r="F970">
        <v>59</v>
      </c>
      <c r="G970">
        <v>2016</v>
      </c>
      <c r="H970">
        <v>9</v>
      </c>
      <c r="I970">
        <v>16</v>
      </c>
      <c r="J970">
        <v>20</v>
      </c>
      <c r="K970">
        <v>0</v>
      </c>
      <c r="L970">
        <v>2016</v>
      </c>
      <c r="M970">
        <v>9</v>
      </c>
      <c r="N970">
        <v>17</v>
      </c>
      <c r="O970">
        <v>0</v>
      </c>
      <c r="P970">
        <v>25</v>
      </c>
      <c r="Q970">
        <v>2016</v>
      </c>
      <c r="R970">
        <v>9</v>
      </c>
      <c r="S970">
        <v>16</v>
      </c>
      <c r="T970">
        <v>20</v>
      </c>
      <c r="U970">
        <v>5</v>
      </c>
      <c r="V970">
        <v>2016</v>
      </c>
      <c r="W970">
        <v>9</v>
      </c>
      <c r="X970">
        <v>16</v>
      </c>
      <c r="Y970">
        <v>20</v>
      </c>
      <c r="Z970">
        <v>15</v>
      </c>
      <c r="AA970" t="s">
        <v>57</v>
      </c>
      <c r="AC970" t="s">
        <v>58</v>
      </c>
      <c r="AD970" t="s">
        <v>10</v>
      </c>
      <c r="AF970" t="s">
        <v>11</v>
      </c>
      <c r="AG970" t="s">
        <v>5</v>
      </c>
      <c r="AH970" t="s">
        <v>157</v>
      </c>
      <c r="AI970">
        <v>407</v>
      </c>
      <c r="AJ970" s="1">
        <v>6.9560185185185185E-3</v>
      </c>
      <c r="AK970">
        <v>178.16210000000001</v>
      </c>
      <c r="AL970" t="s">
        <v>8</v>
      </c>
      <c r="AM970" t="s">
        <v>8</v>
      </c>
      <c r="AO970" s="4" t="s">
        <v>5171</v>
      </c>
    </row>
    <row r="971" spans="1:41">
      <c r="A971" t="s">
        <v>1087</v>
      </c>
      <c r="B971">
        <v>2016</v>
      </c>
      <c r="C971">
        <v>9</v>
      </c>
      <c r="D971">
        <v>16</v>
      </c>
      <c r="E971">
        <v>19</v>
      </c>
      <c r="F971">
        <v>26</v>
      </c>
      <c r="G971">
        <v>2016</v>
      </c>
      <c r="H971">
        <v>9</v>
      </c>
      <c r="I971">
        <v>16</v>
      </c>
      <c r="J971">
        <v>19</v>
      </c>
      <c r="K971">
        <v>30</v>
      </c>
      <c r="L971">
        <v>2016</v>
      </c>
      <c r="M971">
        <v>9</v>
      </c>
      <c r="N971">
        <v>16</v>
      </c>
      <c r="O971">
        <v>19</v>
      </c>
      <c r="P971">
        <v>55</v>
      </c>
      <c r="Q971">
        <v>2016</v>
      </c>
      <c r="R971">
        <v>9</v>
      </c>
      <c r="S971">
        <v>16</v>
      </c>
      <c r="T971">
        <v>19</v>
      </c>
      <c r="U971">
        <v>27</v>
      </c>
      <c r="V971">
        <v>2016</v>
      </c>
      <c r="W971">
        <v>9</v>
      </c>
      <c r="X971">
        <v>16</v>
      </c>
      <c r="Y971">
        <v>19</v>
      </c>
      <c r="Z971">
        <v>42</v>
      </c>
      <c r="AA971" t="s">
        <v>57</v>
      </c>
      <c r="AC971" t="s">
        <v>58</v>
      </c>
      <c r="AD971" t="s">
        <v>57</v>
      </c>
      <c r="AF971" t="s">
        <v>58</v>
      </c>
      <c r="AG971" t="s">
        <v>5</v>
      </c>
      <c r="AH971" t="s">
        <v>157</v>
      </c>
      <c r="AI971">
        <v>407</v>
      </c>
      <c r="AJ971" s="1">
        <v>1.0034722222222221E-2</v>
      </c>
      <c r="AK971">
        <v>100.9034</v>
      </c>
      <c r="AL971" t="s">
        <v>8</v>
      </c>
      <c r="AM971" t="s">
        <v>8</v>
      </c>
      <c r="AO971" s="4" t="s">
        <v>5171</v>
      </c>
    </row>
    <row r="972" spans="1:41">
      <c r="A972" t="s">
        <v>1088</v>
      </c>
      <c r="B972">
        <v>2016</v>
      </c>
      <c r="C972">
        <v>9</v>
      </c>
      <c r="D972">
        <v>16</v>
      </c>
      <c r="E972">
        <v>19</v>
      </c>
      <c r="F972">
        <v>1</v>
      </c>
      <c r="G972">
        <v>2016</v>
      </c>
      <c r="H972">
        <v>9</v>
      </c>
      <c r="I972">
        <v>16</v>
      </c>
      <c r="J972">
        <v>19</v>
      </c>
      <c r="K972">
        <v>10</v>
      </c>
      <c r="L972">
        <v>2016</v>
      </c>
      <c r="M972">
        <v>9</v>
      </c>
      <c r="N972">
        <v>16</v>
      </c>
      <c r="O972">
        <v>23</v>
      </c>
      <c r="P972">
        <v>35</v>
      </c>
      <c r="Q972">
        <v>2016</v>
      </c>
      <c r="R972">
        <v>9</v>
      </c>
      <c r="S972">
        <v>16</v>
      </c>
      <c r="T972">
        <v>19</v>
      </c>
      <c r="U972">
        <v>16</v>
      </c>
      <c r="V972">
        <v>2016</v>
      </c>
      <c r="W972">
        <v>9</v>
      </c>
      <c r="X972">
        <v>16</v>
      </c>
      <c r="Y972">
        <v>19</v>
      </c>
      <c r="Z972">
        <v>20</v>
      </c>
      <c r="AA972" t="s">
        <v>57</v>
      </c>
      <c r="AC972" t="s">
        <v>58</v>
      </c>
      <c r="AD972" t="s">
        <v>35</v>
      </c>
      <c r="AF972" t="s">
        <v>36</v>
      </c>
      <c r="AG972" t="s">
        <v>5</v>
      </c>
      <c r="AH972" t="s">
        <v>37</v>
      </c>
      <c r="AI972">
        <v>403</v>
      </c>
      <c r="AJ972" s="1">
        <v>2.5810185185185185E-3</v>
      </c>
      <c r="AK972">
        <v>58.039000000000001</v>
      </c>
      <c r="AL972" t="s">
        <v>8</v>
      </c>
      <c r="AM972" t="s">
        <v>8</v>
      </c>
      <c r="AO972" s="4" t="s">
        <v>5171</v>
      </c>
    </row>
    <row r="973" spans="1:41">
      <c r="A973" t="s">
        <v>1089</v>
      </c>
      <c r="B973">
        <v>2016</v>
      </c>
      <c r="C973">
        <v>9</v>
      </c>
      <c r="D973">
        <v>16</v>
      </c>
      <c r="E973">
        <v>18</v>
      </c>
      <c r="F973">
        <v>42</v>
      </c>
      <c r="G973">
        <v>2016</v>
      </c>
      <c r="H973">
        <v>9</v>
      </c>
      <c r="I973">
        <v>16</v>
      </c>
      <c r="J973">
        <v>18</v>
      </c>
      <c r="K973">
        <v>45</v>
      </c>
      <c r="L973">
        <v>2016</v>
      </c>
      <c r="M973">
        <v>9</v>
      </c>
      <c r="N973">
        <v>16</v>
      </c>
      <c r="O973">
        <v>23</v>
      </c>
      <c r="P973">
        <v>10</v>
      </c>
      <c r="Q973">
        <v>2016</v>
      </c>
      <c r="R973">
        <v>9</v>
      </c>
      <c r="S973">
        <v>16</v>
      </c>
      <c r="T973">
        <v>18</v>
      </c>
      <c r="U973">
        <v>45</v>
      </c>
      <c r="V973">
        <v>2016</v>
      </c>
      <c r="W973">
        <v>9</v>
      </c>
      <c r="X973">
        <v>16</v>
      </c>
      <c r="Y973">
        <v>18</v>
      </c>
      <c r="Z973">
        <v>48</v>
      </c>
      <c r="AA973" t="s">
        <v>17</v>
      </c>
      <c r="AC973" t="s">
        <v>18</v>
      </c>
      <c r="AD973" t="s">
        <v>19</v>
      </c>
      <c r="AF973" t="s">
        <v>20</v>
      </c>
      <c r="AG973" t="s">
        <v>51</v>
      </c>
      <c r="AH973" t="s">
        <v>52</v>
      </c>
      <c r="AI973">
        <v>408</v>
      </c>
      <c r="AJ973" s="1">
        <v>2.1874999999999998E-3</v>
      </c>
      <c r="AK973">
        <v>463.26179999999999</v>
      </c>
      <c r="AL973" t="s">
        <v>8</v>
      </c>
      <c r="AM973" t="s">
        <v>8</v>
      </c>
      <c r="AO973" s="4" t="s">
        <v>5171</v>
      </c>
    </row>
    <row r="974" spans="1:41">
      <c r="A974" t="s">
        <v>1090</v>
      </c>
      <c r="B974">
        <v>2016</v>
      </c>
      <c r="C974">
        <v>9</v>
      </c>
      <c r="D974">
        <v>16</v>
      </c>
      <c r="E974">
        <v>17</v>
      </c>
      <c r="F974">
        <v>35</v>
      </c>
      <c r="G974">
        <v>2016</v>
      </c>
      <c r="H974">
        <v>9</v>
      </c>
      <c r="I974">
        <v>16</v>
      </c>
      <c r="J974">
        <v>17</v>
      </c>
      <c r="K974">
        <v>40</v>
      </c>
      <c r="L974">
        <v>2016</v>
      </c>
      <c r="M974">
        <v>9</v>
      </c>
      <c r="N974">
        <v>16</v>
      </c>
      <c r="O974">
        <v>22</v>
      </c>
      <c r="P974">
        <v>5</v>
      </c>
      <c r="Q974">
        <v>2016</v>
      </c>
      <c r="R974">
        <v>9</v>
      </c>
      <c r="S974">
        <v>16</v>
      </c>
      <c r="T974">
        <v>17</v>
      </c>
      <c r="U974">
        <v>41</v>
      </c>
      <c r="V974">
        <v>2016</v>
      </c>
      <c r="W974">
        <v>9</v>
      </c>
      <c r="X974">
        <v>16</v>
      </c>
      <c r="Y974">
        <v>17</v>
      </c>
      <c r="Z974">
        <v>44</v>
      </c>
      <c r="AA974" t="s">
        <v>54</v>
      </c>
      <c r="AC974" t="s">
        <v>55</v>
      </c>
      <c r="AD974" t="s">
        <v>19</v>
      </c>
      <c r="AF974" t="s">
        <v>20</v>
      </c>
      <c r="AG974" t="s">
        <v>5</v>
      </c>
      <c r="AH974" t="s">
        <v>312</v>
      </c>
      <c r="AI974">
        <v>430</v>
      </c>
      <c r="AJ974" s="1">
        <v>2.2685185185185182E-3</v>
      </c>
      <c r="AK974">
        <v>63.185600000000001</v>
      </c>
      <c r="AL974" t="s">
        <v>8</v>
      </c>
      <c r="AM974" t="s">
        <v>8</v>
      </c>
      <c r="AO974" s="4" t="s">
        <v>5171</v>
      </c>
    </row>
    <row r="975" spans="1:41">
      <c r="A975" t="s">
        <v>1091</v>
      </c>
      <c r="B975">
        <v>2016</v>
      </c>
      <c r="C975">
        <v>9</v>
      </c>
      <c r="D975">
        <v>16</v>
      </c>
      <c r="E975">
        <v>16</v>
      </c>
      <c r="F975">
        <v>33</v>
      </c>
      <c r="G975">
        <v>2016</v>
      </c>
      <c r="H975">
        <v>9</v>
      </c>
      <c r="I975">
        <v>16</v>
      </c>
      <c r="J975">
        <v>16</v>
      </c>
      <c r="K975">
        <v>40</v>
      </c>
      <c r="L975">
        <v>2016</v>
      </c>
      <c r="M975">
        <v>9</v>
      </c>
      <c r="N975">
        <v>16</v>
      </c>
      <c r="O975">
        <v>19</v>
      </c>
      <c r="P975">
        <v>50</v>
      </c>
      <c r="Q975">
        <v>2016</v>
      </c>
      <c r="R975">
        <v>9</v>
      </c>
      <c r="S975">
        <v>16</v>
      </c>
      <c r="T975">
        <v>16</v>
      </c>
      <c r="U975">
        <v>39</v>
      </c>
      <c r="V975">
        <v>2016</v>
      </c>
      <c r="W975">
        <v>9</v>
      </c>
      <c r="X975">
        <v>16</v>
      </c>
      <c r="Y975">
        <v>18</v>
      </c>
      <c r="Z975">
        <v>16</v>
      </c>
      <c r="AA975" t="s">
        <v>17</v>
      </c>
      <c r="AC975" t="s">
        <v>18</v>
      </c>
      <c r="AD975" t="s">
        <v>17</v>
      </c>
      <c r="AF975" t="s">
        <v>18</v>
      </c>
      <c r="AG975" t="s">
        <v>51</v>
      </c>
      <c r="AH975" t="s">
        <v>52</v>
      </c>
      <c r="AI975">
        <v>408</v>
      </c>
      <c r="AJ975" s="1">
        <v>6.7280092592592586E-2</v>
      </c>
      <c r="AK975">
        <v>433.3707</v>
      </c>
      <c r="AL975" t="s">
        <v>8</v>
      </c>
      <c r="AM975" t="s">
        <v>8</v>
      </c>
      <c r="AO975" s="4" t="s">
        <v>5171</v>
      </c>
    </row>
    <row r="976" spans="1:41">
      <c r="A976" t="s">
        <v>1092</v>
      </c>
      <c r="B976">
        <v>2016</v>
      </c>
      <c r="C976">
        <v>9</v>
      </c>
      <c r="D976">
        <v>16</v>
      </c>
      <c r="E976">
        <v>15</v>
      </c>
      <c r="F976">
        <v>45</v>
      </c>
      <c r="G976">
        <v>2016</v>
      </c>
      <c r="H976">
        <v>9</v>
      </c>
      <c r="I976">
        <v>16</v>
      </c>
      <c r="J976">
        <v>15</v>
      </c>
      <c r="K976">
        <v>50</v>
      </c>
      <c r="L976">
        <v>2016</v>
      </c>
      <c r="M976">
        <v>9</v>
      </c>
      <c r="N976">
        <v>16</v>
      </c>
      <c r="O976">
        <v>20</v>
      </c>
      <c r="P976">
        <v>15</v>
      </c>
      <c r="Q976">
        <v>2016</v>
      </c>
      <c r="R976">
        <v>9</v>
      </c>
      <c r="S976">
        <v>16</v>
      </c>
      <c r="T976">
        <v>16</v>
      </c>
      <c r="U976">
        <v>8</v>
      </c>
      <c r="V976">
        <v>2016</v>
      </c>
      <c r="W976">
        <v>9</v>
      </c>
      <c r="X976">
        <v>16</v>
      </c>
      <c r="Y976">
        <v>16</v>
      </c>
      <c r="Z976">
        <v>17</v>
      </c>
      <c r="AA976" t="s">
        <v>31</v>
      </c>
      <c r="AC976" t="s">
        <v>32</v>
      </c>
      <c r="AD976" t="s">
        <v>168</v>
      </c>
      <c r="AF976" t="s">
        <v>169</v>
      </c>
      <c r="AG976" t="s">
        <v>5</v>
      </c>
      <c r="AH976" t="s">
        <v>47</v>
      </c>
      <c r="AI976">
        <v>413</v>
      </c>
      <c r="AJ976" s="1">
        <v>6.3310185185185197E-3</v>
      </c>
      <c r="AK976">
        <v>237.11250000000001</v>
      </c>
      <c r="AL976" t="s">
        <v>8</v>
      </c>
      <c r="AM976" t="s">
        <v>8</v>
      </c>
      <c r="AO976" s="4" t="s">
        <v>5171</v>
      </c>
    </row>
    <row r="977" spans="1:41">
      <c r="A977" t="s">
        <v>1093</v>
      </c>
      <c r="B977">
        <v>2016</v>
      </c>
      <c r="C977">
        <v>9</v>
      </c>
      <c r="D977">
        <v>16</v>
      </c>
      <c r="E977">
        <v>15</v>
      </c>
      <c r="F977">
        <v>2</v>
      </c>
      <c r="G977">
        <v>2016</v>
      </c>
      <c r="H977">
        <v>9</v>
      </c>
      <c r="I977">
        <v>16</v>
      </c>
      <c r="J977">
        <v>15</v>
      </c>
      <c r="K977">
        <v>5</v>
      </c>
      <c r="L977">
        <v>2016</v>
      </c>
      <c r="M977">
        <v>9</v>
      </c>
      <c r="N977">
        <v>16</v>
      </c>
      <c r="O977">
        <v>19</v>
      </c>
      <c r="P977">
        <v>30</v>
      </c>
      <c r="Q977">
        <v>2016</v>
      </c>
      <c r="R977">
        <v>9</v>
      </c>
      <c r="S977">
        <v>16</v>
      </c>
      <c r="T977">
        <v>15</v>
      </c>
      <c r="U977">
        <v>32</v>
      </c>
      <c r="V977">
        <v>2016</v>
      </c>
      <c r="W977">
        <v>9</v>
      </c>
      <c r="X977">
        <v>16</v>
      </c>
      <c r="Y977">
        <v>15</v>
      </c>
      <c r="Z977">
        <v>41</v>
      </c>
      <c r="AA977" t="s">
        <v>107</v>
      </c>
      <c r="AC977" t="s">
        <v>108</v>
      </c>
      <c r="AD977" t="s">
        <v>49</v>
      </c>
      <c r="AF977" t="s">
        <v>50</v>
      </c>
      <c r="AG977" t="s">
        <v>5</v>
      </c>
      <c r="AH977" t="s">
        <v>25</v>
      </c>
      <c r="AI977">
        <v>425</v>
      </c>
      <c r="AJ977" s="1">
        <v>6.3888888888888884E-3</v>
      </c>
      <c r="AK977">
        <v>179.0326</v>
      </c>
      <c r="AL977" t="s">
        <v>8</v>
      </c>
      <c r="AM977" t="s">
        <v>8</v>
      </c>
      <c r="AO977" s="4" t="s">
        <v>5171</v>
      </c>
    </row>
    <row r="978" spans="1:41">
      <c r="A978" t="s">
        <v>1094</v>
      </c>
      <c r="B978">
        <v>2016</v>
      </c>
      <c r="C978">
        <v>9</v>
      </c>
      <c r="D978">
        <v>16</v>
      </c>
      <c r="E978">
        <v>15</v>
      </c>
      <c r="F978">
        <v>13</v>
      </c>
      <c r="G978">
        <v>2016</v>
      </c>
      <c r="H978">
        <v>9</v>
      </c>
      <c r="I978">
        <v>16</v>
      </c>
      <c r="J978">
        <v>15</v>
      </c>
      <c r="K978">
        <v>15</v>
      </c>
      <c r="L978">
        <v>2016</v>
      </c>
      <c r="M978">
        <v>9</v>
      </c>
      <c r="N978">
        <v>16</v>
      </c>
      <c r="O978">
        <v>19</v>
      </c>
      <c r="P978">
        <v>40</v>
      </c>
      <c r="Q978">
        <v>2016</v>
      </c>
      <c r="R978">
        <v>9</v>
      </c>
      <c r="S978">
        <v>16</v>
      </c>
      <c r="T978">
        <v>15</v>
      </c>
      <c r="U978">
        <v>16</v>
      </c>
      <c r="V978">
        <v>2016</v>
      </c>
      <c r="W978">
        <v>9</v>
      </c>
      <c r="X978">
        <v>16</v>
      </c>
      <c r="Y978">
        <v>15</v>
      </c>
      <c r="Z978">
        <v>26</v>
      </c>
      <c r="AA978" t="s">
        <v>76</v>
      </c>
      <c r="AC978" t="s">
        <v>77</v>
      </c>
      <c r="AD978" t="s">
        <v>1</v>
      </c>
      <c r="AF978" t="s">
        <v>2</v>
      </c>
      <c r="AG978" t="s">
        <v>5</v>
      </c>
      <c r="AH978" t="s">
        <v>33</v>
      </c>
      <c r="AI978">
        <v>429</v>
      </c>
      <c r="AJ978" s="1">
        <v>7.3379629629629628E-3</v>
      </c>
      <c r="AK978">
        <v>165.04339999999999</v>
      </c>
      <c r="AL978" t="s">
        <v>8</v>
      </c>
      <c r="AM978" t="s">
        <v>8</v>
      </c>
      <c r="AO978" s="4" t="s">
        <v>5171</v>
      </c>
    </row>
    <row r="979" spans="1:41">
      <c r="A979" t="s">
        <v>1095</v>
      </c>
      <c r="B979">
        <v>2016</v>
      </c>
      <c r="C979">
        <v>9</v>
      </c>
      <c r="D979">
        <v>16</v>
      </c>
      <c r="E979">
        <v>12</v>
      </c>
      <c r="F979">
        <v>25</v>
      </c>
      <c r="G979">
        <v>2016</v>
      </c>
      <c r="H979">
        <v>9</v>
      </c>
      <c r="I979">
        <v>16</v>
      </c>
      <c r="J979">
        <v>12</v>
      </c>
      <c r="K979">
        <v>30</v>
      </c>
      <c r="L979">
        <v>2016</v>
      </c>
      <c r="M979">
        <v>9</v>
      </c>
      <c r="N979">
        <v>16</v>
      </c>
      <c r="O979">
        <v>19</v>
      </c>
      <c r="P979">
        <v>30</v>
      </c>
      <c r="Q979">
        <v>2016</v>
      </c>
      <c r="R979">
        <v>9</v>
      </c>
      <c r="S979">
        <v>16</v>
      </c>
      <c r="T979">
        <v>12</v>
      </c>
      <c r="U979">
        <v>28</v>
      </c>
      <c r="V979">
        <v>2016</v>
      </c>
      <c r="W979">
        <v>9</v>
      </c>
      <c r="X979">
        <v>16</v>
      </c>
      <c r="Y979">
        <v>15</v>
      </c>
      <c r="Z979">
        <v>8</v>
      </c>
      <c r="AA979" t="s">
        <v>19</v>
      </c>
      <c r="AC979" t="s">
        <v>20</v>
      </c>
      <c r="AD979" t="s">
        <v>19</v>
      </c>
      <c r="AF979" t="s">
        <v>20</v>
      </c>
      <c r="AG979" t="s">
        <v>5</v>
      </c>
      <c r="AH979" t="s">
        <v>109</v>
      </c>
      <c r="AI979">
        <v>404</v>
      </c>
      <c r="AJ979" s="1">
        <v>0.11076388888888888</v>
      </c>
      <c r="AK979">
        <v>1186.7125000000001</v>
      </c>
      <c r="AL979" t="s">
        <v>8</v>
      </c>
      <c r="AM979" t="s">
        <v>8</v>
      </c>
      <c r="AO979" s="4" t="s">
        <v>5171</v>
      </c>
    </row>
    <row r="980" spans="1:41">
      <c r="A980" t="s">
        <v>1096</v>
      </c>
      <c r="B980">
        <v>2016</v>
      </c>
      <c r="C980">
        <v>9</v>
      </c>
      <c r="D980">
        <v>16</v>
      </c>
      <c r="E980">
        <v>11</v>
      </c>
      <c r="F980">
        <v>36</v>
      </c>
      <c r="G980">
        <v>2016</v>
      </c>
      <c r="H980">
        <v>9</v>
      </c>
      <c r="I980">
        <v>16</v>
      </c>
      <c r="J980">
        <v>11</v>
      </c>
      <c r="K980">
        <v>40</v>
      </c>
      <c r="L980">
        <v>2016</v>
      </c>
      <c r="M980">
        <v>9</v>
      </c>
      <c r="N980">
        <v>16</v>
      </c>
      <c r="O980">
        <v>16</v>
      </c>
      <c r="P980">
        <v>5</v>
      </c>
      <c r="Q980">
        <v>2016</v>
      </c>
      <c r="R980">
        <v>9</v>
      </c>
      <c r="S980">
        <v>16</v>
      </c>
      <c r="T980">
        <v>11</v>
      </c>
      <c r="U980">
        <v>50</v>
      </c>
      <c r="V980">
        <v>2016</v>
      </c>
      <c r="W980">
        <v>9</v>
      </c>
      <c r="X980">
        <v>16</v>
      </c>
      <c r="Y980">
        <v>12</v>
      </c>
      <c r="Z980">
        <v>6</v>
      </c>
      <c r="AA980" t="s">
        <v>29</v>
      </c>
      <c r="AC980" t="s">
        <v>30</v>
      </c>
      <c r="AD980" t="s">
        <v>29</v>
      </c>
      <c r="AF980" t="s">
        <v>30</v>
      </c>
      <c r="AG980" t="s">
        <v>5</v>
      </c>
      <c r="AH980" t="s">
        <v>125</v>
      </c>
      <c r="AI980" t="s">
        <v>126</v>
      </c>
      <c r="AJ980" s="1">
        <v>1.1215277777777777E-2</v>
      </c>
      <c r="AK980">
        <v>9.2096999999999998</v>
      </c>
      <c r="AL980" t="s">
        <v>8</v>
      </c>
      <c r="AM980" t="s">
        <v>8</v>
      </c>
      <c r="AO980" s="4" t="s">
        <v>5171</v>
      </c>
    </row>
    <row r="981" spans="1:41">
      <c r="A981" t="s">
        <v>1097</v>
      </c>
      <c r="B981">
        <v>2016</v>
      </c>
      <c r="C981">
        <v>9</v>
      </c>
      <c r="D981">
        <v>15</v>
      </c>
      <c r="E981">
        <v>17</v>
      </c>
      <c r="F981">
        <v>22</v>
      </c>
      <c r="G981">
        <v>2016</v>
      </c>
      <c r="H981">
        <v>9</v>
      </c>
      <c r="I981">
        <v>15</v>
      </c>
      <c r="J981">
        <v>17</v>
      </c>
      <c r="K981">
        <v>30</v>
      </c>
      <c r="L981">
        <v>2016</v>
      </c>
      <c r="M981">
        <v>9</v>
      </c>
      <c r="N981">
        <v>15</v>
      </c>
      <c r="O981">
        <v>21</v>
      </c>
      <c r="P981">
        <v>55</v>
      </c>
      <c r="Q981">
        <v>2016</v>
      </c>
      <c r="R981">
        <v>9</v>
      </c>
      <c r="S981">
        <v>15</v>
      </c>
      <c r="T981">
        <v>17</v>
      </c>
      <c r="U981">
        <v>51</v>
      </c>
      <c r="V981">
        <v>2016</v>
      </c>
      <c r="W981">
        <v>9</v>
      </c>
      <c r="X981">
        <v>15</v>
      </c>
      <c r="Y981">
        <v>17</v>
      </c>
      <c r="Z981">
        <v>57</v>
      </c>
      <c r="AA981" t="s">
        <v>89</v>
      </c>
      <c r="AC981" t="s">
        <v>90</v>
      </c>
      <c r="AD981" t="s">
        <v>31</v>
      </c>
      <c r="AF981" t="s">
        <v>32</v>
      </c>
      <c r="AG981" t="s">
        <v>5</v>
      </c>
      <c r="AH981" t="s">
        <v>67</v>
      </c>
      <c r="AI981">
        <v>423</v>
      </c>
      <c r="AJ981" s="1">
        <v>4.1782407407407402E-3</v>
      </c>
      <c r="AK981">
        <v>91.892300000000006</v>
      </c>
      <c r="AL981" t="s">
        <v>8</v>
      </c>
      <c r="AM981" t="s">
        <v>8</v>
      </c>
      <c r="AO981" s="4" t="s">
        <v>5171</v>
      </c>
    </row>
    <row r="982" spans="1:41">
      <c r="A982" t="s">
        <v>1098</v>
      </c>
      <c r="B982">
        <v>2016</v>
      </c>
      <c r="C982">
        <v>9</v>
      </c>
      <c r="D982">
        <v>15</v>
      </c>
      <c r="E982">
        <v>17</v>
      </c>
      <c r="F982">
        <v>22</v>
      </c>
      <c r="G982">
        <v>2016</v>
      </c>
      <c r="H982">
        <v>9</v>
      </c>
      <c r="I982">
        <v>15</v>
      </c>
      <c r="J982">
        <v>17</v>
      </c>
      <c r="K982">
        <v>25</v>
      </c>
      <c r="L982">
        <v>2016</v>
      </c>
      <c r="M982">
        <v>9</v>
      </c>
      <c r="N982">
        <v>15</v>
      </c>
      <c r="O982">
        <v>21</v>
      </c>
      <c r="P982">
        <v>50</v>
      </c>
      <c r="Q982">
        <v>2016</v>
      </c>
      <c r="R982">
        <v>9</v>
      </c>
      <c r="S982">
        <v>15</v>
      </c>
      <c r="T982">
        <v>17</v>
      </c>
      <c r="U982">
        <v>45</v>
      </c>
      <c r="V982">
        <v>2016</v>
      </c>
      <c r="W982">
        <v>9</v>
      </c>
      <c r="X982">
        <v>15</v>
      </c>
      <c r="Y982">
        <v>17</v>
      </c>
      <c r="Z982">
        <v>50</v>
      </c>
      <c r="AA982" t="s">
        <v>31</v>
      </c>
      <c r="AC982" t="s">
        <v>32</v>
      </c>
      <c r="AD982" t="s">
        <v>89</v>
      </c>
      <c r="AF982" t="s">
        <v>90</v>
      </c>
      <c r="AG982" t="s">
        <v>5</v>
      </c>
      <c r="AH982" t="s">
        <v>238</v>
      </c>
      <c r="AI982">
        <v>418</v>
      </c>
      <c r="AJ982" s="1">
        <v>3.6689814814814814E-3</v>
      </c>
      <c r="AK982">
        <v>67.609300000000005</v>
      </c>
      <c r="AL982" t="s">
        <v>8</v>
      </c>
      <c r="AM982" t="s">
        <v>8</v>
      </c>
      <c r="AO982" s="4" t="s">
        <v>5171</v>
      </c>
    </row>
    <row r="983" spans="1:41">
      <c r="A983" t="s">
        <v>1099</v>
      </c>
      <c r="B983">
        <v>2016</v>
      </c>
      <c r="C983">
        <v>9</v>
      </c>
      <c r="D983">
        <v>15</v>
      </c>
      <c r="E983">
        <v>12</v>
      </c>
      <c r="F983">
        <v>1</v>
      </c>
      <c r="G983">
        <v>2016</v>
      </c>
      <c r="H983">
        <v>9</v>
      </c>
      <c r="I983">
        <v>15</v>
      </c>
      <c r="J983">
        <v>12</v>
      </c>
      <c r="K983">
        <v>5</v>
      </c>
      <c r="L983">
        <v>2016</v>
      </c>
      <c r="M983">
        <v>9</v>
      </c>
      <c r="N983">
        <v>15</v>
      </c>
      <c r="O983">
        <v>16</v>
      </c>
      <c r="P983">
        <v>30</v>
      </c>
      <c r="Q983">
        <v>2016</v>
      </c>
      <c r="R983">
        <v>9</v>
      </c>
      <c r="S983">
        <v>15</v>
      </c>
      <c r="T983">
        <v>15</v>
      </c>
      <c r="U983">
        <v>21</v>
      </c>
      <c r="V983">
        <v>2016</v>
      </c>
      <c r="W983">
        <v>9</v>
      </c>
      <c r="X983">
        <v>15</v>
      </c>
      <c r="Y983">
        <v>15</v>
      </c>
      <c r="Z983">
        <v>27</v>
      </c>
      <c r="AA983" t="s">
        <v>129</v>
      </c>
      <c r="AC983" t="s">
        <v>130</v>
      </c>
      <c r="AD983" t="s">
        <v>17</v>
      </c>
      <c r="AF983" t="s">
        <v>18</v>
      </c>
      <c r="AG983" t="s">
        <v>51</v>
      </c>
      <c r="AH983" t="s">
        <v>52</v>
      </c>
      <c r="AI983">
        <v>408</v>
      </c>
      <c r="AJ983" s="1">
        <v>4.3981481481481484E-3</v>
      </c>
      <c r="AK983">
        <v>109.6857</v>
      </c>
      <c r="AL983" t="s">
        <v>8</v>
      </c>
      <c r="AM983" t="s">
        <v>8</v>
      </c>
      <c r="AO983" s="4" t="s">
        <v>5171</v>
      </c>
    </row>
    <row r="984" spans="1:41">
      <c r="A984" t="s">
        <v>1100</v>
      </c>
      <c r="B984">
        <v>2016</v>
      </c>
      <c r="C984">
        <v>9</v>
      </c>
      <c r="D984">
        <v>15</v>
      </c>
      <c r="E984">
        <v>14</v>
      </c>
      <c r="F984">
        <v>51</v>
      </c>
      <c r="G984">
        <v>2016</v>
      </c>
      <c r="H984">
        <v>9</v>
      </c>
      <c r="I984">
        <v>15</v>
      </c>
      <c r="J984">
        <v>14</v>
      </c>
      <c r="K984">
        <v>55</v>
      </c>
      <c r="L984">
        <v>2016</v>
      </c>
      <c r="M984">
        <v>9</v>
      </c>
      <c r="N984">
        <v>15</v>
      </c>
      <c r="O984">
        <v>19</v>
      </c>
      <c r="P984">
        <v>20</v>
      </c>
      <c r="Q984">
        <v>2016</v>
      </c>
      <c r="R984">
        <v>9</v>
      </c>
      <c r="S984">
        <v>15</v>
      </c>
      <c r="T984">
        <v>15</v>
      </c>
      <c r="U984">
        <v>11</v>
      </c>
      <c r="V984">
        <v>2016</v>
      </c>
      <c r="W984">
        <v>9</v>
      </c>
      <c r="X984">
        <v>15</v>
      </c>
      <c r="Y984">
        <v>15</v>
      </c>
      <c r="Z984">
        <v>20</v>
      </c>
      <c r="AA984" t="s">
        <v>29</v>
      </c>
      <c r="AC984" t="s">
        <v>30</v>
      </c>
      <c r="AD984" t="s">
        <v>129</v>
      </c>
      <c r="AF984" t="s">
        <v>130</v>
      </c>
      <c r="AG984" t="s">
        <v>5</v>
      </c>
      <c r="AH984" t="s">
        <v>267</v>
      </c>
      <c r="AI984">
        <v>401</v>
      </c>
      <c r="AJ984" s="1">
        <v>6.2962962962962964E-3</v>
      </c>
      <c r="AK984">
        <v>98.122699999999995</v>
      </c>
      <c r="AL984" t="s">
        <v>8</v>
      </c>
      <c r="AM984" t="s">
        <v>8</v>
      </c>
      <c r="AO984" s="4" t="s">
        <v>5171</v>
      </c>
    </row>
    <row r="985" spans="1:41">
      <c r="A985" t="s">
        <v>1101</v>
      </c>
      <c r="B985">
        <v>2016</v>
      </c>
      <c r="C985">
        <v>9</v>
      </c>
      <c r="D985">
        <v>15</v>
      </c>
      <c r="E985">
        <v>11</v>
      </c>
      <c r="F985">
        <v>54</v>
      </c>
      <c r="G985">
        <v>2016</v>
      </c>
      <c r="H985">
        <v>9</v>
      </c>
      <c r="I985">
        <v>15</v>
      </c>
      <c r="J985">
        <v>11</v>
      </c>
      <c r="K985">
        <v>55</v>
      </c>
      <c r="L985">
        <v>2016</v>
      </c>
      <c r="M985">
        <v>9</v>
      </c>
      <c r="N985">
        <v>15</v>
      </c>
      <c r="O985">
        <v>15</v>
      </c>
      <c r="P985">
        <v>55</v>
      </c>
      <c r="Q985">
        <v>2016</v>
      </c>
      <c r="R985">
        <v>9</v>
      </c>
      <c r="S985">
        <v>15</v>
      </c>
      <c r="T985">
        <v>11</v>
      </c>
      <c r="U985">
        <v>56</v>
      </c>
      <c r="V985">
        <v>2016</v>
      </c>
      <c r="W985">
        <v>9</v>
      </c>
      <c r="X985">
        <v>15</v>
      </c>
      <c r="Y985">
        <v>12</v>
      </c>
      <c r="Z985">
        <v>21</v>
      </c>
      <c r="AA985" t="s">
        <v>19</v>
      </c>
      <c r="AC985" t="s">
        <v>20</v>
      </c>
      <c r="AD985" t="s">
        <v>19</v>
      </c>
      <c r="AF985" t="s">
        <v>20</v>
      </c>
      <c r="AG985" t="s">
        <v>5</v>
      </c>
      <c r="AH985" t="s">
        <v>37</v>
      </c>
      <c r="AI985">
        <v>403</v>
      </c>
      <c r="AJ985" s="1">
        <v>1.7187499999999998E-2</v>
      </c>
      <c r="AK985">
        <v>524.95699999999999</v>
      </c>
      <c r="AL985" t="s">
        <v>8</v>
      </c>
      <c r="AM985" t="s">
        <v>8</v>
      </c>
      <c r="AO985" s="4" t="s">
        <v>5171</v>
      </c>
    </row>
    <row r="986" spans="1:41">
      <c r="A986" t="s">
        <v>1102</v>
      </c>
      <c r="B986">
        <v>2016</v>
      </c>
      <c r="C986">
        <v>9</v>
      </c>
      <c r="D986">
        <v>15</v>
      </c>
      <c r="E986">
        <v>11</v>
      </c>
      <c r="F986">
        <v>10</v>
      </c>
      <c r="G986">
        <v>2016</v>
      </c>
      <c r="H986">
        <v>9</v>
      </c>
      <c r="I986">
        <v>15</v>
      </c>
      <c r="J986">
        <v>11</v>
      </c>
      <c r="K986">
        <v>15</v>
      </c>
      <c r="L986">
        <v>2016</v>
      </c>
      <c r="M986">
        <v>9</v>
      </c>
      <c r="N986">
        <v>15</v>
      </c>
      <c r="O986">
        <v>15</v>
      </c>
      <c r="P986">
        <v>40</v>
      </c>
      <c r="Q986">
        <v>2016</v>
      </c>
      <c r="R986">
        <v>9</v>
      </c>
      <c r="S986">
        <v>15</v>
      </c>
      <c r="T986">
        <v>11</v>
      </c>
      <c r="U986">
        <v>21</v>
      </c>
      <c r="V986">
        <v>2016</v>
      </c>
      <c r="W986">
        <v>9</v>
      </c>
      <c r="X986">
        <v>15</v>
      </c>
      <c r="Y986">
        <v>11</v>
      </c>
      <c r="Z986">
        <v>29</v>
      </c>
      <c r="AA986" t="s">
        <v>19</v>
      </c>
      <c r="AC986" t="s">
        <v>20</v>
      </c>
      <c r="AD986" t="s">
        <v>80</v>
      </c>
      <c r="AF986" t="s">
        <v>81</v>
      </c>
      <c r="AG986" t="s">
        <v>5</v>
      </c>
      <c r="AH986" t="s">
        <v>115</v>
      </c>
      <c r="AI986">
        <v>421</v>
      </c>
      <c r="AJ986" s="1">
        <v>4.9421296296296288E-3</v>
      </c>
      <c r="AK986">
        <v>168.88480000000001</v>
      </c>
      <c r="AL986" t="s">
        <v>8</v>
      </c>
      <c r="AM986" t="s">
        <v>8</v>
      </c>
      <c r="AO986" s="4" t="s">
        <v>5171</v>
      </c>
    </row>
    <row r="987" spans="1:41">
      <c r="A987" t="s">
        <v>1103</v>
      </c>
      <c r="B987">
        <v>2016</v>
      </c>
      <c r="C987">
        <v>9</v>
      </c>
      <c r="D987">
        <v>15</v>
      </c>
      <c r="E987">
        <v>10</v>
      </c>
      <c r="F987">
        <v>19</v>
      </c>
      <c r="G987">
        <v>2016</v>
      </c>
      <c r="H987">
        <v>9</v>
      </c>
      <c r="I987">
        <v>15</v>
      </c>
      <c r="J987">
        <v>10</v>
      </c>
      <c r="K987">
        <v>25</v>
      </c>
      <c r="L987">
        <v>2016</v>
      </c>
      <c r="M987">
        <v>9</v>
      </c>
      <c r="N987">
        <v>15</v>
      </c>
      <c r="O987">
        <v>14</v>
      </c>
      <c r="P987">
        <v>50</v>
      </c>
      <c r="Q987">
        <v>2016</v>
      </c>
      <c r="R987">
        <v>9</v>
      </c>
      <c r="S987">
        <v>15</v>
      </c>
      <c r="T987">
        <v>11</v>
      </c>
      <c r="U987">
        <v>0</v>
      </c>
      <c r="V987">
        <v>2016</v>
      </c>
      <c r="W987">
        <v>9</v>
      </c>
      <c r="X987">
        <v>15</v>
      </c>
      <c r="Y987">
        <v>11</v>
      </c>
      <c r="Z987">
        <v>12</v>
      </c>
      <c r="AA987" t="s">
        <v>352</v>
      </c>
      <c r="AC987" t="s">
        <v>353</v>
      </c>
      <c r="AD987" t="s">
        <v>10</v>
      </c>
      <c r="AF987" t="s">
        <v>11</v>
      </c>
      <c r="AG987" t="s">
        <v>5</v>
      </c>
      <c r="AH987" t="s">
        <v>47</v>
      </c>
      <c r="AI987">
        <v>413</v>
      </c>
      <c r="AJ987" s="1">
        <v>8.5532407407407415E-3</v>
      </c>
      <c r="AK987">
        <v>155.1326</v>
      </c>
      <c r="AL987" t="s">
        <v>8</v>
      </c>
      <c r="AM987" t="s">
        <v>8</v>
      </c>
      <c r="AO987" s="4" t="s">
        <v>5171</v>
      </c>
    </row>
    <row r="988" spans="1:41">
      <c r="A988" t="s">
        <v>1104</v>
      </c>
      <c r="B988">
        <v>2016</v>
      </c>
      <c r="C988">
        <v>9</v>
      </c>
      <c r="D988">
        <v>15</v>
      </c>
      <c r="E988">
        <v>10</v>
      </c>
      <c r="F988">
        <v>18</v>
      </c>
      <c r="G988">
        <v>2016</v>
      </c>
      <c r="H988">
        <v>9</v>
      </c>
      <c r="I988">
        <v>15</v>
      </c>
      <c r="J988">
        <v>10</v>
      </c>
      <c r="K988">
        <v>20</v>
      </c>
      <c r="L988">
        <v>2016</v>
      </c>
      <c r="M988">
        <v>9</v>
      </c>
      <c r="N988">
        <v>15</v>
      </c>
      <c r="O988">
        <v>14</v>
      </c>
      <c r="P988">
        <v>45</v>
      </c>
      <c r="Q988">
        <v>2016</v>
      </c>
      <c r="R988">
        <v>9</v>
      </c>
      <c r="S988">
        <v>15</v>
      </c>
      <c r="T988">
        <v>10</v>
      </c>
      <c r="U988">
        <v>43</v>
      </c>
      <c r="V988">
        <v>2016</v>
      </c>
      <c r="W988">
        <v>9</v>
      </c>
      <c r="X988">
        <v>15</v>
      </c>
      <c r="Y988">
        <v>10</v>
      </c>
      <c r="Z988">
        <v>55</v>
      </c>
      <c r="AA988" t="s">
        <v>89</v>
      </c>
      <c r="AC988" t="s">
        <v>90</v>
      </c>
      <c r="AD988" t="s">
        <v>80</v>
      </c>
      <c r="AF988" t="s">
        <v>81</v>
      </c>
      <c r="AG988" t="s">
        <v>5</v>
      </c>
      <c r="AH988" t="s">
        <v>37</v>
      </c>
      <c r="AI988">
        <v>403</v>
      </c>
      <c r="AJ988" s="1">
        <v>8.7499999999999991E-3</v>
      </c>
      <c r="AK988">
        <v>262.36579999999998</v>
      </c>
      <c r="AL988" t="s">
        <v>8</v>
      </c>
      <c r="AM988" t="s">
        <v>8</v>
      </c>
      <c r="AO988" s="4" t="s">
        <v>5171</v>
      </c>
    </row>
    <row r="989" spans="1:41">
      <c r="A989" t="s">
        <v>1105</v>
      </c>
      <c r="B989">
        <v>2016</v>
      </c>
      <c r="C989">
        <v>9</v>
      </c>
      <c r="D989">
        <v>14</v>
      </c>
      <c r="E989">
        <v>19</v>
      </c>
      <c r="F989">
        <v>42</v>
      </c>
      <c r="G989">
        <v>2016</v>
      </c>
      <c r="H989">
        <v>9</v>
      </c>
      <c r="I989">
        <v>14</v>
      </c>
      <c r="J989">
        <v>19</v>
      </c>
      <c r="K989">
        <v>55</v>
      </c>
      <c r="L989">
        <v>2016</v>
      </c>
      <c r="M989">
        <v>9</v>
      </c>
      <c r="N989">
        <v>14</v>
      </c>
      <c r="O989">
        <v>21</v>
      </c>
      <c r="P989">
        <v>55</v>
      </c>
      <c r="Q989">
        <v>2016</v>
      </c>
      <c r="R989">
        <v>9</v>
      </c>
      <c r="S989">
        <v>14</v>
      </c>
      <c r="T989">
        <v>20</v>
      </c>
      <c r="U989">
        <v>2</v>
      </c>
      <c r="V989">
        <v>2016</v>
      </c>
      <c r="W989">
        <v>9</v>
      </c>
      <c r="X989">
        <v>14</v>
      </c>
      <c r="Y989">
        <v>20</v>
      </c>
      <c r="Z989">
        <v>57</v>
      </c>
      <c r="AA989" t="s">
        <v>19</v>
      </c>
      <c r="AC989" t="s">
        <v>20</v>
      </c>
      <c r="AD989" t="s">
        <v>19</v>
      </c>
      <c r="AF989" t="s">
        <v>20</v>
      </c>
      <c r="AG989" t="s">
        <v>5</v>
      </c>
      <c r="AH989" t="s">
        <v>109</v>
      </c>
      <c r="AI989">
        <v>404</v>
      </c>
      <c r="AJ989" s="1">
        <v>3.8506944444444448E-2</v>
      </c>
      <c r="AK989">
        <v>229.80709999999999</v>
      </c>
      <c r="AL989" t="s">
        <v>8</v>
      </c>
      <c r="AM989" t="s">
        <v>8</v>
      </c>
      <c r="AO989" s="4" t="s">
        <v>5171</v>
      </c>
    </row>
    <row r="990" spans="1:41">
      <c r="A990" t="s">
        <v>1106</v>
      </c>
      <c r="B990">
        <v>2016</v>
      </c>
      <c r="C990">
        <v>9</v>
      </c>
      <c r="D990">
        <v>14</v>
      </c>
      <c r="E990">
        <v>17</v>
      </c>
      <c r="F990">
        <v>32</v>
      </c>
      <c r="G990">
        <v>2016</v>
      </c>
      <c r="H990">
        <v>9</v>
      </c>
      <c r="I990">
        <v>14</v>
      </c>
      <c r="J990">
        <v>17</v>
      </c>
      <c r="K990">
        <v>35</v>
      </c>
      <c r="L990">
        <v>2016</v>
      </c>
      <c r="M990">
        <v>9</v>
      </c>
      <c r="N990">
        <v>14</v>
      </c>
      <c r="O990">
        <v>22</v>
      </c>
      <c r="P990">
        <v>0</v>
      </c>
      <c r="Q990">
        <v>2016</v>
      </c>
      <c r="R990">
        <v>9</v>
      </c>
      <c r="S990">
        <v>14</v>
      </c>
      <c r="T990">
        <v>17</v>
      </c>
      <c r="U990">
        <v>38</v>
      </c>
      <c r="V990">
        <v>2016</v>
      </c>
      <c r="W990">
        <v>9</v>
      </c>
      <c r="X990">
        <v>14</v>
      </c>
      <c r="Y990">
        <v>17</v>
      </c>
      <c r="Z990">
        <v>41</v>
      </c>
      <c r="AA990" t="s">
        <v>17</v>
      </c>
      <c r="AC990" t="s">
        <v>18</v>
      </c>
      <c r="AD990" t="s">
        <v>19</v>
      </c>
      <c r="AF990" t="s">
        <v>20</v>
      </c>
      <c r="AG990" t="s">
        <v>5</v>
      </c>
      <c r="AH990" t="s">
        <v>33</v>
      </c>
      <c r="AI990">
        <v>429</v>
      </c>
      <c r="AJ990" s="1">
        <v>1.9791666666666668E-3</v>
      </c>
      <c r="AK990">
        <v>33.565800000000003</v>
      </c>
      <c r="AL990" t="s">
        <v>8</v>
      </c>
      <c r="AM990" t="s">
        <v>8</v>
      </c>
      <c r="AO990" s="4" t="s">
        <v>5171</v>
      </c>
    </row>
    <row r="991" spans="1:41">
      <c r="A991" t="s">
        <v>1107</v>
      </c>
      <c r="B991">
        <v>2016</v>
      </c>
      <c r="C991">
        <v>9</v>
      </c>
      <c r="D991">
        <v>14</v>
      </c>
      <c r="E991">
        <v>15</v>
      </c>
      <c r="F991">
        <v>5</v>
      </c>
      <c r="G991">
        <v>2016</v>
      </c>
      <c r="H991">
        <v>9</v>
      </c>
      <c r="I991">
        <v>14</v>
      </c>
      <c r="J991">
        <v>15</v>
      </c>
      <c r="K991">
        <v>10</v>
      </c>
      <c r="L991">
        <v>2016</v>
      </c>
      <c r="M991">
        <v>9</v>
      </c>
      <c r="N991">
        <v>14</v>
      </c>
      <c r="O991">
        <v>18</v>
      </c>
      <c r="P991">
        <v>0</v>
      </c>
      <c r="Q991">
        <v>2016</v>
      </c>
      <c r="R991">
        <v>9</v>
      </c>
      <c r="S991">
        <v>14</v>
      </c>
      <c r="T991">
        <v>15</v>
      </c>
      <c r="U991">
        <v>6</v>
      </c>
      <c r="V991">
        <v>2016</v>
      </c>
      <c r="W991">
        <v>9</v>
      </c>
      <c r="X991">
        <v>14</v>
      </c>
      <c r="Y991">
        <v>16</v>
      </c>
      <c r="Z991">
        <v>36</v>
      </c>
      <c r="AA991" t="s">
        <v>281</v>
      </c>
      <c r="AC991" t="s">
        <v>282</v>
      </c>
      <c r="AD991" t="s">
        <v>19</v>
      </c>
      <c r="AF991" t="s">
        <v>20</v>
      </c>
      <c r="AG991" t="s">
        <v>5</v>
      </c>
      <c r="AH991" t="s">
        <v>21</v>
      </c>
      <c r="AI991">
        <v>422</v>
      </c>
      <c r="AJ991" s="1">
        <v>6.236111111111111E-2</v>
      </c>
      <c r="AK991">
        <v>162.6583</v>
      </c>
      <c r="AL991" t="s">
        <v>8</v>
      </c>
      <c r="AM991" t="s">
        <v>8</v>
      </c>
      <c r="AO991" s="4" t="s">
        <v>5171</v>
      </c>
    </row>
    <row r="992" spans="1:41">
      <c r="A992" t="s">
        <v>1108</v>
      </c>
      <c r="B992">
        <v>2016</v>
      </c>
      <c r="C992">
        <v>9</v>
      </c>
      <c r="D992">
        <v>14</v>
      </c>
      <c r="E992">
        <v>13</v>
      </c>
      <c r="F992">
        <v>59</v>
      </c>
      <c r="G992">
        <v>2016</v>
      </c>
      <c r="H992">
        <v>9</v>
      </c>
      <c r="I992">
        <v>14</v>
      </c>
      <c r="J992">
        <v>14</v>
      </c>
      <c r="K992">
        <v>0</v>
      </c>
      <c r="L992">
        <v>2016</v>
      </c>
      <c r="M992">
        <v>9</v>
      </c>
      <c r="N992">
        <v>14</v>
      </c>
      <c r="O992">
        <v>18</v>
      </c>
      <c r="P992">
        <v>0</v>
      </c>
      <c r="Q992">
        <v>2016</v>
      </c>
      <c r="R992">
        <v>9</v>
      </c>
      <c r="S992">
        <v>14</v>
      </c>
      <c r="T992">
        <v>14</v>
      </c>
      <c r="U992">
        <v>50</v>
      </c>
      <c r="V992">
        <v>2016</v>
      </c>
      <c r="W992">
        <v>9</v>
      </c>
      <c r="X992">
        <v>14</v>
      </c>
      <c r="Y992">
        <v>16</v>
      </c>
      <c r="Z992">
        <v>27</v>
      </c>
      <c r="AA992" t="s">
        <v>19</v>
      </c>
      <c r="AC992" t="s">
        <v>20</v>
      </c>
      <c r="AD992" t="s">
        <v>281</v>
      </c>
      <c r="AF992" t="s">
        <v>282</v>
      </c>
      <c r="AG992" t="s">
        <v>5</v>
      </c>
      <c r="AH992" t="s">
        <v>115</v>
      </c>
      <c r="AI992">
        <v>421</v>
      </c>
      <c r="AJ992" s="1">
        <v>6.7719907407407409E-2</v>
      </c>
      <c r="AK992">
        <v>162.4811</v>
      </c>
      <c r="AL992" t="s">
        <v>8</v>
      </c>
      <c r="AM992" t="s">
        <v>8</v>
      </c>
      <c r="AO992" s="4" t="s">
        <v>5171</v>
      </c>
    </row>
    <row r="993" spans="1:41">
      <c r="A993" t="s">
        <v>1109</v>
      </c>
      <c r="B993">
        <v>2016</v>
      </c>
      <c r="C993">
        <v>9</v>
      </c>
      <c r="D993">
        <v>14</v>
      </c>
      <c r="E993">
        <v>14</v>
      </c>
      <c r="F993">
        <v>1</v>
      </c>
      <c r="G993">
        <v>2016</v>
      </c>
      <c r="H993">
        <v>9</v>
      </c>
      <c r="I993">
        <v>14</v>
      </c>
      <c r="J993">
        <v>14</v>
      </c>
      <c r="K993">
        <v>5</v>
      </c>
      <c r="L993">
        <v>2016</v>
      </c>
      <c r="M993">
        <v>9</v>
      </c>
      <c r="N993">
        <v>14</v>
      </c>
      <c r="O993">
        <v>18</v>
      </c>
      <c r="P993">
        <v>0</v>
      </c>
      <c r="Q993">
        <v>2016</v>
      </c>
      <c r="R993">
        <v>9</v>
      </c>
      <c r="S993">
        <v>14</v>
      </c>
      <c r="T993">
        <v>14</v>
      </c>
      <c r="U993">
        <v>33</v>
      </c>
      <c r="V993">
        <v>2016</v>
      </c>
      <c r="W993">
        <v>9</v>
      </c>
      <c r="X993">
        <v>14</v>
      </c>
      <c r="Y993">
        <v>16</v>
      </c>
      <c r="Z993">
        <v>51</v>
      </c>
      <c r="AA993" t="s">
        <v>107</v>
      </c>
      <c r="AC993" t="s">
        <v>108</v>
      </c>
      <c r="AD993" t="s">
        <v>107</v>
      </c>
      <c r="AF993" t="s">
        <v>108</v>
      </c>
      <c r="AG993" t="s">
        <v>5</v>
      </c>
      <c r="AH993" t="s">
        <v>25</v>
      </c>
      <c r="AI993">
        <v>425</v>
      </c>
      <c r="AJ993" s="1">
        <v>9.5752314814814818E-2</v>
      </c>
      <c r="AK993">
        <v>259.82960000000003</v>
      </c>
      <c r="AL993" t="s">
        <v>8</v>
      </c>
      <c r="AM993" t="s">
        <v>8</v>
      </c>
      <c r="AO993" s="4" t="s">
        <v>5171</v>
      </c>
    </row>
    <row r="994" spans="1:41">
      <c r="A994" t="s">
        <v>1110</v>
      </c>
      <c r="B994">
        <v>2016</v>
      </c>
      <c r="C994">
        <v>9</v>
      </c>
      <c r="D994">
        <v>14</v>
      </c>
      <c r="E994">
        <v>12</v>
      </c>
      <c r="F994">
        <v>46</v>
      </c>
      <c r="G994">
        <v>2016</v>
      </c>
      <c r="H994">
        <v>9</v>
      </c>
      <c r="I994">
        <v>14</v>
      </c>
      <c r="J994">
        <v>12</v>
      </c>
      <c r="K994">
        <v>50</v>
      </c>
      <c r="L994">
        <v>2016</v>
      </c>
      <c r="M994">
        <v>9</v>
      </c>
      <c r="N994">
        <v>14</v>
      </c>
      <c r="O994">
        <v>17</v>
      </c>
      <c r="P994">
        <v>15</v>
      </c>
      <c r="Q994">
        <v>2016</v>
      </c>
      <c r="R994">
        <v>9</v>
      </c>
      <c r="S994">
        <v>14</v>
      </c>
      <c r="T994">
        <v>13</v>
      </c>
      <c r="U994">
        <v>58</v>
      </c>
      <c r="V994">
        <v>2016</v>
      </c>
      <c r="W994">
        <v>9</v>
      </c>
      <c r="X994">
        <v>14</v>
      </c>
      <c r="Y994">
        <v>14</v>
      </c>
      <c r="Z994">
        <v>15</v>
      </c>
      <c r="AA994" t="s">
        <v>168</v>
      </c>
      <c r="AC994" t="s">
        <v>169</v>
      </c>
      <c r="AD994" t="s">
        <v>1</v>
      </c>
      <c r="AF994" t="s">
        <v>2</v>
      </c>
      <c r="AG994" t="s">
        <v>5</v>
      </c>
      <c r="AH994" t="s">
        <v>267</v>
      </c>
      <c r="AI994">
        <v>401</v>
      </c>
      <c r="AJ994" s="1">
        <v>1.1817129629629629E-2</v>
      </c>
      <c r="AK994">
        <v>340.78149999999999</v>
      </c>
      <c r="AL994" t="s">
        <v>8</v>
      </c>
      <c r="AM994" t="s">
        <v>8</v>
      </c>
      <c r="AO994" s="4" t="s">
        <v>5171</v>
      </c>
    </row>
    <row r="995" spans="1:41">
      <c r="A995" t="s">
        <v>1111</v>
      </c>
      <c r="B995">
        <v>2016</v>
      </c>
      <c r="C995">
        <v>9</v>
      </c>
      <c r="D995">
        <v>14</v>
      </c>
      <c r="E995">
        <v>12</v>
      </c>
      <c r="F995">
        <v>45</v>
      </c>
      <c r="G995">
        <v>2016</v>
      </c>
      <c r="H995">
        <v>9</v>
      </c>
      <c r="I995">
        <v>14</v>
      </c>
      <c r="J995">
        <v>12</v>
      </c>
      <c r="K995">
        <v>50</v>
      </c>
      <c r="L995">
        <v>2016</v>
      </c>
      <c r="M995">
        <v>9</v>
      </c>
      <c r="N995">
        <v>14</v>
      </c>
      <c r="O995">
        <v>17</v>
      </c>
      <c r="P995">
        <v>15</v>
      </c>
      <c r="Q995">
        <v>2016</v>
      </c>
      <c r="R995">
        <v>9</v>
      </c>
      <c r="S995">
        <v>14</v>
      </c>
      <c r="T995">
        <v>13</v>
      </c>
      <c r="U995">
        <v>31</v>
      </c>
      <c r="V995">
        <v>2016</v>
      </c>
      <c r="W995">
        <v>9</v>
      </c>
      <c r="X995">
        <v>14</v>
      </c>
      <c r="Y995">
        <v>13</v>
      </c>
      <c r="Z995">
        <v>45</v>
      </c>
      <c r="AA995" t="s">
        <v>31</v>
      </c>
      <c r="AC995" t="s">
        <v>32</v>
      </c>
      <c r="AD995" t="s">
        <v>57</v>
      </c>
      <c r="AF995" t="s">
        <v>58</v>
      </c>
      <c r="AG995" t="s">
        <v>5</v>
      </c>
      <c r="AH995" t="s">
        <v>157</v>
      </c>
      <c r="AI995">
        <v>407</v>
      </c>
      <c r="AJ995" s="1">
        <v>9.5833333333333343E-3</v>
      </c>
      <c r="AK995">
        <v>234.53280000000001</v>
      </c>
      <c r="AL995" t="s">
        <v>8</v>
      </c>
      <c r="AM995" t="s">
        <v>8</v>
      </c>
      <c r="AO995" s="4" t="s">
        <v>5171</v>
      </c>
    </row>
    <row r="996" spans="1:41">
      <c r="A996" t="s">
        <v>1112</v>
      </c>
      <c r="B996">
        <v>2016</v>
      </c>
      <c r="C996">
        <v>9</v>
      </c>
      <c r="D996">
        <v>14</v>
      </c>
      <c r="E996">
        <v>10</v>
      </c>
      <c r="F996">
        <v>26</v>
      </c>
      <c r="G996">
        <v>2016</v>
      </c>
      <c r="H996">
        <v>9</v>
      </c>
      <c r="I996">
        <v>14</v>
      </c>
      <c r="J996">
        <v>10</v>
      </c>
      <c r="K996">
        <v>30</v>
      </c>
      <c r="L996">
        <v>2016</v>
      </c>
      <c r="M996">
        <v>9</v>
      </c>
      <c r="N996">
        <v>14</v>
      </c>
      <c r="O996">
        <v>14</v>
      </c>
      <c r="P996">
        <v>55</v>
      </c>
      <c r="Q996">
        <v>2016</v>
      </c>
      <c r="R996">
        <v>9</v>
      </c>
      <c r="S996">
        <v>14</v>
      </c>
      <c r="T996">
        <v>10</v>
      </c>
      <c r="U996">
        <v>38</v>
      </c>
      <c r="V996">
        <v>2016</v>
      </c>
      <c r="W996">
        <v>9</v>
      </c>
      <c r="X996">
        <v>14</v>
      </c>
      <c r="Y996">
        <v>11</v>
      </c>
      <c r="Z996">
        <v>16</v>
      </c>
      <c r="AA996" t="s">
        <v>29</v>
      </c>
      <c r="AC996" t="s">
        <v>30</v>
      </c>
      <c r="AD996" t="s">
        <v>8</v>
      </c>
      <c r="AF996" t="s">
        <v>8</v>
      </c>
      <c r="AG996" t="s">
        <v>5</v>
      </c>
      <c r="AH996" t="s">
        <v>21</v>
      </c>
      <c r="AI996">
        <v>422</v>
      </c>
      <c r="AJ996" s="1">
        <v>2.6493055555555558E-2</v>
      </c>
      <c r="AK996">
        <v>1.2961</v>
      </c>
      <c r="AL996" t="s">
        <v>8</v>
      </c>
      <c r="AM996" t="s">
        <v>8</v>
      </c>
      <c r="AO996" s="4" t="s">
        <v>5171</v>
      </c>
    </row>
    <row r="997" spans="1:41">
      <c r="A997" t="s">
        <v>1113</v>
      </c>
      <c r="B997">
        <v>2016</v>
      </c>
      <c r="C997">
        <v>9</v>
      </c>
      <c r="D997">
        <v>14</v>
      </c>
      <c r="E997">
        <v>9</v>
      </c>
      <c r="F997">
        <v>58</v>
      </c>
      <c r="G997">
        <v>2016</v>
      </c>
      <c r="H997">
        <v>9</v>
      </c>
      <c r="I997">
        <v>14</v>
      </c>
      <c r="J997">
        <v>10</v>
      </c>
      <c r="K997">
        <v>0</v>
      </c>
      <c r="L997">
        <v>2016</v>
      </c>
      <c r="M997">
        <v>9</v>
      </c>
      <c r="N997">
        <v>14</v>
      </c>
      <c r="O997">
        <v>14</v>
      </c>
      <c r="P997">
        <v>25</v>
      </c>
      <c r="Q997">
        <v>2016</v>
      </c>
      <c r="R997">
        <v>9</v>
      </c>
      <c r="S997">
        <v>14</v>
      </c>
      <c r="T997">
        <v>10</v>
      </c>
      <c r="U997">
        <v>21</v>
      </c>
      <c r="V997">
        <v>2016</v>
      </c>
      <c r="W997">
        <v>9</v>
      </c>
      <c r="X997">
        <v>14</v>
      </c>
      <c r="Y997">
        <v>10</v>
      </c>
      <c r="Z997">
        <v>25</v>
      </c>
      <c r="AA997" t="s">
        <v>1</v>
      </c>
      <c r="AC997" t="s">
        <v>2</v>
      </c>
      <c r="AD997" t="s">
        <v>45</v>
      </c>
      <c r="AF997" t="s">
        <v>46</v>
      </c>
      <c r="AG997" t="s">
        <v>5</v>
      </c>
      <c r="AH997" t="s">
        <v>105</v>
      </c>
      <c r="AI997">
        <v>412</v>
      </c>
      <c r="AJ997" s="1">
        <v>2.7893518518518519E-3</v>
      </c>
      <c r="AK997">
        <v>91.467200000000005</v>
      </c>
      <c r="AL997" t="s">
        <v>8</v>
      </c>
      <c r="AM997" t="s">
        <v>8</v>
      </c>
      <c r="AO997" s="4" t="s">
        <v>5171</v>
      </c>
    </row>
    <row r="998" spans="1:41">
      <c r="A998" t="s">
        <v>1114</v>
      </c>
      <c r="B998">
        <v>2016</v>
      </c>
      <c r="C998">
        <v>9</v>
      </c>
      <c r="D998">
        <v>14</v>
      </c>
      <c r="E998">
        <v>9</v>
      </c>
      <c r="F998">
        <v>54</v>
      </c>
      <c r="G998">
        <v>2016</v>
      </c>
      <c r="H998">
        <v>9</v>
      </c>
      <c r="I998">
        <v>14</v>
      </c>
      <c r="J998">
        <v>10</v>
      </c>
      <c r="K998">
        <v>0</v>
      </c>
      <c r="L998">
        <v>2016</v>
      </c>
      <c r="M998">
        <v>9</v>
      </c>
      <c r="N998">
        <v>14</v>
      </c>
      <c r="O998">
        <v>14</v>
      </c>
      <c r="P998">
        <v>25</v>
      </c>
      <c r="Q998">
        <v>2016</v>
      </c>
      <c r="R998">
        <v>9</v>
      </c>
      <c r="S998">
        <v>14</v>
      </c>
      <c r="T998">
        <v>10</v>
      </c>
      <c r="U998">
        <v>19</v>
      </c>
      <c r="V998">
        <v>2016</v>
      </c>
      <c r="W998">
        <v>9</v>
      </c>
      <c r="X998">
        <v>14</v>
      </c>
      <c r="Y998">
        <v>10</v>
      </c>
      <c r="Z998">
        <v>28</v>
      </c>
      <c r="AA998" t="s">
        <v>80</v>
      </c>
      <c r="AC998" t="s">
        <v>81</v>
      </c>
      <c r="AD998" t="s">
        <v>129</v>
      </c>
      <c r="AF998" t="s">
        <v>130</v>
      </c>
      <c r="AG998" t="s">
        <v>51</v>
      </c>
      <c r="AH998" t="s">
        <v>52</v>
      </c>
      <c r="AI998">
        <v>408</v>
      </c>
      <c r="AJ998" s="1">
        <v>5.6712962962962958E-3</v>
      </c>
      <c r="AK998">
        <v>122.3973</v>
      </c>
      <c r="AL998" t="s">
        <v>8</v>
      </c>
      <c r="AM998" t="s">
        <v>8</v>
      </c>
      <c r="AO998" s="4" t="s">
        <v>5171</v>
      </c>
    </row>
    <row r="999" spans="1:41">
      <c r="A999" t="s">
        <v>1115</v>
      </c>
      <c r="B999">
        <v>2016</v>
      </c>
      <c r="C999">
        <v>9</v>
      </c>
      <c r="D999">
        <v>14</v>
      </c>
      <c r="E999">
        <v>9</v>
      </c>
      <c r="F999">
        <v>57</v>
      </c>
      <c r="G999">
        <v>2016</v>
      </c>
      <c r="H999">
        <v>9</v>
      </c>
      <c r="I999">
        <v>14</v>
      </c>
      <c r="J999">
        <v>10</v>
      </c>
      <c r="K999">
        <v>0</v>
      </c>
      <c r="L999">
        <v>2016</v>
      </c>
      <c r="M999">
        <v>9</v>
      </c>
      <c r="N999">
        <v>14</v>
      </c>
      <c r="O999">
        <v>14</v>
      </c>
      <c r="P999">
        <v>25</v>
      </c>
      <c r="Q999">
        <v>2016</v>
      </c>
      <c r="R999">
        <v>9</v>
      </c>
      <c r="S999">
        <v>14</v>
      </c>
      <c r="T999">
        <v>10</v>
      </c>
      <c r="U999">
        <v>18</v>
      </c>
      <c r="V999">
        <v>2016</v>
      </c>
      <c r="W999">
        <v>9</v>
      </c>
      <c r="X999">
        <v>14</v>
      </c>
      <c r="Y999">
        <v>10</v>
      </c>
      <c r="Z999">
        <v>20</v>
      </c>
      <c r="AA999" t="s">
        <v>10</v>
      </c>
      <c r="AC999" t="s">
        <v>11</v>
      </c>
      <c r="AD999" t="s">
        <v>1</v>
      </c>
      <c r="AF999" t="s">
        <v>2</v>
      </c>
      <c r="AG999" t="s">
        <v>5</v>
      </c>
      <c r="AH999" t="s">
        <v>157</v>
      </c>
      <c r="AI999">
        <v>407</v>
      </c>
      <c r="AJ999" s="1">
        <v>1.3773148148148147E-3</v>
      </c>
      <c r="AK999">
        <v>36.457799999999999</v>
      </c>
      <c r="AL999" t="s">
        <v>8</v>
      </c>
      <c r="AM999" t="s">
        <v>8</v>
      </c>
      <c r="AO999" s="4" t="s">
        <v>5171</v>
      </c>
    </row>
    <row r="1000" spans="1:41">
      <c r="A1000" t="s">
        <v>1116</v>
      </c>
      <c r="B1000">
        <v>2016</v>
      </c>
      <c r="C1000">
        <v>9</v>
      </c>
      <c r="D1000">
        <v>14</v>
      </c>
      <c r="E1000">
        <v>9</v>
      </c>
      <c r="F1000">
        <v>53</v>
      </c>
      <c r="G1000">
        <v>2016</v>
      </c>
      <c r="H1000">
        <v>9</v>
      </c>
      <c r="I1000">
        <v>14</v>
      </c>
      <c r="J1000">
        <v>10</v>
      </c>
      <c r="K1000">
        <v>0</v>
      </c>
      <c r="L1000">
        <v>2016</v>
      </c>
      <c r="M1000">
        <v>9</v>
      </c>
      <c r="N1000">
        <v>14</v>
      </c>
      <c r="O1000">
        <v>14</v>
      </c>
      <c r="P1000">
        <v>25</v>
      </c>
      <c r="Q1000">
        <v>2016</v>
      </c>
      <c r="R1000">
        <v>9</v>
      </c>
      <c r="S1000">
        <v>14</v>
      </c>
      <c r="T1000">
        <v>10</v>
      </c>
      <c r="U1000">
        <v>7</v>
      </c>
      <c r="V1000">
        <v>2016</v>
      </c>
      <c r="W1000">
        <v>9</v>
      </c>
      <c r="X1000">
        <v>14</v>
      </c>
      <c r="Y1000">
        <v>10</v>
      </c>
      <c r="Z1000">
        <v>14</v>
      </c>
      <c r="AA1000" t="s">
        <v>76</v>
      </c>
      <c r="AC1000" t="s">
        <v>77</v>
      </c>
      <c r="AD1000" t="s">
        <v>352</v>
      </c>
      <c r="AF1000" t="s">
        <v>353</v>
      </c>
      <c r="AG1000" t="s">
        <v>5</v>
      </c>
      <c r="AH1000" t="s">
        <v>47</v>
      </c>
      <c r="AI1000">
        <v>413</v>
      </c>
      <c r="AJ1000" s="1">
        <v>4.4444444444444444E-3</v>
      </c>
      <c r="AK1000">
        <v>94.258300000000006</v>
      </c>
      <c r="AL1000" t="s">
        <v>8</v>
      </c>
      <c r="AM1000" t="s">
        <v>8</v>
      </c>
      <c r="AO1000" s="4" t="s">
        <v>5171</v>
      </c>
    </row>
    <row r="1001" spans="1:41">
      <c r="A1001" t="s">
        <v>1117</v>
      </c>
      <c r="B1001">
        <v>2016</v>
      </c>
      <c r="C1001">
        <v>9</v>
      </c>
      <c r="D1001">
        <v>13</v>
      </c>
      <c r="E1001">
        <v>19</v>
      </c>
      <c r="F1001">
        <v>26</v>
      </c>
      <c r="G1001">
        <v>2016</v>
      </c>
      <c r="H1001">
        <v>9</v>
      </c>
      <c r="I1001">
        <v>13</v>
      </c>
      <c r="J1001">
        <v>19</v>
      </c>
      <c r="K1001">
        <v>30</v>
      </c>
      <c r="L1001">
        <v>2016</v>
      </c>
      <c r="M1001">
        <v>9</v>
      </c>
      <c r="N1001">
        <v>13</v>
      </c>
      <c r="O1001">
        <v>23</v>
      </c>
      <c r="P1001">
        <v>55</v>
      </c>
      <c r="Q1001">
        <v>2016</v>
      </c>
      <c r="R1001">
        <v>9</v>
      </c>
      <c r="S1001">
        <v>13</v>
      </c>
      <c r="T1001">
        <v>20</v>
      </c>
      <c r="U1001">
        <v>24</v>
      </c>
      <c r="V1001">
        <v>2016</v>
      </c>
      <c r="W1001">
        <v>9</v>
      </c>
      <c r="X1001">
        <v>13</v>
      </c>
      <c r="Y1001">
        <v>20</v>
      </c>
      <c r="Z1001">
        <v>43</v>
      </c>
      <c r="AA1001" t="s">
        <v>89</v>
      </c>
      <c r="AC1001" t="s">
        <v>90</v>
      </c>
      <c r="AD1001" t="s">
        <v>3</v>
      </c>
      <c r="AF1001" t="s">
        <v>4</v>
      </c>
      <c r="AG1001" t="s">
        <v>5</v>
      </c>
      <c r="AH1001" t="s">
        <v>125</v>
      </c>
      <c r="AI1001" t="s">
        <v>126</v>
      </c>
      <c r="AJ1001" s="1">
        <v>1.2858796296296297E-2</v>
      </c>
      <c r="AK1001">
        <v>318.60329999999999</v>
      </c>
      <c r="AL1001" t="s">
        <v>8</v>
      </c>
      <c r="AM1001" t="s">
        <v>8</v>
      </c>
      <c r="AO1001" s="4" t="s">
        <v>5171</v>
      </c>
    </row>
    <row r="1002" spans="1:41">
      <c r="A1002" t="s">
        <v>1118</v>
      </c>
      <c r="B1002">
        <v>2016</v>
      </c>
      <c r="C1002">
        <v>9</v>
      </c>
      <c r="D1002">
        <v>13</v>
      </c>
      <c r="E1002">
        <v>19</v>
      </c>
      <c r="F1002">
        <v>25</v>
      </c>
      <c r="G1002">
        <v>2016</v>
      </c>
      <c r="H1002">
        <v>9</v>
      </c>
      <c r="I1002">
        <v>13</v>
      </c>
      <c r="J1002">
        <v>19</v>
      </c>
      <c r="K1002">
        <v>30</v>
      </c>
      <c r="L1002">
        <v>2016</v>
      </c>
      <c r="M1002">
        <v>9</v>
      </c>
      <c r="N1002">
        <v>13</v>
      </c>
      <c r="O1002">
        <v>23</v>
      </c>
      <c r="P1002">
        <v>55</v>
      </c>
      <c r="Q1002">
        <v>2016</v>
      </c>
      <c r="R1002">
        <v>9</v>
      </c>
      <c r="S1002">
        <v>13</v>
      </c>
      <c r="T1002">
        <v>20</v>
      </c>
      <c r="U1002">
        <v>7</v>
      </c>
      <c r="V1002">
        <v>2016</v>
      </c>
      <c r="W1002">
        <v>9</v>
      </c>
      <c r="X1002">
        <v>13</v>
      </c>
      <c r="Y1002">
        <v>20</v>
      </c>
      <c r="Z1002">
        <v>23</v>
      </c>
      <c r="AA1002" t="s">
        <v>31</v>
      </c>
      <c r="AC1002" t="s">
        <v>32</v>
      </c>
      <c r="AD1002" t="s">
        <v>89</v>
      </c>
      <c r="AF1002" t="s">
        <v>90</v>
      </c>
      <c r="AG1002" t="s">
        <v>5</v>
      </c>
      <c r="AH1002" t="s">
        <v>67</v>
      </c>
      <c r="AI1002">
        <v>423</v>
      </c>
      <c r="AJ1002" s="1">
        <v>1.1157407407407408E-2</v>
      </c>
      <c r="AK1002">
        <v>72.988100000000003</v>
      </c>
      <c r="AL1002" t="s">
        <v>8</v>
      </c>
      <c r="AM1002" t="s">
        <v>8</v>
      </c>
      <c r="AO1002" s="4" t="s">
        <v>5171</v>
      </c>
    </row>
    <row r="1003" spans="1:41">
      <c r="A1003" t="s">
        <v>1119</v>
      </c>
      <c r="B1003">
        <v>2016</v>
      </c>
      <c r="C1003">
        <v>9</v>
      </c>
      <c r="D1003">
        <v>13</v>
      </c>
      <c r="E1003">
        <v>19</v>
      </c>
      <c r="F1003">
        <v>23</v>
      </c>
      <c r="G1003">
        <v>2016</v>
      </c>
      <c r="H1003">
        <v>9</v>
      </c>
      <c r="I1003">
        <v>13</v>
      </c>
      <c r="J1003">
        <v>19</v>
      </c>
      <c r="K1003">
        <v>25</v>
      </c>
      <c r="L1003">
        <v>2016</v>
      </c>
      <c r="M1003">
        <v>9</v>
      </c>
      <c r="N1003">
        <v>13</v>
      </c>
      <c r="O1003">
        <v>23</v>
      </c>
      <c r="P1003">
        <v>50</v>
      </c>
      <c r="Q1003">
        <v>2016</v>
      </c>
      <c r="R1003">
        <v>9</v>
      </c>
      <c r="S1003">
        <v>13</v>
      </c>
      <c r="T1003">
        <v>19</v>
      </c>
      <c r="U1003">
        <v>55</v>
      </c>
      <c r="V1003">
        <v>2016</v>
      </c>
      <c r="W1003">
        <v>9</v>
      </c>
      <c r="X1003">
        <v>13</v>
      </c>
      <c r="Y1003">
        <v>20</v>
      </c>
      <c r="Z1003">
        <v>6</v>
      </c>
      <c r="AA1003" t="s">
        <v>129</v>
      </c>
      <c r="AC1003" t="s">
        <v>130</v>
      </c>
      <c r="AD1003" t="s">
        <v>31</v>
      </c>
      <c r="AF1003" t="s">
        <v>32</v>
      </c>
      <c r="AG1003" t="s">
        <v>51</v>
      </c>
      <c r="AH1003" t="s">
        <v>140</v>
      </c>
      <c r="AI1003">
        <v>409</v>
      </c>
      <c r="AJ1003" s="1">
        <v>7.8240740740740753E-3</v>
      </c>
      <c r="AK1003">
        <v>214.99350000000001</v>
      </c>
      <c r="AL1003" t="s">
        <v>8</v>
      </c>
      <c r="AM1003" t="s">
        <v>8</v>
      </c>
      <c r="AO1003" s="4" t="s">
        <v>5171</v>
      </c>
    </row>
    <row r="1004" spans="1:41">
      <c r="A1004" t="s">
        <v>1120</v>
      </c>
      <c r="B1004">
        <v>2016</v>
      </c>
      <c r="C1004">
        <v>9</v>
      </c>
      <c r="D1004">
        <v>13</v>
      </c>
      <c r="E1004">
        <v>18</v>
      </c>
      <c r="F1004">
        <v>38</v>
      </c>
      <c r="G1004">
        <v>2016</v>
      </c>
      <c r="H1004">
        <v>9</v>
      </c>
      <c r="I1004">
        <v>13</v>
      </c>
      <c r="J1004">
        <v>18</v>
      </c>
      <c r="K1004">
        <v>40</v>
      </c>
      <c r="L1004">
        <v>2016</v>
      </c>
      <c r="M1004">
        <v>9</v>
      </c>
      <c r="N1004">
        <v>13</v>
      </c>
      <c r="O1004">
        <v>23</v>
      </c>
      <c r="P1004">
        <v>5</v>
      </c>
      <c r="Q1004">
        <v>2016</v>
      </c>
      <c r="R1004">
        <v>9</v>
      </c>
      <c r="S1004">
        <v>13</v>
      </c>
      <c r="T1004">
        <v>18</v>
      </c>
      <c r="U1004">
        <v>45</v>
      </c>
      <c r="V1004">
        <v>2016</v>
      </c>
      <c r="W1004">
        <v>9</v>
      </c>
      <c r="X1004">
        <v>13</v>
      </c>
      <c r="Y1004">
        <v>18</v>
      </c>
      <c r="Z1004">
        <v>46</v>
      </c>
      <c r="AA1004" t="s">
        <v>19</v>
      </c>
      <c r="AC1004" t="s">
        <v>20</v>
      </c>
      <c r="AD1004" t="s">
        <v>17</v>
      </c>
      <c r="AF1004" t="s">
        <v>18</v>
      </c>
      <c r="AG1004" t="s">
        <v>5</v>
      </c>
      <c r="AH1004" t="s">
        <v>33</v>
      </c>
      <c r="AI1004">
        <v>429</v>
      </c>
      <c r="AJ1004" s="1">
        <v>9.6064814814814808E-4</v>
      </c>
      <c r="AK1004">
        <v>20.756699999999999</v>
      </c>
      <c r="AL1004" t="s">
        <v>8</v>
      </c>
      <c r="AM1004" t="s">
        <v>8</v>
      </c>
      <c r="AO1004" s="4" t="s">
        <v>5171</v>
      </c>
    </row>
    <row r="1005" spans="1:41">
      <c r="A1005" t="s">
        <v>1121</v>
      </c>
      <c r="B1005">
        <v>2016</v>
      </c>
      <c r="C1005">
        <v>9</v>
      </c>
      <c r="D1005">
        <v>13</v>
      </c>
      <c r="E1005">
        <v>17</v>
      </c>
      <c r="F1005">
        <v>51</v>
      </c>
      <c r="G1005">
        <v>2016</v>
      </c>
      <c r="H1005">
        <v>9</v>
      </c>
      <c r="I1005">
        <v>13</v>
      </c>
      <c r="J1005">
        <v>17</v>
      </c>
      <c r="K1005">
        <v>55</v>
      </c>
      <c r="L1005">
        <v>2016</v>
      </c>
      <c r="M1005">
        <v>9</v>
      </c>
      <c r="N1005">
        <v>13</v>
      </c>
      <c r="O1005">
        <v>22</v>
      </c>
      <c r="P1005">
        <v>20</v>
      </c>
      <c r="Q1005">
        <v>2016</v>
      </c>
      <c r="R1005">
        <v>9</v>
      </c>
      <c r="S1005">
        <v>13</v>
      </c>
      <c r="T1005">
        <v>18</v>
      </c>
      <c r="U1005">
        <v>8</v>
      </c>
      <c r="V1005">
        <v>2016</v>
      </c>
      <c r="W1005">
        <v>9</v>
      </c>
      <c r="X1005">
        <v>13</v>
      </c>
      <c r="Y1005">
        <v>18</v>
      </c>
      <c r="Z1005">
        <v>20</v>
      </c>
      <c r="AA1005" t="s">
        <v>65</v>
      </c>
      <c r="AC1005" t="s">
        <v>66</v>
      </c>
      <c r="AD1005" t="s">
        <v>54</v>
      </c>
      <c r="AF1005" t="s">
        <v>55</v>
      </c>
      <c r="AG1005" t="s">
        <v>51</v>
      </c>
      <c r="AH1005" t="s">
        <v>140</v>
      </c>
      <c r="AI1005">
        <v>409</v>
      </c>
      <c r="AJ1005" s="1">
        <v>7.9398148148148145E-3</v>
      </c>
      <c r="AK1005">
        <v>155.36680000000001</v>
      </c>
      <c r="AL1005" t="s">
        <v>8</v>
      </c>
      <c r="AM1005" t="s">
        <v>8</v>
      </c>
      <c r="AO1005" s="4" t="s">
        <v>5171</v>
      </c>
    </row>
    <row r="1006" spans="1:41">
      <c r="A1006" t="s">
        <v>1122</v>
      </c>
      <c r="B1006">
        <v>2016</v>
      </c>
      <c r="C1006">
        <v>9</v>
      </c>
      <c r="D1006">
        <v>13</v>
      </c>
      <c r="E1006">
        <v>17</v>
      </c>
      <c r="F1006">
        <v>50</v>
      </c>
      <c r="G1006">
        <v>2016</v>
      </c>
      <c r="H1006">
        <v>9</v>
      </c>
      <c r="I1006">
        <v>13</v>
      </c>
      <c r="J1006">
        <v>17</v>
      </c>
      <c r="K1006">
        <v>55</v>
      </c>
      <c r="L1006">
        <v>2016</v>
      </c>
      <c r="M1006">
        <v>9</v>
      </c>
      <c r="N1006">
        <v>13</v>
      </c>
      <c r="O1006">
        <v>22</v>
      </c>
      <c r="P1006">
        <v>20</v>
      </c>
      <c r="Q1006">
        <v>2016</v>
      </c>
      <c r="R1006">
        <v>9</v>
      </c>
      <c r="S1006">
        <v>13</v>
      </c>
      <c r="T1006">
        <v>17</v>
      </c>
      <c r="U1006">
        <v>56</v>
      </c>
      <c r="V1006">
        <v>2016</v>
      </c>
      <c r="W1006">
        <v>9</v>
      </c>
      <c r="X1006">
        <v>13</v>
      </c>
      <c r="Y1006">
        <v>18</v>
      </c>
      <c r="Z1006">
        <v>0</v>
      </c>
      <c r="AA1006" t="s">
        <v>54</v>
      </c>
      <c r="AC1006" t="s">
        <v>55</v>
      </c>
      <c r="AD1006" t="s">
        <v>19</v>
      </c>
      <c r="AF1006" t="s">
        <v>20</v>
      </c>
      <c r="AG1006" t="s">
        <v>5</v>
      </c>
      <c r="AH1006" t="s">
        <v>78</v>
      </c>
      <c r="AI1006">
        <v>428</v>
      </c>
      <c r="AJ1006" s="1">
        <v>2.5810185185185185E-3</v>
      </c>
      <c r="AK1006">
        <v>69.929900000000004</v>
      </c>
      <c r="AL1006" t="s">
        <v>8</v>
      </c>
      <c r="AM1006" t="s">
        <v>8</v>
      </c>
      <c r="AO1006" s="4" t="s">
        <v>5171</v>
      </c>
    </row>
    <row r="1007" spans="1:41">
      <c r="A1007" t="s">
        <v>1123</v>
      </c>
      <c r="B1007">
        <v>2016</v>
      </c>
      <c r="C1007">
        <v>9</v>
      </c>
      <c r="D1007">
        <v>13</v>
      </c>
      <c r="E1007">
        <v>17</v>
      </c>
      <c r="F1007">
        <v>0</v>
      </c>
      <c r="G1007">
        <v>2016</v>
      </c>
      <c r="H1007">
        <v>9</v>
      </c>
      <c r="I1007">
        <v>13</v>
      </c>
      <c r="J1007">
        <v>17</v>
      </c>
      <c r="K1007">
        <v>5</v>
      </c>
      <c r="L1007">
        <v>2016</v>
      </c>
      <c r="M1007">
        <v>9</v>
      </c>
      <c r="N1007">
        <v>13</v>
      </c>
      <c r="O1007">
        <v>21</v>
      </c>
      <c r="P1007">
        <v>30</v>
      </c>
      <c r="Q1007">
        <v>2016</v>
      </c>
      <c r="R1007">
        <v>9</v>
      </c>
      <c r="S1007">
        <v>13</v>
      </c>
      <c r="T1007">
        <v>17</v>
      </c>
      <c r="U1007">
        <v>12</v>
      </c>
      <c r="V1007">
        <v>2016</v>
      </c>
      <c r="W1007">
        <v>9</v>
      </c>
      <c r="X1007">
        <v>13</v>
      </c>
      <c r="Y1007">
        <v>17</v>
      </c>
      <c r="Z1007">
        <v>16</v>
      </c>
      <c r="AA1007" t="s">
        <v>113</v>
      </c>
      <c r="AC1007" t="s">
        <v>114</v>
      </c>
      <c r="AD1007" t="s">
        <v>19</v>
      </c>
      <c r="AF1007" t="s">
        <v>20</v>
      </c>
      <c r="AG1007" t="s">
        <v>5</v>
      </c>
      <c r="AH1007" t="s">
        <v>27</v>
      </c>
      <c r="AI1007">
        <v>402</v>
      </c>
      <c r="AJ1007" s="1">
        <v>2.5347222222222221E-3</v>
      </c>
      <c r="AK1007">
        <v>51.7211</v>
      </c>
      <c r="AL1007" t="s">
        <v>8</v>
      </c>
      <c r="AM1007" t="s">
        <v>8</v>
      </c>
      <c r="AO1007" s="4" t="s">
        <v>5171</v>
      </c>
    </row>
    <row r="1008" spans="1:41">
      <c r="A1008" t="s">
        <v>1124</v>
      </c>
      <c r="B1008">
        <v>2016</v>
      </c>
      <c r="C1008">
        <v>9</v>
      </c>
      <c r="D1008">
        <v>13</v>
      </c>
      <c r="E1008">
        <v>16</v>
      </c>
      <c r="F1008">
        <v>47</v>
      </c>
      <c r="G1008">
        <v>2016</v>
      </c>
      <c r="H1008">
        <v>9</v>
      </c>
      <c r="I1008">
        <v>13</v>
      </c>
      <c r="J1008">
        <v>16</v>
      </c>
      <c r="K1008">
        <v>50</v>
      </c>
      <c r="L1008">
        <v>2016</v>
      </c>
      <c r="M1008">
        <v>9</v>
      </c>
      <c r="N1008">
        <v>13</v>
      </c>
      <c r="O1008">
        <v>21</v>
      </c>
      <c r="P1008">
        <v>15</v>
      </c>
      <c r="Q1008">
        <v>2016</v>
      </c>
      <c r="R1008">
        <v>9</v>
      </c>
      <c r="S1008">
        <v>13</v>
      </c>
      <c r="T1008">
        <v>17</v>
      </c>
      <c r="U1008">
        <v>3</v>
      </c>
      <c r="V1008">
        <v>2016</v>
      </c>
      <c r="W1008">
        <v>9</v>
      </c>
      <c r="X1008">
        <v>13</v>
      </c>
      <c r="Y1008">
        <v>17</v>
      </c>
      <c r="Z1008">
        <v>6</v>
      </c>
      <c r="AA1008" t="s">
        <v>17</v>
      </c>
      <c r="AC1008" t="s">
        <v>18</v>
      </c>
      <c r="AD1008" t="s">
        <v>19</v>
      </c>
      <c r="AF1008" t="s">
        <v>20</v>
      </c>
      <c r="AG1008" t="s">
        <v>5</v>
      </c>
      <c r="AH1008" t="s">
        <v>109</v>
      </c>
      <c r="AI1008">
        <v>404</v>
      </c>
      <c r="AJ1008" s="1">
        <v>1.4930555555555556E-3</v>
      </c>
      <c r="AK1008">
        <v>46.287100000000002</v>
      </c>
      <c r="AL1008" t="s">
        <v>8</v>
      </c>
      <c r="AM1008" t="s">
        <v>8</v>
      </c>
      <c r="AO1008" s="4" t="s">
        <v>5171</v>
      </c>
    </row>
    <row r="1009" spans="1:41">
      <c r="A1009" t="s">
        <v>1125</v>
      </c>
      <c r="B1009">
        <v>2016</v>
      </c>
      <c r="C1009">
        <v>9</v>
      </c>
      <c r="D1009">
        <v>13</v>
      </c>
      <c r="E1009">
        <v>14</v>
      </c>
      <c r="F1009">
        <v>30</v>
      </c>
      <c r="G1009">
        <v>2016</v>
      </c>
      <c r="H1009">
        <v>9</v>
      </c>
      <c r="I1009">
        <v>13</v>
      </c>
      <c r="J1009">
        <v>14</v>
      </c>
      <c r="K1009">
        <v>35</v>
      </c>
      <c r="L1009">
        <v>2016</v>
      </c>
      <c r="M1009">
        <v>9</v>
      </c>
      <c r="N1009">
        <v>13</v>
      </c>
      <c r="O1009">
        <v>19</v>
      </c>
      <c r="P1009">
        <v>0</v>
      </c>
      <c r="Q1009">
        <v>2016</v>
      </c>
      <c r="R1009">
        <v>9</v>
      </c>
      <c r="S1009">
        <v>13</v>
      </c>
      <c r="T1009">
        <v>15</v>
      </c>
      <c r="U1009">
        <v>40</v>
      </c>
      <c r="V1009">
        <v>2016</v>
      </c>
      <c r="W1009">
        <v>9</v>
      </c>
      <c r="X1009">
        <v>13</v>
      </c>
      <c r="Y1009">
        <v>15</v>
      </c>
      <c r="Z1009">
        <v>50</v>
      </c>
      <c r="AA1009" t="s">
        <v>85</v>
      </c>
      <c r="AC1009" t="s">
        <v>86</v>
      </c>
      <c r="AD1009" t="s">
        <v>155</v>
      </c>
      <c r="AF1009" t="s">
        <v>156</v>
      </c>
      <c r="AG1009" t="s">
        <v>5</v>
      </c>
      <c r="AH1009" t="s">
        <v>59</v>
      </c>
      <c r="AI1009" t="s">
        <v>60</v>
      </c>
      <c r="AJ1009" s="1">
        <v>7.3842592592592597E-3</v>
      </c>
      <c r="AK1009">
        <v>176.30670000000001</v>
      </c>
      <c r="AL1009" t="s">
        <v>8</v>
      </c>
      <c r="AM1009" t="s">
        <v>8</v>
      </c>
      <c r="AO1009" s="4" t="s">
        <v>5171</v>
      </c>
    </row>
    <row r="1010" spans="1:41">
      <c r="A1010" t="s">
        <v>1126</v>
      </c>
      <c r="B1010">
        <v>2016</v>
      </c>
      <c r="C1010">
        <v>9</v>
      </c>
      <c r="D1010">
        <v>13</v>
      </c>
      <c r="E1010">
        <v>15</v>
      </c>
      <c r="F1010">
        <v>16</v>
      </c>
      <c r="G1010">
        <v>2016</v>
      </c>
      <c r="H1010">
        <v>9</v>
      </c>
      <c r="I1010">
        <v>13</v>
      </c>
      <c r="J1010">
        <v>15</v>
      </c>
      <c r="K1010">
        <v>20</v>
      </c>
      <c r="L1010">
        <v>2016</v>
      </c>
      <c r="M1010">
        <v>9</v>
      </c>
      <c r="N1010">
        <v>13</v>
      </c>
      <c r="O1010">
        <v>19</v>
      </c>
      <c r="P1010">
        <v>45</v>
      </c>
      <c r="Q1010">
        <v>2016</v>
      </c>
      <c r="R1010">
        <v>9</v>
      </c>
      <c r="S1010">
        <v>13</v>
      </c>
      <c r="T1010">
        <v>15</v>
      </c>
      <c r="U1010">
        <v>18</v>
      </c>
      <c r="V1010">
        <v>2016</v>
      </c>
      <c r="W1010">
        <v>9</v>
      </c>
      <c r="X1010">
        <v>13</v>
      </c>
      <c r="Y1010">
        <v>15</v>
      </c>
      <c r="Z1010">
        <v>24</v>
      </c>
      <c r="AA1010" t="s">
        <v>76</v>
      </c>
      <c r="AC1010" t="s">
        <v>77</v>
      </c>
      <c r="AD1010" t="s">
        <v>17</v>
      </c>
      <c r="AF1010" t="s">
        <v>18</v>
      </c>
      <c r="AG1010" t="s">
        <v>5</v>
      </c>
      <c r="AH1010" t="s">
        <v>109</v>
      </c>
      <c r="AI1010">
        <v>404</v>
      </c>
      <c r="AJ1010" s="1">
        <v>4.1435185185185186E-3</v>
      </c>
      <c r="AK1010">
        <v>117.9432</v>
      </c>
      <c r="AL1010" t="s">
        <v>8</v>
      </c>
      <c r="AM1010" t="s">
        <v>8</v>
      </c>
      <c r="AO1010" s="4" t="s">
        <v>5171</v>
      </c>
    </row>
    <row r="1011" spans="1:41">
      <c r="A1011" t="s">
        <v>1127</v>
      </c>
      <c r="B1011">
        <v>2016</v>
      </c>
      <c r="C1011">
        <v>9</v>
      </c>
      <c r="D1011">
        <v>13</v>
      </c>
      <c r="E1011">
        <v>14</v>
      </c>
      <c r="F1011">
        <v>29</v>
      </c>
      <c r="G1011">
        <v>2016</v>
      </c>
      <c r="H1011">
        <v>9</v>
      </c>
      <c r="I1011">
        <v>13</v>
      </c>
      <c r="J1011">
        <v>14</v>
      </c>
      <c r="K1011">
        <v>30</v>
      </c>
      <c r="L1011">
        <v>2016</v>
      </c>
      <c r="M1011">
        <v>9</v>
      </c>
      <c r="N1011">
        <v>13</v>
      </c>
      <c r="O1011">
        <v>18</v>
      </c>
      <c r="P1011">
        <v>55</v>
      </c>
      <c r="Q1011">
        <v>2016</v>
      </c>
      <c r="R1011">
        <v>9</v>
      </c>
      <c r="S1011">
        <v>13</v>
      </c>
      <c r="T1011">
        <v>15</v>
      </c>
      <c r="U1011">
        <v>1</v>
      </c>
      <c r="V1011">
        <v>2016</v>
      </c>
      <c r="W1011">
        <v>9</v>
      </c>
      <c r="X1011">
        <v>13</v>
      </c>
      <c r="Y1011">
        <v>15</v>
      </c>
      <c r="Z1011">
        <v>7</v>
      </c>
      <c r="AA1011" t="s">
        <v>107</v>
      </c>
      <c r="AC1011" t="s">
        <v>108</v>
      </c>
      <c r="AD1011" t="s">
        <v>62</v>
      </c>
      <c r="AF1011" t="s">
        <v>63</v>
      </c>
      <c r="AG1011" t="s">
        <v>5</v>
      </c>
      <c r="AH1011" t="s">
        <v>131</v>
      </c>
      <c r="AI1011" t="s">
        <v>132</v>
      </c>
      <c r="AJ1011" s="1">
        <v>4.1898148148148146E-3</v>
      </c>
      <c r="AK1011">
        <v>104.2437</v>
      </c>
      <c r="AL1011" t="s">
        <v>8</v>
      </c>
      <c r="AM1011" t="s">
        <v>8</v>
      </c>
      <c r="AO1011" s="4" t="s">
        <v>5171</v>
      </c>
    </row>
    <row r="1012" spans="1:41">
      <c r="A1012" t="s">
        <v>1128</v>
      </c>
      <c r="B1012">
        <v>2016</v>
      </c>
      <c r="C1012">
        <v>9</v>
      </c>
      <c r="D1012">
        <v>13</v>
      </c>
      <c r="E1012">
        <v>14</v>
      </c>
      <c r="F1012">
        <v>28</v>
      </c>
      <c r="G1012">
        <v>2016</v>
      </c>
      <c r="H1012">
        <v>9</v>
      </c>
      <c r="I1012">
        <v>13</v>
      </c>
      <c r="J1012">
        <v>14</v>
      </c>
      <c r="K1012">
        <v>30</v>
      </c>
      <c r="L1012">
        <v>2016</v>
      </c>
      <c r="M1012">
        <v>9</v>
      </c>
      <c r="N1012">
        <v>13</v>
      </c>
      <c r="O1012">
        <v>18</v>
      </c>
      <c r="P1012">
        <v>55</v>
      </c>
      <c r="Q1012">
        <v>2016</v>
      </c>
      <c r="R1012">
        <v>9</v>
      </c>
      <c r="S1012">
        <v>13</v>
      </c>
      <c r="T1012">
        <v>14</v>
      </c>
      <c r="U1012">
        <v>40</v>
      </c>
      <c r="V1012">
        <v>2016</v>
      </c>
      <c r="W1012">
        <v>9</v>
      </c>
      <c r="X1012">
        <v>13</v>
      </c>
      <c r="Y1012">
        <v>14</v>
      </c>
      <c r="Z1012">
        <v>44</v>
      </c>
      <c r="AA1012" t="s">
        <v>72</v>
      </c>
      <c r="AC1012" t="s">
        <v>73</v>
      </c>
      <c r="AD1012" t="s">
        <v>19</v>
      </c>
      <c r="AF1012" t="s">
        <v>20</v>
      </c>
      <c r="AG1012" t="s">
        <v>5</v>
      </c>
      <c r="AH1012" t="s">
        <v>41</v>
      </c>
      <c r="AI1012">
        <v>424</v>
      </c>
      <c r="AJ1012" s="1">
        <v>2.5694444444444445E-3</v>
      </c>
      <c r="AK1012">
        <v>59.374899999999997</v>
      </c>
      <c r="AL1012" t="s">
        <v>8</v>
      </c>
      <c r="AM1012" t="s">
        <v>8</v>
      </c>
      <c r="AO1012" s="4" t="s">
        <v>5171</v>
      </c>
    </row>
    <row r="1013" spans="1:41">
      <c r="A1013" t="s">
        <v>1129</v>
      </c>
      <c r="B1013">
        <v>2016</v>
      </c>
      <c r="C1013">
        <v>9</v>
      </c>
      <c r="D1013">
        <v>12</v>
      </c>
      <c r="E1013">
        <v>19</v>
      </c>
      <c r="F1013">
        <v>48</v>
      </c>
      <c r="G1013">
        <v>2016</v>
      </c>
      <c r="H1013">
        <v>9</v>
      </c>
      <c r="I1013">
        <v>12</v>
      </c>
      <c r="J1013">
        <v>19</v>
      </c>
      <c r="K1013">
        <v>50</v>
      </c>
      <c r="L1013">
        <v>2016</v>
      </c>
      <c r="M1013">
        <v>9</v>
      </c>
      <c r="N1013">
        <v>13</v>
      </c>
      <c r="O1013">
        <v>0</v>
      </c>
      <c r="P1013">
        <v>15</v>
      </c>
      <c r="Q1013">
        <v>2016</v>
      </c>
      <c r="R1013">
        <v>9</v>
      </c>
      <c r="S1013">
        <v>12</v>
      </c>
      <c r="T1013">
        <v>20</v>
      </c>
      <c r="U1013">
        <v>9</v>
      </c>
      <c r="V1013">
        <v>2016</v>
      </c>
      <c r="W1013">
        <v>9</v>
      </c>
      <c r="X1013">
        <v>12</v>
      </c>
      <c r="Y1013">
        <v>20</v>
      </c>
      <c r="Z1013">
        <v>19</v>
      </c>
      <c r="AA1013" t="s">
        <v>29</v>
      </c>
      <c r="AC1013" t="s">
        <v>30</v>
      </c>
      <c r="AD1013" t="s">
        <v>19</v>
      </c>
      <c r="AF1013" t="s">
        <v>20</v>
      </c>
      <c r="AG1013" t="s">
        <v>5</v>
      </c>
      <c r="AH1013" t="s">
        <v>47</v>
      </c>
      <c r="AI1013">
        <v>413</v>
      </c>
      <c r="AJ1013" s="1">
        <v>7.0023148148148154E-3</v>
      </c>
      <c r="AK1013">
        <v>200.30690000000001</v>
      </c>
      <c r="AL1013" t="s">
        <v>8</v>
      </c>
      <c r="AM1013" t="s">
        <v>8</v>
      </c>
      <c r="AO1013" s="4" t="s">
        <v>5171</v>
      </c>
    </row>
    <row r="1014" spans="1:41">
      <c r="A1014" t="s">
        <v>1130</v>
      </c>
      <c r="B1014">
        <v>2016</v>
      </c>
      <c r="C1014">
        <v>9</v>
      </c>
      <c r="D1014">
        <v>12</v>
      </c>
      <c r="E1014">
        <v>18</v>
      </c>
      <c r="F1014">
        <v>40</v>
      </c>
      <c r="G1014">
        <v>2016</v>
      </c>
      <c r="H1014">
        <v>9</v>
      </c>
      <c r="I1014">
        <v>12</v>
      </c>
      <c r="J1014">
        <v>18</v>
      </c>
      <c r="K1014">
        <v>45</v>
      </c>
      <c r="L1014">
        <v>2016</v>
      </c>
      <c r="M1014">
        <v>9</v>
      </c>
      <c r="N1014">
        <v>12</v>
      </c>
      <c r="O1014">
        <v>23</v>
      </c>
      <c r="P1014">
        <v>10</v>
      </c>
      <c r="Q1014">
        <v>2016</v>
      </c>
      <c r="R1014">
        <v>9</v>
      </c>
      <c r="S1014">
        <v>12</v>
      </c>
      <c r="T1014">
        <v>18</v>
      </c>
      <c r="U1014">
        <v>48</v>
      </c>
      <c r="V1014">
        <v>2016</v>
      </c>
      <c r="W1014">
        <v>9</v>
      </c>
      <c r="X1014">
        <v>12</v>
      </c>
      <c r="Y1014">
        <v>18</v>
      </c>
      <c r="Z1014">
        <v>50</v>
      </c>
      <c r="AA1014" t="s">
        <v>35</v>
      </c>
      <c r="AC1014" t="s">
        <v>36</v>
      </c>
      <c r="AD1014" t="s">
        <v>19</v>
      </c>
      <c r="AF1014" t="s">
        <v>20</v>
      </c>
      <c r="AG1014" t="s">
        <v>5</v>
      </c>
      <c r="AH1014" t="s">
        <v>47</v>
      </c>
      <c r="AI1014">
        <v>413</v>
      </c>
      <c r="AJ1014" s="1">
        <v>1.6319444444444445E-3</v>
      </c>
      <c r="AK1014">
        <v>46.329500000000003</v>
      </c>
      <c r="AL1014" t="s">
        <v>8</v>
      </c>
      <c r="AM1014" t="s">
        <v>8</v>
      </c>
      <c r="AO1014" s="4" t="s">
        <v>5171</v>
      </c>
    </row>
    <row r="1015" spans="1:41">
      <c r="A1015" t="s">
        <v>1131</v>
      </c>
      <c r="B1015">
        <v>2016</v>
      </c>
      <c r="C1015">
        <v>9</v>
      </c>
      <c r="D1015">
        <v>12</v>
      </c>
      <c r="E1015">
        <v>16</v>
      </c>
      <c r="F1015">
        <v>48</v>
      </c>
      <c r="G1015">
        <v>2016</v>
      </c>
      <c r="H1015">
        <v>9</v>
      </c>
      <c r="I1015">
        <v>12</v>
      </c>
      <c r="J1015">
        <v>16</v>
      </c>
      <c r="K1015">
        <v>50</v>
      </c>
      <c r="L1015">
        <v>2016</v>
      </c>
      <c r="M1015">
        <v>9</v>
      </c>
      <c r="N1015">
        <v>12</v>
      </c>
      <c r="O1015">
        <v>21</v>
      </c>
      <c r="P1015">
        <v>15</v>
      </c>
      <c r="Q1015">
        <v>2016</v>
      </c>
      <c r="R1015">
        <v>9</v>
      </c>
      <c r="S1015">
        <v>12</v>
      </c>
      <c r="T1015">
        <v>16</v>
      </c>
      <c r="U1015">
        <v>51</v>
      </c>
      <c r="V1015">
        <v>2016</v>
      </c>
      <c r="W1015">
        <v>9</v>
      </c>
      <c r="X1015">
        <v>12</v>
      </c>
      <c r="Y1015">
        <v>16</v>
      </c>
      <c r="Z1015">
        <v>53</v>
      </c>
      <c r="AA1015" t="s">
        <v>1</v>
      </c>
      <c r="AC1015" t="s">
        <v>2</v>
      </c>
      <c r="AD1015" t="s">
        <v>10</v>
      </c>
      <c r="AF1015" t="s">
        <v>11</v>
      </c>
      <c r="AG1015" t="s">
        <v>5</v>
      </c>
      <c r="AH1015" t="s">
        <v>157</v>
      </c>
      <c r="AI1015">
        <v>407</v>
      </c>
      <c r="AJ1015" s="1">
        <v>1.0185185185185186E-3</v>
      </c>
      <c r="AK1015">
        <v>37.082700000000003</v>
      </c>
      <c r="AL1015" t="s">
        <v>8</v>
      </c>
      <c r="AM1015" t="s">
        <v>8</v>
      </c>
      <c r="AO1015" s="4" t="s">
        <v>5171</v>
      </c>
    </row>
    <row r="1016" spans="1:41">
      <c r="A1016" t="s">
        <v>1132</v>
      </c>
      <c r="B1016">
        <v>2016</v>
      </c>
      <c r="C1016">
        <v>9</v>
      </c>
      <c r="D1016">
        <v>12</v>
      </c>
      <c r="E1016">
        <v>16</v>
      </c>
      <c r="F1016">
        <v>27</v>
      </c>
      <c r="G1016">
        <v>2016</v>
      </c>
      <c r="H1016">
        <v>9</v>
      </c>
      <c r="I1016">
        <v>12</v>
      </c>
      <c r="J1016">
        <v>16</v>
      </c>
      <c r="K1016">
        <v>30</v>
      </c>
      <c r="L1016">
        <v>2016</v>
      </c>
      <c r="M1016">
        <v>9</v>
      </c>
      <c r="N1016">
        <v>12</v>
      </c>
      <c r="O1016">
        <v>20</v>
      </c>
      <c r="P1016">
        <v>55</v>
      </c>
      <c r="Q1016">
        <v>2016</v>
      </c>
      <c r="R1016">
        <v>9</v>
      </c>
      <c r="S1016">
        <v>12</v>
      </c>
      <c r="T1016">
        <v>16</v>
      </c>
      <c r="U1016">
        <v>47</v>
      </c>
      <c r="V1016">
        <v>2016</v>
      </c>
      <c r="W1016">
        <v>9</v>
      </c>
      <c r="X1016">
        <v>12</v>
      </c>
      <c r="Y1016">
        <v>16</v>
      </c>
      <c r="Z1016">
        <v>50</v>
      </c>
      <c r="AA1016" t="s">
        <v>10</v>
      </c>
      <c r="AC1016" t="s">
        <v>11</v>
      </c>
      <c r="AD1016" t="s">
        <v>1</v>
      </c>
      <c r="AF1016" t="s">
        <v>2</v>
      </c>
      <c r="AG1016" t="s">
        <v>5</v>
      </c>
      <c r="AH1016" t="s">
        <v>105</v>
      </c>
      <c r="AI1016">
        <v>412</v>
      </c>
      <c r="AJ1016" s="1">
        <v>2.1296296296296298E-3</v>
      </c>
      <c r="AK1016">
        <v>46.155700000000003</v>
      </c>
      <c r="AL1016" t="s">
        <v>8</v>
      </c>
      <c r="AM1016" t="s">
        <v>8</v>
      </c>
      <c r="AO1016" s="4" t="s">
        <v>5171</v>
      </c>
    </row>
    <row r="1017" spans="1:41">
      <c r="A1017" t="s">
        <v>1133</v>
      </c>
      <c r="B1017">
        <v>2016</v>
      </c>
      <c r="C1017">
        <v>9</v>
      </c>
      <c r="D1017">
        <v>12</v>
      </c>
      <c r="E1017">
        <v>10</v>
      </c>
      <c r="F1017">
        <v>22</v>
      </c>
      <c r="G1017">
        <v>2016</v>
      </c>
      <c r="H1017">
        <v>9</v>
      </c>
      <c r="I1017">
        <v>12</v>
      </c>
      <c r="J1017">
        <v>10</v>
      </c>
      <c r="K1017">
        <v>25</v>
      </c>
      <c r="L1017">
        <v>2016</v>
      </c>
      <c r="M1017">
        <v>9</v>
      </c>
      <c r="N1017">
        <v>12</v>
      </c>
      <c r="O1017">
        <v>14</v>
      </c>
      <c r="P1017">
        <v>50</v>
      </c>
      <c r="Q1017">
        <v>2016</v>
      </c>
      <c r="R1017">
        <v>9</v>
      </c>
      <c r="S1017">
        <v>12</v>
      </c>
      <c r="T1017">
        <v>10</v>
      </c>
      <c r="U1017">
        <v>39</v>
      </c>
      <c r="V1017">
        <v>2016</v>
      </c>
      <c r="W1017">
        <v>9</v>
      </c>
      <c r="X1017">
        <v>12</v>
      </c>
      <c r="Y1017">
        <v>10</v>
      </c>
      <c r="Z1017">
        <v>44</v>
      </c>
      <c r="AA1017" t="s">
        <v>54</v>
      </c>
      <c r="AC1017" t="s">
        <v>55</v>
      </c>
      <c r="AD1017" t="s">
        <v>129</v>
      </c>
      <c r="AF1017" t="s">
        <v>130</v>
      </c>
      <c r="AG1017" t="s">
        <v>5</v>
      </c>
      <c r="AH1017" t="s">
        <v>78</v>
      </c>
      <c r="AI1017">
        <v>428</v>
      </c>
      <c r="AJ1017" s="1">
        <v>3.5069444444444445E-3</v>
      </c>
      <c r="AK1017">
        <v>92.796999999999997</v>
      </c>
      <c r="AL1017" t="s">
        <v>8</v>
      </c>
      <c r="AM1017" t="s">
        <v>8</v>
      </c>
      <c r="AO1017" s="4" t="s">
        <v>5171</v>
      </c>
    </row>
    <row r="1018" spans="1:41">
      <c r="A1018" t="s">
        <v>1134</v>
      </c>
      <c r="B1018">
        <v>2016</v>
      </c>
      <c r="C1018">
        <v>9</v>
      </c>
      <c r="D1018">
        <v>11</v>
      </c>
      <c r="E1018">
        <v>12</v>
      </c>
      <c r="F1018">
        <v>56</v>
      </c>
      <c r="G1018">
        <v>2016</v>
      </c>
      <c r="H1018">
        <v>9</v>
      </c>
      <c r="I1018">
        <v>12</v>
      </c>
      <c r="J1018">
        <v>8</v>
      </c>
      <c r="K1018">
        <v>0</v>
      </c>
      <c r="L1018">
        <v>2016</v>
      </c>
      <c r="M1018">
        <v>9</v>
      </c>
      <c r="N1018">
        <v>12</v>
      </c>
      <c r="O1018">
        <v>18</v>
      </c>
      <c r="P1018">
        <v>0</v>
      </c>
      <c r="Q1018">
        <v>2016</v>
      </c>
      <c r="R1018">
        <v>9</v>
      </c>
      <c r="S1018">
        <v>12</v>
      </c>
      <c r="T1018">
        <v>9</v>
      </c>
      <c r="U1018">
        <v>4</v>
      </c>
      <c r="V1018">
        <v>2016</v>
      </c>
      <c r="W1018">
        <v>9</v>
      </c>
      <c r="X1018">
        <v>12</v>
      </c>
      <c r="Y1018">
        <v>17</v>
      </c>
      <c r="Z1018">
        <v>11</v>
      </c>
      <c r="AA1018" t="s">
        <v>19</v>
      </c>
      <c r="AC1018" t="s">
        <v>20</v>
      </c>
      <c r="AD1018" t="s">
        <v>19</v>
      </c>
      <c r="AF1018" t="s">
        <v>20</v>
      </c>
      <c r="AG1018" t="s">
        <v>5</v>
      </c>
      <c r="AH1018" t="s">
        <v>41</v>
      </c>
      <c r="AI1018">
        <v>424</v>
      </c>
      <c r="AJ1018" s="1">
        <v>0.33812500000000001</v>
      </c>
      <c r="AK1018">
        <v>848.5915</v>
      </c>
      <c r="AL1018" t="s">
        <v>8</v>
      </c>
      <c r="AM1018" t="s">
        <v>8</v>
      </c>
      <c r="AO1018" s="4" t="s">
        <v>5171</v>
      </c>
    </row>
    <row r="1019" spans="1:41">
      <c r="A1019" t="s">
        <v>1135</v>
      </c>
      <c r="B1019">
        <v>2016</v>
      </c>
      <c r="C1019">
        <v>9</v>
      </c>
      <c r="D1019">
        <v>11</v>
      </c>
      <c r="E1019">
        <v>16</v>
      </c>
      <c r="F1019">
        <v>26</v>
      </c>
      <c r="G1019">
        <v>2016</v>
      </c>
      <c r="H1019">
        <v>9</v>
      </c>
      <c r="I1019">
        <v>11</v>
      </c>
      <c r="J1019">
        <v>16</v>
      </c>
      <c r="K1019">
        <v>30</v>
      </c>
      <c r="L1019">
        <v>2016</v>
      </c>
      <c r="M1019">
        <v>9</v>
      </c>
      <c r="N1019">
        <v>11</v>
      </c>
      <c r="O1019">
        <v>20</v>
      </c>
      <c r="P1019">
        <v>55</v>
      </c>
      <c r="Q1019">
        <v>2016</v>
      </c>
      <c r="R1019">
        <v>9</v>
      </c>
      <c r="S1019">
        <v>11</v>
      </c>
      <c r="T1019">
        <v>16</v>
      </c>
      <c r="U1019">
        <v>35</v>
      </c>
      <c r="V1019">
        <v>2016</v>
      </c>
      <c r="W1019">
        <v>9</v>
      </c>
      <c r="X1019">
        <v>11</v>
      </c>
      <c r="Y1019">
        <v>16</v>
      </c>
      <c r="Z1019">
        <v>49</v>
      </c>
      <c r="AA1019" t="s">
        <v>89</v>
      </c>
      <c r="AC1019" t="s">
        <v>90</v>
      </c>
      <c r="AD1019" t="s">
        <v>80</v>
      </c>
      <c r="AF1019" t="s">
        <v>81</v>
      </c>
      <c r="AG1019" t="s">
        <v>5</v>
      </c>
      <c r="AH1019" t="s">
        <v>25</v>
      </c>
      <c r="AI1019">
        <v>425</v>
      </c>
      <c r="AJ1019" s="1">
        <v>9.432870370370371E-3</v>
      </c>
      <c r="AK1019">
        <v>385.30380000000002</v>
      </c>
      <c r="AL1019" t="s">
        <v>8</v>
      </c>
      <c r="AM1019" t="s">
        <v>8</v>
      </c>
      <c r="AO1019" s="4" t="s">
        <v>5171</v>
      </c>
    </row>
    <row r="1020" spans="1:41">
      <c r="A1020" t="s">
        <v>1136</v>
      </c>
      <c r="B1020">
        <v>2016</v>
      </c>
      <c r="C1020">
        <v>9</v>
      </c>
      <c r="D1020">
        <v>11</v>
      </c>
      <c r="E1020">
        <v>16</v>
      </c>
      <c r="F1020">
        <v>25</v>
      </c>
      <c r="G1020">
        <v>2016</v>
      </c>
      <c r="H1020">
        <v>9</v>
      </c>
      <c r="I1020">
        <v>11</v>
      </c>
      <c r="J1020">
        <v>16</v>
      </c>
      <c r="K1020">
        <v>30</v>
      </c>
      <c r="L1020">
        <v>2016</v>
      </c>
      <c r="M1020">
        <v>9</v>
      </c>
      <c r="N1020">
        <v>11</v>
      </c>
      <c r="O1020">
        <v>20</v>
      </c>
      <c r="P1020">
        <v>55</v>
      </c>
      <c r="Q1020">
        <v>2016</v>
      </c>
      <c r="R1020">
        <v>9</v>
      </c>
      <c r="S1020">
        <v>11</v>
      </c>
      <c r="T1020">
        <v>16</v>
      </c>
      <c r="U1020">
        <v>28</v>
      </c>
      <c r="V1020">
        <v>2016</v>
      </c>
      <c r="W1020">
        <v>9</v>
      </c>
      <c r="X1020">
        <v>11</v>
      </c>
      <c r="Y1020">
        <v>16</v>
      </c>
      <c r="Z1020">
        <v>32</v>
      </c>
      <c r="AA1020" t="s">
        <v>31</v>
      </c>
      <c r="AC1020" t="s">
        <v>32</v>
      </c>
      <c r="AD1020" t="s">
        <v>89</v>
      </c>
      <c r="AF1020" t="s">
        <v>90</v>
      </c>
      <c r="AG1020" t="s">
        <v>5</v>
      </c>
      <c r="AH1020" t="s">
        <v>125</v>
      </c>
      <c r="AI1020" t="s">
        <v>126</v>
      </c>
      <c r="AJ1020" s="1">
        <v>3.2407407407407406E-3</v>
      </c>
      <c r="AK1020">
        <v>61.609299999999998</v>
      </c>
      <c r="AL1020" t="s">
        <v>8</v>
      </c>
      <c r="AM1020" t="s">
        <v>8</v>
      </c>
      <c r="AO1020" s="4" t="s">
        <v>5171</v>
      </c>
    </row>
    <row r="1021" spans="1:41">
      <c r="A1021" t="s">
        <v>1137</v>
      </c>
      <c r="B1021">
        <v>2016</v>
      </c>
      <c r="C1021">
        <v>9</v>
      </c>
      <c r="D1021">
        <v>11</v>
      </c>
      <c r="E1021">
        <v>15</v>
      </c>
      <c r="F1021">
        <v>34</v>
      </c>
      <c r="G1021">
        <v>2016</v>
      </c>
      <c r="H1021">
        <v>9</v>
      </c>
      <c r="I1021">
        <v>11</v>
      </c>
      <c r="J1021">
        <v>15</v>
      </c>
      <c r="K1021">
        <v>40</v>
      </c>
      <c r="L1021">
        <v>2016</v>
      </c>
      <c r="M1021">
        <v>9</v>
      </c>
      <c r="N1021">
        <v>11</v>
      </c>
      <c r="O1021">
        <v>20</v>
      </c>
      <c r="P1021">
        <v>5</v>
      </c>
      <c r="Q1021">
        <v>2016</v>
      </c>
      <c r="R1021">
        <v>9</v>
      </c>
      <c r="S1021">
        <v>11</v>
      </c>
      <c r="T1021">
        <v>16</v>
      </c>
      <c r="U1021">
        <v>1</v>
      </c>
      <c r="V1021">
        <v>2016</v>
      </c>
      <c r="W1021">
        <v>9</v>
      </c>
      <c r="X1021">
        <v>11</v>
      </c>
      <c r="Y1021">
        <v>16</v>
      </c>
      <c r="Z1021">
        <v>23</v>
      </c>
      <c r="AA1021" t="s">
        <v>19</v>
      </c>
      <c r="AC1021" t="s">
        <v>20</v>
      </c>
      <c r="AD1021" t="s">
        <v>31</v>
      </c>
      <c r="AF1021" t="s">
        <v>32</v>
      </c>
      <c r="AG1021" t="s">
        <v>5</v>
      </c>
      <c r="AH1021" t="s">
        <v>238</v>
      </c>
      <c r="AI1021">
        <v>418</v>
      </c>
      <c r="AJ1021" s="1">
        <v>1.5520833333333333E-2</v>
      </c>
      <c r="AK1021">
        <v>447.1336</v>
      </c>
      <c r="AL1021" t="s">
        <v>8</v>
      </c>
      <c r="AM1021" t="s">
        <v>8</v>
      </c>
      <c r="AO1021" s="4" t="s">
        <v>5171</v>
      </c>
    </row>
    <row r="1022" spans="1:41">
      <c r="A1022" t="s">
        <v>1138</v>
      </c>
      <c r="B1022">
        <v>2016</v>
      </c>
      <c r="C1022">
        <v>9</v>
      </c>
      <c r="D1022">
        <v>11</v>
      </c>
      <c r="E1022">
        <v>11</v>
      </c>
      <c r="F1022">
        <v>1</v>
      </c>
      <c r="G1022">
        <v>2016</v>
      </c>
      <c r="H1022">
        <v>9</v>
      </c>
      <c r="I1022">
        <v>11</v>
      </c>
      <c r="J1022">
        <v>11</v>
      </c>
      <c r="K1022">
        <v>5</v>
      </c>
      <c r="L1022">
        <v>2016</v>
      </c>
      <c r="M1022">
        <v>9</v>
      </c>
      <c r="N1022">
        <v>11</v>
      </c>
      <c r="O1022">
        <v>15</v>
      </c>
      <c r="P1022">
        <v>30</v>
      </c>
      <c r="Q1022">
        <v>2016</v>
      </c>
      <c r="R1022">
        <v>9</v>
      </c>
      <c r="S1022">
        <v>11</v>
      </c>
      <c r="T1022">
        <v>11</v>
      </c>
      <c r="U1022">
        <v>52</v>
      </c>
      <c r="V1022">
        <v>2016</v>
      </c>
      <c r="W1022">
        <v>9</v>
      </c>
      <c r="X1022">
        <v>11</v>
      </c>
      <c r="Y1022">
        <v>12</v>
      </c>
      <c r="Z1022">
        <v>3</v>
      </c>
      <c r="AA1022" t="s">
        <v>168</v>
      </c>
      <c r="AC1022" t="s">
        <v>169</v>
      </c>
      <c r="AD1022" t="s">
        <v>17</v>
      </c>
      <c r="AF1022" t="s">
        <v>18</v>
      </c>
      <c r="AG1022" t="s">
        <v>51</v>
      </c>
      <c r="AH1022" t="s">
        <v>52</v>
      </c>
      <c r="AI1022">
        <v>408</v>
      </c>
      <c r="AJ1022" s="1">
        <v>8.0902777777777778E-3</v>
      </c>
      <c r="AK1022">
        <v>255.75370000000001</v>
      </c>
      <c r="AL1022" t="s">
        <v>8</v>
      </c>
      <c r="AM1022" t="s">
        <v>8</v>
      </c>
      <c r="AO1022" s="4" t="s">
        <v>5171</v>
      </c>
    </row>
    <row r="1023" spans="1:41">
      <c r="A1023" t="s">
        <v>1139</v>
      </c>
      <c r="B1023">
        <v>2016</v>
      </c>
      <c r="C1023">
        <v>9</v>
      </c>
      <c r="D1023">
        <v>11</v>
      </c>
      <c r="E1023">
        <v>11</v>
      </c>
      <c r="F1023">
        <v>1</v>
      </c>
      <c r="G1023">
        <v>2016</v>
      </c>
      <c r="H1023">
        <v>9</v>
      </c>
      <c r="I1023">
        <v>11</v>
      </c>
      <c r="J1023">
        <v>11</v>
      </c>
      <c r="K1023">
        <v>5</v>
      </c>
      <c r="L1023">
        <v>2016</v>
      </c>
      <c r="M1023">
        <v>9</v>
      </c>
      <c r="N1023">
        <v>11</v>
      </c>
      <c r="O1023">
        <v>15</v>
      </c>
      <c r="P1023">
        <v>30</v>
      </c>
      <c r="Q1023">
        <v>2016</v>
      </c>
      <c r="R1023">
        <v>9</v>
      </c>
      <c r="S1023">
        <v>11</v>
      </c>
      <c r="T1023">
        <v>11</v>
      </c>
      <c r="U1023">
        <v>8</v>
      </c>
      <c r="V1023">
        <v>2016</v>
      </c>
      <c r="W1023">
        <v>9</v>
      </c>
      <c r="X1023">
        <v>11</v>
      </c>
      <c r="Y1023">
        <v>11</v>
      </c>
      <c r="Z1023">
        <v>23</v>
      </c>
      <c r="AA1023" t="s">
        <v>72</v>
      </c>
      <c r="AC1023" t="s">
        <v>73</v>
      </c>
      <c r="AD1023" t="s">
        <v>155</v>
      </c>
      <c r="AF1023" t="s">
        <v>156</v>
      </c>
      <c r="AG1023" t="s">
        <v>5</v>
      </c>
      <c r="AH1023" t="s">
        <v>115</v>
      </c>
      <c r="AI1023">
        <v>421</v>
      </c>
      <c r="AJ1023" s="1">
        <v>1.0462962962962964E-2</v>
      </c>
      <c r="AK1023">
        <v>268.3329</v>
      </c>
      <c r="AL1023" t="s">
        <v>8</v>
      </c>
      <c r="AM1023" t="s">
        <v>8</v>
      </c>
      <c r="AO1023" s="4" t="s">
        <v>5171</v>
      </c>
    </row>
    <row r="1024" spans="1:41">
      <c r="A1024" t="s">
        <v>1140</v>
      </c>
      <c r="B1024">
        <v>2016</v>
      </c>
      <c r="C1024">
        <v>9</v>
      </c>
      <c r="D1024">
        <v>11</v>
      </c>
      <c r="E1024">
        <v>8</v>
      </c>
      <c r="F1024">
        <v>49</v>
      </c>
      <c r="G1024">
        <v>2016</v>
      </c>
      <c r="H1024">
        <v>9</v>
      </c>
      <c r="I1024">
        <v>11</v>
      </c>
      <c r="J1024">
        <v>8</v>
      </c>
      <c r="K1024">
        <v>50</v>
      </c>
      <c r="L1024">
        <v>2016</v>
      </c>
      <c r="M1024">
        <v>9</v>
      </c>
      <c r="N1024">
        <v>11</v>
      </c>
      <c r="O1024">
        <v>13</v>
      </c>
      <c r="P1024">
        <v>15</v>
      </c>
      <c r="Q1024">
        <v>2016</v>
      </c>
      <c r="R1024">
        <v>9</v>
      </c>
      <c r="S1024">
        <v>11</v>
      </c>
      <c r="T1024">
        <v>8</v>
      </c>
      <c r="U1024">
        <v>58</v>
      </c>
      <c r="V1024">
        <v>2016</v>
      </c>
      <c r="W1024">
        <v>9</v>
      </c>
      <c r="X1024">
        <v>11</v>
      </c>
      <c r="Y1024">
        <v>9</v>
      </c>
      <c r="Z1024">
        <v>11</v>
      </c>
      <c r="AA1024" t="s">
        <v>72</v>
      </c>
      <c r="AC1024" t="s">
        <v>73</v>
      </c>
      <c r="AD1024" t="s">
        <v>113</v>
      </c>
      <c r="AF1024" t="s">
        <v>114</v>
      </c>
      <c r="AG1024" t="s">
        <v>5</v>
      </c>
      <c r="AH1024" t="s">
        <v>27</v>
      </c>
      <c r="AI1024">
        <v>402</v>
      </c>
      <c r="AJ1024" s="1">
        <v>9.1666666666666667E-3</v>
      </c>
      <c r="AK1024">
        <v>177.2216</v>
      </c>
      <c r="AL1024" t="s">
        <v>8</v>
      </c>
      <c r="AM1024" t="s">
        <v>8</v>
      </c>
      <c r="AO1024" s="4" t="s">
        <v>5171</v>
      </c>
    </row>
    <row r="1025" spans="1:41">
      <c r="A1025" t="s">
        <v>1141</v>
      </c>
      <c r="B1025">
        <v>2016</v>
      </c>
      <c r="C1025">
        <v>9</v>
      </c>
      <c r="D1025">
        <v>10</v>
      </c>
      <c r="E1025">
        <v>19</v>
      </c>
      <c r="F1025">
        <v>48</v>
      </c>
      <c r="G1025">
        <v>2016</v>
      </c>
      <c r="H1025">
        <v>9</v>
      </c>
      <c r="I1025">
        <v>10</v>
      </c>
      <c r="J1025">
        <v>19</v>
      </c>
      <c r="K1025">
        <v>50</v>
      </c>
      <c r="L1025">
        <v>2016</v>
      </c>
      <c r="M1025">
        <v>9</v>
      </c>
      <c r="N1025">
        <v>11</v>
      </c>
      <c r="O1025">
        <v>0</v>
      </c>
      <c r="P1025">
        <v>15</v>
      </c>
      <c r="Q1025">
        <v>2016</v>
      </c>
      <c r="R1025">
        <v>9</v>
      </c>
      <c r="S1025">
        <v>10</v>
      </c>
      <c r="T1025">
        <v>20</v>
      </c>
      <c r="U1025">
        <v>42</v>
      </c>
      <c r="V1025">
        <v>2016</v>
      </c>
      <c r="W1025">
        <v>9</v>
      </c>
      <c r="X1025">
        <v>10</v>
      </c>
      <c r="Y1025">
        <v>20</v>
      </c>
      <c r="Z1025">
        <v>58</v>
      </c>
      <c r="AA1025" t="s">
        <v>31</v>
      </c>
      <c r="AC1025" t="s">
        <v>32</v>
      </c>
      <c r="AD1025" t="s">
        <v>57</v>
      </c>
      <c r="AF1025" t="s">
        <v>58</v>
      </c>
      <c r="AG1025" t="s">
        <v>5</v>
      </c>
      <c r="AH1025" t="s">
        <v>47</v>
      </c>
      <c r="AI1025">
        <v>413</v>
      </c>
      <c r="AJ1025" s="1">
        <v>1.1041666666666667E-2</v>
      </c>
      <c r="AK1025">
        <v>293.74200000000002</v>
      </c>
      <c r="AL1025" t="s">
        <v>8</v>
      </c>
      <c r="AM1025" t="s">
        <v>8</v>
      </c>
      <c r="AO1025" s="4" t="s">
        <v>5171</v>
      </c>
    </row>
    <row r="1026" spans="1:41">
      <c r="A1026" t="s">
        <v>1142</v>
      </c>
      <c r="B1026">
        <v>2016</v>
      </c>
      <c r="C1026">
        <v>9</v>
      </c>
      <c r="D1026">
        <v>10</v>
      </c>
      <c r="E1026">
        <v>19</v>
      </c>
      <c r="F1026">
        <v>48</v>
      </c>
      <c r="G1026">
        <v>2016</v>
      </c>
      <c r="H1026">
        <v>9</v>
      </c>
      <c r="I1026">
        <v>10</v>
      </c>
      <c r="J1026">
        <v>19</v>
      </c>
      <c r="K1026">
        <v>50</v>
      </c>
      <c r="L1026">
        <v>2016</v>
      </c>
      <c r="M1026">
        <v>9</v>
      </c>
      <c r="N1026">
        <v>11</v>
      </c>
      <c r="O1026">
        <v>0</v>
      </c>
      <c r="P1026">
        <v>15</v>
      </c>
      <c r="Q1026">
        <v>2016</v>
      </c>
      <c r="R1026">
        <v>9</v>
      </c>
      <c r="S1026">
        <v>10</v>
      </c>
      <c r="T1026">
        <v>20</v>
      </c>
      <c r="U1026">
        <v>0</v>
      </c>
      <c r="V1026">
        <v>2016</v>
      </c>
      <c r="W1026">
        <v>9</v>
      </c>
      <c r="X1026">
        <v>10</v>
      </c>
      <c r="Y1026">
        <v>20</v>
      </c>
      <c r="Z1026">
        <v>41</v>
      </c>
      <c r="AA1026" t="s">
        <v>57</v>
      </c>
      <c r="AC1026" t="s">
        <v>58</v>
      </c>
      <c r="AD1026" t="s">
        <v>31</v>
      </c>
      <c r="AF1026" t="s">
        <v>32</v>
      </c>
      <c r="AG1026" t="s">
        <v>51</v>
      </c>
      <c r="AH1026" t="s">
        <v>69</v>
      </c>
      <c r="AI1026">
        <v>411</v>
      </c>
      <c r="AJ1026" s="1">
        <v>2.8726851851851851E-2</v>
      </c>
      <c r="AK1026">
        <v>233.9589</v>
      </c>
      <c r="AL1026" t="s">
        <v>8</v>
      </c>
      <c r="AM1026" t="s">
        <v>8</v>
      </c>
      <c r="AO1026" s="4" t="s">
        <v>5171</v>
      </c>
    </row>
    <row r="1027" spans="1:41">
      <c r="A1027" t="s">
        <v>1143</v>
      </c>
      <c r="B1027">
        <v>2016</v>
      </c>
      <c r="C1027">
        <v>9</v>
      </c>
      <c r="D1027">
        <v>10</v>
      </c>
      <c r="E1027">
        <v>17</v>
      </c>
      <c r="F1027">
        <v>48</v>
      </c>
      <c r="G1027">
        <v>2016</v>
      </c>
      <c r="H1027">
        <v>9</v>
      </c>
      <c r="I1027">
        <v>10</v>
      </c>
      <c r="J1027">
        <v>17</v>
      </c>
      <c r="K1027">
        <v>50</v>
      </c>
      <c r="L1027">
        <v>2016</v>
      </c>
      <c r="M1027">
        <v>9</v>
      </c>
      <c r="N1027">
        <v>10</v>
      </c>
      <c r="O1027">
        <v>22</v>
      </c>
      <c r="P1027">
        <v>15</v>
      </c>
      <c r="Q1027">
        <v>2016</v>
      </c>
      <c r="R1027">
        <v>9</v>
      </c>
      <c r="S1027">
        <v>10</v>
      </c>
      <c r="T1027">
        <v>18</v>
      </c>
      <c r="U1027">
        <v>1</v>
      </c>
      <c r="V1027">
        <v>2016</v>
      </c>
      <c r="W1027">
        <v>9</v>
      </c>
      <c r="X1027">
        <v>10</v>
      </c>
      <c r="Y1027">
        <v>18</v>
      </c>
      <c r="Z1027">
        <v>6</v>
      </c>
      <c r="AA1027" t="s">
        <v>155</v>
      </c>
      <c r="AC1027" t="s">
        <v>156</v>
      </c>
      <c r="AD1027" t="s">
        <v>43</v>
      </c>
      <c r="AF1027" t="s">
        <v>44</v>
      </c>
      <c r="AG1027" t="s">
        <v>51</v>
      </c>
      <c r="AH1027" t="s">
        <v>140</v>
      </c>
      <c r="AI1027">
        <v>409</v>
      </c>
      <c r="AJ1027" s="1">
        <v>3.2060185185185191E-3</v>
      </c>
      <c r="AK1027">
        <v>65.676599999999993</v>
      </c>
      <c r="AL1027" t="s">
        <v>8</v>
      </c>
      <c r="AM1027" t="s">
        <v>8</v>
      </c>
      <c r="AO1027" s="4" t="s">
        <v>5171</v>
      </c>
    </row>
    <row r="1028" spans="1:41">
      <c r="A1028" t="s">
        <v>1144</v>
      </c>
      <c r="B1028">
        <v>2016</v>
      </c>
      <c r="C1028">
        <v>9</v>
      </c>
      <c r="D1028">
        <v>10</v>
      </c>
      <c r="E1028">
        <v>16</v>
      </c>
      <c r="F1028">
        <v>48</v>
      </c>
      <c r="G1028">
        <v>2016</v>
      </c>
      <c r="H1028">
        <v>9</v>
      </c>
      <c r="I1028">
        <v>10</v>
      </c>
      <c r="J1028">
        <v>16</v>
      </c>
      <c r="K1028">
        <v>55</v>
      </c>
      <c r="L1028">
        <v>2016</v>
      </c>
      <c r="M1028">
        <v>9</v>
      </c>
      <c r="N1028">
        <v>10</v>
      </c>
      <c r="O1028">
        <v>21</v>
      </c>
      <c r="P1028">
        <v>20</v>
      </c>
      <c r="Q1028">
        <v>2016</v>
      </c>
      <c r="R1028">
        <v>9</v>
      </c>
      <c r="S1028">
        <v>10</v>
      </c>
      <c r="T1028">
        <v>17</v>
      </c>
      <c r="U1028">
        <v>34</v>
      </c>
      <c r="V1028">
        <v>2016</v>
      </c>
      <c r="W1028">
        <v>9</v>
      </c>
      <c r="X1028">
        <v>10</v>
      </c>
      <c r="Y1028">
        <v>17</v>
      </c>
      <c r="Z1028">
        <v>59</v>
      </c>
      <c r="AA1028" t="s">
        <v>76</v>
      </c>
      <c r="AC1028" t="s">
        <v>77</v>
      </c>
      <c r="AD1028" t="s">
        <v>155</v>
      </c>
      <c r="AF1028" t="s">
        <v>156</v>
      </c>
      <c r="AG1028" t="s">
        <v>5</v>
      </c>
      <c r="AH1028" t="s">
        <v>312</v>
      </c>
      <c r="AI1028">
        <v>430</v>
      </c>
      <c r="AJ1028" s="1">
        <v>1.7893518518518517E-2</v>
      </c>
      <c r="AK1028">
        <v>299.23779999999999</v>
      </c>
      <c r="AL1028" t="s">
        <v>8</v>
      </c>
      <c r="AM1028" t="s">
        <v>8</v>
      </c>
      <c r="AO1028" s="4" t="s">
        <v>5171</v>
      </c>
    </row>
    <row r="1029" spans="1:41">
      <c r="A1029" t="s">
        <v>1145</v>
      </c>
      <c r="B1029">
        <v>2016</v>
      </c>
      <c r="C1029">
        <v>9</v>
      </c>
      <c r="D1029">
        <v>10</v>
      </c>
      <c r="E1029">
        <v>16</v>
      </c>
      <c r="F1029">
        <v>48</v>
      </c>
      <c r="G1029">
        <v>2016</v>
      </c>
      <c r="H1029">
        <v>9</v>
      </c>
      <c r="I1029">
        <v>10</v>
      </c>
      <c r="J1029">
        <v>16</v>
      </c>
      <c r="K1029">
        <v>55</v>
      </c>
      <c r="L1029">
        <v>2016</v>
      </c>
      <c r="M1029">
        <v>9</v>
      </c>
      <c r="N1029">
        <v>10</v>
      </c>
      <c r="O1029">
        <v>21</v>
      </c>
      <c r="P1029">
        <v>20</v>
      </c>
      <c r="Q1029">
        <v>2016</v>
      </c>
      <c r="R1029">
        <v>9</v>
      </c>
      <c r="S1029">
        <v>10</v>
      </c>
      <c r="T1029">
        <v>17</v>
      </c>
      <c r="U1029">
        <v>13</v>
      </c>
      <c r="V1029">
        <v>2016</v>
      </c>
      <c r="W1029">
        <v>9</v>
      </c>
      <c r="X1029">
        <v>10</v>
      </c>
      <c r="Y1029">
        <v>17</v>
      </c>
      <c r="Z1029">
        <v>16</v>
      </c>
      <c r="AA1029" t="s">
        <v>29</v>
      </c>
      <c r="AC1029" t="s">
        <v>30</v>
      </c>
      <c r="AD1029" t="s">
        <v>31</v>
      </c>
      <c r="AF1029" t="s">
        <v>32</v>
      </c>
      <c r="AG1029" t="s">
        <v>5</v>
      </c>
      <c r="AH1029" t="s">
        <v>47</v>
      </c>
      <c r="AI1029">
        <v>413</v>
      </c>
      <c r="AJ1029" s="1">
        <v>2.2569444444444447E-3</v>
      </c>
      <c r="AK1029">
        <v>88.170599999999993</v>
      </c>
      <c r="AL1029" t="s">
        <v>8</v>
      </c>
      <c r="AM1029" t="s">
        <v>8</v>
      </c>
      <c r="AO1029" s="4" t="s">
        <v>5171</v>
      </c>
    </row>
    <row r="1030" spans="1:41">
      <c r="A1030" t="s">
        <v>1146</v>
      </c>
      <c r="B1030">
        <v>2016</v>
      </c>
      <c r="C1030">
        <v>9</v>
      </c>
      <c r="D1030">
        <v>10</v>
      </c>
      <c r="E1030">
        <v>12</v>
      </c>
      <c r="F1030">
        <v>36</v>
      </c>
      <c r="G1030">
        <v>2016</v>
      </c>
      <c r="H1030">
        <v>9</v>
      </c>
      <c r="I1030">
        <v>10</v>
      </c>
      <c r="J1030">
        <v>12</v>
      </c>
      <c r="K1030">
        <v>40</v>
      </c>
      <c r="L1030">
        <v>2016</v>
      </c>
      <c r="M1030">
        <v>9</v>
      </c>
      <c r="N1030">
        <v>10</v>
      </c>
      <c r="O1030">
        <v>18</v>
      </c>
      <c r="P1030">
        <v>0</v>
      </c>
      <c r="Q1030">
        <v>2016</v>
      </c>
      <c r="R1030">
        <v>9</v>
      </c>
      <c r="S1030">
        <v>10</v>
      </c>
      <c r="T1030">
        <v>12</v>
      </c>
      <c r="U1030">
        <v>40</v>
      </c>
      <c r="V1030">
        <v>2016</v>
      </c>
      <c r="W1030">
        <v>9</v>
      </c>
      <c r="X1030">
        <v>10</v>
      </c>
      <c r="Y1030">
        <v>17</v>
      </c>
      <c r="Z1030">
        <v>1</v>
      </c>
      <c r="AA1030" t="s">
        <v>19</v>
      </c>
      <c r="AC1030" t="s">
        <v>20</v>
      </c>
      <c r="AD1030" t="s">
        <v>19</v>
      </c>
      <c r="AF1030" t="s">
        <v>20</v>
      </c>
      <c r="AG1030" t="s">
        <v>5</v>
      </c>
      <c r="AH1030" t="s">
        <v>41</v>
      </c>
      <c r="AI1030">
        <v>424</v>
      </c>
      <c r="AJ1030" s="1">
        <v>0.1812384259259259</v>
      </c>
      <c r="AK1030">
        <v>397.4391</v>
      </c>
      <c r="AL1030" t="s">
        <v>8</v>
      </c>
      <c r="AM1030" t="s">
        <v>8</v>
      </c>
      <c r="AO1030" s="4" t="s">
        <v>5171</v>
      </c>
    </row>
    <row r="1031" spans="1:41">
      <c r="A1031" t="s">
        <v>1147</v>
      </c>
      <c r="B1031">
        <v>2016</v>
      </c>
      <c r="C1031">
        <v>9</v>
      </c>
      <c r="D1031">
        <v>10</v>
      </c>
      <c r="E1031">
        <v>12</v>
      </c>
      <c r="F1031">
        <v>21</v>
      </c>
      <c r="G1031">
        <v>2016</v>
      </c>
      <c r="H1031">
        <v>9</v>
      </c>
      <c r="I1031">
        <v>10</v>
      </c>
      <c r="J1031">
        <v>12</v>
      </c>
      <c r="K1031">
        <v>25</v>
      </c>
      <c r="L1031">
        <v>2016</v>
      </c>
      <c r="M1031">
        <v>9</v>
      </c>
      <c r="N1031">
        <v>10</v>
      </c>
      <c r="O1031">
        <v>16</v>
      </c>
      <c r="P1031">
        <v>50</v>
      </c>
      <c r="Q1031">
        <v>2016</v>
      </c>
      <c r="R1031">
        <v>9</v>
      </c>
      <c r="S1031">
        <v>10</v>
      </c>
      <c r="T1031">
        <v>12</v>
      </c>
      <c r="U1031">
        <v>25</v>
      </c>
      <c r="V1031">
        <v>2016</v>
      </c>
      <c r="W1031">
        <v>9</v>
      </c>
      <c r="X1031">
        <v>10</v>
      </c>
      <c r="Y1031">
        <v>12</v>
      </c>
      <c r="Z1031">
        <v>26</v>
      </c>
      <c r="AA1031" t="s">
        <v>1</v>
      </c>
      <c r="AC1031" t="s">
        <v>2</v>
      </c>
      <c r="AD1031" t="s">
        <v>10</v>
      </c>
      <c r="AF1031" t="s">
        <v>11</v>
      </c>
      <c r="AG1031" t="s">
        <v>5</v>
      </c>
      <c r="AH1031" t="s">
        <v>105</v>
      </c>
      <c r="AI1031">
        <v>412</v>
      </c>
      <c r="AJ1031" s="1">
        <v>9.3750000000000007E-4</v>
      </c>
      <c r="AK1031">
        <v>31.908100000000001</v>
      </c>
      <c r="AL1031" t="s">
        <v>8</v>
      </c>
      <c r="AM1031" t="s">
        <v>8</v>
      </c>
      <c r="AO1031" s="4" t="s">
        <v>5171</v>
      </c>
    </row>
    <row r="1032" spans="1:41">
      <c r="A1032" t="s">
        <v>1148</v>
      </c>
      <c r="B1032">
        <v>2016</v>
      </c>
      <c r="C1032">
        <v>9</v>
      </c>
      <c r="D1032">
        <v>10</v>
      </c>
      <c r="E1032">
        <v>11</v>
      </c>
      <c r="F1032">
        <v>47</v>
      </c>
      <c r="G1032">
        <v>2016</v>
      </c>
      <c r="H1032">
        <v>9</v>
      </c>
      <c r="I1032">
        <v>10</v>
      </c>
      <c r="J1032">
        <v>11</v>
      </c>
      <c r="K1032">
        <v>55</v>
      </c>
      <c r="L1032">
        <v>2016</v>
      </c>
      <c r="M1032">
        <v>9</v>
      </c>
      <c r="N1032">
        <v>10</v>
      </c>
      <c r="O1032">
        <v>16</v>
      </c>
      <c r="P1032">
        <v>20</v>
      </c>
      <c r="Q1032">
        <v>2016</v>
      </c>
      <c r="R1032">
        <v>9</v>
      </c>
      <c r="S1032">
        <v>10</v>
      </c>
      <c r="T1032">
        <v>12</v>
      </c>
      <c r="U1032">
        <v>21</v>
      </c>
      <c r="V1032">
        <v>2016</v>
      </c>
      <c r="W1032">
        <v>9</v>
      </c>
      <c r="X1032">
        <v>10</v>
      </c>
      <c r="Y1032">
        <v>12</v>
      </c>
      <c r="Z1032">
        <v>24</v>
      </c>
      <c r="AA1032" t="s">
        <v>10</v>
      </c>
      <c r="AC1032" t="s">
        <v>11</v>
      </c>
      <c r="AD1032" t="s">
        <v>1</v>
      </c>
      <c r="AF1032" t="s">
        <v>2</v>
      </c>
      <c r="AG1032" t="s">
        <v>5</v>
      </c>
      <c r="AH1032" t="s">
        <v>157</v>
      </c>
      <c r="AI1032">
        <v>407</v>
      </c>
      <c r="AJ1032" s="1">
        <v>2.0023148148148148E-3</v>
      </c>
      <c r="AK1032">
        <v>37.931100000000001</v>
      </c>
      <c r="AL1032" t="s">
        <v>8</v>
      </c>
      <c r="AM1032" t="s">
        <v>8</v>
      </c>
      <c r="AO1032" s="4" t="s">
        <v>5171</v>
      </c>
    </row>
    <row r="1033" spans="1:41">
      <c r="A1033" t="s">
        <v>1149</v>
      </c>
      <c r="B1033">
        <v>2016</v>
      </c>
      <c r="C1033">
        <v>9</v>
      </c>
      <c r="D1033">
        <v>9</v>
      </c>
      <c r="E1033">
        <v>19</v>
      </c>
      <c r="F1033">
        <v>53</v>
      </c>
      <c r="G1033">
        <v>2016</v>
      </c>
      <c r="H1033">
        <v>9</v>
      </c>
      <c r="I1033">
        <v>9</v>
      </c>
      <c r="J1033">
        <v>20</v>
      </c>
      <c r="K1033">
        <v>0</v>
      </c>
      <c r="L1033">
        <v>2016</v>
      </c>
      <c r="M1033">
        <v>9</v>
      </c>
      <c r="N1033">
        <v>10</v>
      </c>
      <c r="O1033">
        <v>0</v>
      </c>
      <c r="P1033">
        <v>25</v>
      </c>
      <c r="Q1033">
        <v>2016</v>
      </c>
      <c r="R1033">
        <v>9</v>
      </c>
      <c r="S1033">
        <v>9</v>
      </c>
      <c r="T1033">
        <v>20</v>
      </c>
      <c r="U1033">
        <v>11</v>
      </c>
      <c r="V1033">
        <v>2016</v>
      </c>
      <c r="W1033">
        <v>9</v>
      </c>
      <c r="X1033">
        <v>9</v>
      </c>
      <c r="Y1033">
        <v>20</v>
      </c>
      <c r="Z1033">
        <v>21</v>
      </c>
      <c r="AA1033" t="s">
        <v>54</v>
      </c>
      <c r="AC1033" t="s">
        <v>55</v>
      </c>
      <c r="AD1033" t="s">
        <v>57</v>
      </c>
      <c r="AF1033" t="s">
        <v>58</v>
      </c>
      <c r="AG1033" t="s">
        <v>51</v>
      </c>
      <c r="AH1033" t="s">
        <v>69</v>
      </c>
      <c r="AI1033">
        <v>411</v>
      </c>
      <c r="AJ1033" s="1">
        <v>6.9675925925925921E-3</v>
      </c>
      <c r="AK1033">
        <v>115.79989999999999</v>
      </c>
      <c r="AL1033" t="s">
        <v>8</v>
      </c>
      <c r="AM1033" t="s">
        <v>8</v>
      </c>
      <c r="AO1033" s="4" t="s">
        <v>5171</v>
      </c>
    </row>
    <row r="1034" spans="1:41">
      <c r="A1034" t="s">
        <v>1150</v>
      </c>
      <c r="B1034">
        <v>2016</v>
      </c>
      <c r="C1034">
        <v>9</v>
      </c>
      <c r="D1034">
        <v>9</v>
      </c>
      <c r="E1034">
        <v>19</v>
      </c>
      <c r="F1034">
        <v>43</v>
      </c>
      <c r="G1034">
        <v>2016</v>
      </c>
      <c r="H1034">
        <v>9</v>
      </c>
      <c r="I1034">
        <v>9</v>
      </c>
      <c r="J1034">
        <v>19</v>
      </c>
      <c r="K1034">
        <v>45</v>
      </c>
      <c r="L1034">
        <v>2016</v>
      </c>
      <c r="M1034">
        <v>9</v>
      </c>
      <c r="N1034">
        <v>10</v>
      </c>
      <c r="O1034">
        <v>0</v>
      </c>
      <c r="P1034">
        <v>10</v>
      </c>
      <c r="Q1034">
        <v>2016</v>
      </c>
      <c r="R1034">
        <v>9</v>
      </c>
      <c r="S1034">
        <v>9</v>
      </c>
      <c r="T1034">
        <v>20</v>
      </c>
      <c r="U1034">
        <v>2</v>
      </c>
      <c r="V1034">
        <v>2016</v>
      </c>
      <c r="W1034">
        <v>9</v>
      </c>
      <c r="X1034">
        <v>9</v>
      </c>
      <c r="Y1034">
        <v>20</v>
      </c>
      <c r="Z1034">
        <v>5</v>
      </c>
      <c r="AA1034" t="s">
        <v>54</v>
      </c>
      <c r="AC1034" t="s">
        <v>55</v>
      </c>
      <c r="AD1034" t="s">
        <v>35</v>
      </c>
      <c r="AF1034" t="s">
        <v>36</v>
      </c>
      <c r="AG1034" t="s">
        <v>5</v>
      </c>
      <c r="AH1034" t="s">
        <v>12</v>
      </c>
      <c r="AI1034">
        <v>426</v>
      </c>
      <c r="AJ1034" s="1">
        <v>2.0254629629629629E-3</v>
      </c>
      <c r="AK1034">
        <v>61.877400000000002</v>
      </c>
      <c r="AL1034" t="s">
        <v>8</v>
      </c>
      <c r="AM1034" t="s">
        <v>8</v>
      </c>
      <c r="AO1034" s="4" t="s">
        <v>5171</v>
      </c>
    </row>
    <row r="1035" spans="1:41">
      <c r="A1035" t="s">
        <v>1151</v>
      </c>
      <c r="B1035">
        <v>2016</v>
      </c>
      <c r="C1035">
        <v>9</v>
      </c>
      <c r="D1035">
        <v>9</v>
      </c>
      <c r="E1035">
        <v>19</v>
      </c>
      <c r="F1035">
        <v>7</v>
      </c>
      <c r="G1035">
        <v>2016</v>
      </c>
      <c r="H1035">
        <v>9</v>
      </c>
      <c r="I1035">
        <v>9</v>
      </c>
      <c r="J1035">
        <v>19</v>
      </c>
      <c r="K1035">
        <v>10</v>
      </c>
      <c r="L1035">
        <v>2016</v>
      </c>
      <c r="M1035">
        <v>9</v>
      </c>
      <c r="N1035">
        <v>9</v>
      </c>
      <c r="O1035">
        <v>23</v>
      </c>
      <c r="P1035">
        <v>35</v>
      </c>
      <c r="Q1035">
        <v>2016</v>
      </c>
      <c r="R1035">
        <v>9</v>
      </c>
      <c r="S1035">
        <v>9</v>
      </c>
      <c r="T1035">
        <v>19</v>
      </c>
      <c r="U1035">
        <v>31</v>
      </c>
      <c r="V1035">
        <v>2016</v>
      </c>
      <c r="W1035">
        <v>9</v>
      </c>
      <c r="X1035">
        <v>9</v>
      </c>
      <c r="Y1035">
        <v>19</v>
      </c>
      <c r="Z1035">
        <v>51</v>
      </c>
      <c r="AA1035" t="s">
        <v>89</v>
      </c>
      <c r="AC1035" t="s">
        <v>90</v>
      </c>
      <c r="AD1035" t="s">
        <v>113</v>
      </c>
      <c r="AF1035" t="s">
        <v>114</v>
      </c>
      <c r="AG1035" t="s">
        <v>5</v>
      </c>
      <c r="AH1035" t="s">
        <v>115</v>
      </c>
      <c r="AI1035">
        <v>421</v>
      </c>
      <c r="AJ1035" s="1">
        <v>1.3738425925925926E-2</v>
      </c>
      <c r="AK1035">
        <v>480.9615</v>
      </c>
      <c r="AL1035" t="s">
        <v>8</v>
      </c>
      <c r="AM1035" t="s">
        <v>8</v>
      </c>
      <c r="AO1035" s="4" t="s">
        <v>5171</v>
      </c>
    </row>
    <row r="1036" spans="1:41">
      <c r="A1036" t="s">
        <v>1152</v>
      </c>
      <c r="B1036">
        <v>2016</v>
      </c>
      <c r="C1036">
        <v>9</v>
      </c>
      <c r="D1036">
        <v>9</v>
      </c>
      <c r="E1036">
        <v>19</v>
      </c>
      <c r="F1036">
        <v>6</v>
      </c>
      <c r="G1036">
        <v>2016</v>
      </c>
      <c r="H1036">
        <v>9</v>
      </c>
      <c r="I1036">
        <v>9</v>
      </c>
      <c r="J1036">
        <v>19</v>
      </c>
      <c r="K1036">
        <v>10</v>
      </c>
      <c r="L1036">
        <v>2016</v>
      </c>
      <c r="M1036">
        <v>9</v>
      </c>
      <c r="N1036">
        <v>9</v>
      </c>
      <c r="O1036">
        <v>23</v>
      </c>
      <c r="P1036">
        <v>35</v>
      </c>
      <c r="Q1036">
        <v>2016</v>
      </c>
      <c r="R1036">
        <v>9</v>
      </c>
      <c r="S1036">
        <v>9</v>
      </c>
      <c r="T1036">
        <v>19</v>
      </c>
      <c r="U1036">
        <v>19</v>
      </c>
      <c r="V1036">
        <v>2016</v>
      </c>
      <c r="W1036">
        <v>9</v>
      </c>
      <c r="X1036">
        <v>9</v>
      </c>
      <c r="Y1036">
        <v>19</v>
      </c>
      <c r="Z1036">
        <v>30</v>
      </c>
      <c r="AA1036" t="s">
        <v>129</v>
      </c>
      <c r="AC1036" t="s">
        <v>130</v>
      </c>
      <c r="AD1036" t="s">
        <v>89</v>
      </c>
      <c r="AF1036" t="s">
        <v>90</v>
      </c>
      <c r="AG1036" t="s">
        <v>5</v>
      </c>
      <c r="AH1036" t="s">
        <v>25</v>
      </c>
      <c r="AI1036">
        <v>425</v>
      </c>
      <c r="AJ1036" s="1">
        <v>7.858796296296296E-3</v>
      </c>
      <c r="AK1036">
        <v>211.66409999999999</v>
      </c>
      <c r="AL1036" t="s">
        <v>8</v>
      </c>
      <c r="AM1036" t="s">
        <v>8</v>
      </c>
      <c r="AO1036" s="4" t="s">
        <v>5171</v>
      </c>
    </row>
    <row r="1037" spans="1:41">
      <c r="A1037" t="s">
        <v>1153</v>
      </c>
      <c r="B1037">
        <v>2016</v>
      </c>
      <c r="C1037">
        <v>9</v>
      </c>
      <c r="D1037">
        <v>9</v>
      </c>
      <c r="E1037">
        <v>16</v>
      </c>
      <c r="F1037">
        <v>32</v>
      </c>
      <c r="G1037">
        <v>2016</v>
      </c>
      <c r="H1037">
        <v>9</v>
      </c>
      <c r="I1037">
        <v>9</v>
      </c>
      <c r="J1037">
        <v>16</v>
      </c>
      <c r="K1037">
        <v>35</v>
      </c>
      <c r="L1037">
        <v>2016</v>
      </c>
      <c r="M1037">
        <v>9</v>
      </c>
      <c r="N1037">
        <v>9</v>
      </c>
      <c r="O1037">
        <v>21</v>
      </c>
      <c r="P1037">
        <v>0</v>
      </c>
      <c r="Q1037">
        <v>2016</v>
      </c>
      <c r="R1037">
        <v>9</v>
      </c>
      <c r="S1037">
        <v>9</v>
      </c>
      <c r="T1037">
        <v>17</v>
      </c>
      <c r="U1037">
        <v>14</v>
      </c>
      <c r="V1037">
        <v>2016</v>
      </c>
      <c r="W1037">
        <v>9</v>
      </c>
      <c r="X1037">
        <v>9</v>
      </c>
      <c r="Y1037">
        <v>17</v>
      </c>
      <c r="Z1037">
        <v>33</v>
      </c>
      <c r="AA1037" t="s">
        <v>168</v>
      </c>
      <c r="AC1037" t="s">
        <v>169</v>
      </c>
      <c r="AD1037" t="s">
        <v>19</v>
      </c>
      <c r="AF1037" t="s">
        <v>20</v>
      </c>
      <c r="AG1037" t="s">
        <v>5</v>
      </c>
      <c r="AH1037" t="s">
        <v>25</v>
      </c>
      <c r="AI1037">
        <v>425</v>
      </c>
      <c r="AJ1037" s="1">
        <v>1.2974537037037036E-2</v>
      </c>
      <c r="AK1037">
        <v>281.42230000000001</v>
      </c>
      <c r="AL1037" t="s">
        <v>8</v>
      </c>
      <c r="AM1037" t="s">
        <v>8</v>
      </c>
      <c r="AO1037" s="4" t="s">
        <v>5171</v>
      </c>
    </row>
    <row r="1038" spans="1:41">
      <c r="A1038" t="s">
        <v>1154</v>
      </c>
      <c r="B1038">
        <v>2016</v>
      </c>
      <c r="C1038">
        <v>9</v>
      </c>
      <c r="D1038">
        <v>9</v>
      </c>
      <c r="E1038">
        <v>17</v>
      </c>
      <c r="F1038">
        <v>3</v>
      </c>
      <c r="G1038">
        <v>2016</v>
      </c>
      <c r="H1038">
        <v>9</v>
      </c>
      <c r="I1038">
        <v>9</v>
      </c>
      <c r="J1038">
        <v>17</v>
      </c>
      <c r="K1038">
        <v>5</v>
      </c>
      <c r="L1038">
        <v>2016</v>
      </c>
      <c r="M1038">
        <v>9</v>
      </c>
      <c r="N1038">
        <v>9</v>
      </c>
      <c r="O1038">
        <v>18</v>
      </c>
      <c r="P1038">
        <v>55</v>
      </c>
      <c r="Q1038">
        <v>2016</v>
      </c>
      <c r="R1038">
        <v>9</v>
      </c>
      <c r="S1038">
        <v>9</v>
      </c>
      <c r="T1038">
        <v>17</v>
      </c>
      <c r="U1038">
        <v>7</v>
      </c>
      <c r="V1038">
        <v>2016</v>
      </c>
      <c r="W1038">
        <v>9</v>
      </c>
      <c r="X1038">
        <v>9</v>
      </c>
      <c r="Y1038">
        <v>17</v>
      </c>
      <c r="Z1038">
        <v>59</v>
      </c>
      <c r="AA1038" t="s">
        <v>19</v>
      </c>
      <c r="AC1038" t="s">
        <v>20</v>
      </c>
      <c r="AD1038" t="s">
        <v>19</v>
      </c>
      <c r="AF1038" t="s">
        <v>20</v>
      </c>
      <c r="AG1038" t="s">
        <v>5</v>
      </c>
      <c r="AH1038" t="s">
        <v>312</v>
      </c>
      <c r="AI1038">
        <v>430</v>
      </c>
      <c r="AJ1038" s="1">
        <v>3.5636574074074077E-2</v>
      </c>
      <c r="AK1038">
        <v>131.80340000000001</v>
      </c>
      <c r="AL1038" t="s">
        <v>8</v>
      </c>
      <c r="AM1038" t="s">
        <v>8</v>
      </c>
      <c r="AO1038" s="4" t="s">
        <v>5171</v>
      </c>
    </row>
    <row r="1039" spans="1:41">
      <c r="A1039" t="s">
        <v>1155</v>
      </c>
      <c r="B1039">
        <v>2016</v>
      </c>
      <c r="C1039">
        <v>9</v>
      </c>
      <c r="D1039">
        <v>9</v>
      </c>
      <c r="E1039">
        <v>16</v>
      </c>
      <c r="F1039">
        <v>31</v>
      </c>
      <c r="G1039">
        <v>2016</v>
      </c>
      <c r="H1039">
        <v>9</v>
      </c>
      <c r="I1039">
        <v>9</v>
      </c>
      <c r="J1039">
        <v>16</v>
      </c>
      <c r="K1039">
        <v>35</v>
      </c>
      <c r="L1039">
        <v>2016</v>
      </c>
      <c r="M1039">
        <v>9</v>
      </c>
      <c r="N1039">
        <v>9</v>
      </c>
      <c r="O1039">
        <v>21</v>
      </c>
      <c r="P1039">
        <v>0</v>
      </c>
      <c r="Q1039">
        <v>2016</v>
      </c>
      <c r="R1039">
        <v>9</v>
      </c>
      <c r="S1039">
        <v>9</v>
      </c>
      <c r="T1039">
        <v>16</v>
      </c>
      <c r="U1039">
        <v>50</v>
      </c>
      <c r="V1039">
        <v>2016</v>
      </c>
      <c r="W1039">
        <v>9</v>
      </c>
      <c r="X1039">
        <v>9</v>
      </c>
      <c r="Y1039">
        <v>17</v>
      </c>
      <c r="Z1039">
        <v>12</v>
      </c>
      <c r="AA1039" t="s">
        <v>19</v>
      </c>
      <c r="AC1039" t="s">
        <v>20</v>
      </c>
      <c r="AD1039" t="s">
        <v>168</v>
      </c>
      <c r="AF1039" t="s">
        <v>169</v>
      </c>
      <c r="AG1039" t="s">
        <v>51</v>
      </c>
      <c r="AH1039" t="s">
        <v>52</v>
      </c>
      <c r="AI1039">
        <v>408</v>
      </c>
      <c r="AJ1039" s="1">
        <v>1.545138888888889E-2</v>
      </c>
      <c r="AK1039">
        <v>359.71620000000001</v>
      </c>
      <c r="AL1039" t="s">
        <v>8</v>
      </c>
      <c r="AM1039" t="s">
        <v>8</v>
      </c>
      <c r="AO1039" s="4" t="s">
        <v>5171</v>
      </c>
    </row>
    <row r="1040" spans="1:41">
      <c r="A1040" t="s">
        <v>1156</v>
      </c>
      <c r="B1040">
        <v>2016</v>
      </c>
      <c r="C1040">
        <v>9</v>
      </c>
      <c r="D1040">
        <v>8</v>
      </c>
      <c r="E1040">
        <v>23</v>
      </c>
      <c r="F1040">
        <v>14</v>
      </c>
      <c r="G1040">
        <v>2016</v>
      </c>
      <c r="H1040">
        <v>9</v>
      </c>
      <c r="I1040">
        <v>9</v>
      </c>
      <c r="J1040">
        <v>7</v>
      </c>
      <c r="K1040">
        <v>0</v>
      </c>
      <c r="L1040">
        <v>2016</v>
      </c>
      <c r="M1040">
        <v>9</v>
      </c>
      <c r="N1040">
        <v>9</v>
      </c>
      <c r="O1040">
        <v>18</v>
      </c>
      <c r="P1040">
        <v>0</v>
      </c>
      <c r="Q1040">
        <v>2016</v>
      </c>
      <c r="R1040">
        <v>9</v>
      </c>
      <c r="S1040">
        <v>9</v>
      </c>
      <c r="T1040">
        <v>15</v>
      </c>
      <c r="U1040">
        <v>19</v>
      </c>
      <c r="V1040">
        <v>2016</v>
      </c>
      <c r="W1040">
        <v>9</v>
      </c>
      <c r="X1040">
        <v>9</v>
      </c>
      <c r="Y1040">
        <v>15</v>
      </c>
      <c r="Z1040">
        <v>31</v>
      </c>
      <c r="AA1040" t="s">
        <v>54</v>
      </c>
      <c r="AC1040" t="s">
        <v>55</v>
      </c>
      <c r="AD1040" t="s">
        <v>54</v>
      </c>
      <c r="AF1040" t="s">
        <v>55</v>
      </c>
      <c r="AG1040" t="s">
        <v>51</v>
      </c>
      <c r="AH1040" t="s">
        <v>69</v>
      </c>
      <c r="AI1040">
        <v>411</v>
      </c>
      <c r="AJ1040" s="1">
        <v>7.789351851851852E-3</v>
      </c>
      <c r="AK1040">
        <v>9.4042999999999992</v>
      </c>
      <c r="AL1040" t="s">
        <v>8</v>
      </c>
      <c r="AM1040" t="s">
        <v>8</v>
      </c>
      <c r="AO1040" s="4" t="s">
        <v>5171</v>
      </c>
    </row>
    <row r="1041" spans="1:41">
      <c r="A1041" t="s">
        <v>1157</v>
      </c>
      <c r="B1041">
        <v>2016</v>
      </c>
      <c r="C1041">
        <v>9</v>
      </c>
      <c r="D1041">
        <v>9</v>
      </c>
      <c r="E1041">
        <v>11</v>
      </c>
      <c r="F1041">
        <v>53</v>
      </c>
      <c r="G1041">
        <v>2016</v>
      </c>
      <c r="H1041">
        <v>9</v>
      </c>
      <c r="I1041">
        <v>9</v>
      </c>
      <c r="J1041">
        <v>11</v>
      </c>
      <c r="K1041">
        <v>55</v>
      </c>
      <c r="L1041">
        <v>2016</v>
      </c>
      <c r="M1041">
        <v>9</v>
      </c>
      <c r="N1041">
        <v>9</v>
      </c>
      <c r="O1041">
        <v>19</v>
      </c>
      <c r="P1041">
        <v>55</v>
      </c>
      <c r="Q1041">
        <v>2016</v>
      </c>
      <c r="R1041">
        <v>9</v>
      </c>
      <c r="S1041">
        <v>9</v>
      </c>
      <c r="T1041">
        <v>15</v>
      </c>
      <c r="U1041">
        <v>17</v>
      </c>
      <c r="V1041">
        <v>2016</v>
      </c>
      <c r="W1041">
        <v>9</v>
      </c>
      <c r="X1041">
        <v>9</v>
      </c>
      <c r="Y1041">
        <v>15</v>
      </c>
      <c r="Z1041">
        <v>29</v>
      </c>
      <c r="AA1041" t="s">
        <v>54</v>
      </c>
      <c r="AC1041" t="s">
        <v>55</v>
      </c>
      <c r="AD1041" t="s">
        <v>54</v>
      </c>
      <c r="AF1041" t="s">
        <v>55</v>
      </c>
      <c r="AG1041" t="s">
        <v>5</v>
      </c>
      <c r="AH1041" t="s">
        <v>312</v>
      </c>
      <c r="AI1041">
        <v>430</v>
      </c>
      <c r="AJ1041" s="1">
        <v>8.0208333333333329E-3</v>
      </c>
      <c r="AK1041">
        <v>7.6063000000000001</v>
      </c>
      <c r="AL1041" t="s">
        <v>8</v>
      </c>
      <c r="AM1041" t="s">
        <v>8</v>
      </c>
      <c r="AO1041" s="4" t="s">
        <v>5171</v>
      </c>
    </row>
    <row r="1042" spans="1:41">
      <c r="A1042" t="s">
        <v>1158</v>
      </c>
      <c r="B1042">
        <v>2016</v>
      </c>
      <c r="C1042">
        <v>9</v>
      </c>
      <c r="D1042">
        <v>9</v>
      </c>
      <c r="E1042">
        <v>13</v>
      </c>
      <c r="F1042">
        <v>23</v>
      </c>
      <c r="G1042">
        <v>2016</v>
      </c>
      <c r="H1042">
        <v>9</v>
      </c>
      <c r="I1042">
        <v>9</v>
      </c>
      <c r="J1042">
        <v>13</v>
      </c>
      <c r="K1042">
        <v>30</v>
      </c>
      <c r="L1042">
        <v>2016</v>
      </c>
      <c r="M1042">
        <v>9</v>
      </c>
      <c r="N1042">
        <v>9</v>
      </c>
      <c r="O1042">
        <v>17</v>
      </c>
      <c r="P1042">
        <v>55</v>
      </c>
      <c r="Q1042">
        <v>2016</v>
      </c>
      <c r="R1042">
        <v>9</v>
      </c>
      <c r="S1042">
        <v>9</v>
      </c>
      <c r="T1042">
        <v>14</v>
      </c>
      <c r="U1042">
        <v>21</v>
      </c>
      <c r="V1042">
        <v>2016</v>
      </c>
      <c r="W1042">
        <v>9</v>
      </c>
      <c r="X1042">
        <v>9</v>
      </c>
      <c r="Y1042">
        <v>14</v>
      </c>
      <c r="Z1042">
        <v>26</v>
      </c>
      <c r="AA1042" t="s">
        <v>72</v>
      </c>
      <c r="AC1042" t="s">
        <v>73</v>
      </c>
      <c r="AD1042" t="s">
        <v>19</v>
      </c>
      <c r="AF1042" t="s">
        <v>20</v>
      </c>
      <c r="AG1042" t="s">
        <v>5</v>
      </c>
      <c r="AH1042" t="s">
        <v>21</v>
      </c>
      <c r="AI1042">
        <v>422</v>
      </c>
      <c r="AJ1042" s="1">
        <v>3.5416666666666665E-3</v>
      </c>
      <c r="AK1042">
        <v>80.215100000000007</v>
      </c>
      <c r="AL1042" t="s">
        <v>8</v>
      </c>
      <c r="AM1042" t="s">
        <v>8</v>
      </c>
      <c r="AO1042" s="4" t="s">
        <v>5171</v>
      </c>
    </row>
    <row r="1043" spans="1:41">
      <c r="A1043" t="s">
        <v>1159</v>
      </c>
      <c r="B1043">
        <v>2016</v>
      </c>
      <c r="C1043">
        <v>9</v>
      </c>
      <c r="D1043">
        <v>9</v>
      </c>
      <c r="E1043">
        <v>13</v>
      </c>
      <c r="F1043">
        <v>22</v>
      </c>
      <c r="G1043">
        <v>2016</v>
      </c>
      <c r="H1043">
        <v>9</v>
      </c>
      <c r="I1043">
        <v>9</v>
      </c>
      <c r="J1043">
        <v>13</v>
      </c>
      <c r="K1043">
        <v>25</v>
      </c>
      <c r="L1043">
        <v>2016</v>
      </c>
      <c r="M1043">
        <v>9</v>
      </c>
      <c r="N1043">
        <v>9</v>
      </c>
      <c r="O1043">
        <v>17</v>
      </c>
      <c r="P1043">
        <v>50</v>
      </c>
      <c r="Q1043">
        <v>2016</v>
      </c>
      <c r="R1043">
        <v>9</v>
      </c>
      <c r="S1043">
        <v>9</v>
      </c>
      <c r="T1043">
        <v>14</v>
      </c>
      <c r="U1043">
        <v>5</v>
      </c>
      <c r="V1043">
        <v>2016</v>
      </c>
      <c r="W1043">
        <v>9</v>
      </c>
      <c r="X1043">
        <v>9</v>
      </c>
      <c r="Y1043">
        <v>14</v>
      </c>
      <c r="Z1043">
        <v>16</v>
      </c>
      <c r="AA1043" t="s">
        <v>703</v>
      </c>
      <c r="AC1043" t="s">
        <v>704</v>
      </c>
      <c r="AD1043" t="s">
        <v>19</v>
      </c>
      <c r="AF1043" t="s">
        <v>20</v>
      </c>
      <c r="AG1043" t="s">
        <v>5</v>
      </c>
      <c r="AH1043" t="s">
        <v>267</v>
      </c>
      <c r="AI1043">
        <v>401</v>
      </c>
      <c r="AJ1043" s="1">
        <v>7.3958333333333341E-3</v>
      </c>
      <c r="AK1043">
        <v>180.64330000000001</v>
      </c>
      <c r="AL1043" t="s">
        <v>8</v>
      </c>
      <c r="AM1043" t="s">
        <v>8</v>
      </c>
      <c r="AO1043" s="4" t="s">
        <v>5171</v>
      </c>
    </row>
    <row r="1044" spans="1:41">
      <c r="A1044" t="s">
        <v>1160</v>
      </c>
      <c r="B1044">
        <v>2016</v>
      </c>
      <c r="C1044">
        <v>9</v>
      </c>
      <c r="D1044">
        <v>9</v>
      </c>
      <c r="E1044">
        <v>13</v>
      </c>
      <c r="F1044">
        <v>22</v>
      </c>
      <c r="G1044">
        <v>2016</v>
      </c>
      <c r="H1044">
        <v>9</v>
      </c>
      <c r="I1044">
        <v>9</v>
      </c>
      <c r="J1044">
        <v>13</v>
      </c>
      <c r="K1044">
        <v>25</v>
      </c>
      <c r="L1044">
        <v>2016</v>
      </c>
      <c r="M1044">
        <v>9</v>
      </c>
      <c r="N1044">
        <v>9</v>
      </c>
      <c r="O1044">
        <v>17</v>
      </c>
      <c r="P1044">
        <v>50</v>
      </c>
      <c r="Q1044">
        <v>2016</v>
      </c>
      <c r="R1044">
        <v>9</v>
      </c>
      <c r="S1044">
        <v>9</v>
      </c>
      <c r="T1044">
        <v>13</v>
      </c>
      <c r="U1044">
        <v>44</v>
      </c>
      <c r="V1044">
        <v>2016</v>
      </c>
      <c r="W1044">
        <v>9</v>
      </c>
      <c r="X1044">
        <v>9</v>
      </c>
      <c r="Y1044">
        <v>13</v>
      </c>
      <c r="Z1044">
        <v>54</v>
      </c>
      <c r="AA1044" t="s">
        <v>107</v>
      </c>
      <c r="AC1044" t="s">
        <v>108</v>
      </c>
      <c r="AD1044" t="s">
        <v>49</v>
      </c>
      <c r="AF1044" t="s">
        <v>50</v>
      </c>
      <c r="AG1044" t="s">
        <v>5</v>
      </c>
      <c r="AH1044" t="s">
        <v>37</v>
      </c>
      <c r="AI1044">
        <v>403</v>
      </c>
      <c r="AJ1044" s="1">
        <v>6.7245370370370367E-3</v>
      </c>
      <c r="AK1044">
        <v>188.97300000000001</v>
      </c>
      <c r="AL1044" t="s">
        <v>8</v>
      </c>
      <c r="AM1044" t="s">
        <v>8</v>
      </c>
      <c r="AO1044" s="4" t="s">
        <v>5171</v>
      </c>
    </row>
    <row r="1045" spans="1:41">
      <c r="A1045" t="s">
        <v>1161</v>
      </c>
      <c r="B1045">
        <v>2016</v>
      </c>
      <c r="C1045">
        <v>9</v>
      </c>
      <c r="D1045">
        <v>8</v>
      </c>
      <c r="E1045">
        <v>20</v>
      </c>
      <c r="F1045">
        <v>10</v>
      </c>
      <c r="G1045">
        <v>2016</v>
      </c>
      <c r="H1045">
        <v>9</v>
      </c>
      <c r="I1045">
        <v>8</v>
      </c>
      <c r="J1045">
        <v>20</v>
      </c>
      <c r="K1045">
        <v>15</v>
      </c>
      <c r="L1045">
        <v>2016</v>
      </c>
      <c r="M1045">
        <v>9</v>
      </c>
      <c r="N1045">
        <v>9</v>
      </c>
      <c r="O1045">
        <v>0</v>
      </c>
      <c r="P1045">
        <v>40</v>
      </c>
      <c r="Q1045">
        <v>2016</v>
      </c>
      <c r="R1045">
        <v>9</v>
      </c>
      <c r="S1045">
        <v>8</v>
      </c>
      <c r="T1045">
        <v>20</v>
      </c>
      <c r="U1045">
        <v>26</v>
      </c>
      <c r="V1045">
        <v>2016</v>
      </c>
      <c r="W1045">
        <v>9</v>
      </c>
      <c r="X1045">
        <v>8</v>
      </c>
      <c r="Y1045">
        <v>20</v>
      </c>
      <c r="Z1045">
        <v>31</v>
      </c>
      <c r="AA1045" t="s">
        <v>113</v>
      </c>
      <c r="AC1045" t="s">
        <v>114</v>
      </c>
      <c r="AD1045" t="s">
        <v>57</v>
      </c>
      <c r="AF1045" t="s">
        <v>58</v>
      </c>
      <c r="AG1045" t="s">
        <v>5</v>
      </c>
      <c r="AH1045" t="s">
        <v>41</v>
      </c>
      <c r="AI1045">
        <v>424</v>
      </c>
      <c r="AJ1045" s="1">
        <v>3.0671296296296297E-3</v>
      </c>
      <c r="AK1045">
        <v>98.873400000000004</v>
      </c>
      <c r="AL1045" t="s">
        <v>8</v>
      </c>
      <c r="AM1045" t="s">
        <v>8</v>
      </c>
      <c r="AO1045" s="4" t="s">
        <v>5171</v>
      </c>
    </row>
    <row r="1046" spans="1:41">
      <c r="A1046" t="s">
        <v>1162</v>
      </c>
      <c r="B1046">
        <v>2016</v>
      </c>
      <c r="C1046">
        <v>9</v>
      </c>
      <c r="D1046">
        <v>8</v>
      </c>
      <c r="E1046">
        <v>19</v>
      </c>
      <c r="F1046">
        <v>24</v>
      </c>
      <c r="G1046">
        <v>2016</v>
      </c>
      <c r="H1046">
        <v>9</v>
      </c>
      <c r="I1046">
        <v>8</v>
      </c>
      <c r="J1046">
        <v>19</v>
      </c>
      <c r="K1046">
        <v>30</v>
      </c>
      <c r="L1046">
        <v>2016</v>
      </c>
      <c r="M1046">
        <v>9</v>
      </c>
      <c r="N1046">
        <v>8</v>
      </c>
      <c r="O1046">
        <v>23</v>
      </c>
      <c r="P1046">
        <v>55</v>
      </c>
      <c r="Q1046">
        <v>2016</v>
      </c>
      <c r="R1046">
        <v>9</v>
      </c>
      <c r="S1046">
        <v>8</v>
      </c>
      <c r="T1046">
        <v>20</v>
      </c>
      <c r="U1046">
        <v>7</v>
      </c>
      <c r="V1046">
        <v>2016</v>
      </c>
      <c r="W1046">
        <v>9</v>
      </c>
      <c r="X1046">
        <v>8</v>
      </c>
      <c r="Y1046">
        <v>20</v>
      </c>
      <c r="Z1046">
        <v>18</v>
      </c>
      <c r="AA1046" t="s">
        <v>168</v>
      </c>
      <c r="AC1046" t="s">
        <v>169</v>
      </c>
      <c r="AD1046" t="s">
        <v>54</v>
      </c>
      <c r="AF1046" t="s">
        <v>55</v>
      </c>
      <c r="AG1046" t="s">
        <v>51</v>
      </c>
      <c r="AH1046" t="s">
        <v>69</v>
      </c>
      <c r="AI1046">
        <v>411</v>
      </c>
      <c r="AJ1046" s="1">
        <v>7.6851851851851847E-3</v>
      </c>
      <c r="AK1046">
        <v>293.40289999999999</v>
      </c>
      <c r="AL1046" t="s">
        <v>8</v>
      </c>
      <c r="AM1046" t="s">
        <v>8</v>
      </c>
      <c r="AO1046" s="4" t="s">
        <v>5171</v>
      </c>
    </row>
    <row r="1047" spans="1:41">
      <c r="A1047" t="s">
        <v>1163</v>
      </c>
      <c r="B1047">
        <v>2016</v>
      </c>
      <c r="C1047">
        <v>9</v>
      </c>
      <c r="D1047">
        <v>8</v>
      </c>
      <c r="E1047">
        <v>19</v>
      </c>
      <c r="F1047">
        <v>23</v>
      </c>
      <c r="G1047">
        <v>2016</v>
      </c>
      <c r="H1047">
        <v>9</v>
      </c>
      <c r="I1047">
        <v>8</v>
      </c>
      <c r="J1047">
        <v>19</v>
      </c>
      <c r="K1047">
        <v>30</v>
      </c>
      <c r="L1047">
        <v>2016</v>
      </c>
      <c r="M1047">
        <v>9</v>
      </c>
      <c r="N1047">
        <v>8</v>
      </c>
      <c r="O1047">
        <v>23</v>
      </c>
      <c r="P1047">
        <v>55</v>
      </c>
      <c r="Q1047">
        <v>2016</v>
      </c>
      <c r="R1047">
        <v>9</v>
      </c>
      <c r="S1047">
        <v>8</v>
      </c>
      <c r="T1047">
        <v>19</v>
      </c>
      <c r="U1047">
        <v>51</v>
      </c>
      <c r="V1047">
        <v>2016</v>
      </c>
      <c r="W1047">
        <v>9</v>
      </c>
      <c r="X1047">
        <v>8</v>
      </c>
      <c r="Y1047">
        <v>20</v>
      </c>
      <c r="Z1047">
        <v>5</v>
      </c>
      <c r="AA1047" t="s">
        <v>65</v>
      </c>
      <c r="AC1047" t="s">
        <v>66</v>
      </c>
      <c r="AD1047" t="s">
        <v>168</v>
      </c>
      <c r="AF1047" t="s">
        <v>169</v>
      </c>
      <c r="AG1047" t="s">
        <v>5</v>
      </c>
      <c r="AH1047" t="s">
        <v>125</v>
      </c>
      <c r="AI1047" t="s">
        <v>126</v>
      </c>
      <c r="AJ1047" s="1">
        <v>9.2592592592592605E-3</v>
      </c>
      <c r="AK1047">
        <v>268.92849999999999</v>
      </c>
      <c r="AL1047" t="s">
        <v>8</v>
      </c>
      <c r="AM1047" t="s">
        <v>8</v>
      </c>
      <c r="AO1047" s="4" t="s">
        <v>5171</v>
      </c>
    </row>
    <row r="1048" spans="1:41">
      <c r="A1048" t="s">
        <v>1164</v>
      </c>
      <c r="B1048">
        <v>2016</v>
      </c>
      <c r="C1048">
        <v>9</v>
      </c>
      <c r="D1048">
        <v>8</v>
      </c>
      <c r="E1048">
        <v>19</v>
      </c>
      <c r="F1048">
        <v>21</v>
      </c>
      <c r="G1048">
        <v>2016</v>
      </c>
      <c r="H1048">
        <v>9</v>
      </c>
      <c r="I1048">
        <v>8</v>
      </c>
      <c r="J1048">
        <v>19</v>
      </c>
      <c r="K1048">
        <v>25</v>
      </c>
      <c r="L1048">
        <v>2016</v>
      </c>
      <c r="M1048">
        <v>9</v>
      </c>
      <c r="N1048">
        <v>8</v>
      </c>
      <c r="O1048">
        <v>23</v>
      </c>
      <c r="P1048">
        <v>50</v>
      </c>
      <c r="Q1048">
        <v>2016</v>
      </c>
      <c r="R1048">
        <v>9</v>
      </c>
      <c r="S1048">
        <v>8</v>
      </c>
      <c r="T1048">
        <v>19</v>
      </c>
      <c r="U1048">
        <v>27</v>
      </c>
      <c r="V1048">
        <v>2016</v>
      </c>
      <c r="W1048">
        <v>9</v>
      </c>
      <c r="X1048">
        <v>8</v>
      </c>
      <c r="Y1048">
        <v>19</v>
      </c>
      <c r="Z1048">
        <v>30</v>
      </c>
      <c r="AA1048" t="s">
        <v>57</v>
      </c>
      <c r="AC1048" t="s">
        <v>58</v>
      </c>
      <c r="AD1048" t="s">
        <v>19</v>
      </c>
      <c r="AF1048" t="s">
        <v>20</v>
      </c>
      <c r="AG1048" t="s">
        <v>5</v>
      </c>
      <c r="AH1048" t="s">
        <v>12</v>
      </c>
      <c r="AI1048">
        <v>426</v>
      </c>
      <c r="AJ1048" s="1">
        <v>2.1064814814814813E-3</v>
      </c>
      <c r="AK1048">
        <v>67.421199999999999</v>
      </c>
      <c r="AL1048" t="s">
        <v>8</v>
      </c>
      <c r="AM1048" t="s">
        <v>8</v>
      </c>
      <c r="AO1048" s="4" t="s">
        <v>5171</v>
      </c>
    </row>
    <row r="1049" spans="1:41">
      <c r="A1049" t="s">
        <v>1165</v>
      </c>
      <c r="B1049">
        <v>2016</v>
      </c>
      <c r="C1049">
        <v>9</v>
      </c>
      <c r="D1049">
        <v>8</v>
      </c>
      <c r="E1049">
        <v>17</v>
      </c>
      <c r="F1049">
        <v>58</v>
      </c>
      <c r="G1049">
        <v>2016</v>
      </c>
      <c r="H1049">
        <v>9</v>
      </c>
      <c r="I1049">
        <v>8</v>
      </c>
      <c r="J1049">
        <v>18</v>
      </c>
      <c r="K1049">
        <v>0</v>
      </c>
      <c r="L1049">
        <v>2016</v>
      </c>
      <c r="M1049">
        <v>9</v>
      </c>
      <c r="N1049">
        <v>8</v>
      </c>
      <c r="O1049">
        <v>22</v>
      </c>
      <c r="P1049">
        <v>25</v>
      </c>
      <c r="Q1049">
        <v>2016</v>
      </c>
      <c r="R1049">
        <v>9</v>
      </c>
      <c r="S1049">
        <v>8</v>
      </c>
      <c r="T1049">
        <v>18</v>
      </c>
      <c r="U1049">
        <v>8</v>
      </c>
      <c r="V1049">
        <v>2016</v>
      </c>
      <c r="W1049">
        <v>9</v>
      </c>
      <c r="X1049">
        <v>8</v>
      </c>
      <c r="Y1049">
        <v>18</v>
      </c>
      <c r="Z1049">
        <v>15</v>
      </c>
      <c r="AA1049" t="s">
        <v>107</v>
      </c>
      <c r="AC1049" t="s">
        <v>108</v>
      </c>
      <c r="AD1049" t="s">
        <v>76</v>
      </c>
      <c r="AF1049" t="s">
        <v>77</v>
      </c>
      <c r="AG1049" t="s">
        <v>5</v>
      </c>
      <c r="AH1049" t="s">
        <v>109</v>
      </c>
      <c r="AI1049">
        <v>404</v>
      </c>
      <c r="AJ1049" s="1">
        <v>4.6874999999999998E-3</v>
      </c>
      <c r="AK1049">
        <v>87.918499999999995</v>
      </c>
      <c r="AL1049" t="s">
        <v>8</v>
      </c>
      <c r="AM1049" t="s">
        <v>8</v>
      </c>
      <c r="AO1049" s="4" t="s">
        <v>5171</v>
      </c>
    </row>
    <row r="1050" spans="1:41">
      <c r="A1050" t="s">
        <v>1166</v>
      </c>
      <c r="B1050">
        <v>2016</v>
      </c>
      <c r="C1050">
        <v>9</v>
      </c>
      <c r="D1050">
        <v>8</v>
      </c>
      <c r="E1050">
        <v>17</v>
      </c>
      <c r="F1050">
        <v>32</v>
      </c>
      <c r="G1050">
        <v>2016</v>
      </c>
      <c r="H1050">
        <v>9</v>
      </c>
      <c r="I1050">
        <v>8</v>
      </c>
      <c r="J1050">
        <v>17</v>
      </c>
      <c r="K1050">
        <v>35</v>
      </c>
      <c r="L1050">
        <v>2016</v>
      </c>
      <c r="M1050">
        <v>9</v>
      </c>
      <c r="N1050">
        <v>8</v>
      </c>
      <c r="O1050">
        <v>22</v>
      </c>
      <c r="P1050">
        <v>0</v>
      </c>
      <c r="Q1050">
        <v>2016</v>
      </c>
      <c r="R1050">
        <v>9</v>
      </c>
      <c r="S1050">
        <v>8</v>
      </c>
      <c r="T1050">
        <v>17</v>
      </c>
      <c r="U1050">
        <v>43</v>
      </c>
      <c r="V1050">
        <v>2016</v>
      </c>
      <c r="W1050">
        <v>9</v>
      </c>
      <c r="X1050">
        <v>8</v>
      </c>
      <c r="Y1050">
        <v>17</v>
      </c>
      <c r="Z1050">
        <v>48</v>
      </c>
      <c r="AA1050" t="s">
        <v>29</v>
      </c>
      <c r="AC1050" t="s">
        <v>30</v>
      </c>
      <c r="AD1050" t="s">
        <v>31</v>
      </c>
      <c r="AF1050" t="s">
        <v>32</v>
      </c>
      <c r="AG1050" t="s">
        <v>5</v>
      </c>
      <c r="AH1050" t="s">
        <v>27</v>
      </c>
      <c r="AI1050">
        <v>402</v>
      </c>
      <c r="AJ1050" s="1">
        <v>3.2291666666666666E-3</v>
      </c>
      <c r="AK1050">
        <v>95.010599999999997</v>
      </c>
      <c r="AL1050" t="s">
        <v>8</v>
      </c>
      <c r="AM1050" t="s">
        <v>8</v>
      </c>
      <c r="AO1050" s="4" t="s">
        <v>5171</v>
      </c>
    </row>
    <row r="1051" spans="1:41">
      <c r="A1051" t="s">
        <v>1167</v>
      </c>
      <c r="B1051">
        <v>2016</v>
      </c>
      <c r="C1051">
        <v>9</v>
      </c>
      <c r="D1051">
        <v>8</v>
      </c>
      <c r="E1051">
        <v>13</v>
      </c>
      <c r="F1051">
        <v>52</v>
      </c>
      <c r="G1051">
        <v>2016</v>
      </c>
      <c r="H1051">
        <v>9</v>
      </c>
      <c r="I1051">
        <v>8</v>
      </c>
      <c r="J1051">
        <v>13</v>
      </c>
      <c r="K1051">
        <v>55</v>
      </c>
      <c r="L1051">
        <v>2016</v>
      </c>
      <c r="M1051">
        <v>9</v>
      </c>
      <c r="N1051">
        <v>8</v>
      </c>
      <c r="O1051">
        <v>18</v>
      </c>
      <c r="P1051">
        <v>20</v>
      </c>
      <c r="Q1051">
        <v>2016</v>
      </c>
      <c r="R1051">
        <v>9</v>
      </c>
      <c r="S1051">
        <v>8</v>
      </c>
      <c r="T1051">
        <v>14</v>
      </c>
      <c r="U1051">
        <v>4</v>
      </c>
      <c r="V1051">
        <v>2016</v>
      </c>
      <c r="W1051">
        <v>9</v>
      </c>
      <c r="X1051">
        <v>8</v>
      </c>
      <c r="Y1051">
        <v>14</v>
      </c>
      <c r="Z1051">
        <v>16</v>
      </c>
      <c r="AA1051" t="s">
        <v>137</v>
      </c>
      <c r="AC1051" t="s">
        <v>138</v>
      </c>
      <c r="AD1051" t="s">
        <v>49</v>
      </c>
      <c r="AF1051" t="s">
        <v>50</v>
      </c>
      <c r="AG1051" t="s">
        <v>51</v>
      </c>
      <c r="AH1051" t="s">
        <v>52</v>
      </c>
      <c r="AI1051">
        <v>408</v>
      </c>
      <c r="AJ1051" s="1">
        <v>8.564814814814815E-3</v>
      </c>
      <c r="AK1051">
        <v>246.23230000000001</v>
      </c>
      <c r="AL1051" t="s">
        <v>8</v>
      </c>
      <c r="AM1051" t="s">
        <v>8</v>
      </c>
      <c r="AO1051" s="4" t="s">
        <v>5171</v>
      </c>
    </row>
    <row r="1052" spans="1:41">
      <c r="A1052" t="s">
        <v>1168</v>
      </c>
      <c r="B1052">
        <v>2016</v>
      </c>
      <c r="C1052">
        <v>9</v>
      </c>
      <c r="D1052">
        <v>8</v>
      </c>
      <c r="E1052">
        <v>13</v>
      </c>
      <c r="F1052">
        <v>37</v>
      </c>
      <c r="G1052">
        <v>2016</v>
      </c>
      <c r="H1052">
        <v>9</v>
      </c>
      <c r="I1052">
        <v>8</v>
      </c>
      <c r="J1052">
        <v>13</v>
      </c>
      <c r="K1052">
        <v>40</v>
      </c>
      <c r="L1052">
        <v>2016</v>
      </c>
      <c r="M1052">
        <v>9</v>
      </c>
      <c r="N1052">
        <v>8</v>
      </c>
      <c r="O1052">
        <v>18</v>
      </c>
      <c r="P1052">
        <v>5</v>
      </c>
      <c r="Q1052">
        <v>2016</v>
      </c>
      <c r="R1052">
        <v>9</v>
      </c>
      <c r="S1052">
        <v>8</v>
      </c>
      <c r="T1052">
        <v>13</v>
      </c>
      <c r="U1052">
        <v>49</v>
      </c>
      <c r="V1052">
        <v>2016</v>
      </c>
      <c r="W1052">
        <v>9</v>
      </c>
      <c r="X1052">
        <v>8</v>
      </c>
      <c r="Y1052">
        <v>13</v>
      </c>
      <c r="Z1052">
        <v>57</v>
      </c>
      <c r="AA1052" t="s">
        <v>703</v>
      </c>
      <c r="AC1052" t="s">
        <v>704</v>
      </c>
      <c r="AD1052" t="s">
        <v>1</v>
      </c>
      <c r="AF1052" t="s">
        <v>2</v>
      </c>
      <c r="AG1052" t="s">
        <v>5</v>
      </c>
      <c r="AH1052" t="s">
        <v>105</v>
      </c>
      <c r="AI1052">
        <v>412</v>
      </c>
      <c r="AJ1052" s="1">
        <v>5.8217592592592592E-3</v>
      </c>
      <c r="AK1052">
        <v>132.13839999999999</v>
      </c>
      <c r="AL1052" t="s">
        <v>8</v>
      </c>
      <c r="AM1052" t="s">
        <v>8</v>
      </c>
      <c r="AO1052" s="4" t="s">
        <v>5171</v>
      </c>
    </row>
    <row r="1053" spans="1:41">
      <c r="A1053" t="s">
        <v>1169</v>
      </c>
      <c r="B1053">
        <v>2016</v>
      </c>
      <c r="C1053">
        <v>9</v>
      </c>
      <c r="D1053">
        <v>8</v>
      </c>
      <c r="E1053">
        <v>10</v>
      </c>
      <c r="F1053">
        <v>50</v>
      </c>
      <c r="G1053">
        <v>2016</v>
      </c>
      <c r="H1053">
        <v>9</v>
      </c>
      <c r="I1053">
        <v>8</v>
      </c>
      <c r="J1053">
        <v>10</v>
      </c>
      <c r="K1053">
        <v>55</v>
      </c>
      <c r="L1053">
        <v>2016</v>
      </c>
      <c r="M1053">
        <v>9</v>
      </c>
      <c r="N1053">
        <v>8</v>
      </c>
      <c r="O1053">
        <v>12</v>
      </c>
      <c r="P1053">
        <v>0</v>
      </c>
      <c r="Q1053">
        <v>2016</v>
      </c>
      <c r="R1053">
        <v>9</v>
      </c>
      <c r="S1053">
        <v>8</v>
      </c>
      <c r="T1053">
        <v>10</v>
      </c>
      <c r="U1053">
        <v>52</v>
      </c>
      <c r="V1053">
        <v>2016</v>
      </c>
      <c r="W1053">
        <v>9</v>
      </c>
      <c r="X1053">
        <v>8</v>
      </c>
      <c r="Y1053">
        <v>11</v>
      </c>
      <c r="Z1053">
        <v>59</v>
      </c>
      <c r="AA1053" t="s">
        <v>19</v>
      </c>
      <c r="AC1053" t="s">
        <v>20</v>
      </c>
      <c r="AD1053" t="s">
        <v>19</v>
      </c>
      <c r="AF1053" t="s">
        <v>20</v>
      </c>
      <c r="AG1053" t="s">
        <v>5</v>
      </c>
      <c r="AH1053" t="s">
        <v>267</v>
      </c>
      <c r="AI1053">
        <v>401</v>
      </c>
      <c r="AJ1053" s="1">
        <v>4.6990740740740743E-2</v>
      </c>
      <c r="AK1053">
        <v>834.57659999999998</v>
      </c>
      <c r="AL1053" t="s">
        <v>8</v>
      </c>
      <c r="AM1053" t="s">
        <v>8</v>
      </c>
      <c r="AO1053" s="4" t="s">
        <v>5171</v>
      </c>
    </row>
    <row r="1054" spans="1:41">
      <c r="A1054" t="s">
        <v>1170</v>
      </c>
      <c r="B1054">
        <v>2016</v>
      </c>
      <c r="C1054">
        <v>9</v>
      </c>
      <c r="D1054">
        <v>7</v>
      </c>
      <c r="E1054">
        <v>19</v>
      </c>
      <c r="F1054">
        <v>22</v>
      </c>
      <c r="G1054">
        <v>2016</v>
      </c>
      <c r="H1054">
        <v>9</v>
      </c>
      <c r="I1054">
        <v>7</v>
      </c>
      <c r="J1054">
        <v>19</v>
      </c>
      <c r="K1054">
        <v>25</v>
      </c>
      <c r="L1054">
        <v>2016</v>
      </c>
      <c r="M1054">
        <v>9</v>
      </c>
      <c r="N1054">
        <v>7</v>
      </c>
      <c r="O1054">
        <v>23</v>
      </c>
      <c r="P1054">
        <v>50</v>
      </c>
      <c r="Q1054">
        <v>2016</v>
      </c>
      <c r="R1054">
        <v>9</v>
      </c>
      <c r="S1054">
        <v>7</v>
      </c>
      <c r="T1054">
        <v>19</v>
      </c>
      <c r="U1054">
        <v>28</v>
      </c>
      <c r="V1054">
        <v>2016</v>
      </c>
      <c r="W1054">
        <v>9</v>
      </c>
      <c r="X1054">
        <v>7</v>
      </c>
      <c r="Y1054">
        <v>19</v>
      </c>
      <c r="Z1054">
        <v>32</v>
      </c>
      <c r="AA1054" t="s">
        <v>57</v>
      </c>
      <c r="AC1054" t="s">
        <v>58</v>
      </c>
      <c r="AD1054" t="s">
        <v>19</v>
      </c>
      <c r="AF1054" t="s">
        <v>20</v>
      </c>
      <c r="AG1054" t="s">
        <v>5</v>
      </c>
      <c r="AH1054" t="s">
        <v>267</v>
      </c>
      <c r="AI1054">
        <v>401</v>
      </c>
      <c r="AJ1054" s="1">
        <v>2.2337962962962967E-3</v>
      </c>
      <c r="AK1054">
        <v>54.4876</v>
      </c>
      <c r="AL1054" t="s">
        <v>8</v>
      </c>
      <c r="AM1054" t="s">
        <v>8</v>
      </c>
      <c r="AO1054" s="4" t="s">
        <v>5171</v>
      </c>
    </row>
    <row r="1055" spans="1:41">
      <c r="A1055" t="s">
        <v>1171</v>
      </c>
      <c r="B1055">
        <v>2016</v>
      </c>
      <c r="C1055">
        <v>9</v>
      </c>
      <c r="D1055">
        <v>7</v>
      </c>
      <c r="E1055">
        <v>18</v>
      </c>
      <c r="F1055">
        <v>12</v>
      </c>
      <c r="G1055">
        <v>2016</v>
      </c>
      <c r="H1055">
        <v>9</v>
      </c>
      <c r="I1055">
        <v>7</v>
      </c>
      <c r="J1055">
        <v>18</v>
      </c>
      <c r="K1055">
        <v>15</v>
      </c>
      <c r="L1055">
        <v>2016</v>
      </c>
      <c r="M1055">
        <v>9</v>
      </c>
      <c r="N1055">
        <v>7</v>
      </c>
      <c r="O1055">
        <v>22</v>
      </c>
      <c r="P1055">
        <v>40</v>
      </c>
      <c r="Q1055">
        <v>2016</v>
      </c>
      <c r="R1055">
        <v>9</v>
      </c>
      <c r="S1055">
        <v>7</v>
      </c>
      <c r="T1055">
        <v>18</v>
      </c>
      <c r="U1055">
        <v>25</v>
      </c>
      <c r="V1055">
        <v>2016</v>
      </c>
      <c r="W1055">
        <v>9</v>
      </c>
      <c r="X1055">
        <v>7</v>
      </c>
      <c r="Y1055">
        <v>18</v>
      </c>
      <c r="Z1055">
        <v>40</v>
      </c>
      <c r="AA1055" t="s">
        <v>137</v>
      </c>
      <c r="AC1055" t="s">
        <v>138</v>
      </c>
      <c r="AD1055" t="s">
        <v>54</v>
      </c>
      <c r="AF1055" t="s">
        <v>55</v>
      </c>
      <c r="AG1055" t="s">
        <v>5</v>
      </c>
      <c r="AH1055" t="s">
        <v>78</v>
      </c>
      <c r="AI1055">
        <v>428</v>
      </c>
      <c r="AJ1055" s="1">
        <v>1.0416666666666666E-2</v>
      </c>
      <c r="AK1055">
        <v>213.5455</v>
      </c>
      <c r="AL1055" t="s">
        <v>8</v>
      </c>
      <c r="AM1055" t="s">
        <v>8</v>
      </c>
      <c r="AO1055" s="4" t="s">
        <v>5171</v>
      </c>
    </row>
    <row r="1056" spans="1:41">
      <c r="A1056" t="s">
        <v>1172</v>
      </c>
      <c r="B1056">
        <v>2016</v>
      </c>
      <c r="C1056">
        <v>9</v>
      </c>
      <c r="D1056">
        <v>7</v>
      </c>
      <c r="E1056">
        <v>17</v>
      </c>
      <c r="F1056">
        <v>44</v>
      </c>
      <c r="G1056">
        <v>2016</v>
      </c>
      <c r="H1056">
        <v>9</v>
      </c>
      <c r="I1056">
        <v>7</v>
      </c>
      <c r="J1056">
        <v>17</v>
      </c>
      <c r="K1056">
        <v>45</v>
      </c>
      <c r="L1056">
        <v>2016</v>
      </c>
      <c r="M1056">
        <v>9</v>
      </c>
      <c r="N1056">
        <v>7</v>
      </c>
      <c r="O1056">
        <v>22</v>
      </c>
      <c r="P1056">
        <v>10</v>
      </c>
      <c r="Q1056">
        <v>2016</v>
      </c>
      <c r="R1056">
        <v>9</v>
      </c>
      <c r="S1056">
        <v>7</v>
      </c>
      <c r="T1056">
        <v>18</v>
      </c>
      <c r="U1056">
        <v>0</v>
      </c>
      <c r="V1056">
        <v>2016</v>
      </c>
      <c r="W1056">
        <v>9</v>
      </c>
      <c r="X1056">
        <v>7</v>
      </c>
      <c r="Y1056">
        <v>18</v>
      </c>
      <c r="Z1056">
        <v>10</v>
      </c>
      <c r="AA1056" t="s">
        <v>80</v>
      </c>
      <c r="AC1056" t="s">
        <v>81</v>
      </c>
      <c r="AD1056" t="s">
        <v>54</v>
      </c>
      <c r="AF1056" t="s">
        <v>55</v>
      </c>
      <c r="AG1056" t="s">
        <v>5</v>
      </c>
      <c r="AH1056" t="s">
        <v>12</v>
      </c>
      <c r="AI1056">
        <v>426</v>
      </c>
      <c r="AJ1056" s="1">
        <v>6.6435185185185182E-3</v>
      </c>
      <c r="AK1056">
        <v>170.33930000000001</v>
      </c>
      <c r="AL1056" t="s">
        <v>8</v>
      </c>
      <c r="AM1056" t="s">
        <v>8</v>
      </c>
      <c r="AO1056" s="4" t="s">
        <v>5171</v>
      </c>
    </row>
    <row r="1057" spans="1:41">
      <c r="A1057" t="s">
        <v>1173</v>
      </c>
      <c r="B1057">
        <v>2016</v>
      </c>
      <c r="C1057">
        <v>9</v>
      </c>
      <c r="D1057">
        <v>7</v>
      </c>
      <c r="E1057">
        <v>17</v>
      </c>
      <c r="F1057">
        <v>16</v>
      </c>
      <c r="G1057">
        <v>2016</v>
      </c>
      <c r="H1057">
        <v>9</v>
      </c>
      <c r="I1057">
        <v>7</v>
      </c>
      <c r="J1057">
        <v>17</v>
      </c>
      <c r="K1057">
        <v>20</v>
      </c>
      <c r="L1057">
        <v>2016</v>
      </c>
      <c r="M1057">
        <v>9</v>
      </c>
      <c r="N1057">
        <v>7</v>
      </c>
      <c r="O1057">
        <v>21</v>
      </c>
      <c r="P1057">
        <v>45</v>
      </c>
      <c r="Q1057">
        <v>2016</v>
      </c>
      <c r="R1057">
        <v>9</v>
      </c>
      <c r="S1057">
        <v>7</v>
      </c>
      <c r="T1057">
        <v>17</v>
      </c>
      <c r="U1057">
        <v>31</v>
      </c>
      <c r="V1057">
        <v>2016</v>
      </c>
      <c r="W1057">
        <v>9</v>
      </c>
      <c r="X1057">
        <v>7</v>
      </c>
      <c r="Y1057">
        <v>17</v>
      </c>
      <c r="Z1057">
        <v>38</v>
      </c>
      <c r="AA1057" t="s">
        <v>107</v>
      </c>
      <c r="AC1057" t="s">
        <v>108</v>
      </c>
      <c r="AD1057" t="s">
        <v>39</v>
      </c>
      <c r="AF1057" t="s">
        <v>40</v>
      </c>
      <c r="AG1057" t="s">
        <v>5</v>
      </c>
      <c r="AH1057" t="s">
        <v>59</v>
      </c>
      <c r="AI1057" t="s">
        <v>60</v>
      </c>
      <c r="AJ1057" s="1">
        <v>4.363425925925926E-3</v>
      </c>
      <c r="AK1057">
        <v>136.8314</v>
      </c>
      <c r="AL1057" t="s">
        <v>8</v>
      </c>
      <c r="AM1057" t="s">
        <v>8</v>
      </c>
      <c r="AO1057" s="4" t="s">
        <v>5171</v>
      </c>
    </row>
    <row r="1058" spans="1:41">
      <c r="A1058" t="s">
        <v>1174</v>
      </c>
      <c r="B1058">
        <v>2016</v>
      </c>
      <c r="C1058">
        <v>9</v>
      </c>
      <c r="D1058">
        <v>7</v>
      </c>
      <c r="E1058">
        <v>16</v>
      </c>
      <c r="F1058">
        <v>46</v>
      </c>
      <c r="G1058">
        <v>2016</v>
      </c>
      <c r="H1058">
        <v>9</v>
      </c>
      <c r="I1058">
        <v>7</v>
      </c>
      <c r="J1058">
        <v>16</v>
      </c>
      <c r="K1058">
        <v>50</v>
      </c>
      <c r="L1058">
        <v>2016</v>
      </c>
      <c r="M1058">
        <v>9</v>
      </c>
      <c r="N1058">
        <v>7</v>
      </c>
      <c r="O1058">
        <v>21</v>
      </c>
      <c r="P1058">
        <v>15</v>
      </c>
      <c r="Q1058">
        <v>2016</v>
      </c>
      <c r="R1058">
        <v>9</v>
      </c>
      <c r="S1058">
        <v>7</v>
      </c>
      <c r="T1058">
        <v>17</v>
      </c>
      <c r="U1058">
        <v>9</v>
      </c>
      <c r="V1058">
        <v>2016</v>
      </c>
      <c r="W1058">
        <v>9</v>
      </c>
      <c r="X1058">
        <v>7</v>
      </c>
      <c r="Y1058">
        <v>17</v>
      </c>
      <c r="Z1058">
        <v>20</v>
      </c>
      <c r="AA1058" t="s">
        <v>19</v>
      </c>
      <c r="AC1058" t="s">
        <v>20</v>
      </c>
      <c r="AD1058" t="s">
        <v>62</v>
      </c>
      <c r="AF1058" t="s">
        <v>63</v>
      </c>
      <c r="AG1058" t="s">
        <v>5</v>
      </c>
      <c r="AH1058" t="s">
        <v>33</v>
      </c>
      <c r="AI1058">
        <v>429</v>
      </c>
      <c r="AJ1058" s="1">
        <v>7.5000000000000006E-3</v>
      </c>
      <c r="AK1058">
        <v>137.68969999999999</v>
      </c>
      <c r="AL1058" t="s">
        <v>8</v>
      </c>
      <c r="AM1058" t="s">
        <v>8</v>
      </c>
      <c r="AO1058" s="4" t="s">
        <v>5171</v>
      </c>
    </row>
    <row r="1059" spans="1:41">
      <c r="A1059" t="s">
        <v>1175</v>
      </c>
      <c r="B1059">
        <v>2016</v>
      </c>
      <c r="C1059">
        <v>9</v>
      </c>
      <c r="D1059">
        <v>7</v>
      </c>
      <c r="E1059">
        <v>16</v>
      </c>
      <c r="F1059">
        <v>45</v>
      </c>
      <c r="G1059">
        <v>2016</v>
      </c>
      <c r="H1059">
        <v>9</v>
      </c>
      <c r="I1059">
        <v>7</v>
      </c>
      <c r="J1059">
        <v>16</v>
      </c>
      <c r="K1059">
        <v>50</v>
      </c>
      <c r="L1059">
        <v>2016</v>
      </c>
      <c r="M1059">
        <v>9</v>
      </c>
      <c r="N1059">
        <v>7</v>
      </c>
      <c r="O1059">
        <v>21</v>
      </c>
      <c r="P1059">
        <v>15</v>
      </c>
      <c r="Q1059">
        <v>2016</v>
      </c>
      <c r="R1059">
        <v>9</v>
      </c>
      <c r="S1059">
        <v>7</v>
      </c>
      <c r="T1059">
        <v>16</v>
      </c>
      <c r="U1059">
        <v>53</v>
      </c>
      <c r="V1059">
        <v>2016</v>
      </c>
      <c r="W1059">
        <v>9</v>
      </c>
      <c r="X1059">
        <v>7</v>
      </c>
      <c r="Y1059">
        <v>16</v>
      </c>
      <c r="Z1059">
        <v>58</v>
      </c>
      <c r="AA1059" t="s">
        <v>35</v>
      </c>
      <c r="AC1059" t="s">
        <v>36</v>
      </c>
      <c r="AD1059" t="s">
        <v>281</v>
      </c>
      <c r="AF1059" t="s">
        <v>282</v>
      </c>
      <c r="AG1059" t="s">
        <v>5</v>
      </c>
      <c r="AH1059" t="s">
        <v>312</v>
      </c>
      <c r="AI1059">
        <v>430</v>
      </c>
      <c r="AJ1059" s="1">
        <v>3.2986111111111111E-3</v>
      </c>
      <c r="AK1059">
        <v>51.580399999999997</v>
      </c>
      <c r="AL1059" t="s">
        <v>8</v>
      </c>
      <c r="AM1059" t="s">
        <v>8</v>
      </c>
      <c r="AO1059" s="4" t="s">
        <v>5171</v>
      </c>
    </row>
    <row r="1060" spans="1:41">
      <c r="A1060" t="s">
        <v>1176</v>
      </c>
      <c r="B1060">
        <v>2016</v>
      </c>
      <c r="C1060">
        <v>9</v>
      </c>
      <c r="D1060">
        <v>7</v>
      </c>
      <c r="E1060">
        <v>11</v>
      </c>
      <c r="F1060">
        <v>8</v>
      </c>
      <c r="G1060">
        <v>2016</v>
      </c>
      <c r="H1060">
        <v>9</v>
      </c>
      <c r="I1060">
        <v>7</v>
      </c>
      <c r="J1060">
        <v>11</v>
      </c>
      <c r="K1060">
        <v>10</v>
      </c>
      <c r="L1060">
        <v>2016</v>
      </c>
      <c r="M1060">
        <v>9</v>
      </c>
      <c r="N1060">
        <v>7</v>
      </c>
      <c r="O1060">
        <v>15</v>
      </c>
      <c r="P1060">
        <v>35</v>
      </c>
      <c r="Q1060">
        <v>2016</v>
      </c>
      <c r="R1060">
        <v>9</v>
      </c>
      <c r="S1060">
        <v>7</v>
      </c>
      <c r="T1060">
        <v>12</v>
      </c>
      <c r="U1060">
        <v>44</v>
      </c>
      <c r="V1060">
        <v>2016</v>
      </c>
      <c r="W1060">
        <v>9</v>
      </c>
      <c r="X1060">
        <v>7</v>
      </c>
      <c r="Y1060">
        <v>12</v>
      </c>
      <c r="Z1060">
        <v>51</v>
      </c>
      <c r="AA1060" t="s">
        <v>62</v>
      </c>
      <c r="AC1060" t="s">
        <v>63</v>
      </c>
      <c r="AD1060" t="s">
        <v>57</v>
      </c>
      <c r="AF1060" t="s">
        <v>58</v>
      </c>
      <c r="AG1060" t="s">
        <v>5</v>
      </c>
      <c r="AH1060" t="s">
        <v>267</v>
      </c>
      <c r="AI1060">
        <v>401</v>
      </c>
      <c r="AJ1060" s="1">
        <v>5.0462962962962961E-3</v>
      </c>
      <c r="AK1060">
        <v>138.13130000000001</v>
      </c>
      <c r="AL1060" t="s">
        <v>8</v>
      </c>
      <c r="AM1060" t="s">
        <v>8</v>
      </c>
      <c r="AO1060" s="4" t="s">
        <v>5171</v>
      </c>
    </row>
    <row r="1061" spans="1:41">
      <c r="A1061" t="s">
        <v>1177</v>
      </c>
      <c r="B1061">
        <v>2016</v>
      </c>
      <c r="C1061">
        <v>9</v>
      </c>
      <c r="D1061">
        <v>7</v>
      </c>
      <c r="E1061">
        <v>11</v>
      </c>
      <c r="F1061">
        <v>59</v>
      </c>
      <c r="G1061">
        <v>2016</v>
      </c>
      <c r="H1061">
        <v>9</v>
      </c>
      <c r="I1061">
        <v>7</v>
      </c>
      <c r="J1061">
        <v>12</v>
      </c>
      <c r="K1061">
        <v>20</v>
      </c>
      <c r="L1061">
        <v>2016</v>
      </c>
      <c r="M1061">
        <v>9</v>
      </c>
      <c r="N1061">
        <v>7</v>
      </c>
      <c r="O1061">
        <v>16</v>
      </c>
      <c r="P1061">
        <v>0</v>
      </c>
      <c r="Q1061">
        <v>2016</v>
      </c>
      <c r="R1061">
        <v>9</v>
      </c>
      <c r="S1061">
        <v>7</v>
      </c>
      <c r="T1061">
        <v>12</v>
      </c>
      <c r="U1061">
        <v>19</v>
      </c>
      <c r="V1061">
        <v>2016</v>
      </c>
      <c r="W1061">
        <v>9</v>
      </c>
      <c r="X1061">
        <v>7</v>
      </c>
      <c r="Y1061">
        <v>12</v>
      </c>
      <c r="Z1061">
        <v>23</v>
      </c>
      <c r="AA1061" t="s">
        <v>89</v>
      </c>
      <c r="AC1061" t="s">
        <v>90</v>
      </c>
      <c r="AD1061" t="s">
        <v>31</v>
      </c>
      <c r="AF1061" t="s">
        <v>32</v>
      </c>
      <c r="AG1061" t="s">
        <v>5</v>
      </c>
      <c r="AH1061" t="s">
        <v>21</v>
      </c>
      <c r="AI1061">
        <v>422</v>
      </c>
      <c r="AJ1061" s="1">
        <v>2.3379629629629631E-3</v>
      </c>
      <c r="AK1061">
        <v>78.867900000000006</v>
      </c>
      <c r="AL1061" t="s">
        <v>8</v>
      </c>
      <c r="AM1061" t="s">
        <v>8</v>
      </c>
      <c r="AO1061" s="4" t="s">
        <v>5171</v>
      </c>
    </row>
    <row r="1062" spans="1:41">
      <c r="A1062" t="s">
        <v>1178</v>
      </c>
      <c r="B1062">
        <v>2016</v>
      </c>
      <c r="C1062">
        <v>9</v>
      </c>
      <c r="D1062">
        <v>7</v>
      </c>
      <c r="E1062">
        <v>11</v>
      </c>
      <c r="F1062">
        <v>58</v>
      </c>
      <c r="G1062">
        <v>2016</v>
      </c>
      <c r="H1062">
        <v>9</v>
      </c>
      <c r="I1062">
        <v>7</v>
      </c>
      <c r="J1062">
        <v>12</v>
      </c>
      <c r="K1062">
        <v>0</v>
      </c>
      <c r="L1062">
        <v>2016</v>
      </c>
      <c r="M1062">
        <v>9</v>
      </c>
      <c r="N1062">
        <v>7</v>
      </c>
      <c r="O1062">
        <v>16</v>
      </c>
      <c r="P1062">
        <v>25</v>
      </c>
      <c r="Q1062">
        <v>2016</v>
      </c>
      <c r="R1062">
        <v>9</v>
      </c>
      <c r="S1062">
        <v>7</v>
      </c>
      <c r="T1062">
        <v>12</v>
      </c>
      <c r="U1062">
        <v>12</v>
      </c>
      <c r="V1062">
        <v>2016</v>
      </c>
      <c r="W1062">
        <v>9</v>
      </c>
      <c r="X1062">
        <v>7</v>
      </c>
      <c r="Y1062">
        <v>12</v>
      </c>
      <c r="Z1062">
        <v>15</v>
      </c>
      <c r="AA1062" t="s">
        <v>31</v>
      </c>
      <c r="AC1062" t="s">
        <v>32</v>
      </c>
      <c r="AD1062" t="s">
        <v>89</v>
      </c>
      <c r="AF1062" t="s">
        <v>90</v>
      </c>
      <c r="AG1062" t="s">
        <v>5</v>
      </c>
      <c r="AH1062" t="s">
        <v>115</v>
      </c>
      <c r="AI1062">
        <v>421</v>
      </c>
      <c r="AJ1062" s="1">
        <v>2.3148148148148151E-3</v>
      </c>
      <c r="AK1062">
        <v>86.607299999999995</v>
      </c>
      <c r="AL1062" t="s">
        <v>8</v>
      </c>
      <c r="AM1062" t="s">
        <v>8</v>
      </c>
      <c r="AO1062" s="4" t="s">
        <v>5171</v>
      </c>
    </row>
    <row r="1063" spans="1:41">
      <c r="A1063" t="s">
        <v>1179</v>
      </c>
      <c r="B1063">
        <v>2016</v>
      </c>
      <c r="C1063">
        <v>9</v>
      </c>
      <c r="D1063">
        <v>7</v>
      </c>
      <c r="E1063">
        <v>11</v>
      </c>
      <c r="F1063">
        <v>48</v>
      </c>
      <c r="G1063">
        <v>2016</v>
      </c>
      <c r="H1063">
        <v>9</v>
      </c>
      <c r="I1063">
        <v>7</v>
      </c>
      <c r="J1063">
        <v>11</v>
      </c>
      <c r="K1063">
        <v>50</v>
      </c>
      <c r="L1063">
        <v>2016</v>
      </c>
      <c r="M1063">
        <v>9</v>
      </c>
      <c r="N1063">
        <v>7</v>
      </c>
      <c r="O1063">
        <v>16</v>
      </c>
      <c r="P1063">
        <v>15</v>
      </c>
      <c r="Q1063">
        <v>2016</v>
      </c>
      <c r="R1063">
        <v>9</v>
      </c>
      <c r="S1063">
        <v>7</v>
      </c>
      <c r="T1063">
        <v>12</v>
      </c>
      <c r="U1063">
        <v>8</v>
      </c>
      <c r="V1063">
        <v>2016</v>
      </c>
      <c r="W1063">
        <v>9</v>
      </c>
      <c r="X1063">
        <v>7</v>
      </c>
      <c r="Y1063">
        <v>12</v>
      </c>
      <c r="Z1063">
        <v>39</v>
      </c>
      <c r="AA1063" t="s">
        <v>29</v>
      </c>
      <c r="AC1063" t="s">
        <v>30</v>
      </c>
      <c r="AD1063" t="s">
        <v>8</v>
      </c>
      <c r="AF1063" t="s">
        <v>8</v>
      </c>
      <c r="AG1063" t="s">
        <v>5</v>
      </c>
      <c r="AH1063" t="s">
        <v>131</v>
      </c>
      <c r="AI1063" t="s">
        <v>132</v>
      </c>
      <c r="AJ1063" s="1">
        <v>2.2118055555555557E-2</v>
      </c>
      <c r="AK1063">
        <v>487.767</v>
      </c>
      <c r="AL1063" t="s">
        <v>8</v>
      </c>
      <c r="AM1063" t="s">
        <v>8</v>
      </c>
      <c r="AO1063" s="4" t="s">
        <v>5171</v>
      </c>
    </row>
    <row r="1064" spans="1:41">
      <c r="A1064" t="s">
        <v>1180</v>
      </c>
      <c r="B1064">
        <v>2016</v>
      </c>
      <c r="C1064">
        <v>9</v>
      </c>
      <c r="D1064">
        <v>7</v>
      </c>
      <c r="E1064">
        <v>11</v>
      </c>
      <c r="F1064">
        <v>1</v>
      </c>
      <c r="G1064">
        <v>2016</v>
      </c>
      <c r="H1064">
        <v>9</v>
      </c>
      <c r="I1064">
        <v>7</v>
      </c>
      <c r="J1064">
        <v>11</v>
      </c>
      <c r="K1064">
        <v>5</v>
      </c>
      <c r="L1064">
        <v>2016</v>
      </c>
      <c r="M1064">
        <v>9</v>
      </c>
      <c r="N1064">
        <v>7</v>
      </c>
      <c r="O1064">
        <v>15</v>
      </c>
      <c r="P1064">
        <v>30</v>
      </c>
      <c r="Q1064">
        <v>2016</v>
      </c>
      <c r="R1064">
        <v>9</v>
      </c>
      <c r="S1064">
        <v>7</v>
      </c>
      <c r="T1064">
        <v>11</v>
      </c>
      <c r="U1064">
        <v>45</v>
      </c>
      <c r="V1064">
        <v>2016</v>
      </c>
      <c r="W1064">
        <v>9</v>
      </c>
      <c r="X1064">
        <v>7</v>
      </c>
      <c r="Y1064">
        <v>12</v>
      </c>
      <c r="Z1064">
        <v>5</v>
      </c>
      <c r="AA1064" t="s">
        <v>281</v>
      </c>
      <c r="AC1064" t="s">
        <v>282</v>
      </c>
      <c r="AD1064" t="s">
        <v>29</v>
      </c>
      <c r="AF1064" t="s">
        <v>30</v>
      </c>
      <c r="AG1064" t="s">
        <v>5</v>
      </c>
      <c r="AH1064" t="s">
        <v>27</v>
      </c>
      <c r="AI1064">
        <v>402</v>
      </c>
      <c r="AJ1064" s="1">
        <v>1.3981481481481482E-2</v>
      </c>
      <c r="AK1064">
        <v>317.81720000000001</v>
      </c>
      <c r="AL1064" t="s">
        <v>8</v>
      </c>
      <c r="AM1064" t="s">
        <v>8</v>
      </c>
      <c r="AO1064" s="4" t="s">
        <v>5171</v>
      </c>
    </row>
    <row r="1065" spans="1:41">
      <c r="A1065" t="s">
        <v>1181</v>
      </c>
      <c r="B1065">
        <v>2016</v>
      </c>
      <c r="C1065">
        <v>9</v>
      </c>
      <c r="D1065">
        <v>6</v>
      </c>
      <c r="E1065">
        <v>23</v>
      </c>
      <c r="F1065">
        <v>13</v>
      </c>
      <c r="G1065">
        <v>2016</v>
      </c>
      <c r="H1065">
        <v>9</v>
      </c>
      <c r="I1065">
        <v>7</v>
      </c>
      <c r="J1065">
        <v>6</v>
      </c>
      <c r="K1065">
        <v>0</v>
      </c>
      <c r="L1065">
        <v>2016</v>
      </c>
      <c r="M1065">
        <v>9</v>
      </c>
      <c r="N1065">
        <v>7</v>
      </c>
      <c r="O1065">
        <v>18</v>
      </c>
      <c r="P1065">
        <v>0</v>
      </c>
      <c r="Q1065">
        <v>2016</v>
      </c>
      <c r="R1065">
        <v>9</v>
      </c>
      <c r="S1065">
        <v>7</v>
      </c>
      <c r="T1065">
        <v>11</v>
      </c>
      <c r="U1065">
        <v>33</v>
      </c>
      <c r="V1065">
        <v>2016</v>
      </c>
      <c r="W1065">
        <v>9</v>
      </c>
      <c r="X1065">
        <v>7</v>
      </c>
      <c r="Y1065">
        <v>11</v>
      </c>
      <c r="Z1065">
        <v>40</v>
      </c>
      <c r="AA1065" t="s">
        <v>8</v>
      </c>
      <c r="AC1065" t="s">
        <v>8</v>
      </c>
      <c r="AD1065" t="s">
        <v>8</v>
      </c>
      <c r="AF1065" t="s">
        <v>8</v>
      </c>
      <c r="AG1065" t="s">
        <v>5</v>
      </c>
      <c r="AH1065" t="s">
        <v>125</v>
      </c>
      <c r="AI1065" t="s">
        <v>126</v>
      </c>
      <c r="AJ1065" s="1">
        <v>4.8842592592592592E-3</v>
      </c>
      <c r="AK1065">
        <v>110.8099</v>
      </c>
      <c r="AL1065" t="s">
        <v>8</v>
      </c>
      <c r="AM1065" t="s">
        <v>8</v>
      </c>
      <c r="AO1065" s="4" t="s">
        <v>5171</v>
      </c>
    </row>
    <row r="1066" spans="1:41">
      <c r="A1066" t="s">
        <v>1182</v>
      </c>
      <c r="B1066">
        <v>2016</v>
      </c>
      <c r="C1066">
        <v>9</v>
      </c>
      <c r="D1066">
        <v>7</v>
      </c>
      <c r="E1066">
        <v>10</v>
      </c>
      <c r="F1066">
        <v>48</v>
      </c>
      <c r="G1066">
        <v>2016</v>
      </c>
      <c r="H1066">
        <v>9</v>
      </c>
      <c r="I1066">
        <v>7</v>
      </c>
      <c r="J1066">
        <v>10</v>
      </c>
      <c r="K1066">
        <v>50</v>
      </c>
      <c r="L1066">
        <v>2016</v>
      </c>
      <c r="M1066">
        <v>9</v>
      </c>
      <c r="N1066">
        <v>7</v>
      </c>
      <c r="O1066">
        <v>15</v>
      </c>
      <c r="P1066">
        <v>15</v>
      </c>
      <c r="Q1066">
        <v>2016</v>
      </c>
      <c r="R1066">
        <v>9</v>
      </c>
      <c r="S1066">
        <v>7</v>
      </c>
      <c r="T1066">
        <v>11</v>
      </c>
      <c r="U1066">
        <v>7</v>
      </c>
      <c r="V1066">
        <v>2016</v>
      </c>
      <c r="W1066">
        <v>9</v>
      </c>
      <c r="X1066">
        <v>7</v>
      </c>
      <c r="Y1066">
        <v>11</v>
      </c>
      <c r="Z1066">
        <v>14</v>
      </c>
      <c r="AA1066" t="s">
        <v>76</v>
      </c>
      <c r="AC1066" t="s">
        <v>77</v>
      </c>
      <c r="AD1066" t="s">
        <v>19</v>
      </c>
      <c r="AF1066" t="s">
        <v>20</v>
      </c>
      <c r="AG1066" t="s">
        <v>5</v>
      </c>
      <c r="AH1066" t="s">
        <v>105</v>
      </c>
      <c r="AI1066">
        <v>412</v>
      </c>
      <c r="AJ1066" s="1">
        <v>4.8842592592592592E-3</v>
      </c>
      <c r="AK1066">
        <v>123.14660000000001</v>
      </c>
      <c r="AL1066" t="s">
        <v>8</v>
      </c>
      <c r="AM1066" t="s">
        <v>8</v>
      </c>
      <c r="AO1066" s="4" t="s">
        <v>5171</v>
      </c>
    </row>
    <row r="1067" spans="1:41">
      <c r="A1067" t="s">
        <v>1183</v>
      </c>
      <c r="B1067">
        <v>2016</v>
      </c>
      <c r="C1067">
        <v>9</v>
      </c>
      <c r="D1067">
        <v>7</v>
      </c>
      <c r="E1067">
        <v>10</v>
      </c>
      <c r="F1067">
        <v>27</v>
      </c>
      <c r="G1067">
        <v>2016</v>
      </c>
      <c r="H1067">
        <v>9</v>
      </c>
      <c r="I1067">
        <v>7</v>
      </c>
      <c r="J1067">
        <v>10</v>
      </c>
      <c r="K1067">
        <v>30</v>
      </c>
      <c r="L1067">
        <v>2016</v>
      </c>
      <c r="M1067">
        <v>9</v>
      </c>
      <c r="N1067">
        <v>7</v>
      </c>
      <c r="O1067">
        <v>14</v>
      </c>
      <c r="P1067">
        <v>55</v>
      </c>
      <c r="Q1067">
        <v>2016</v>
      </c>
      <c r="R1067">
        <v>9</v>
      </c>
      <c r="S1067">
        <v>7</v>
      </c>
      <c r="T1067">
        <v>10</v>
      </c>
      <c r="U1067">
        <v>56</v>
      </c>
      <c r="V1067">
        <v>2016</v>
      </c>
      <c r="W1067">
        <v>9</v>
      </c>
      <c r="X1067">
        <v>7</v>
      </c>
      <c r="Y1067">
        <v>11</v>
      </c>
      <c r="Z1067">
        <v>2</v>
      </c>
      <c r="AA1067" t="s">
        <v>1</v>
      </c>
      <c r="AC1067" t="s">
        <v>2</v>
      </c>
      <c r="AD1067" t="s">
        <v>62</v>
      </c>
      <c r="AF1067" t="s">
        <v>63</v>
      </c>
      <c r="AG1067" t="s">
        <v>5</v>
      </c>
      <c r="AH1067" t="s">
        <v>267</v>
      </c>
      <c r="AI1067">
        <v>401</v>
      </c>
      <c r="AJ1067" s="1">
        <v>4.2592592592592595E-3</v>
      </c>
      <c r="AK1067">
        <v>124.9747</v>
      </c>
      <c r="AL1067" t="s">
        <v>8</v>
      </c>
      <c r="AM1067" t="s">
        <v>8</v>
      </c>
      <c r="AO1067" s="4" t="s">
        <v>5171</v>
      </c>
    </row>
    <row r="1068" spans="1:41">
      <c r="A1068" t="s">
        <v>1184</v>
      </c>
      <c r="B1068">
        <v>2016</v>
      </c>
      <c r="C1068">
        <v>9</v>
      </c>
      <c r="D1068">
        <v>7</v>
      </c>
      <c r="E1068">
        <v>10</v>
      </c>
      <c r="F1068">
        <v>3</v>
      </c>
      <c r="G1068">
        <v>2016</v>
      </c>
      <c r="H1068">
        <v>9</v>
      </c>
      <c r="I1068">
        <v>7</v>
      </c>
      <c r="J1068">
        <v>10</v>
      </c>
      <c r="K1068">
        <v>5</v>
      </c>
      <c r="L1068">
        <v>2016</v>
      </c>
      <c r="M1068">
        <v>9</v>
      </c>
      <c r="N1068">
        <v>7</v>
      </c>
      <c r="O1068">
        <v>14</v>
      </c>
      <c r="P1068">
        <v>30</v>
      </c>
      <c r="Q1068">
        <v>2016</v>
      </c>
      <c r="R1068">
        <v>9</v>
      </c>
      <c r="S1068">
        <v>7</v>
      </c>
      <c r="T1068">
        <v>10</v>
      </c>
      <c r="U1068">
        <v>40</v>
      </c>
      <c r="V1068">
        <v>2016</v>
      </c>
      <c r="W1068">
        <v>9</v>
      </c>
      <c r="X1068">
        <v>7</v>
      </c>
      <c r="Y1068">
        <v>10</v>
      </c>
      <c r="Z1068">
        <v>48</v>
      </c>
      <c r="AA1068" t="s">
        <v>85</v>
      </c>
      <c r="AC1068" t="s">
        <v>86</v>
      </c>
      <c r="AD1068" t="s">
        <v>281</v>
      </c>
      <c r="AF1068" t="s">
        <v>282</v>
      </c>
      <c r="AG1068" t="s">
        <v>5</v>
      </c>
      <c r="AH1068" t="s">
        <v>27</v>
      </c>
      <c r="AI1068">
        <v>402</v>
      </c>
      <c r="AJ1068" s="1">
        <v>5.6249999999999989E-3</v>
      </c>
      <c r="AK1068">
        <v>177.53469999999999</v>
      </c>
      <c r="AL1068" t="s">
        <v>8</v>
      </c>
      <c r="AM1068" t="s">
        <v>8</v>
      </c>
      <c r="AO1068" s="4" t="s">
        <v>5171</v>
      </c>
    </row>
    <row r="1069" spans="1:41">
      <c r="A1069" t="s">
        <v>1185</v>
      </c>
      <c r="B1069">
        <v>2016</v>
      </c>
      <c r="C1069">
        <v>9</v>
      </c>
      <c r="D1069">
        <v>7</v>
      </c>
      <c r="E1069">
        <v>10</v>
      </c>
      <c r="F1069">
        <v>0</v>
      </c>
      <c r="G1069">
        <v>2016</v>
      </c>
      <c r="H1069">
        <v>9</v>
      </c>
      <c r="I1069">
        <v>7</v>
      </c>
      <c r="J1069">
        <v>10</v>
      </c>
      <c r="K1069">
        <v>5</v>
      </c>
      <c r="L1069">
        <v>2016</v>
      </c>
      <c r="M1069">
        <v>9</v>
      </c>
      <c r="N1069">
        <v>7</v>
      </c>
      <c r="O1069">
        <v>14</v>
      </c>
      <c r="P1069">
        <v>30</v>
      </c>
      <c r="Q1069">
        <v>2016</v>
      </c>
      <c r="R1069">
        <v>9</v>
      </c>
      <c r="S1069">
        <v>7</v>
      </c>
      <c r="T1069">
        <v>10</v>
      </c>
      <c r="U1069">
        <v>17</v>
      </c>
      <c r="V1069">
        <v>2016</v>
      </c>
      <c r="W1069">
        <v>9</v>
      </c>
      <c r="X1069">
        <v>7</v>
      </c>
      <c r="Y1069">
        <v>10</v>
      </c>
      <c r="Z1069">
        <v>25</v>
      </c>
      <c r="AA1069" t="s">
        <v>80</v>
      </c>
      <c r="AC1069" t="s">
        <v>81</v>
      </c>
      <c r="AD1069" t="s">
        <v>19</v>
      </c>
      <c r="AF1069" t="s">
        <v>20</v>
      </c>
      <c r="AG1069" t="s">
        <v>5</v>
      </c>
      <c r="AH1069" t="s">
        <v>33</v>
      </c>
      <c r="AI1069">
        <v>429</v>
      </c>
      <c r="AJ1069" s="1">
        <v>5.7060185185185191E-3</v>
      </c>
      <c r="AK1069">
        <v>109.6305</v>
      </c>
      <c r="AL1069" t="s">
        <v>8</v>
      </c>
      <c r="AM1069" t="s">
        <v>8</v>
      </c>
      <c r="AO1069" s="4" t="s">
        <v>5171</v>
      </c>
    </row>
    <row r="1070" spans="1:41">
      <c r="A1070" t="s">
        <v>1186</v>
      </c>
      <c r="B1070">
        <v>2016</v>
      </c>
      <c r="C1070">
        <v>9</v>
      </c>
      <c r="D1070">
        <v>6</v>
      </c>
      <c r="E1070">
        <v>20</v>
      </c>
      <c r="F1070">
        <v>41</v>
      </c>
      <c r="G1070">
        <v>2016</v>
      </c>
      <c r="H1070">
        <v>9</v>
      </c>
      <c r="I1070">
        <v>6</v>
      </c>
      <c r="J1070">
        <v>20</v>
      </c>
      <c r="K1070">
        <v>45</v>
      </c>
      <c r="L1070">
        <v>2016</v>
      </c>
      <c r="M1070">
        <v>9</v>
      </c>
      <c r="N1070">
        <v>7</v>
      </c>
      <c r="O1070">
        <v>1</v>
      </c>
      <c r="P1070">
        <v>10</v>
      </c>
      <c r="Q1070">
        <v>2016</v>
      </c>
      <c r="R1070">
        <v>9</v>
      </c>
      <c r="S1070">
        <v>6</v>
      </c>
      <c r="T1070">
        <v>20</v>
      </c>
      <c r="U1070">
        <v>48</v>
      </c>
      <c r="V1070">
        <v>2016</v>
      </c>
      <c r="W1070">
        <v>9</v>
      </c>
      <c r="X1070">
        <v>6</v>
      </c>
      <c r="Y1070">
        <v>21</v>
      </c>
      <c r="Z1070">
        <v>6</v>
      </c>
      <c r="AA1070" t="s">
        <v>43</v>
      </c>
      <c r="AC1070" t="s">
        <v>44</v>
      </c>
      <c r="AD1070" t="s">
        <v>3</v>
      </c>
      <c r="AF1070" t="s">
        <v>4</v>
      </c>
      <c r="AG1070" t="s">
        <v>5</v>
      </c>
      <c r="AH1070" t="s">
        <v>125</v>
      </c>
      <c r="AI1070" t="s">
        <v>126</v>
      </c>
      <c r="AJ1070" s="1">
        <v>1.2337962962962962E-2</v>
      </c>
      <c r="AK1070">
        <v>251.97120000000001</v>
      </c>
      <c r="AL1070" t="s">
        <v>8</v>
      </c>
      <c r="AM1070" t="s">
        <v>8</v>
      </c>
      <c r="AO1070" s="4" t="s">
        <v>5171</v>
      </c>
    </row>
    <row r="1071" spans="1:41">
      <c r="A1071" t="s">
        <v>1187</v>
      </c>
      <c r="B1071">
        <v>2016</v>
      </c>
      <c r="C1071">
        <v>9</v>
      </c>
      <c r="D1071">
        <v>6</v>
      </c>
      <c r="E1071">
        <v>19</v>
      </c>
      <c r="F1071">
        <v>31</v>
      </c>
      <c r="G1071">
        <v>2016</v>
      </c>
      <c r="H1071">
        <v>9</v>
      </c>
      <c r="I1071">
        <v>6</v>
      </c>
      <c r="J1071">
        <v>19</v>
      </c>
      <c r="K1071">
        <v>35</v>
      </c>
      <c r="L1071">
        <v>2016</v>
      </c>
      <c r="M1071">
        <v>9</v>
      </c>
      <c r="N1071">
        <v>7</v>
      </c>
      <c r="O1071">
        <v>0</v>
      </c>
      <c r="P1071">
        <v>0</v>
      </c>
      <c r="Q1071">
        <v>2016</v>
      </c>
      <c r="R1071">
        <v>9</v>
      </c>
      <c r="S1071">
        <v>6</v>
      </c>
      <c r="T1071">
        <v>19</v>
      </c>
      <c r="U1071">
        <v>52</v>
      </c>
      <c r="V1071">
        <v>2016</v>
      </c>
      <c r="W1071">
        <v>9</v>
      </c>
      <c r="X1071">
        <v>6</v>
      </c>
      <c r="Y1071">
        <v>20</v>
      </c>
      <c r="Z1071">
        <v>4</v>
      </c>
      <c r="AA1071" t="s">
        <v>107</v>
      </c>
      <c r="AC1071" t="s">
        <v>108</v>
      </c>
      <c r="AD1071" t="s">
        <v>43</v>
      </c>
      <c r="AF1071" t="s">
        <v>44</v>
      </c>
      <c r="AG1071" t="s">
        <v>5</v>
      </c>
      <c r="AH1071" t="s">
        <v>47</v>
      </c>
      <c r="AI1071">
        <v>413</v>
      </c>
      <c r="AJ1071" s="1">
        <v>8.611111111111111E-3</v>
      </c>
      <c r="AK1071">
        <v>241.36529999999999</v>
      </c>
      <c r="AL1071" t="s">
        <v>8</v>
      </c>
      <c r="AM1071" t="s">
        <v>8</v>
      </c>
      <c r="AO1071" s="4" t="s">
        <v>5171</v>
      </c>
    </row>
    <row r="1072" spans="1:41">
      <c r="A1072" t="s">
        <v>1188</v>
      </c>
      <c r="B1072">
        <v>2016</v>
      </c>
      <c r="C1072">
        <v>9</v>
      </c>
      <c r="D1072">
        <v>6</v>
      </c>
      <c r="E1072">
        <v>19</v>
      </c>
      <c r="F1072">
        <v>10</v>
      </c>
      <c r="G1072">
        <v>2016</v>
      </c>
      <c r="H1072">
        <v>9</v>
      </c>
      <c r="I1072">
        <v>6</v>
      </c>
      <c r="J1072">
        <v>19</v>
      </c>
      <c r="K1072">
        <v>15</v>
      </c>
      <c r="L1072">
        <v>2016</v>
      </c>
      <c r="M1072">
        <v>9</v>
      </c>
      <c r="N1072">
        <v>6</v>
      </c>
      <c r="O1072">
        <v>23</v>
      </c>
      <c r="P1072">
        <v>40</v>
      </c>
      <c r="Q1072">
        <v>2016</v>
      </c>
      <c r="R1072">
        <v>9</v>
      </c>
      <c r="S1072">
        <v>6</v>
      </c>
      <c r="T1072">
        <v>19</v>
      </c>
      <c r="U1072">
        <v>20</v>
      </c>
      <c r="V1072">
        <v>2016</v>
      </c>
      <c r="W1072">
        <v>9</v>
      </c>
      <c r="X1072">
        <v>6</v>
      </c>
      <c r="Y1072">
        <v>19</v>
      </c>
      <c r="Z1072">
        <v>27</v>
      </c>
      <c r="AA1072" t="s">
        <v>352</v>
      </c>
      <c r="AC1072" t="s">
        <v>353</v>
      </c>
      <c r="AD1072" t="s">
        <v>19</v>
      </c>
      <c r="AF1072" t="s">
        <v>20</v>
      </c>
      <c r="AG1072" t="s">
        <v>5</v>
      </c>
      <c r="AH1072" t="s">
        <v>27</v>
      </c>
      <c r="AI1072">
        <v>402</v>
      </c>
      <c r="AJ1072" s="1">
        <v>4.4444444444444444E-3</v>
      </c>
      <c r="AK1072">
        <v>106.2735</v>
      </c>
      <c r="AL1072" t="s">
        <v>8</v>
      </c>
      <c r="AM1072" t="s">
        <v>8</v>
      </c>
      <c r="AO1072" s="4" t="s">
        <v>5171</v>
      </c>
    </row>
    <row r="1073" spans="1:41">
      <c r="A1073" t="s">
        <v>1189</v>
      </c>
      <c r="B1073">
        <v>2016</v>
      </c>
      <c r="C1073">
        <v>9</v>
      </c>
      <c r="D1073">
        <v>6</v>
      </c>
      <c r="E1073">
        <v>18</v>
      </c>
      <c r="F1073">
        <v>56</v>
      </c>
      <c r="G1073">
        <v>2016</v>
      </c>
      <c r="H1073">
        <v>9</v>
      </c>
      <c r="I1073">
        <v>6</v>
      </c>
      <c r="J1073">
        <v>19</v>
      </c>
      <c r="K1073">
        <v>0</v>
      </c>
      <c r="L1073">
        <v>2016</v>
      </c>
      <c r="M1073">
        <v>9</v>
      </c>
      <c r="N1073">
        <v>6</v>
      </c>
      <c r="O1073">
        <v>23</v>
      </c>
      <c r="P1073">
        <v>25</v>
      </c>
      <c r="Q1073">
        <v>2016</v>
      </c>
      <c r="R1073">
        <v>9</v>
      </c>
      <c r="S1073">
        <v>6</v>
      </c>
      <c r="T1073">
        <v>19</v>
      </c>
      <c r="U1073">
        <v>1</v>
      </c>
      <c r="V1073">
        <v>2016</v>
      </c>
      <c r="W1073">
        <v>9</v>
      </c>
      <c r="X1073">
        <v>6</v>
      </c>
      <c r="Y1073">
        <v>19</v>
      </c>
      <c r="Z1073">
        <v>9</v>
      </c>
      <c r="AA1073" t="s">
        <v>57</v>
      </c>
      <c r="AC1073" t="s">
        <v>58</v>
      </c>
      <c r="AD1073" t="s">
        <v>80</v>
      </c>
      <c r="AF1073" t="s">
        <v>81</v>
      </c>
      <c r="AG1073" t="s">
        <v>5</v>
      </c>
      <c r="AH1073" t="s">
        <v>33</v>
      </c>
      <c r="AI1073">
        <v>429</v>
      </c>
      <c r="AJ1073" s="1">
        <v>5.4513888888888884E-3</v>
      </c>
      <c r="AK1073">
        <v>154.9855</v>
      </c>
      <c r="AL1073" t="s">
        <v>8</v>
      </c>
      <c r="AM1073" t="s">
        <v>8</v>
      </c>
      <c r="AO1073" s="4" t="s">
        <v>5171</v>
      </c>
    </row>
    <row r="1074" spans="1:41">
      <c r="A1074" t="s">
        <v>1190</v>
      </c>
      <c r="B1074">
        <v>2016</v>
      </c>
      <c r="C1074">
        <v>9</v>
      </c>
      <c r="D1074">
        <v>6</v>
      </c>
      <c r="E1074">
        <v>17</v>
      </c>
      <c r="F1074">
        <v>58</v>
      </c>
      <c r="G1074">
        <v>2016</v>
      </c>
      <c r="H1074">
        <v>9</v>
      </c>
      <c r="I1074">
        <v>6</v>
      </c>
      <c r="J1074">
        <v>18</v>
      </c>
      <c r="K1074">
        <v>0</v>
      </c>
      <c r="L1074">
        <v>2016</v>
      </c>
      <c r="M1074">
        <v>9</v>
      </c>
      <c r="N1074">
        <v>6</v>
      </c>
      <c r="O1074">
        <v>22</v>
      </c>
      <c r="P1074">
        <v>25</v>
      </c>
      <c r="Q1074">
        <v>2016</v>
      </c>
      <c r="R1074">
        <v>9</v>
      </c>
      <c r="S1074">
        <v>6</v>
      </c>
      <c r="T1074">
        <v>18</v>
      </c>
      <c r="U1074">
        <v>23</v>
      </c>
      <c r="V1074">
        <v>2016</v>
      </c>
      <c r="W1074">
        <v>9</v>
      </c>
      <c r="X1074">
        <v>6</v>
      </c>
      <c r="Y1074">
        <v>18</v>
      </c>
      <c r="Z1074">
        <v>31</v>
      </c>
      <c r="AA1074" t="s">
        <v>1</v>
      </c>
      <c r="AC1074" t="s">
        <v>2</v>
      </c>
      <c r="AD1074" t="s">
        <v>39</v>
      </c>
      <c r="AF1074" t="s">
        <v>40</v>
      </c>
      <c r="AG1074" t="s">
        <v>5</v>
      </c>
      <c r="AH1074" t="s">
        <v>238</v>
      </c>
      <c r="AI1074">
        <v>418</v>
      </c>
      <c r="AJ1074" s="1">
        <v>5.6481481481481478E-3</v>
      </c>
      <c r="AK1074">
        <v>151.4761</v>
      </c>
      <c r="AL1074" t="s">
        <v>8</v>
      </c>
      <c r="AM1074" t="s">
        <v>8</v>
      </c>
      <c r="AO1074" s="4" t="s">
        <v>5171</v>
      </c>
    </row>
    <row r="1075" spans="1:41">
      <c r="A1075" t="s">
        <v>1191</v>
      </c>
      <c r="B1075">
        <v>2016</v>
      </c>
      <c r="C1075">
        <v>9</v>
      </c>
      <c r="D1075">
        <v>6</v>
      </c>
      <c r="E1075">
        <v>17</v>
      </c>
      <c r="F1075">
        <v>57</v>
      </c>
      <c r="G1075">
        <v>2016</v>
      </c>
      <c r="H1075">
        <v>9</v>
      </c>
      <c r="I1075">
        <v>6</v>
      </c>
      <c r="J1075">
        <v>18</v>
      </c>
      <c r="K1075">
        <v>0</v>
      </c>
      <c r="L1075">
        <v>2016</v>
      </c>
      <c r="M1075">
        <v>9</v>
      </c>
      <c r="N1075">
        <v>6</v>
      </c>
      <c r="O1075">
        <v>22</v>
      </c>
      <c r="P1075">
        <v>25</v>
      </c>
      <c r="Q1075">
        <v>2016</v>
      </c>
      <c r="R1075">
        <v>9</v>
      </c>
      <c r="S1075">
        <v>6</v>
      </c>
      <c r="T1075">
        <v>18</v>
      </c>
      <c r="U1075">
        <v>13</v>
      </c>
      <c r="V1075">
        <v>2016</v>
      </c>
      <c r="W1075">
        <v>9</v>
      </c>
      <c r="X1075">
        <v>6</v>
      </c>
      <c r="Y1075">
        <v>18</v>
      </c>
      <c r="Z1075">
        <v>22</v>
      </c>
      <c r="AA1075" t="s">
        <v>62</v>
      </c>
      <c r="AC1075" t="s">
        <v>63</v>
      </c>
      <c r="AD1075" t="s">
        <v>1</v>
      </c>
      <c r="AF1075" t="s">
        <v>2</v>
      </c>
      <c r="AG1075" t="s">
        <v>5</v>
      </c>
      <c r="AH1075" t="s">
        <v>267</v>
      </c>
      <c r="AI1075">
        <v>401</v>
      </c>
      <c r="AJ1075" s="1">
        <v>6.6550925925925935E-3</v>
      </c>
      <c r="AK1075">
        <v>180.02459999999999</v>
      </c>
      <c r="AL1075" t="s">
        <v>8</v>
      </c>
      <c r="AM1075" t="s">
        <v>8</v>
      </c>
      <c r="AO1075" s="4" t="s">
        <v>5171</v>
      </c>
    </row>
    <row r="1076" spans="1:41">
      <c r="A1076" t="s">
        <v>1192</v>
      </c>
      <c r="B1076">
        <v>2016</v>
      </c>
      <c r="C1076">
        <v>9</v>
      </c>
      <c r="D1076">
        <v>6</v>
      </c>
      <c r="E1076">
        <v>17</v>
      </c>
      <c r="F1076">
        <v>2</v>
      </c>
      <c r="G1076">
        <v>2016</v>
      </c>
      <c r="H1076">
        <v>9</v>
      </c>
      <c r="I1076">
        <v>6</v>
      </c>
      <c r="J1076">
        <v>17</v>
      </c>
      <c r="K1076">
        <v>10</v>
      </c>
      <c r="L1076">
        <v>2016</v>
      </c>
      <c r="M1076">
        <v>9</v>
      </c>
      <c r="N1076">
        <v>6</v>
      </c>
      <c r="O1076">
        <v>21</v>
      </c>
      <c r="P1076">
        <v>35</v>
      </c>
      <c r="Q1076">
        <v>2016</v>
      </c>
      <c r="R1076">
        <v>9</v>
      </c>
      <c r="S1076">
        <v>6</v>
      </c>
      <c r="T1076">
        <v>17</v>
      </c>
      <c r="U1076">
        <v>33</v>
      </c>
      <c r="V1076">
        <v>2016</v>
      </c>
      <c r="W1076">
        <v>9</v>
      </c>
      <c r="X1076">
        <v>6</v>
      </c>
      <c r="Y1076">
        <v>17</v>
      </c>
      <c r="Z1076">
        <v>38</v>
      </c>
      <c r="AA1076" t="s">
        <v>113</v>
      </c>
      <c r="AC1076" t="s">
        <v>114</v>
      </c>
      <c r="AD1076" t="s">
        <v>19</v>
      </c>
      <c r="AF1076" t="s">
        <v>20</v>
      </c>
      <c r="AG1076" t="s">
        <v>5</v>
      </c>
      <c r="AH1076" t="s">
        <v>105</v>
      </c>
      <c r="AI1076">
        <v>412</v>
      </c>
      <c r="AJ1076" s="1">
        <v>3.0787037037037037E-3</v>
      </c>
      <c r="AK1076">
        <v>53.7624</v>
      </c>
      <c r="AL1076" t="s">
        <v>8</v>
      </c>
      <c r="AM1076" t="s">
        <v>8</v>
      </c>
      <c r="AO1076" s="4" t="s">
        <v>5171</v>
      </c>
    </row>
    <row r="1077" spans="1:41">
      <c r="A1077" t="s">
        <v>1193</v>
      </c>
      <c r="B1077">
        <v>2016</v>
      </c>
      <c r="C1077">
        <v>9</v>
      </c>
      <c r="D1077">
        <v>6</v>
      </c>
      <c r="E1077">
        <v>17</v>
      </c>
      <c r="F1077">
        <v>7</v>
      </c>
      <c r="G1077">
        <v>2016</v>
      </c>
      <c r="H1077">
        <v>9</v>
      </c>
      <c r="I1077">
        <v>6</v>
      </c>
      <c r="J1077">
        <v>17</v>
      </c>
      <c r="K1077">
        <v>10</v>
      </c>
      <c r="L1077">
        <v>2016</v>
      </c>
      <c r="M1077">
        <v>9</v>
      </c>
      <c r="N1077">
        <v>6</v>
      </c>
      <c r="O1077">
        <v>21</v>
      </c>
      <c r="P1077">
        <v>35</v>
      </c>
      <c r="Q1077">
        <v>2016</v>
      </c>
      <c r="R1077">
        <v>9</v>
      </c>
      <c r="S1077">
        <v>6</v>
      </c>
      <c r="T1077">
        <v>17</v>
      </c>
      <c r="U1077">
        <v>18</v>
      </c>
      <c r="V1077">
        <v>2016</v>
      </c>
      <c r="W1077">
        <v>9</v>
      </c>
      <c r="X1077">
        <v>6</v>
      </c>
      <c r="Y1077">
        <v>17</v>
      </c>
      <c r="Z1077">
        <v>25</v>
      </c>
      <c r="AA1077" t="s">
        <v>80</v>
      </c>
      <c r="AC1077" t="s">
        <v>81</v>
      </c>
      <c r="AD1077" t="s">
        <v>54</v>
      </c>
      <c r="AF1077" t="s">
        <v>55</v>
      </c>
      <c r="AG1077" t="s">
        <v>5</v>
      </c>
      <c r="AH1077" t="s">
        <v>97</v>
      </c>
      <c r="AI1077">
        <v>415</v>
      </c>
      <c r="AJ1077" s="1">
        <v>4.5949074074074078E-3</v>
      </c>
      <c r="AK1077">
        <v>106.81570000000001</v>
      </c>
      <c r="AL1077" t="s">
        <v>8</v>
      </c>
      <c r="AM1077" t="s">
        <v>8</v>
      </c>
      <c r="AO1077" s="4" t="s">
        <v>5171</v>
      </c>
    </row>
    <row r="1078" spans="1:41">
      <c r="A1078" t="s">
        <v>1194</v>
      </c>
      <c r="B1078">
        <v>2016</v>
      </c>
      <c r="C1078">
        <v>9</v>
      </c>
      <c r="D1078">
        <v>6</v>
      </c>
      <c r="E1078">
        <v>16</v>
      </c>
      <c r="F1078">
        <v>27</v>
      </c>
      <c r="G1078">
        <v>2016</v>
      </c>
      <c r="H1078">
        <v>9</v>
      </c>
      <c r="I1078">
        <v>6</v>
      </c>
      <c r="J1078">
        <v>16</v>
      </c>
      <c r="K1078">
        <v>30</v>
      </c>
      <c r="L1078">
        <v>2016</v>
      </c>
      <c r="M1078">
        <v>9</v>
      </c>
      <c r="N1078">
        <v>6</v>
      </c>
      <c r="O1078">
        <v>20</v>
      </c>
      <c r="P1078">
        <v>55</v>
      </c>
      <c r="Q1078">
        <v>2016</v>
      </c>
      <c r="R1078">
        <v>9</v>
      </c>
      <c r="S1078">
        <v>6</v>
      </c>
      <c r="T1078">
        <v>16</v>
      </c>
      <c r="U1078">
        <v>37</v>
      </c>
      <c r="V1078">
        <v>2016</v>
      </c>
      <c r="W1078">
        <v>9</v>
      </c>
      <c r="X1078">
        <v>6</v>
      </c>
      <c r="Y1078">
        <v>16</v>
      </c>
      <c r="Z1078">
        <v>44</v>
      </c>
      <c r="AA1078" t="s">
        <v>57</v>
      </c>
      <c r="AC1078" t="s">
        <v>58</v>
      </c>
      <c r="AD1078" t="s">
        <v>54</v>
      </c>
      <c r="AF1078" t="s">
        <v>55</v>
      </c>
      <c r="AG1078" t="s">
        <v>5</v>
      </c>
      <c r="AH1078" t="s">
        <v>14</v>
      </c>
      <c r="AI1078" t="s">
        <v>15</v>
      </c>
      <c r="AJ1078" s="1">
        <v>4.5486111111111109E-3</v>
      </c>
      <c r="AK1078">
        <v>88.253299999999996</v>
      </c>
      <c r="AL1078" t="s">
        <v>8</v>
      </c>
      <c r="AM1078" t="s">
        <v>8</v>
      </c>
      <c r="AO1078" s="4" t="s">
        <v>5171</v>
      </c>
    </row>
    <row r="1079" spans="1:41">
      <c r="A1079" t="s">
        <v>1195</v>
      </c>
      <c r="B1079">
        <v>2016</v>
      </c>
      <c r="C1079">
        <v>9</v>
      </c>
      <c r="D1079">
        <v>6</v>
      </c>
      <c r="E1079">
        <v>16</v>
      </c>
      <c r="F1079">
        <v>26</v>
      </c>
      <c r="G1079">
        <v>2016</v>
      </c>
      <c r="H1079">
        <v>9</v>
      </c>
      <c r="I1079">
        <v>6</v>
      </c>
      <c r="J1079">
        <v>16</v>
      </c>
      <c r="K1079">
        <v>30</v>
      </c>
      <c r="L1079">
        <v>2016</v>
      </c>
      <c r="M1079">
        <v>9</v>
      </c>
      <c r="N1079">
        <v>6</v>
      </c>
      <c r="O1079">
        <v>20</v>
      </c>
      <c r="P1079">
        <v>55</v>
      </c>
      <c r="Q1079">
        <v>2016</v>
      </c>
      <c r="R1079">
        <v>9</v>
      </c>
      <c r="S1079">
        <v>6</v>
      </c>
      <c r="T1079">
        <v>16</v>
      </c>
      <c r="U1079">
        <v>33</v>
      </c>
      <c r="V1079">
        <v>2016</v>
      </c>
      <c r="W1079">
        <v>9</v>
      </c>
      <c r="X1079">
        <v>6</v>
      </c>
      <c r="Y1079">
        <v>16</v>
      </c>
      <c r="Z1079">
        <v>38</v>
      </c>
      <c r="AA1079" t="s">
        <v>54</v>
      </c>
      <c r="AC1079" t="s">
        <v>55</v>
      </c>
      <c r="AD1079" t="s">
        <v>57</v>
      </c>
      <c r="AF1079" t="s">
        <v>58</v>
      </c>
      <c r="AG1079" t="s">
        <v>5</v>
      </c>
      <c r="AH1079" t="s">
        <v>33</v>
      </c>
      <c r="AI1079">
        <v>429</v>
      </c>
      <c r="AJ1079" s="1">
        <v>3.645833333333333E-3</v>
      </c>
      <c r="AK1079">
        <v>89.708299999999994</v>
      </c>
      <c r="AL1079" t="s">
        <v>8</v>
      </c>
      <c r="AM1079" t="s">
        <v>8</v>
      </c>
      <c r="AO1079" s="4" t="s">
        <v>5171</v>
      </c>
    </row>
    <row r="1080" spans="1:41">
      <c r="A1080" t="s">
        <v>1196</v>
      </c>
      <c r="B1080">
        <v>2016</v>
      </c>
      <c r="C1080">
        <v>9</v>
      </c>
      <c r="D1080">
        <v>6</v>
      </c>
      <c r="E1080">
        <v>12</v>
      </c>
      <c r="F1080">
        <v>51</v>
      </c>
      <c r="G1080">
        <v>2016</v>
      </c>
      <c r="H1080">
        <v>9</v>
      </c>
      <c r="I1080">
        <v>6</v>
      </c>
      <c r="J1080">
        <v>12</v>
      </c>
      <c r="K1080">
        <v>55</v>
      </c>
      <c r="L1080">
        <v>2016</v>
      </c>
      <c r="M1080">
        <v>9</v>
      </c>
      <c r="N1080">
        <v>6</v>
      </c>
      <c r="O1080">
        <v>13</v>
      </c>
      <c r="P1080">
        <v>55</v>
      </c>
      <c r="Q1080">
        <v>2016</v>
      </c>
      <c r="R1080">
        <v>9</v>
      </c>
      <c r="S1080">
        <v>6</v>
      </c>
      <c r="T1080">
        <v>12</v>
      </c>
      <c r="U1080">
        <v>53</v>
      </c>
      <c r="V1080">
        <v>2016</v>
      </c>
      <c r="W1080">
        <v>9</v>
      </c>
      <c r="X1080">
        <v>6</v>
      </c>
      <c r="Y1080">
        <v>13</v>
      </c>
      <c r="Z1080">
        <v>11</v>
      </c>
      <c r="AA1080" t="s">
        <v>19</v>
      </c>
      <c r="AC1080" t="s">
        <v>20</v>
      </c>
      <c r="AD1080" t="s">
        <v>19</v>
      </c>
      <c r="AF1080" t="s">
        <v>20</v>
      </c>
      <c r="AG1080" t="s">
        <v>5</v>
      </c>
      <c r="AH1080" t="s">
        <v>37</v>
      </c>
      <c r="AI1080">
        <v>403</v>
      </c>
      <c r="AJ1080" s="1">
        <v>1.2048611111111112E-2</v>
      </c>
      <c r="AK1080">
        <v>124.68899999999999</v>
      </c>
      <c r="AL1080" t="s">
        <v>8</v>
      </c>
      <c r="AM1080" t="s">
        <v>8</v>
      </c>
      <c r="AO1080" s="4" t="s">
        <v>5171</v>
      </c>
    </row>
    <row r="1081" spans="1:41">
      <c r="A1081" t="s">
        <v>1197</v>
      </c>
      <c r="B1081">
        <v>2016</v>
      </c>
      <c r="C1081">
        <v>9</v>
      </c>
      <c r="D1081">
        <v>6</v>
      </c>
      <c r="E1081">
        <v>11</v>
      </c>
      <c r="F1081">
        <v>39</v>
      </c>
      <c r="G1081">
        <v>2016</v>
      </c>
      <c r="H1081">
        <v>9</v>
      </c>
      <c r="I1081">
        <v>6</v>
      </c>
      <c r="J1081">
        <v>11</v>
      </c>
      <c r="K1081">
        <v>40</v>
      </c>
      <c r="L1081">
        <v>2016</v>
      </c>
      <c r="M1081">
        <v>9</v>
      </c>
      <c r="N1081">
        <v>6</v>
      </c>
      <c r="O1081">
        <v>16</v>
      </c>
      <c r="P1081">
        <v>5</v>
      </c>
      <c r="Q1081">
        <v>2016</v>
      </c>
      <c r="R1081">
        <v>9</v>
      </c>
      <c r="S1081">
        <v>6</v>
      </c>
      <c r="T1081">
        <v>11</v>
      </c>
      <c r="U1081">
        <v>46</v>
      </c>
      <c r="V1081">
        <v>2016</v>
      </c>
      <c r="W1081">
        <v>9</v>
      </c>
      <c r="X1081">
        <v>6</v>
      </c>
      <c r="Y1081">
        <v>11</v>
      </c>
      <c r="Z1081">
        <v>51</v>
      </c>
      <c r="AA1081" t="s">
        <v>95</v>
      </c>
      <c r="AC1081" t="s">
        <v>96</v>
      </c>
      <c r="AD1081" t="s">
        <v>1</v>
      </c>
      <c r="AF1081" t="s">
        <v>2</v>
      </c>
      <c r="AG1081" t="s">
        <v>5</v>
      </c>
      <c r="AH1081" t="s">
        <v>238</v>
      </c>
      <c r="AI1081">
        <v>418</v>
      </c>
      <c r="AJ1081" s="1">
        <v>3.1134259259259257E-3</v>
      </c>
      <c r="AK1081">
        <v>73.008099999999999</v>
      </c>
      <c r="AL1081" t="s">
        <v>8</v>
      </c>
      <c r="AM1081" t="s">
        <v>8</v>
      </c>
      <c r="AO1081" s="4" t="s">
        <v>5171</v>
      </c>
    </row>
    <row r="1082" spans="1:41">
      <c r="A1082" t="s">
        <v>1198</v>
      </c>
      <c r="B1082">
        <v>2016</v>
      </c>
      <c r="C1082">
        <v>9</v>
      </c>
      <c r="D1082">
        <v>6</v>
      </c>
      <c r="E1082">
        <v>10</v>
      </c>
      <c r="F1082">
        <v>46</v>
      </c>
      <c r="G1082">
        <v>2016</v>
      </c>
      <c r="H1082">
        <v>9</v>
      </c>
      <c r="I1082">
        <v>6</v>
      </c>
      <c r="J1082">
        <v>10</v>
      </c>
      <c r="K1082">
        <v>50</v>
      </c>
      <c r="L1082">
        <v>2016</v>
      </c>
      <c r="M1082">
        <v>9</v>
      </c>
      <c r="N1082">
        <v>6</v>
      </c>
      <c r="O1082">
        <v>15</v>
      </c>
      <c r="P1082">
        <v>15</v>
      </c>
      <c r="Q1082">
        <v>2016</v>
      </c>
      <c r="R1082">
        <v>9</v>
      </c>
      <c r="S1082">
        <v>6</v>
      </c>
      <c r="T1082">
        <v>11</v>
      </c>
      <c r="U1082">
        <v>24</v>
      </c>
      <c r="V1082">
        <v>2016</v>
      </c>
      <c r="W1082">
        <v>9</v>
      </c>
      <c r="X1082">
        <v>6</v>
      </c>
      <c r="Y1082">
        <v>11</v>
      </c>
      <c r="Z1082">
        <v>39</v>
      </c>
      <c r="AA1082" t="s">
        <v>43</v>
      </c>
      <c r="AC1082" t="s">
        <v>44</v>
      </c>
      <c r="AD1082" t="s">
        <v>107</v>
      </c>
      <c r="AF1082" t="s">
        <v>108</v>
      </c>
      <c r="AG1082" t="s">
        <v>5</v>
      </c>
      <c r="AH1082" t="s">
        <v>59</v>
      </c>
      <c r="AI1082" t="s">
        <v>60</v>
      </c>
      <c r="AJ1082" s="1">
        <v>1.0034722222222221E-2</v>
      </c>
      <c r="AK1082">
        <v>277.0917</v>
      </c>
      <c r="AL1082" t="s">
        <v>8</v>
      </c>
      <c r="AM1082" t="s">
        <v>8</v>
      </c>
      <c r="AO1082" s="4" t="s">
        <v>5171</v>
      </c>
    </row>
    <row r="1083" spans="1:41">
      <c r="A1083" t="s">
        <v>1199</v>
      </c>
      <c r="B1083">
        <v>2016</v>
      </c>
      <c r="C1083">
        <v>9</v>
      </c>
      <c r="D1083">
        <v>6</v>
      </c>
      <c r="E1083">
        <v>10</v>
      </c>
      <c r="F1083">
        <v>3</v>
      </c>
      <c r="G1083">
        <v>2016</v>
      </c>
      <c r="H1083">
        <v>9</v>
      </c>
      <c r="I1083">
        <v>6</v>
      </c>
      <c r="J1083">
        <v>10</v>
      </c>
      <c r="K1083">
        <v>10</v>
      </c>
      <c r="L1083">
        <v>2016</v>
      </c>
      <c r="M1083">
        <v>9</v>
      </c>
      <c r="N1083">
        <v>6</v>
      </c>
      <c r="O1083">
        <v>14</v>
      </c>
      <c r="P1083">
        <v>35</v>
      </c>
      <c r="Q1083">
        <v>2016</v>
      </c>
      <c r="R1083">
        <v>9</v>
      </c>
      <c r="S1083">
        <v>6</v>
      </c>
      <c r="T1083">
        <v>10</v>
      </c>
      <c r="U1083">
        <v>55</v>
      </c>
      <c r="V1083">
        <v>2016</v>
      </c>
      <c r="W1083">
        <v>9</v>
      </c>
      <c r="X1083">
        <v>6</v>
      </c>
      <c r="Y1083">
        <v>11</v>
      </c>
      <c r="Z1083">
        <v>3</v>
      </c>
      <c r="AA1083" t="s">
        <v>80</v>
      </c>
      <c r="AC1083" t="s">
        <v>81</v>
      </c>
      <c r="AD1083" t="s">
        <v>54</v>
      </c>
      <c r="AF1083" t="s">
        <v>55</v>
      </c>
      <c r="AG1083" t="s">
        <v>5</v>
      </c>
      <c r="AH1083" t="s">
        <v>33</v>
      </c>
      <c r="AI1083">
        <v>429</v>
      </c>
      <c r="AJ1083" s="1">
        <v>5.3009259259259251E-3</v>
      </c>
      <c r="AK1083">
        <v>99.119399999999999</v>
      </c>
      <c r="AL1083" t="s">
        <v>8</v>
      </c>
      <c r="AM1083" t="s">
        <v>8</v>
      </c>
      <c r="AO1083" s="4" t="s">
        <v>5171</v>
      </c>
    </row>
    <row r="1084" spans="1:41">
      <c r="A1084" t="s">
        <v>1200</v>
      </c>
      <c r="B1084">
        <v>2016</v>
      </c>
      <c r="C1084">
        <v>9</v>
      </c>
      <c r="D1084">
        <v>5</v>
      </c>
      <c r="E1084">
        <v>18</v>
      </c>
      <c r="F1084">
        <v>46</v>
      </c>
      <c r="G1084">
        <v>2016</v>
      </c>
      <c r="H1084">
        <v>9</v>
      </c>
      <c r="I1084">
        <v>5</v>
      </c>
      <c r="J1084">
        <v>18</v>
      </c>
      <c r="K1084">
        <v>50</v>
      </c>
      <c r="L1084">
        <v>2016</v>
      </c>
      <c r="M1084">
        <v>9</v>
      </c>
      <c r="N1084">
        <v>5</v>
      </c>
      <c r="O1084">
        <v>23</v>
      </c>
      <c r="P1084">
        <v>15</v>
      </c>
      <c r="Q1084">
        <v>2016</v>
      </c>
      <c r="R1084">
        <v>9</v>
      </c>
      <c r="S1084">
        <v>5</v>
      </c>
      <c r="T1084">
        <v>19</v>
      </c>
      <c r="U1084">
        <v>3</v>
      </c>
      <c r="V1084">
        <v>2016</v>
      </c>
      <c r="W1084">
        <v>9</v>
      </c>
      <c r="X1084">
        <v>5</v>
      </c>
      <c r="Y1084">
        <v>20</v>
      </c>
      <c r="Z1084">
        <v>8</v>
      </c>
      <c r="AA1084" t="s">
        <v>72</v>
      </c>
      <c r="AC1084" t="s">
        <v>73</v>
      </c>
      <c r="AD1084" t="s">
        <v>19</v>
      </c>
      <c r="AF1084" t="s">
        <v>20</v>
      </c>
      <c r="AG1084" t="s">
        <v>5</v>
      </c>
      <c r="AH1084" t="s">
        <v>12</v>
      </c>
      <c r="AI1084">
        <v>426</v>
      </c>
      <c r="AJ1084" s="1">
        <v>4.5150462962962962E-2</v>
      </c>
      <c r="AK1084">
        <v>161.70679999999999</v>
      </c>
      <c r="AL1084" t="s">
        <v>8</v>
      </c>
      <c r="AM1084" t="s">
        <v>8</v>
      </c>
      <c r="AO1084" s="4" t="s">
        <v>5171</v>
      </c>
    </row>
    <row r="1085" spans="1:41">
      <c r="A1085" t="s">
        <v>1201</v>
      </c>
      <c r="B1085">
        <v>2016</v>
      </c>
      <c r="C1085">
        <v>9</v>
      </c>
      <c r="D1085">
        <v>5</v>
      </c>
      <c r="E1085">
        <v>16</v>
      </c>
      <c r="F1085">
        <v>34</v>
      </c>
      <c r="G1085">
        <v>2016</v>
      </c>
      <c r="H1085">
        <v>9</v>
      </c>
      <c r="I1085">
        <v>5</v>
      </c>
      <c r="J1085">
        <v>16</v>
      </c>
      <c r="K1085">
        <v>40</v>
      </c>
      <c r="L1085">
        <v>2016</v>
      </c>
      <c r="M1085">
        <v>9</v>
      </c>
      <c r="N1085">
        <v>5</v>
      </c>
      <c r="O1085">
        <v>21</v>
      </c>
      <c r="P1085">
        <v>5</v>
      </c>
      <c r="Q1085">
        <v>2016</v>
      </c>
      <c r="R1085">
        <v>9</v>
      </c>
      <c r="S1085">
        <v>5</v>
      </c>
      <c r="T1085">
        <v>17</v>
      </c>
      <c r="U1085">
        <v>52</v>
      </c>
      <c r="V1085">
        <v>2016</v>
      </c>
      <c r="W1085">
        <v>9</v>
      </c>
      <c r="X1085">
        <v>5</v>
      </c>
      <c r="Y1085">
        <v>18</v>
      </c>
      <c r="Z1085">
        <v>3</v>
      </c>
      <c r="AA1085" t="s">
        <v>703</v>
      </c>
      <c r="AC1085" t="s">
        <v>704</v>
      </c>
      <c r="AD1085" t="s">
        <v>45</v>
      </c>
      <c r="AF1085" t="s">
        <v>46</v>
      </c>
      <c r="AG1085" t="s">
        <v>5</v>
      </c>
      <c r="AH1085" t="s">
        <v>91</v>
      </c>
      <c r="AI1085">
        <v>414</v>
      </c>
      <c r="AJ1085" s="1">
        <v>7.4537037037037028E-3</v>
      </c>
      <c r="AK1085">
        <v>178.17349999999999</v>
      </c>
      <c r="AL1085" t="s">
        <v>8</v>
      </c>
      <c r="AM1085" t="s">
        <v>8</v>
      </c>
      <c r="AO1085" s="4" t="s">
        <v>5171</v>
      </c>
    </row>
    <row r="1086" spans="1:41">
      <c r="A1086" t="s">
        <v>1202</v>
      </c>
      <c r="B1086">
        <v>2016</v>
      </c>
      <c r="C1086">
        <v>9</v>
      </c>
      <c r="D1086">
        <v>5</v>
      </c>
      <c r="E1086">
        <v>16</v>
      </c>
      <c r="F1086">
        <v>34</v>
      </c>
      <c r="G1086">
        <v>2016</v>
      </c>
      <c r="H1086">
        <v>9</v>
      </c>
      <c r="I1086">
        <v>5</v>
      </c>
      <c r="J1086">
        <v>16</v>
      </c>
      <c r="K1086">
        <v>35</v>
      </c>
      <c r="L1086">
        <v>2016</v>
      </c>
      <c r="M1086">
        <v>9</v>
      </c>
      <c r="N1086">
        <v>5</v>
      </c>
      <c r="O1086">
        <v>21</v>
      </c>
      <c r="P1086">
        <v>0</v>
      </c>
      <c r="Q1086">
        <v>2016</v>
      </c>
      <c r="R1086">
        <v>9</v>
      </c>
      <c r="S1086">
        <v>5</v>
      </c>
      <c r="T1086">
        <v>17</v>
      </c>
      <c r="U1086">
        <v>11</v>
      </c>
      <c r="V1086">
        <v>2016</v>
      </c>
      <c r="W1086">
        <v>9</v>
      </c>
      <c r="X1086">
        <v>5</v>
      </c>
      <c r="Y1086">
        <v>17</v>
      </c>
      <c r="Z1086">
        <v>25</v>
      </c>
      <c r="AA1086" t="s">
        <v>23</v>
      </c>
      <c r="AC1086" t="s">
        <v>24</v>
      </c>
      <c r="AD1086" t="s">
        <v>31</v>
      </c>
      <c r="AF1086" t="s">
        <v>32</v>
      </c>
      <c r="AG1086" t="s">
        <v>5</v>
      </c>
      <c r="AH1086" t="s">
        <v>115</v>
      </c>
      <c r="AI1086">
        <v>421</v>
      </c>
      <c r="AJ1086" s="1">
        <v>9.7916666666666655E-3</v>
      </c>
      <c r="AK1086">
        <v>312.2192</v>
      </c>
      <c r="AL1086" t="s">
        <v>8</v>
      </c>
      <c r="AM1086" t="s">
        <v>8</v>
      </c>
      <c r="AO1086" s="4" t="s">
        <v>5171</v>
      </c>
    </row>
    <row r="1087" spans="1:41">
      <c r="A1087" t="s">
        <v>1203</v>
      </c>
      <c r="B1087">
        <v>2016</v>
      </c>
      <c r="C1087">
        <v>9</v>
      </c>
      <c r="D1087">
        <v>5</v>
      </c>
      <c r="E1087">
        <v>16</v>
      </c>
      <c r="F1087">
        <v>43</v>
      </c>
      <c r="G1087">
        <v>2016</v>
      </c>
      <c r="H1087">
        <v>9</v>
      </c>
      <c r="I1087">
        <v>5</v>
      </c>
      <c r="J1087">
        <v>16</v>
      </c>
      <c r="K1087">
        <v>45</v>
      </c>
      <c r="L1087">
        <v>2016</v>
      </c>
      <c r="M1087">
        <v>9</v>
      </c>
      <c r="N1087">
        <v>5</v>
      </c>
      <c r="O1087">
        <v>21</v>
      </c>
      <c r="P1087">
        <v>10</v>
      </c>
      <c r="Q1087">
        <v>2016</v>
      </c>
      <c r="R1087">
        <v>9</v>
      </c>
      <c r="S1087">
        <v>5</v>
      </c>
      <c r="T1087">
        <v>16</v>
      </c>
      <c r="U1087">
        <v>54</v>
      </c>
      <c r="V1087">
        <v>2016</v>
      </c>
      <c r="W1087">
        <v>9</v>
      </c>
      <c r="X1087">
        <v>5</v>
      </c>
      <c r="Y1087">
        <v>17</v>
      </c>
      <c r="Z1087">
        <v>3</v>
      </c>
      <c r="AA1087" t="s">
        <v>39</v>
      </c>
      <c r="AC1087" t="s">
        <v>40</v>
      </c>
      <c r="AD1087" t="s">
        <v>19</v>
      </c>
      <c r="AF1087" t="s">
        <v>20</v>
      </c>
      <c r="AG1087" t="s">
        <v>5</v>
      </c>
      <c r="AH1087" t="s">
        <v>33</v>
      </c>
      <c r="AI1087">
        <v>429</v>
      </c>
      <c r="AJ1087" s="1">
        <v>5.7175925925925927E-3</v>
      </c>
      <c r="AK1087">
        <v>136.82310000000001</v>
      </c>
      <c r="AL1087" t="s">
        <v>8</v>
      </c>
      <c r="AM1087" t="s">
        <v>8</v>
      </c>
      <c r="AO1087" s="4" t="s">
        <v>5171</v>
      </c>
    </row>
    <row r="1088" spans="1:41">
      <c r="A1088" t="s">
        <v>1204</v>
      </c>
      <c r="B1088">
        <v>2016</v>
      </c>
      <c r="C1088">
        <v>9</v>
      </c>
      <c r="D1088">
        <v>5</v>
      </c>
      <c r="E1088">
        <v>16</v>
      </c>
      <c r="F1088">
        <v>33</v>
      </c>
      <c r="G1088">
        <v>2016</v>
      </c>
      <c r="H1088">
        <v>9</v>
      </c>
      <c r="I1088">
        <v>5</v>
      </c>
      <c r="J1088">
        <v>16</v>
      </c>
      <c r="K1088">
        <v>35</v>
      </c>
      <c r="L1088">
        <v>2016</v>
      </c>
      <c r="M1088">
        <v>9</v>
      </c>
      <c r="N1088">
        <v>5</v>
      </c>
      <c r="O1088">
        <v>21</v>
      </c>
      <c r="P1088">
        <v>0</v>
      </c>
      <c r="Q1088">
        <v>2016</v>
      </c>
      <c r="R1088">
        <v>9</v>
      </c>
      <c r="S1088">
        <v>5</v>
      </c>
      <c r="T1088">
        <v>16</v>
      </c>
      <c r="U1088">
        <v>45</v>
      </c>
      <c r="V1088">
        <v>2016</v>
      </c>
      <c r="W1088">
        <v>9</v>
      </c>
      <c r="X1088">
        <v>5</v>
      </c>
      <c r="Y1088">
        <v>16</v>
      </c>
      <c r="Z1088">
        <v>50</v>
      </c>
      <c r="AA1088" t="s">
        <v>76</v>
      </c>
      <c r="AC1088" t="s">
        <v>77</v>
      </c>
      <c r="AD1088" t="s">
        <v>54</v>
      </c>
      <c r="AF1088" t="s">
        <v>55</v>
      </c>
      <c r="AG1088" t="s">
        <v>51</v>
      </c>
      <c r="AH1088" t="s">
        <v>52</v>
      </c>
      <c r="AI1088">
        <v>408</v>
      </c>
      <c r="AJ1088" s="1">
        <v>3.8310185185185183E-3</v>
      </c>
      <c r="AK1088">
        <v>92.319100000000006</v>
      </c>
      <c r="AL1088" t="s">
        <v>8</v>
      </c>
      <c r="AM1088" t="s">
        <v>8</v>
      </c>
      <c r="AO1088" s="4" t="s">
        <v>5171</v>
      </c>
    </row>
    <row r="1089" spans="1:41">
      <c r="A1089" t="s">
        <v>1205</v>
      </c>
      <c r="B1089">
        <v>2016</v>
      </c>
      <c r="C1089">
        <v>9</v>
      </c>
      <c r="D1089">
        <v>5</v>
      </c>
      <c r="E1089">
        <v>15</v>
      </c>
      <c r="F1089">
        <v>52</v>
      </c>
      <c r="G1089">
        <v>2016</v>
      </c>
      <c r="H1089">
        <v>9</v>
      </c>
      <c r="I1089">
        <v>5</v>
      </c>
      <c r="J1089">
        <v>16</v>
      </c>
      <c r="K1089">
        <v>0</v>
      </c>
      <c r="L1089">
        <v>2016</v>
      </c>
      <c r="M1089">
        <v>9</v>
      </c>
      <c r="N1089">
        <v>5</v>
      </c>
      <c r="O1089">
        <v>20</v>
      </c>
      <c r="P1089">
        <v>25</v>
      </c>
      <c r="Q1089">
        <v>2016</v>
      </c>
      <c r="R1089">
        <v>9</v>
      </c>
      <c r="S1089">
        <v>5</v>
      </c>
      <c r="T1089">
        <v>16</v>
      </c>
      <c r="U1089">
        <v>10</v>
      </c>
      <c r="V1089">
        <v>2016</v>
      </c>
      <c r="W1089">
        <v>9</v>
      </c>
      <c r="X1089">
        <v>5</v>
      </c>
      <c r="Y1089">
        <v>16</v>
      </c>
      <c r="Z1089">
        <v>13</v>
      </c>
      <c r="AA1089" t="s">
        <v>10</v>
      </c>
      <c r="AC1089" t="s">
        <v>11</v>
      </c>
      <c r="AD1089" t="s">
        <v>1</v>
      </c>
      <c r="AF1089" t="s">
        <v>2</v>
      </c>
      <c r="AG1089" t="s">
        <v>5</v>
      </c>
      <c r="AH1089" t="s">
        <v>131</v>
      </c>
      <c r="AI1089" t="s">
        <v>132</v>
      </c>
      <c r="AJ1089" s="1">
        <v>2.3263888888888887E-3</v>
      </c>
      <c r="AK1089">
        <v>47.038400000000003</v>
      </c>
      <c r="AL1089" t="s">
        <v>8</v>
      </c>
      <c r="AM1089" t="s">
        <v>8</v>
      </c>
      <c r="AO1089" s="4" t="s">
        <v>5171</v>
      </c>
    </row>
    <row r="1090" spans="1:41">
      <c r="A1090" t="s">
        <v>1206</v>
      </c>
      <c r="B1090">
        <v>2016</v>
      </c>
      <c r="C1090">
        <v>9</v>
      </c>
      <c r="D1090">
        <v>5</v>
      </c>
      <c r="E1090">
        <v>15</v>
      </c>
      <c r="F1090">
        <v>52</v>
      </c>
      <c r="G1090">
        <v>2016</v>
      </c>
      <c r="H1090">
        <v>9</v>
      </c>
      <c r="I1090">
        <v>5</v>
      </c>
      <c r="J1090">
        <v>16</v>
      </c>
      <c r="K1090">
        <v>0</v>
      </c>
      <c r="L1090">
        <v>2016</v>
      </c>
      <c r="M1090">
        <v>9</v>
      </c>
      <c r="N1090">
        <v>5</v>
      </c>
      <c r="O1090">
        <v>20</v>
      </c>
      <c r="P1090">
        <v>25</v>
      </c>
      <c r="Q1090">
        <v>2016</v>
      </c>
      <c r="R1090">
        <v>9</v>
      </c>
      <c r="S1090">
        <v>5</v>
      </c>
      <c r="T1090">
        <v>16</v>
      </c>
      <c r="U1090">
        <v>7</v>
      </c>
      <c r="V1090">
        <v>2016</v>
      </c>
      <c r="W1090">
        <v>9</v>
      </c>
      <c r="X1090">
        <v>5</v>
      </c>
      <c r="Y1090">
        <v>16</v>
      </c>
      <c r="Z1090">
        <v>9</v>
      </c>
      <c r="AA1090" t="s">
        <v>1</v>
      </c>
      <c r="AC1090" t="s">
        <v>2</v>
      </c>
      <c r="AD1090" t="s">
        <v>10</v>
      </c>
      <c r="AF1090" t="s">
        <v>11</v>
      </c>
      <c r="AG1090" t="s">
        <v>5</v>
      </c>
      <c r="AH1090" t="s">
        <v>157</v>
      </c>
      <c r="AI1090">
        <v>407</v>
      </c>
      <c r="AJ1090" s="1">
        <v>1.5162037037037036E-3</v>
      </c>
      <c r="AK1090">
        <v>34.783900000000003</v>
      </c>
      <c r="AL1090" t="s">
        <v>8</v>
      </c>
      <c r="AM1090" t="s">
        <v>8</v>
      </c>
      <c r="AO1090" s="4" t="s">
        <v>5171</v>
      </c>
    </row>
    <row r="1091" spans="1:41">
      <c r="A1091" t="s">
        <v>1207</v>
      </c>
      <c r="B1091">
        <v>2016</v>
      </c>
      <c r="C1091">
        <v>9</v>
      </c>
      <c r="D1091">
        <v>5</v>
      </c>
      <c r="E1091">
        <v>9</v>
      </c>
      <c r="F1091">
        <v>49</v>
      </c>
      <c r="G1091">
        <v>2016</v>
      </c>
      <c r="H1091">
        <v>9</v>
      </c>
      <c r="I1091">
        <v>5</v>
      </c>
      <c r="J1091">
        <v>9</v>
      </c>
      <c r="K1091">
        <v>50</v>
      </c>
      <c r="L1091">
        <v>2016</v>
      </c>
      <c r="M1091">
        <v>9</v>
      </c>
      <c r="N1091">
        <v>5</v>
      </c>
      <c r="O1091">
        <v>14</v>
      </c>
      <c r="P1091">
        <v>15</v>
      </c>
      <c r="Q1091">
        <v>2016</v>
      </c>
      <c r="R1091">
        <v>9</v>
      </c>
      <c r="S1091">
        <v>5</v>
      </c>
      <c r="T1091">
        <v>10</v>
      </c>
      <c r="U1091">
        <v>11</v>
      </c>
      <c r="V1091">
        <v>2016</v>
      </c>
      <c r="W1091">
        <v>9</v>
      </c>
      <c r="X1091">
        <v>5</v>
      </c>
      <c r="Y1091">
        <v>10</v>
      </c>
      <c r="Z1091">
        <v>14</v>
      </c>
      <c r="AA1091" t="s">
        <v>89</v>
      </c>
      <c r="AC1091" t="s">
        <v>90</v>
      </c>
      <c r="AD1091" t="s">
        <v>31</v>
      </c>
      <c r="AF1091" t="s">
        <v>32</v>
      </c>
      <c r="AG1091" t="s">
        <v>5</v>
      </c>
      <c r="AH1091" t="s">
        <v>157</v>
      </c>
      <c r="AI1091">
        <v>407</v>
      </c>
      <c r="AJ1091" s="1">
        <v>2.2453703703703702E-3</v>
      </c>
      <c r="AK1091">
        <v>81.693100000000001</v>
      </c>
      <c r="AL1091" t="s">
        <v>8</v>
      </c>
      <c r="AM1091" t="s">
        <v>8</v>
      </c>
      <c r="AO1091" s="4" t="s">
        <v>5171</v>
      </c>
    </row>
    <row r="1092" spans="1:41">
      <c r="A1092" t="s">
        <v>1208</v>
      </c>
      <c r="B1092">
        <v>2016</v>
      </c>
      <c r="C1092">
        <v>9</v>
      </c>
      <c r="D1092">
        <v>5</v>
      </c>
      <c r="E1092">
        <v>9</v>
      </c>
      <c r="F1092">
        <v>49</v>
      </c>
      <c r="G1092">
        <v>2016</v>
      </c>
      <c r="H1092">
        <v>9</v>
      </c>
      <c r="I1092">
        <v>5</v>
      </c>
      <c r="J1092">
        <v>9</v>
      </c>
      <c r="K1092">
        <v>50</v>
      </c>
      <c r="L1092">
        <v>2016</v>
      </c>
      <c r="M1092">
        <v>9</v>
      </c>
      <c r="N1092">
        <v>5</v>
      </c>
      <c r="O1092">
        <v>14</v>
      </c>
      <c r="P1092">
        <v>15</v>
      </c>
      <c r="Q1092">
        <v>2016</v>
      </c>
      <c r="R1092">
        <v>9</v>
      </c>
      <c r="S1092">
        <v>5</v>
      </c>
      <c r="T1092">
        <v>10</v>
      </c>
      <c r="U1092">
        <v>6</v>
      </c>
      <c r="V1092">
        <v>2016</v>
      </c>
      <c r="W1092">
        <v>9</v>
      </c>
      <c r="X1092">
        <v>5</v>
      </c>
      <c r="Y1092">
        <v>10</v>
      </c>
      <c r="Z1092">
        <v>10</v>
      </c>
      <c r="AA1092" t="s">
        <v>31</v>
      </c>
      <c r="AC1092" t="s">
        <v>32</v>
      </c>
      <c r="AD1092" t="s">
        <v>89</v>
      </c>
      <c r="AF1092" t="s">
        <v>90</v>
      </c>
      <c r="AG1092" t="s">
        <v>5</v>
      </c>
      <c r="AH1092" t="s">
        <v>21</v>
      </c>
      <c r="AI1092">
        <v>422</v>
      </c>
      <c r="AJ1092" s="1">
        <v>2.6388888888888885E-3</v>
      </c>
      <c r="AK1092">
        <v>69.484099999999998</v>
      </c>
      <c r="AL1092" t="s">
        <v>8</v>
      </c>
      <c r="AM1092" t="s">
        <v>8</v>
      </c>
      <c r="AO1092" s="4" t="s">
        <v>5171</v>
      </c>
    </row>
    <row r="1093" spans="1:41">
      <c r="A1093" t="s">
        <v>1209</v>
      </c>
      <c r="B1093">
        <v>2016</v>
      </c>
      <c r="C1093">
        <v>9</v>
      </c>
      <c r="D1093">
        <v>4</v>
      </c>
      <c r="E1093">
        <v>17</v>
      </c>
      <c r="F1093">
        <v>5</v>
      </c>
      <c r="G1093">
        <v>2016</v>
      </c>
      <c r="H1093">
        <v>9</v>
      </c>
      <c r="I1093">
        <v>4</v>
      </c>
      <c r="J1093">
        <v>17</v>
      </c>
      <c r="K1093">
        <v>10</v>
      </c>
      <c r="L1093">
        <v>2016</v>
      </c>
      <c r="M1093">
        <v>9</v>
      </c>
      <c r="N1093">
        <v>4</v>
      </c>
      <c r="O1093">
        <v>21</v>
      </c>
      <c r="P1093">
        <v>35</v>
      </c>
      <c r="Q1093">
        <v>2016</v>
      </c>
      <c r="R1093">
        <v>9</v>
      </c>
      <c r="S1093">
        <v>4</v>
      </c>
      <c r="T1093">
        <v>17</v>
      </c>
      <c r="U1093">
        <v>29</v>
      </c>
      <c r="V1093">
        <v>2016</v>
      </c>
      <c r="W1093">
        <v>9</v>
      </c>
      <c r="X1093">
        <v>4</v>
      </c>
      <c r="Y1093">
        <v>17</v>
      </c>
      <c r="Z1093">
        <v>39</v>
      </c>
      <c r="AA1093" t="s">
        <v>168</v>
      </c>
      <c r="AC1093" t="s">
        <v>169</v>
      </c>
      <c r="AD1093" t="s">
        <v>19</v>
      </c>
      <c r="AF1093" t="s">
        <v>20</v>
      </c>
      <c r="AG1093" t="s">
        <v>5</v>
      </c>
      <c r="AH1093" t="s">
        <v>59</v>
      </c>
      <c r="AI1093" t="s">
        <v>60</v>
      </c>
      <c r="AJ1093" s="1">
        <v>6.6319444444444446E-3</v>
      </c>
      <c r="AK1093">
        <v>282.59559999999999</v>
      </c>
      <c r="AL1093" t="s">
        <v>8</v>
      </c>
      <c r="AM1093" t="s">
        <v>8</v>
      </c>
      <c r="AO1093" s="4" t="s">
        <v>5171</v>
      </c>
    </row>
    <row r="1094" spans="1:41">
      <c r="A1094" t="s">
        <v>1210</v>
      </c>
      <c r="B1094">
        <v>2016</v>
      </c>
      <c r="C1094">
        <v>9</v>
      </c>
      <c r="D1094">
        <v>4</v>
      </c>
      <c r="E1094">
        <v>17</v>
      </c>
      <c r="F1094">
        <v>5</v>
      </c>
      <c r="G1094">
        <v>2016</v>
      </c>
      <c r="H1094">
        <v>9</v>
      </c>
      <c r="I1094">
        <v>4</v>
      </c>
      <c r="J1094">
        <v>17</v>
      </c>
      <c r="K1094">
        <v>10</v>
      </c>
      <c r="L1094">
        <v>2016</v>
      </c>
      <c r="M1094">
        <v>9</v>
      </c>
      <c r="N1094">
        <v>4</v>
      </c>
      <c r="O1094">
        <v>21</v>
      </c>
      <c r="P1094">
        <v>35</v>
      </c>
      <c r="Q1094">
        <v>2016</v>
      </c>
      <c r="R1094">
        <v>9</v>
      </c>
      <c r="S1094">
        <v>4</v>
      </c>
      <c r="T1094">
        <v>17</v>
      </c>
      <c r="U1094">
        <v>10</v>
      </c>
      <c r="V1094">
        <v>2016</v>
      </c>
      <c r="W1094">
        <v>9</v>
      </c>
      <c r="X1094">
        <v>4</v>
      </c>
      <c r="Y1094">
        <v>17</v>
      </c>
      <c r="Z1094">
        <v>28</v>
      </c>
      <c r="AA1094" t="s">
        <v>17</v>
      </c>
      <c r="AC1094" t="s">
        <v>18</v>
      </c>
      <c r="AD1094" t="s">
        <v>168</v>
      </c>
      <c r="AF1094" t="s">
        <v>169</v>
      </c>
      <c r="AG1094" t="s">
        <v>51</v>
      </c>
      <c r="AH1094" t="s">
        <v>69</v>
      </c>
      <c r="AI1094">
        <v>411</v>
      </c>
      <c r="AJ1094" s="1">
        <v>1.2187500000000002E-2</v>
      </c>
      <c r="AK1094">
        <v>282.68060000000003</v>
      </c>
      <c r="AL1094" t="s">
        <v>8</v>
      </c>
      <c r="AM1094" t="s">
        <v>8</v>
      </c>
      <c r="AO1094" s="4" t="s">
        <v>5171</v>
      </c>
    </row>
    <row r="1095" spans="1:41">
      <c r="A1095" t="s">
        <v>1211</v>
      </c>
      <c r="B1095">
        <v>2016</v>
      </c>
      <c r="C1095">
        <v>9</v>
      </c>
      <c r="D1095">
        <v>4</v>
      </c>
      <c r="E1095">
        <v>12</v>
      </c>
      <c r="F1095">
        <v>44</v>
      </c>
      <c r="G1095">
        <v>2016</v>
      </c>
      <c r="H1095">
        <v>9</v>
      </c>
      <c r="I1095">
        <v>4</v>
      </c>
      <c r="J1095">
        <v>12</v>
      </c>
      <c r="K1095">
        <v>50</v>
      </c>
      <c r="L1095">
        <v>2016</v>
      </c>
      <c r="M1095">
        <v>9</v>
      </c>
      <c r="N1095">
        <v>4</v>
      </c>
      <c r="O1095">
        <v>17</v>
      </c>
      <c r="P1095">
        <v>15</v>
      </c>
      <c r="Q1095">
        <v>2016</v>
      </c>
      <c r="R1095">
        <v>9</v>
      </c>
      <c r="S1095">
        <v>4</v>
      </c>
      <c r="T1095">
        <v>13</v>
      </c>
      <c r="U1095">
        <v>2</v>
      </c>
      <c r="V1095">
        <v>2016</v>
      </c>
      <c r="W1095">
        <v>9</v>
      </c>
      <c r="X1095">
        <v>4</v>
      </c>
      <c r="Y1095">
        <v>13</v>
      </c>
      <c r="Z1095">
        <v>12</v>
      </c>
      <c r="AA1095" t="s">
        <v>89</v>
      </c>
      <c r="AC1095" t="s">
        <v>90</v>
      </c>
      <c r="AD1095" t="s">
        <v>129</v>
      </c>
      <c r="AF1095" t="s">
        <v>130</v>
      </c>
      <c r="AG1095" t="s">
        <v>5</v>
      </c>
      <c r="AH1095" t="s">
        <v>47</v>
      </c>
      <c r="AI1095">
        <v>413</v>
      </c>
      <c r="AJ1095" s="1">
        <v>6.5393518518518517E-3</v>
      </c>
      <c r="AK1095">
        <v>274.06049999999999</v>
      </c>
      <c r="AL1095" t="s">
        <v>8</v>
      </c>
      <c r="AM1095" t="s">
        <v>8</v>
      </c>
      <c r="AO1095" s="4" t="s">
        <v>5171</v>
      </c>
    </row>
    <row r="1096" spans="1:41">
      <c r="A1096" t="s">
        <v>1212</v>
      </c>
      <c r="B1096">
        <v>2016</v>
      </c>
      <c r="C1096">
        <v>9</v>
      </c>
      <c r="D1096">
        <v>4</v>
      </c>
      <c r="E1096">
        <v>12</v>
      </c>
      <c r="F1096">
        <v>44</v>
      </c>
      <c r="G1096">
        <v>2016</v>
      </c>
      <c r="H1096">
        <v>9</v>
      </c>
      <c r="I1096">
        <v>4</v>
      </c>
      <c r="J1096">
        <v>12</v>
      </c>
      <c r="K1096">
        <v>50</v>
      </c>
      <c r="L1096">
        <v>2016</v>
      </c>
      <c r="M1096">
        <v>9</v>
      </c>
      <c r="N1096">
        <v>4</v>
      </c>
      <c r="O1096">
        <v>17</v>
      </c>
      <c r="P1096">
        <v>15</v>
      </c>
      <c r="Q1096">
        <v>2016</v>
      </c>
      <c r="R1096">
        <v>9</v>
      </c>
      <c r="S1096">
        <v>4</v>
      </c>
      <c r="T1096">
        <v>12</v>
      </c>
      <c r="U1096">
        <v>53</v>
      </c>
      <c r="V1096">
        <v>2016</v>
      </c>
      <c r="W1096">
        <v>9</v>
      </c>
      <c r="X1096">
        <v>4</v>
      </c>
      <c r="Y1096">
        <v>13</v>
      </c>
      <c r="Z1096">
        <v>2</v>
      </c>
      <c r="AA1096" t="s">
        <v>129</v>
      </c>
      <c r="AC1096" t="s">
        <v>130</v>
      </c>
      <c r="AD1096" t="s">
        <v>89</v>
      </c>
      <c r="AF1096" t="s">
        <v>90</v>
      </c>
      <c r="AG1096" t="s">
        <v>5</v>
      </c>
      <c r="AH1096" t="s">
        <v>157</v>
      </c>
      <c r="AI1096">
        <v>407</v>
      </c>
      <c r="AJ1096" s="1">
        <v>5.9375000000000009E-3</v>
      </c>
      <c r="AK1096">
        <v>275.0342</v>
      </c>
      <c r="AL1096" t="s">
        <v>8</v>
      </c>
      <c r="AM1096" t="s">
        <v>8</v>
      </c>
      <c r="AO1096" s="4" t="s">
        <v>5171</v>
      </c>
    </row>
    <row r="1097" spans="1:41">
      <c r="A1097" t="s">
        <v>1213</v>
      </c>
      <c r="B1097">
        <v>2016</v>
      </c>
      <c r="C1097">
        <v>9</v>
      </c>
      <c r="D1097">
        <v>4</v>
      </c>
      <c r="E1097">
        <v>11</v>
      </c>
      <c r="F1097">
        <v>25</v>
      </c>
      <c r="G1097">
        <v>2016</v>
      </c>
      <c r="H1097">
        <v>9</v>
      </c>
      <c r="I1097">
        <v>4</v>
      </c>
      <c r="J1097">
        <v>11</v>
      </c>
      <c r="K1097">
        <v>30</v>
      </c>
      <c r="L1097">
        <v>2016</v>
      </c>
      <c r="M1097">
        <v>9</v>
      </c>
      <c r="N1097">
        <v>4</v>
      </c>
      <c r="O1097">
        <v>15</v>
      </c>
      <c r="P1097">
        <v>55</v>
      </c>
      <c r="Q1097">
        <v>2016</v>
      </c>
      <c r="R1097">
        <v>9</v>
      </c>
      <c r="S1097">
        <v>4</v>
      </c>
      <c r="T1097">
        <v>11</v>
      </c>
      <c r="U1097">
        <v>36</v>
      </c>
      <c r="V1097">
        <v>2016</v>
      </c>
      <c r="W1097">
        <v>9</v>
      </c>
      <c r="X1097">
        <v>4</v>
      </c>
      <c r="Y1097">
        <v>11</v>
      </c>
      <c r="Z1097">
        <v>43</v>
      </c>
      <c r="AA1097" t="s">
        <v>19</v>
      </c>
      <c r="AC1097" t="s">
        <v>20</v>
      </c>
      <c r="AD1097" t="s">
        <v>80</v>
      </c>
      <c r="AF1097" t="s">
        <v>81</v>
      </c>
      <c r="AG1097" t="s">
        <v>5</v>
      </c>
      <c r="AH1097" t="s">
        <v>97</v>
      </c>
      <c r="AI1097">
        <v>415</v>
      </c>
      <c r="AJ1097" s="1">
        <v>5.1736111111111115E-3</v>
      </c>
      <c r="AK1097">
        <v>118.57940000000001</v>
      </c>
      <c r="AL1097" t="s">
        <v>8</v>
      </c>
      <c r="AM1097" t="s">
        <v>8</v>
      </c>
      <c r="AO1097" s="4" t="s">
        <v>5171</v>
      </c>
    </row>
    <row r="1098" spans="1:41">
      <c r="A1098" t="s">
        <v>1214</v>
      </c>
      <c r="B1098">
        <v>2016</v>
      </c>
      <c r="C1098">
        <v>9</v>
      </c>
      <c r="D1098">
        <v>4</v>
      </c>
      <c r="E1098">
        <v>11</v>
      </c>
      <c r="F1098">
        <v>1</v>
      </c>
      <c r="G1098">
        <v>2016</v>
      </c>
      <c r="H1098">
        <v>9</v>
      </c>
      <c r="I1098">
        <v>4</v>
      </c>
      <c r="J1098">
        <v>11</v>
      </c>
      <c r="K1098">
        <v>5</v>
      </c>
      <c r="L1098">
        <v>2016</v>
      </c>
      <c r="M1098">
        <v>9</v>
      </c>
      <c r="N1098">
        <v>4</v>
      </c>
      <c r="O1098">
        <v>15</v>
      </c>
      <c r="P1098">
        <v>30</v>
      </c>
      <c r="Q1098">
        <v>2016</v>
      </c>
      <c r="R1098">
        <v>9</v>
      </c>
      <c r="S1098">
        <v>4</v>
      </c>
      <c r="T1098">
        <v>11</v>
      </c>
      <c r="U1098">
        <v>15</v>
      </c>
      <c r="V1098">
        <v>2016</v>
      </c>
      <c r="W1098">
        <v>9</v>
      </c>
      <c r="X1098">
        <v>4</v>
      </c>
      <c r="Y1098">
        <v>11</v>
      </c>
      <c r="Z1098">
        <v>19</v>
      </c>
      <c r="AA1098" t="s">
        <v>8</v>
      </c>
      <c r="AC1098" t="s">
        <v>8</v>
      </c>
      <c r="AD1098" t="s">
        <v>1</v>
      </c>
      <c r="AF1098" t="s">
        <v>2</v>
      </c>
      <c r="AG1098" t="s">
        <v>5</v>
      </c>
      <c r="AH1098" t="s">
        <v>21</v>
      </c>
      <c r="AI1098">
        <v>422</v>
      </c>
      <c r="AJ1098" s="1">
        <v>2.7314814814814819E-3</v>
      </c>
      <c r="AK1098">
        <v>77.146199999999993</v>
      </c>
      <c r="AL1098" t="s">
        <v>8</v>
      </c>
      <c r="AM1098" t="s">
        <v>8</v>
      </c>
      <c r="AO1098" s="4" t="s">
        <v>5171</v>
      </c>
    </row>
    <row r="1099" spans="1:41">
      <c r="A1099" t="s">
        <v>1215</v>
      </c>
      <c r="B1099">
        <v>2016</v>
      </c>
      <c r="C1099">
        <v>9</v>
      </c>
      <c r="D1099">
        <v>4</v>
      </c>
      <c r="E1099">
        <v>11</v>
      </c>
      <c r="F1099">
        <v>1</v>
      </c>
      <c r="G1099">
        <v>2016</v>
      </c>
      <c r="H1099">
        <v>9</v>
      </c>
      <c r="I1099">
        <v>4</v>
      </c>
      <c r="J1099">
        <v>11</v>
      </c>
      <c r="K1099">
        <v>5</v>
      </c>
      <c r="L1099">
        <v>2016</v>
      </c>
      <c r="M1099">
        <v>9</v>
      </c>
      <c r="N1099">
        <v>4</v>
      </c>
      <c r="O1099">
        <v>15</v>
      </c>
      <c r="P1099">
        <v>30</v>
      </c>
      <c r="Q1099">
        <v>2016</v>
      </c>
      <c r="R1099">
        <v>9</v>
      </c>
      <c r="S1099">
        <v>4</v>
      </c>
      <c r="T1099">
        <v>11</v>
      </c>
      <c r="U1099">
        <v>9</v>
      </c>
      <c r="V1099">
        <v>2016</v>
      </c>
      <c r="W1099">
        <v>9</v>
      </c>
      <c r="X1099">
        <v>4</v>
      </c>
      <c r="Y1099">
        <v>11</v>
      </c>
      <c r="Z1099">
        <v>14</v>
      </c>
      <c r="AA1099" t="s">
        <v>1</v>
      </c>
      <c r="AC1099" t="s">
        <v>2</v>
      </c>
      <c r="AD1099" t="s">
        <v>45</v>
      </c>
      <c r="AF1099" t="s">
        <v>46</v>
      </c>
      <c r="AG1099" t="s">
        <v>5</v>
      </c>
      <c r="AH1099" t="s">
        <v>12</v>
      </c>
      <c r="AI1099">
        <v>426</v>
      </c>
      <c r="AJ1099" s="1">
        <v>3.2060185185185191E-3</v>
      </c>
      <c r="AK1099">
        <v>90.366600000000005</v>
      </c>
      <c r="AL1099" t="s">
        <v>8</v>
      </c>
      <c r="AM1099" t="s">
        <v>8</v>
      </c>
      <c r="AO1099" s="4" t="s">
        <v>5171</v>
      </c>
    </row>
    <row r="1100" spans="1:41">
      <c r="A1100" t="s">
        <v>1216</v>
      </c>
      <c r="B1100">
        <v>2016</v>
      </c>
      <c r="C1100">
        <v>9</v>
      </c>
      <c r="D1100">
        <v>4</v>
      </c>
      <c r="E1100">
        <v>10</v>
      </c>
      <c r="F1100">
        <v>0</v>
      </c>
      <c r="G1100">
        <v>2016</v>
      </c>
      <c r="H1100">
        <v>9</v>
      </c>
      <c r="I1100">
        <v>4</v>
      </c>
      <c r="J1100">
        <v>10</v>
      </c>
      <c r="K1100">
        <v>5</v>
      </c>
      <c r="L1100">
        <v>2016</v>
      </c>
      <c r="M1100">
        <v>9</v>
      </c>
      <c r="N1100">
        <v>4</v>
      </c>
      <c r="O1100">
        <v>14</v>
      </c>
      <c r="P1100">
        <v>30</v>
      </c>
      <c r="Q1100">
        <v>2016</v>
      </c>
      <c r="R1100">
        <v>9</v>
      </c>
      <c r="S1100">
        <v>4</v>
      </c>
      <c r="T1100">
        <v>10</v>
      </c>
      <c r="U1100">
        <v>49</v>
      </c>
      <c r="V1100">
        <v>2016</v>
      </c>
      <c r="W1100">
        <v>9</v>
      </c>
      <c r="X1100">
        <v>4</v>
      </c>
      <c r="Y1100">
        <v>11</v>
      </c>
      <c r="Z1100">
        <v>9</v>
      </c>
      <c r="AA1100" t="s">
        <v>155</v>
      </c>
      <c r="AC1100" t="s">
        <v>156</v>
      </c>
      <c r="AD1100" t="s">
        <v>107</v>
      </c>
      <c r="AF1100" t="s">
        <v>108</v>
      </c>
      <c r="AG1100" t="s">
        <v>5</v>
      </c>
      <c r="AH1100" t="s">
        <v>238</v>
      </c>
      <c r="AI1100">
        <v>418</v>
      </c>
      <c r="AJ1100" s="1">
        <v>1.3738425925925926E-2</v>
      </c>
      <c r="AK1100">
        <v>359.54820000000001</v>
      </c>
      <c r="AL1100" t="s">
        <v>8</v>
      </c>
      <c r="AM1100" t="s">
        <v>8</v>
      </c>
      <c r="AO1100" s="4" t="s">
        <v>5171</v>
      </c>
    </row>
    <row r="1101" spans="1:41">
      <c r="A1101" t="s">
        <v>1217</v>
      </c>
      <c r="B1101">
        <v>2016</v>
      </c>
      <c r="C1101">
        <v>9</v>
      </c>
      <c r="D1101">
        <v>4</v>
      </c>
      <c r="E1101">
        <v>9</v>
      </c>
      <c r="F1101">
        <v>59</v>
      </c>
      <c r="G1101">
        <v>2016</v>
      </c>
      <c r="H1101">
        <v>9</v>
      </c>
      <c r="I1101">
        <v>4</v>
      </c>
      <c r="J1101">
        <v>10</v>
      </c>
      <c r="K1101">
        <v>5</v>
      </c>
      <c r="L1101">
        <v>2016</v>
      </c>
      <c r="M1101">
        <v>9</v>
      </c>
      <c r="N1101">
        <v>4</v>
      </c>
      <c r="O1101">
        <v>14</v>
      </c>
      <c r="P1101">
        <v>30</v>
      </c>
      <c r="Q1101">
        <v>2016</v>
      </c>
      <c r="R1101">
        <v>9</v>
      </c>
      <c r="S1101">
        <v>4</v>
      </c>
      <c r="T1101">
        <v>10</v>
      </c>
      <c r="U1101">
        <v>34</v>
      </c>
      <c r="V1101">
        <v>2016</v>
      </c>
      <c r="W1101">
        <v>9</v>
      </c>
      <c r="X1101">
        <v>4</v>
      </c>
      <c r="Y1101">
        <v>10</v>
      </c>
      <c r="Z1101">
        <v>39</v>
      </c>
      <c r="AA1101" t="s">
        <v>43</v>
      </c>
      <c r="AC1101" t="s">
        <v>44</v>
      </c>
      <c r="AD1101" t="s">
        <v>103</v>
      </c>
      <c r="AF1101" t="s">
        <v>104</v>
      </c>
      <c r="AG1101" t="s">
        <v>5</v>
      </c>
      <c r="AH1101" t="s">
        <v>109</v>
      </c>
      <c r="AI1101">
        <v>404</v>
      </c>
      <c r="AJ1101" s="1">
        <v>3.414351851851852E-3</v>
      </c>
      <c r="AK1101">
        <v>74.502600000000001</v>
      </c>
      <c r="AL1101" t="s">
        <v>8</v>
      </c>
      <c r="AM1101" t="s">
        <v>8</v>
      </c>
      <c r="AO1101" s="4" t="s">
        <v>5171</v>
      </c>
    </row>
    <row r="1102" spans="1:41">
      <c r="A1102" t="s">
        <v>1218</v>
      </c>
      <c r="B1102">
        <v>2016</v>
      </c>
      <c r="C1102">
        <v>9</v>
      </c>
      <c r="D1102">
        <v>3</v>
      </c>
      <c r="E1102">
        <v>19</v>
      </c>
      <c r="F1102">
        <v>13</v>
      </c>
      <c r="G1102">
        <v>2016</v>
      </c>
      <c r="H1102">
        <v>9</v>
      </c>
      <c r="I1102">
        <v>3</v>
      </c>
      <c r="J1102">
        <v>19</v>
      </c>
      <c r="K1102">
        <v>15</v>
      </c>
      <c r="L1102">
        <v>2016</v>
      </c>
      <c r="M1102">
        <v>9</v>
      </c>
      <c r="N1102">
        <v>3</v>
      </c>
      <c r="O1102">
        <v>23</v>
      </c>
      <c r="P1102">
        <v>40</v>
      </c>
      <c r="Q1102">
        <v>2016</v>
      </c>
      <c r="R1102">
        <v>9</v>
      </c>
      <c r="S1102">
        <v>3</v>
      </c>
      <c r="T1102">
        <v>19</v>
      </c>
      <c r="U1102">
        <v>26</v>
      </c>
      <c r="V1102">
        <v>2016</v>
      </c>
      <c r="W1102">
        <v>9</v>
      </c>
      <c r="X1102">
        <v>3</v>
      </c>
      <c r="Y1102">
        <v>19</v>
      </c>
      <c r="Z1102">
        <v>28</v>
      </c>
      <c r="AA1102" t="s">
        <v>19</v>
      </c>
      <c r="AC1102" t="s">
        <v>20</v>
      </c>
      <c r="AD1102" t="s">
        <v>17</v>
      </c>
      <c r="AF1102" t="s">
        <v>18</v>
      </c>
      <c r="AG1102" t="s">
        <v>51</v>
      </c>
      <c r="AH1102" t="s">
        <v>69</v>
      </c>
      <c r="AI1102">
        <v>411</v>
      </c>
      <c r="AJ1102" s="1">
        <v>1.3773148148148147E-3</v>
      </c>
      <c r="AK1102">
        <v>26.0688</v>
      </c>
      <c r="AL1102" t="s">
        <v>8</v>
      </c>
      <c r="AM1102" t="s">
        <v>8</v>
      </c>
      <c r="AO1102" s="4" t="s">
        <v>5171</v>
      </c>
    </row>
    <row r="1103" spans="1:41">
      <c r="A1103" t="s">
        <v>1219</v>
      </c>
      <c r="B1103">
        <v>2016</v>
      </c>
      <c r="C1103">
        <v>9</v>
      </c>
      <c r="D1103">
        <v>3</v>
      </c>
      <c r="E1103">
        <v>17</v>
      </c>
      <c r="F1103">
        <v>23</v>
      </c>
      <c r="G1103">
        <v>2016</v>
      </c>
      <c r="H1103">
        <v>9</v>
      </c>
      <c r="I1103">
        <v>3</v>
      </c>
      <c r="J1103">
        <v>17</v>
      </c>
      <c r="K1103">
        <v>25</v>
      </c>
      <c r="L1103">
        <v>2016</v>
      </c>
      <c r="M1103">
        <v>9</v>
      </c>
      <c r="N1103">
        <v>3</v>
      </c>
      <c r="O1103">
        <v>21</v>
      </c>
      <c r="P1103">
        <v>50</v>
      </c>
      <c r="Q1103">
        <v>2016</v>
      </c>
      <c r="R1103">
        <v>9</v>
      </c>
      <c r="S1103">
        <v>3</v>
      </c>
      <c r="T1103">
        <v>17</v>
      </c>
      <c r="U1103">
        <v>26</v>
      </c>
      <c r="V1103">
        <v>2016</v>
      </c>
      <c r="W1103">
        <v>9</v>
      </c>
      <c r="X1103">
        <v>3</v>
      </c>
      <c r="Y1103">
        <v>17</v>
      </c>
      <c r="Z1103">
        <v>34</v>
      </c>
      <c r="AA1103" t="s">
        <v>10</v>
      </c>
      <c r="AC1103" t="s">
        <v>11</v>
      </c>
      <c r="AD1103" t="s">
        <v>49</v>
      </c>
      <c r="AF1103" t="s">
        <v>50</v>
      </c>
      <c r="AG1103" t="s">
        <v>5</v>
      </c>
      <c r="AH1103" t="s">
        <v>41</v>
      </c>
      <c r="AI1103">
        <v>424</v>
      </c>
      <c r="AJ1103" s="1">
        <v>5.7291666666666671E-3</v>
      </c>
      <c r="AK1103">
        <v>169.71190000000001</v>
      </c>
      <c r="AL1103" t="s">
        <v>8</v>
      </c>
      <c r="AM1103" t="s">
        <v>8</v>
      </c>
      <c r="AO1103" s="4" t="s">
        <v>5171</v>
      </c>
    </row>
    <row r="1104" spans="1:41">
      <c r="A1104" t="s">
        <v>1220</v>
      </c>
      <c r="B1104">
        <v>2016</v>
      </c>
      <c r="C1104">
        <v>9</v>
      </c>
      <c r="D1104">
        <v>3</v>
      </c>
      <c r="E1104">
        <v>16</v>
      </c>
      <c r="F1104">
        <v>36</v>
      </c>
      <c r="G1104">
        <v>2016</v>
      </c>
      <c r="H1104">
        <v>9</v>
      </c>
      <c r="I1104">
        <v>3</v>
      </c>
      <c r="J1104">
        <v>16</v>
      </c>
      <c r="K1104">
        <v>40</v>
      </c>
      <c r="L1104">
        <v>2016</v>
      </c>
      <c r="M1104">
        <v>9</v>
      </c>
      <c r="N1104">
        <v>3</v>
      </c>
      <c r="O1104">
        <v>21</v>
      </c>
      <c r="P1104">
        <v>5</v>
      </c>
      <c r="Q1104">
        <v>2016</v>
      </c>
      <c r="R1104">
        <v>9</v>
      </c>
      <c r="S1104">
        <v>3</v>
      </c>
      <c r="T1104">
        <v>16</v>
      </c>
      <c r="U1104">
        <v>56</v>
      </c>
      <c r="V1104">
        <v>2016</v>
      </c>
      <c r="W1104">
        <v>9</v>
      </c>
      <c r="X1104">
        <v>3</v>
      </c>
      <c r="Y1104">
        <v>17</v>
      </c>
      <c r="Z1104">
        <v>11</v>
      </c>
      <c r="AA1104" t="s">
        <v>65</v>
      </c>
      <c r="AC1104" t="s">
        <v>66</v>
      </c>
      <c r="AD1104" t="s">
        <v>155</v>
      </c>
      <c r="AF1104" t="s">
        <v>156</v>
      </c>
      <c r="AG1104" t="s">
        <v>5</v>
      </c>
      <c r="AH1104" t="s">
        <v>67</v>
      </c>
      <c r="AI1104">
        <v>423</v>
      </c>
      <c r="AJ1104" s="1">
        <v>1.0601851851851854E-2</v>
      </c>
      <c r="AK1104">
        <v>226.959</v>
      </c>
      <c r="AL1104" t="s">
        <v>8</v>
      </c>
      <c r="AM1104" t="s">
        <v>8</v>
      </c>
      <c r="AO1104" s="4" t="s">
        <v>5171</v>
      </c>
    </row>
    <row r="1105" spans="1:41">
      <c r="A1105" t="s">
        <v>1221</v>
      </c>
      <c r="B1105">
        <v>2016</v>
      </c>
      <c r="C1105">
        <v>9</v>
      </c>
      <c r="D1105">
        <v>3</v>
      </c>
      <c r="E1105">
        <v>16</v>
      </c>
      <c r="F1105">
        <v>35</v>
      </c>
      <c r="G1105">
        <v>2016</v>
      </c>
      <c r="H1105">
        <v>9</v>
      </c>
      <c r="I1105">
        <v>3</v>
      </c>
      <c r="J1105">
        <v>16</v>
      </c>
      <c r="K1105">
        <v>40</v>
      </c>
      <c r="L1105">
        <v>2016</v>
      </c>
      <c r="M1105">
        <v>9</v>
      </c>
      <c r="N1105">
        <v>3</v>
      </c>
      <c r="O1105">
        <v>21</v>
      </c>
      <c r="P1105">
        <v>5</v>
      </c>
      <c r="Q1105">
        <v>2016</v>
      </c>
      <c r="R1105">
        <v>9</v>
      </c>
      <c r="S1105">
        <v>3</v>
      </c>
      <c r="T1105">
        <v>16</v>
      </c>
      <c r="U1105">
        <v>40</v>
      </c>
      <c r="V1105">
        <v>2016</v>
      </c>
      <c r="W1105">
        <v>9</v>
      </c>
      <c r="X1105">
        <v>3</v>
      </c>
      <c r="Y1105">
        <v>16</v>
      </c>
      <c r="Z1105">
        <v>43</v>
      </c>
      <c r="AA1105" t="s">
        <v>17</v>
      </c>
      <c r="AC1105" t="s">
        <v>18</v>
      </c>
      <c r="AD1105" t="s">
        <v>19</v>
      </c>
      <c r="AF1105" t="s">
        <v>20</v>
      </c>
      <c r="AG1105" t="s">
        <v>5</v>
      </c>
      <c r="AH1105" t="s">
        <v>238</v>
      </c>
      <c r="AI1105">
        <v>418</v>
      </c>
      <c r="AJ1105" s="1">
        <v>1.8865740740740742E-3</v>
      </c>
      <c r="AK1105">
        <v>28.707899999999999</v>
      </c>
      <c r="AL1105" t="s">
        <v>8</v>
      </c>
      <c r="AM1105" t="s">
        <v>8</v>
      </c>
      <c r="AO1105" s="4" t="s">
        <v>5171</v>
      </c>
    </row>
    <row r="1106" spans="1:41">
      <c r="A1106" t="s">
        <v>1222</v>
      </c>
      <c r="B1106">
        <v>2016</v>
      </c>
      <c r="C1106">
        <v>9</v>
      </c>
      <c r="D1106">
        <v>3</v>
      </c>
      <c r="E1106">
        <v>15</v>
      </c>
      <c r="F1106">
        <v>15</v>
      </c>
      <c r="G1106">
        <v>2016</v>
      </c>
      <c r="H1106">
        <v>9</v>
      </c>
      <c r="I1106">
        <v>3</v>
      </c>
      <c r="J1106">
        <v>15</v>
      </c>
      <c r="K1106">
        <v>20</v>
      </c>
      <c r="L1106">
        <v>2016</v>
      </c>
      <c r="M1106">
        <v>9</v>
      </c>
      <c r="N1106">
        <v>3</v>
      </c>
      <c r="O1106">
        <v>20</v>
      </c>
      <c r="P1106">
        <v>0</v>
      </c>
      <c r="Q1106">
        <v>2016</v>
      </c>
      <c r="R1106">
        <v>9</v>
      </c>
      <c r="S1106">
        <v>3</v>
      </c>
      <c r="T1106">
        <v>15</v>
      </c>
      <c r="U1106">
        <v>18</v>
      </c>
      <c r="V1106">
        <v>2016</v>
      </c>
      <c r="W1106">
        <v>9</v>
      </c>
      <c r="X1106">
        <v>3</v>
      </c>
      <c r="Y1106">
        <v>17</v>
      </c>
      <c r="Z1106">
        <v>26</v>
      </c>
      <c r="AA1106" t="s">
        <v>19</v>
      </c>
      <c r="AC1106" t="s">
        <v>20</v>
      </c>
      <c r="AD1106" t="s">
        <v>19</v>
      </c>
      <c r="AF1106" t="s">
        <v>20</v>
      </c>
      <c r="AG1106" t="s">
        <v>51</v>
      </c>
      <c r="AH1106" t="s">
        <v>69</v>
      </c>
      <c r="AI1106">
        <v>411</v>
      </c>
      <c r="AJ1106" s="1">
        <v>8.8611111111111099E-2</v>
      </c>
      <c r="AK1106">
        <v>677.81510000000003</v>
      </c>
      <c r="AL1106" t="s">
        <v>8</v>
      </c>
      <c r="AM1106" t="s">
        <v>8</v>
      </c>
      <c r="AO1106" s="4" t="s">
        <v>5171</v>
      </c>
    </row>
    <row r="1107" spans="1:41">
      <c r="A1107" t="s">
        <v>1223</v>
      </c>
      <c r="B1107">
        <v>2016</v>
      </c>
      <c r="C1107">
        <v>9</v>
      </c>
      <c r="D1107">
        <v>3</v>
      </c>
      <c r="E1107">
        <v>14</v>
      </c>
      <c r="F1107">
        <v>6</v>
      </c>
      <c r="G1107">
        <v>2016</v>
      </c>
      <c r="H1107">
        <v>9</v>
      </c>
      <c r="I1107">
        <v>3</v>
      </c>
      <c r="J1107">
        <v>14</v>
      </c>
      <c r="K1107">
        <v>10</v>
      </c>
      <c r="L1107">
        <v>2016</v>
      </c>
      <c r="M1107">
        <v>9</v>
      </c>
      <c r="N1107">
        <v>3</v>
      </c>
      <c r="O1107">
        <v>20</v>
      </c>
      <c r="P1107">
        <v>0</v>
      </c>
      <c r="Q1107">
        <v>2016</v>
      </c>
      <c r="R1107">
        <v>9</v>
      </c>
      <c r="S1107">
        <v>3</v>
      </c>
      <c r="T1107">
        <v>14</v>
      </c>
      <c r="U1107">
        <v>11</v>
      </c>
      <c r="V1107">
        <v>2016</v>
      </c>
      <c r="W1107">
        <v>9</v>
      </c>
      <c r="X1107">
        <v>3</v>
      </c>
      <c r="Y1107">
        <v>17</v>
      </c>
      <c r="Z1107">
        <v>36</v>
      </c>
      <c r="AA1107" t="s">
        <v>19</v>
      </c>
      <c r="AC1107" t="s">
        <v>20</v>
      </c>
      <c r="AD1107" t="s">
        <v>19</v>
      </c>
      <c r="AF1107" t="s">
        <v>20</v>
      </c>
      <c r="AG1107" t="s">
        <v>5</v>
      </c>
      <c r="AH1107" t="s">
        <v>25</v>
      </c>
      <c r="AI1107">
        <v>425</v>
      </c>
      <c r="AJ1107" s="1">
        <v>0.14167824074074073</v>
      </c>
      <c r="AK1107">
        <v>461.21980000000002</v>
      </c>
      <c r="AL1107" t="s">
        <v>8</v>
      </c>
      <c r="AM1107" t="s">
        <v>8</v>
      </c>
      <c r="AO1107" s="4" t="s">
        <v>5171</v>
      </c>
    </row>
    <row r="1108" spans="1:41">
      <c r="A1108" t="s">
        <v>1224</v>
      </c>
      <c r="B1108">
        <v>2016</v>
      </c>
      <c r="C1108">
        <v>9</v>
      </c>
      <c r="D1108">
        <v>3</v>
      </c>
      <c r="E1108">
        <v>10</v>
      </c>
      <c r="F1108">
        <v>17</v>
      </c>
      <c r="G1108">
        <v>2016</v>
      </c>
      <c r="H1108">
        <v>9</v>
      </c>
      <c r="I1108">
        <v>3</v>
      </c>
      <c r="J1108">
        <v>10</v>
      </c>
      <c r="K1108">
        <v>20</v>
      </c>
      <c r="L1108">
        <v>2016</v>
      </c>
      <c r="M1108">
        <v>9</v>
      </c>
      <c r="N1108">
        <v>3</v>
      </c>
      <c r="O1108">
        <v>14</v>
      </c>
      <c r="P1108">
        <v>45</v>
      </c>
      <c r="Q1108">
        <v>2016</v>
      </c>
      <c r="R1108">
        <v>9</v>
      </c>
      <c r="S1108">
        <v>3</v>
      </c>
      <c r="T1108">
        <v>11</v>
      </c>
      <c r="U1108">
        <v>9</v>
      </c>
      <c r="V1108">
        <v>2016</v>
      </c>
      <c r="W1108">
        <v>9</v>
      </c>
      <c r="X1108">
        <v>3</v>
      </c>
      <c r="Y1108">
        <v>11</v>
      </c>
      <c r="Z1108">
        <v>21</v>
      </c>
      <c r="AA1108" t="s">
        <v>72</v>
      </c>
      <c r="AC1108" t="s">
        <v>73</v>
      </c>
      <c r="AD1108" t="s">
        <v>76</v>
      </c>
      <c r="AF1108" t="s">
        <v>77</v>
      </c>
      <c r="AG1108" t="s">
        <v>51</v>
      </c>
      <c r="AH1108" t="s">
        <v>52</v>
      </c>
      <c r="AI1108">
        <v>408</v>
      </c>
      <c r="AJ1108" s="1">
        <v>7.9282407407407409E-3</v>
      </c>
      <c r="AK1108">
        <v>250.1884</v>
      </c>
      <c r="AL1108" t="s">
        <v>8</v>
      </c>
      <c r="AM1108" t="s">
        <v>8</v>
      </c>
      <c r="AO1108" s="4" t="s">
        <v>5171</v>
      </c>
    </row>
    <row r="1109" spans="1:41">
      <c r="A1109" t="s">
        <v>1225</v>
      </c>
      <c r="B1109">
        <v>2016</v>
      </c>
      <c r="C1109">
        <v>9</v>
      </c>
      <c r="D1109">
        <v>3</v>
      </c>
      <c r="E1109">
        <v>10</v>
      </c>
      <c r="F1109">
        <v>45</v>
      </c>
      <c r="G1109">
        <v>2016</v>
      </c>
      <c r="H1109">
        <v>9</v>
      </c>
      <c r="I1109">
        <v>3</v>
      </c>
      <c r="J1109">
        <v>10</v>
      </c>
      <c r="K1109">
        <v>50</v>
      </c>
      <c r="L1109">
        <v>2016</v>
      </c>
      <c r="M1109">
        <v>9</v>
      </c>
      <c r="N1109">
        <v>3</v>
      </c>
      <c r="O1109">
        <v>15</v>
      </c>
      <c r="P1109">
        <v>15</v>
      </c>
      <c r="Q1109">
        <v>2016</v>
      </c>
      <c r="R1109">
        <v>9</v>
      </c>
      <c r="S1109">
        <v>3</v>
      </c>
      <c r="T1109">
        <v>10</v>
      </c>
      <c r="U1109">
        <v>53</v>
      </c>
      <c r="V1109">
        <v>2016</v>
      </c>
      <c r="W1109">
        <v>9</v>
      </c>
      <c r="X1109">
        <v>3</v>
      </c>
      <c r="Y1109">
        <v>11</v>
      </c>
      <c r="Z1109">
        <v>5</v>
      </c>
      <c r="AA1109" t="s">
        <v>31</v>
      </c>
      <c r="AC1109" t="s">
        <v>32</v>
      </c>
      <c r="AD1109" t="s">
        <v>57</v>
      </c>
      <c r="AF1109" t="s">
        <v>58</v>
      </c>
      <c r="AG1109" t="s">
        <v>5</v>
      </c>
      <c r="AH1109" t="s">
        <v>14</v>
      </c>
      <c r="AI1109" t="s">
        <v>15</v>
      </c>
      <c r="AJ1109" s="1">
        <v>8.518518518518519E-3</v>
      </c>
      <c r="AK1109">
        <v>193.2304</v>
      </c>
      <c r="AL1109" t="s">
        <v>8</v>
      </c>
      <c r="AM1109" t="s">
        <v>8</v>
      </c>
      <c r="AO1109" s="4" t="s">
        <v>5171</v>
      </c>
    </row>
    <row r="1110" spans="1:41">
      <c r="A1110" t="s">
        <v>1226</v>
      </c>
      <c r="B1110">
        <v>2016</v>
      </c>
      <c r="C1110">
        <v>9</v>
      </c>
      <c r="D1110">
        <v>3</v>
      </c>
      <c r="E1110">
        <v>10</v>
      </c>
      <c r="F1110">
        <v>16</v>
      </c>
      <c r="G1110">
        <v>2016</v>
      </c>
      <c r="H1110">
        <v>9</v>
      </c>
      <c r="I1110">
        <v>3</v>
      </c>
      <c r="J1110">
        <v>10</v>
      </c>
      <c r="K1110">
        <v>20</v>
      </c>
      <c r="L1110">
        <v>2016</v>
      </c>
      <c r="M1110">
        <v>9</v>
      </c>
      <c r="N1110">
        <v>3</v>
      </c>
      <c r="O1110">
        <v>14</v>
      </c>
      <c r="P1110">
        <v>45</v>
      </c>
      <c r="Q1110">
        <v>2016</v>
      </c>
      <c r="R1110">
        <v>9</v>
      </c>
      <c r="S1110">
        <v>3</v>
      </c>
      <c r="T1110">
        <v>10</v>
      </c>
      <c r="U1110">
        <v>37</v>
      </c>
      <c r="V1110">
        <v>2016</v>
      </c>
      <c r="W1110">
        <v>9</v>
      </c>
      <c r="X1110">
        <v>3</v>
      </c>
      <c r="Y1110">
        <v>10</v>
      </c>
      <c r="Z1110">
        <v>46</v>
      </c>
      <c r="AA1110" t="s">
        <v>29</v>
      </c>
      <c r="AC1110" t="s">
        <v>30</v>
      </c>
      <c r="AD1110" t="s">
        <v>89</v>
      </c>
      <c r="AF1110" t="s">
        <v>90</v>
      </c>
      <c r="AG1110" t="s">
        <v>5</v>
      </c>
      <c r="AH1110" t="s">
        <v>47</v>
      </c>
      <c r="AI1110">
        <v>413</v>
      </c>
      <c r="AJ1110" s="1">
        <v>5.7754629629629623E-3</v>
      </c>
      <c r="AK1110">
        <v>136.9692</v>
      </c>
      <c r="AL1110" t="s">
        <v>8</v>
      </c>
      <c r="AM1110" t="s">
        <v>8</v>
      </c>
      <c r="AO1110" s="4" t="s">
        <v>5171</v>
      </c>
    </row>
    <row r="1111" spans="1:41">
      <c r="A1111" t="s">
        <v>1227</v>
      </c>
      <c r="B1111">
        <v>2016</v>
      </c>
      <c r="C1111">
        <v>9</v>
      </c>
      <c r="D1111">
        <v>3</v>
      </c>
      <c r="E1111">
        <v>10</v>
      </c>
      <c r="F1111">
        <v>15</v>
      </c>
      <c r="G1111">
        <v>2016</v>
      </c>
      <c r="H1111">
        <v>9</v>
      </c>
      <c r="I1111">
        <v>3</v>
      </c>
      <c r="J1111">
        <v>10</v>
      </c>
      <c r="K1111">
        <v>20</v>
      </c>
      <c r="L1111">
        <v>2016</v>
      </c>
      <c r="M1111">
        <v>9</v>
      </c>
      <c r="N1111">
        <v>3</v>
      </c>
      <c r="O1111">
        <v>14</v>
      </c>
      <c r="P1111">
        <v>45</v>
      </c>
      <c r="Q1111">
        <v>2016</v>
      </c>
      <c r="R1111">
        <v>9</v>
      </c>
      <c r="S1111">
        <v>3</v>
      </c>
      <c r="T1111">
        <v>10</v>
      </c>
      <c r="U1111">
        <v>25</v>
      </c>
      <c r="V1111">
        <v>2016</v>
      </c>
      <c r="W1111">
        <v>9</v>
      </c>
      <c r="X1111">
        <v>3</v>
      </c>
      <c r="Y1111">
        <v>10</v>
      </c>
      <c r="Z1111">
        <v>31</v>
      </c>
      <c r="AA1111" t="s">
        <v>19</v>
      </c>
      <c r="AC1111" t="s">
        <v>20</v>
      </c>
      <c r="AD1111" t="s">
        <v>80</v>
      </c>
      <c r="AF1111" t="s">
        <v>81</v>
      </c>
      <c r="AG1111" t="s">
        <v>51</v>
      </c>
      <c r="AH1111" t="s">
        <v>140</v>
      </c>
      <c r="AI1111">
        <v>409</v>
      </c>
      <c r="AJ1111" s="1">
        <v>4.6759259259259263E-3</v>
      </c>
      <c r="AK1111">
        <v>98.469200000000001</v>
      </c>
      <c r="AL1111" t="s">
        <v>8</v>
      </c>
      <c r="AM1111" t="s">
        <v>8</v>
      </c>
      <c r="AO1111" s="4" t="s">
        <v>5171</v>
      </c>
    </row>
    <row r="1112" spans="1:41">
      <c r="A1112" t="s">
        <v>1228</v>
      </c>
      <c r="B1112">
        <v>2016</v>
      </c>
      <c r="C1112">
        <v>9</v>
      </c>
      <c r="D1112">
        <v>2</v>
      </c>
      <c r="E1112">
        <v>18</v>
      </c>
      <c r="F1112">
        <v>51</v>
      </c>
      <c r="G1112">
        <v>2016</v>
      </c>
      <c r="H1112">
        <v>9</v>
      </c>
      <c r="I1112">
        <v>2</v>
      </c>
      <c r="J1112">
        <v>18</v>
      </c>
      <c r="K1112">
        <v>55</v>
      </c>
      <c r="L1112">
        <v>2016</v>
      </c>
      <c r="M1112">
        <v>9</v>
      </c>
      <c r="N1112">
        <v>2</v>
      </c>
      <c r="O1112">
        <v>20</v>
      </c>
      <c r="P1112">
        <v>55</v>
      </c>
      <c r="Q1112">
        <v>2016</v>
      </c>
      <c r="R1112">
        <v>9</v>
      </c>
      <c r="S1112">
        <v>2</v>
      </c>
      <c r="T1112">
        <v>18</v>
      </c>
      <c r="U1112">
        <v>55</v>
      </c>
      <c r="V1112">
        <v>2016</v>
      </c>
      <c r="W1112">
        <v>9</v>
      </c>
      <c r="X1112">
        <v>2</v>
      </c>
      <c r="Y1112">
        <v>19</v>
      </c>
      <c r="Z1112">
        <v>51</v>
      </c>
      <c r="AA1112" t="s">
        <v>19</v>
      </c>
      <c r="AC1112" t="s">
        <v>20</v>
      </c>
      <c r="AD1112" t="s">
        <v>19</v>
      </c>
      <c r="AF1112" t="s">
        <v>20</v>
      </c>
      <c r="AG1112" t="s">
        <v>51</v>
      </c>
      <c r="AH1112" t="s">
        <v>69</v>
      </c>
      <c r="AI1112">
        <v>411</v>
      </c>
      <c r="AJ1112" s="1">
        <v>3.888888888888889E-2</v>
      </c>
      <c r="AK1112">
        <v>279.78489999999999</v>
      </c>
      <c r="AL1112" t="s">
        <v>8</v>
      </c>
      <c r="AM1112" t="s">
        <v>8</v>
      </c>
      <c r="AO1112" s="4" t="s">
        <v>5171</v>
      </c>
    </row>
    <row r="1113" spans="1:41">
      <c r="A1113" t="s">
        <v>1229</v>
      </c>
      <c r="B1113">
        <v>2016</v>
      </c>
      <c r="C1113">
        <v>9</v>
      </c>
      <c r="D1113">
        <v>2</v>
      </c>
      <c r="E1113">
        <v>17</v>
      </c>
      <c r="F1113">
        <v>16</v>
      </c>
      <c r="G1113">
        <v>2016</v>
      </c>
      <c r="H1113">
        <v>9</v>
      </c>
      <c r="I1113">
        <v>2</v>
      </c>
      <c r="J1113">
        <v>17</v>
      </c>
      <c r="K1113">
        <v>20</v>
      </c>
      <c r="L1113">
        <v>2016</v>
      </c>
      <c r="M1113">
        <v>9</v>
      </c>
      <c r="N1113">
        <v>2</v>
      </c>
      <c r="O1113">
        <v>21</v>
      </c>
      <c r="P1113">
        <v>45</v>
      </c>
      <c r="Q1113">
        <v>2016</v>
      </c>
      <c r="R1113">
        <v>9</v>
      </c>
      <c r="S1113">
        <v>2</v>
      </c>
      <c r="T1113">
        <v>17</v>
      </c>
      <c r="U1113">
        <v>45</v>
      </c>
      <c r="V1113">
        <v>2016</v>
      </c>
      <c r="W1113">
        <v>9</v>
      </c>
      <c r="X1113">
        <v>2</v>
      </c>
      <c r="Y1113">
        <v>18</v>
      </c>
      <c r="Z1113">
        <v>0</v>
      </c>
      <c r="AA1113" t="s">
        <v>8</v>
      </c>
      <c r="AC1113" t="s">
        <v>8</v>
      </c>
      <c r="AD1113" t="s">
        <v>35</v>
      </c>
      <c r="AF1113" t="s">
        <v>36</v>
      </c>
      <c r="AG1113" t="s">
        <v>5</v>
      </c>
      <c r="AH1113" t="s">
        <v>312</v>
      </c>
      <c r="AI1113">
        <v>430</v>
      </c>
      <c r="AJ1113" s="1">
        <v>1.0150462962962964E-2</v>
      </c>
      <c r="AK1113">
        <v>206.9126</v>
      </c>
      <c r="AL1113" t="s">
        <v>8</v>
      </c>
      <c r="AM1113" t="s">
        <v>8</v>
      </c>
      <c r="AO1113" s="4" t="s">
        <v>5171</v>
      </c>
    </row>
    <row r="1114" spans="1:41">
      <c r="A1114" t="s">
        <v>1230</v>
      </c>
      <c r="B1114">
        <v>2016</v>
      </c>
      <c r="C1114">
        <v>9</v>
      </c>
      <c r="D1114">
        <v>2</v>
      </c>
      <c r="E1114">
        <v>17</v>
      </c>
      <c r="F1114">
        <v>18</v>
      </c>
      <c r="G1114">
        <v>2016</v>
      </c>
      <c r="H1114">
        <v>9</v>
      </c>
      <c r="I1114">
        <v>2</v>
      </c>
      <c r="J1114">
        <v>17</v>
      </c>
      <c r="K1114">
        <v>20</v>
      </c>
      <c r="L1114">
        <v>2016</v>
      </c>
      <c r="M1114">
        <v>9</v>
      </c>
      <c r="N1114">
        <v>2</v>
      </c>
      <c r="O1114">
        <v>21</v>
      </c>
      <c r="P1114">
        <v>45</v>
      </c>
      <c r="Q1114">
        <v>2016</v>
      </c>
      <c r="R1114">
        <v>9</v>
      </c>
      <c r="S1114">
        <v>2</v>
      </c>
      <c r="T1114">
        <v>17</v>
      </c>
      <c r="U1114">
        <v>24</v>
      </c>
      <c r="V1114">
        <v>2016</v>
      </c>
      <c r="W1114">
        <v>9</v>
      </c>
      <c r="X1114">
        <v>2</v>
      </c>
      <c r="Y1114">
        <v>17</v>
      </c>
      <c r="Z1114">
        <v>29</v>
      </c>
      <c r="AA1114" t="s">
        <v>54</v>
      </c>
      <c r="AC1114" t="s">
        <v>55</v>
      </c>
      <c r="AD1114" t="s">
        <v>19</v>
      </c>
      <c r="AF1114" t="s">
        <v>20</v>
      </c>
      <c r="AG1114" t="s">
        <v>5</v>
      </c>
      <c r="AH1114" t="s">
        <v>25</v>
      </c>
      <c r="AI1114">
        <v>425</v>
      </c>
      <c r="AJ1114" s="1">
        <v>2.9282407407407412E-3</v>
      </c>
      <c r="AK1114">
        <v>56.2348</v>
      </c>
      <c r="AL1114" t="s">
        <v>8</v>
      </c>
      <c r="AM1114" t="s">
        <v>8</v>
      </c>
      <c r="AO1114" s="4" t="s">
        <v>5171</v>
      </c>
    </row>
    <row r="1115" spans="1:41">
      <c r="A1115" t="s">
        <v>1231</v>
      </c>
      <c r="B1115">
        <v>2016</v>
      </c>
      <c r="C1115">
        <v>9</v>
      </c>
      <c r="D1115">
        <v>2</v>
      </c>
      <c r="E1115">
        <v>11</v>
      </c>
      <c r="F1115">
        <v>43</v>
      </c>
      <c r="G1115">
        <v>2016</v>
      </c>
      <c r="H1115">
        <v>9</v>
      </c>
      <c r="I1115">
        <v>2</v>
      </c>
      <c r="J1115">
        <v>11</v>
      </c>
      <c r="K1115">
        <v>45</v>
      </c>
      <c r="L1115">
        <v>2016</v>
      </c>
      <c r="M1115">
        <v>9</v>
      </c>
      <c r="N1115">
        <v>2</v>
      </c>
      <c r="O1115">
        <v>12</v>
      </c>
      <c r="P1115">
        <v>15</v>
      </c>
      <c r="Q1115">
        <v>2016</v>
      </c>
      <c r="R1115">
        <v>9</v>
      </c>
      <c r="S1115">
        <v>2</v>
      </c>
      <c r="T1115">
        <v>11</v>
      </c>
      <c r="U1115">
        <v>45</v>
      </c>
      <c r="V1115">
        <v>2016</v>
      </c>
      <c r="W1115">
        <v>9</v>
      </c>
      <c r="X1115">
        <v>2</v>
      </c>
      <c r="Y1115">
        <v>11</v>
      </c>
      <c r="Z1115">
        <v>57</v>
      </c>
      <c r="AA1115" t="s">
        <v>19</v>
      </c>
      <c r="AC1115" t="s">
        <v>20</v>
      </c>
      <c r="AD1115" t="s">
        <v>19</v>
      </c>
      <c r="AF1115" t="s">
        <v>20</v>
      </c>
      <c r="AG1115" t="s">
        <v>5</v>
      </c>
      <c r="AH1115" t="s">
        <v>312</v>
      </c>
      <c r="AI1115">
        <v>430</v>
      </c>
      <c r="AJ1115" s="1">
        <v>7.8703703703703713E-3</v>
      </c>
      <c r="AK1115">
        <v>51.895099999999999</v>
      </c>
      <c r="AL1115" t="s">
        <v>8</v>
      </c>
      <c r="AM1115" t="s">
        <v>8</v>
      </c>
      <c r="AO1115" s="4" t="s">
        <v>5171</v>
      </c>
    </row>
    <row r="1116" spans="1:41">
      <c r="A1116" t="s">
        <v>1232</v>
      </c>
      <c r="B1116">
        <v>2016</v>
      </c>
      <c r="C1116">
        <v>9</v>
      </c>
      <c r="D1116">
        <v>2</v>
      </c>
      <c r="E1116">
        <v>11</v>
      </c>
      <c r="F1116">
        <v>12</v>
      </c>
      <c r="G1116">
        <v>2016</v>
      </c>
      <c r="H1116">
        <v>9</v>
      </c>
      <c r="I1116">
        <v>2</v>
      </c>
      <c r="J1116">
        <v>11</v>
      </c>
      <c r="K1116">
        <v>15</v>
      </c>
      <c r="L1116">
        <v>2016</v>
      </c>
      <c r="M1116">
        <v>9</v>
      </c>
      <c r="N1116">
        <v>2</v>
      </c>
      <c r="O1116">
        <v>15</v>
      </c>
      <c r="P1116">
        <v>40</v>
      </c>
      <c r="Q1116">
        <v>2016</v>
      </c>
      <c r="R1116">
        <v>9</v>
      </c>
      <c r="S1116">
        <v>2</v>
      </c>
      <c r="T1116">
        <v>11</v>
      </c>
      <c r="U1116">
        <v>31</v>
      </c>
      <c r="V1116">
        <v>2016</v>
      </c>
      <c r="W1116">
        <v>9</v>
      </c>
      <c r="X1116">
        <v>2</v>
      </c>
      <c r="Y1116">
        <v>11</v>
      </c>
      <c r="Z1116">
        <v>47</v>
      </c>
      <c r="AA1116" t="s">
        <v>100</v>
      </c>
      <c r="AC1116" t="s">
        <v>101</v>
      </c>
      <c r="AD1116" t="s">
        <v>168</v>
      </c>
      <c r="AF1116" t="s">
        <v>169</v>
      </c>
      <c r="AG1116" t="s">
        <v>5</v>
      </c>
      <c r="AH1116" t="s">
        <v>59</v>
      </c>
      <c r="AI1116" t="s">
        <v>60</v>
      </c>
      <c r="AJ1116" s="1">
        <v>1.0960648148148148E-2</v>
      </c>
      <c r="AK1116">
        <v>301.25810000000001</v>
      </c>
      <c r="AL1116" t="s">
        <v>8</v>
      </c>
      <c r="AM1116" t="s">
        <v>8</v>
      </c>
      <c r="AO1116" s="4" t="s">
        <v>5171</v>
      </c>
    </row>
    <row r="1117" spans="1:41">
      <c r="A1117" t="s">
        <v>1233</v>
      </c>
      <c r="B1117">
        <v>2016</v>
      </c>
      <c r="C1117">
        <v>9</v>
      </c>
      <c r="D1117">
        <v>2</v>
      </c>
      <c r="E1117">
        <v>10</v>
      </c>
      <c r="F1117">
        <v>19</v>
      </c>
      <c r="G1117">
        <v>2016</v>
      </c>
      <c r="H1117">
        <v>9</v>
      </c>
      <c r="I1117">
        <v>2</v>
      </c>
      <c r="J1117">
        <v>10</v>
      </c>
      <c r="K1117">
        <v>25</v>
      </c>
      <c r="L1117">
        <v>2016</v>
      </c>
      <c r="M1117">
        <v>9</v>
      </c>
      <c r="N1117">
        <v>2</v>
      </c>
      <c r="O1117">
        <v>14</v>
      </c>
      <c r="P1117">
        <v>50</v>
      </c>
      <c r="Q1117">
        <v>2016</v>
      </c>
      <c r="R1117">
        <v>9</v>
      </c>
      <c r="S1117">
        <v>2</v>
      </c>
      <c r="T1117">
        <v>11</v>
      </c>
      <c r="U1117">
        <v>17</v>
      </c>
      <c r="V1117">
        <v>2016</v>
      </c>
      <c r="W1117">
        <v>9</v>
      </c>
      <c r="X1117">
        <v>2</v>
      </c>
      <c r="Y1117">
        <v>11</v>
      </c>
      <c r="Z1117">
        <v>20</v>
      </c>
      <c r="AA1117" t="s">
        <v>45</v>
      </c>
      <c r="AC1117" t="s">
        <v>46</v>
      </c>
      <c r="AD1117" t="s">
        <v>1</v>
      </c>
      <c r="AF1117" t="s">
        <v>2</v>
      </c>
      <c r="AG1117" t="s">
        <v>5</v>
      </c>
      <c r="AH1117" t="s">
        <v>12</v>
      </c>
      <c r="AI1117">
        <v>426</v>
      </c>
      <c r="AJ1117" s="1">
        <v>2.5578703703703705E-3</v>
      </c>
      <c r="AK1117">
        <v>67.781000000000006</v>
      </c>
      <c r="AL1117" t="s">
        <v>8</v>
      </c>
      <c r="AM1117" t="s">
        <v>8</v>
      </c>
      <c r="AO1117" s="4" t="s">
        <v>5171</v>
      </c>
    </row>
    <row r="1118" spans="1:41">
      <c r="A1118" t="s">
        <v>1234</v>
      </c>
      <c r="B1118">
        <v>2016</v>
      </c>
      <c r="C1118">
        <v>9</v>
      </c>
      <c r="D1118">
        <v>2</v>
      </c>
      <c r="E1118">
        <v>10</v>
      </c>
      <c r="F1118">
        <v>19</v>
      </c>
      <c r="G1118">
        <v>2016</v>
      </c>
      <c r="H1118">
        <v>9</v>
      </c>
      <c r="I1118">
        <v>2</v>
      </c>
      <c r="J1118">
        <v>10</v>
      </c>
      <c r="K1118">
        <v>25</v>
      </c>
      <c r="L1118">
        <v>2016</v>
      </c>
      <c r="M1118">
        <v>9</v>
      </c>
      <c r="N1118">
        <v>2</v>
      </c>
      <c r="O1118">
        <v>14</v>
      </c>
      <c r="P1118">
        <v>50</v>
      </c>
      <c r="Q1118">
        <v>2016</v>
      </c>
      <c r="R1118">
        <v>9</v>
      </c>
      <c r="S1118">
        <v>2</v>
      </c>
      <c r="T1118">
        <v>11</v>
      </c>
      <c r="U1118">
        <v>3</v>
      </c>
      <c r="V1118">
        <v>2016</v>
      </c>
      <c r="W1118">
        <v>9</v>
      </c>
      <c r="X1118">
        <v>2</v>
      </c>
      <c r="Y1118">
        <v>11</v>
      </c>
      <c r="Z1118">
        <v>9</v>
      </c>
      <c r="AA1118" t="s">
        <v>95</v>
      </c>
      <c r="AC1118" t="s">
        <v>96</v>
      </c>
      <c r="AD1118" t="s">
        <v>49</v>
      </c>
      <c r="AF1118" t="s">
        <v>50</v>
      </c>
      <c r="AG1118" t="s">
        <v>5</v>
      </c>
      <c r="AH1118" t="s">
        <v>109</v>
      </c>
      <c r="AI1118">
        <v>404</v>
      </c>
      <c r="AJ1118" s="1">
        <v>3.9583333333333337E-3</v>
      </c>
      <c r="AK1118">
        <v>74.945899999999995</v>
      </c>
      <c r="AL1118" t="s">
        <v>8</v>
      </c>
      <c r="AM1118" t="s">
        <v>8</v>
      </c>
      <c r="AO1118" s="4" t="s">
        <v>5171</v>
      </c>
    </row>
    <row r="1119" spans="1:41">
      <c r="A1119" t="s">
        <v>1235</v>
      </c>
      <c r="B1119">
        <v>2016</v>
      </c>
      <c r="C1119">
        <v>9</v>
      </c>
      <c r="D1119">
        <v>2</v>
      </c>
      <c r="E1119">
        <v>10</v>
      </c>
      <c r="F1119">
        <v>18</v>
      </c>
      <c r="G1119">
        <v>2016</v>
      </c>
      <c r="H1119">
        <v>9</v>
      </c>
      <c r="I1119">
        <v>2</v>
      </c>
      <c r="J1119">
        <v>10</v>
      </c>
      <c r="K1119">
        <v>25</v>
      </c>
      <c r="L1119">
        <v>2016</v>
      </c>
      <c r="M1119">
        <v>9</v>
      </c>
      <c r="N1119">
        <v>2</v>
      </c>
      <c r="O1119">
        <v>14</v>
      </c>
      <c r="P1119">
        <v>50</v>
      </c>
      <c r="Q1119">
        <v>2016</v>
      </c>
      <c r="R1119">
        <v>9</v>
      </c>
      <c r="S1119">
        <v>2</v>
      </c>
      <c r="T1119">
        <v>10</v>
      </c>
      <c r="U1119">
        <v>41</v>
      </c>
      <c r="V1119">
        <v>2016</v>
      </c>
      <c r="W1119">
        <v>9</v>
      </c>
      <c r="X1119">
        <v>2</v>
      </c>
      <c r="Y1119">
        <v>10</v>
      </c>
      <c r="Z1119">
        <v>52</v>
      </c>
      <c r="AA1119" t="s">
        <v>43</v>
      </c>
      <c r="AC1119" t="s">
        <v>44</v>
      </c>
      <c r="AD1119" t="s">
        <v>703</v>
      </c>
      <c r="AF1119" t="s">
        <v>704</v>
      </c>
      <c r="AG1119" t="s">
        <v>5</v>
      </c>
      <c r="AH1119" t="s">
        <v>91</v>
      </c>
      <c r="AI1119">
        <v>414</v>
      </c>
      <c r="AJ1119" s="1">
        <v>7.0601851851851841E-3</v>
      </c>
      <c r="AK1119">
        <v>133.4923</v>
      </c>
      <c r="AL1119" t="s">
        <v>8</v>
      </c>
      <c r="AM1119" t="s">
        <v>8</v>
      </c>
      <c r="AO1119" s="4" t="s">
        <v>5171</v>
      </c>
    </row>
    <row r="1120" spans="1:41">
      <c r="A1120" t="s">
        <v>1236</v>
      </c>
      <c r="B1120">
        <v>2016</v>
      </c>
      <c r="C1120">
        <v>9</v>
      </c>
      <c r="D1120">
        <v>2</v>
      </c>
      <c r="E1120">
        <v>10</v>
      </c>
      <c r="F1120">
        <v>18</v>
      </c>
      <c r="G1120">
        <v>2016</v>
      </c>
      <c r="H1120">
        <v>9</v>
      </c>
      <c r="I1120">
        <v>2</v>
      </c>
      <c r="J1120">
        <v>10</v>
      </c>
      <c r="K1120">
        <v>20</v>
      </c>
      <c r="L1120">
        <v>2016</v>
      </c>
      <c r="M1120">
        <v>9</v>
      </c>
      <c r="N1120">
        <v>2</v>
      </c>
      <c r="O1120">
        <v>18</v>
      </c>
      <c r="P1120">
        <v>0</v>
      </c>
      <c r="Q1120">
        <v>2016</v>
      </c>
      <c r="R1120">
        <v>9</v>
      </c>
      <c r="S1120">
        <v>2</v>
      </c>
      <c r="T1120">
        <v>10</v>
      </c>
      <c r="U1120">
        <v>23</v>
      </c>
      <c r="V1120">
        <v>2016</v>
      </c>
      <c r="W1120">
        <v>9</v>
      </c>
      <c r="X1120">
        <v>2</v>
      </c>
      <c r="Y1120">
        <v>17</v>
      </c>
      <c r="Z1120">
        <v>11</v>
      </c>
      <c r="AA1120" t="s">
        <v>19</v>
      </c>
      <c r="AC1120" t="s">
        <v>20</v>
      </c>
      <c r="AD1120" t="s">
        <v>19</v>
      </c>
      <c r="AF1120" t="s">
        <v>20</v>
      </c>
      <c r="AG1120" t="s">
        <v>51</v>
      </c>
      <c r="AH1120" t="s">
        <v>69</v>
      </c>
      <c r="AI1120">
        <v>411</v>
      </c>
      <c r="AJ1120" s="1">
        <v>0.28341435185185188</v>
      </c>
      <c r="AK1120">
        <v>2649.9149000000002</v>
      </c>
      <c r="AL1120" t="s">
        <v>8</v>
      </c>
      <c r="AM1120" t="s">
        <v>8</v>
      </c>
      <c r="AO1120" s="4" t="s">
        <v>5171</v>
      </c>
    </row>
    <row r="1121" spans="1:41">
      <c r="A1121" t="s">
        <v>1237</v>
      </c>
      <c r="B1121">
        <v>2016</v>
      </c>
      <c r="C1121">
        <v>9</v>
      </c>
      <c r="D1121">
        <v>2</v>
      </c>
      <c r="E1121">
        <v>10</v>
      </c>
      <c r="F1121">
        <v>11</v>
      </c>
      <c r="G1121">
        <v>2016</v>
      </c>
      <c r="H1121">
        <v>9</v>
      </c>
      <c r="I1121">
        <v>2</v>
      </c>
      <c r="J1121">
        <v>10</v>
      </c>
      <c r="K1121">
        <v>20</v>
      </c>
      <c r="L1121">
        <v>2016</v>
      </c>
      <c r="M1121">
        <v>9</v>
      </c>
      <c r="N1121">
        <v>2</v>
      </c>
      <c r="O1121">
        <v>14</v>
      </c>
      <c r="P1121">
        <v>45</v>
      </c>
      <c r="Q1121">
        <v>2016</v>
      </c>
      <c r="R1121">
        <v>9</v>
      </c>
      <c r="S1121">
        <v>2</v>
      </c>
      <c r="T1121">
        <v>10</v>
      </c>
      <c r="U1121">
        <v>19</v>
      </c>
      <c r="V1121">
        <v>2016</v>
      </c>
      <c r="W1121">
        <v>9</v>
      </c>
      <c r="X1121">
        <v>2</v>
      </c>
      <c r="Y1121">
        <v>11</v>
      </c>
      <c r="Z1121">
        <v>16</v>
      </c>
      <c r="AA1121" t="s">
        <v>17</v>
      </c>
      <c r="AC1121" t="s">
        <v>18</v>
      </c>
      <c r="AD1121" t="s">
        <v>19</v>
      </c>
      <c r="AF1121" t="s">
        <v>20</v>
      </c>
      <c r="AG1121" t="s">
        <v>5</v>
      </c>
      <c r="AH1121" t="s">
        <v>312</v>
      </c>
      <c r="AI1121">
        <v>430</v>
      </c>
      <c r="AJ1121" s="1">
        <v>3.9282407407407412E-2</v>
      </c>
      <c r="AK1121">
        <v>318.98090000000002</v>
      </c>
      <c r="AL1121" t="s">
        <v>8</v>
      </c>
      <c r="AM1121" t="s">
        <v>8</v>
      </c>
      <c r="AO1121" s="4" t="s">
        <v>5171</v>
      </c>
    </row>
    <row r="1122" spans="1:41">
      <c r="A1122" t="s">
        <v>1238</v>
      </c>
      <c r="B1122">
        <v>2016</v>
      </c>
      <c r="C1122">
        <v>9</v>
      </c>
      <c r="D1122">
        <v>1</v>
      </c>
      <c r="E1122">
        <v>17</v>
      </c>
      <c r="F1122">
        <v>35</v>
      </c>
      <c r="G1122">
        <v>2016</v>
      </c>
      <c r="H1122">
        <v>9</v>
      </c>
      <c r="I1122">
        <v>1</v>
      </c>
      <c r="J1122">
        <v>17</v>
      </c>
      <c r="K1122">
        <v>40</v>
      </c>
      <c r="L1122">
        <v>2016</v>
      </c>
      <c r="M1122">
        <v>9</v>
      </c>
      <c r="N1122">
        <v>1</v>
      </c>
      <c r="O1122">
        <v>18</v>
      </c>
      <c r="P1122">
        <v>40</v>
      </c>
      <c r="Q1122">
        <v>2016</v>
      </c>
      <c r="R1122">
        <v>9</v>
      </c>
      <c r="S1122">
        <v>1</v>
      </c>
      <c r="T1122">
        <v>17</v>
      </c>
      <c r="U1122">
        <v>38</v>
      </c>
      <c r="V1122">
        <v>2016</v>
      </c>
      <c r="W1122">
        <v>9</v>
      </c>
      <c r="X1122">
        <v>1</v>
      </c>
      <c r="Y1122">
        <v>17</v>
      </c>
      <c r="Z1122">
        <v>38</v>
      </c>
      <c r="AA1122" t="s">
        <v>113</v>
      </c>
      <c r="AC1122" t="s">
        <v>114</v>
      </c>
      <c r="AD1122" t="s">
        <v>113</v>
      </c>
      <c r="AF1122" t="s">
        <v>114</v>
      </c>
      <c r="AG1122" t="s">
        <v>5</v>
      </c>
      <c r="AH1122" t="s">
        <v>105</v>
      </c>
      <c r="AI1122">
        <v>412</v>
      </c>
      <c r="AJ1122" s="1">
        <v>4.5138888888888892E-4</v>
      </c>
      <c r="AK1122">
        <v>0</v>
      </c>
      <c r="AL1122" t="s">
        <v>8</v>
      </c>
      <c r="AM1122" t="s">
        <v>8</v>
      </c>
      <c r="AO1122" s="4" t="s">
        <v>5171</v>
      </c>
    </row>
    <row r="1123" spans="1:41">
      <c r="A1123" t="s">
        <v>1239</v>
      </c>
      <c r="B1123">
        <v>2016</v>
      </c>
      <c r="C1123">
        <v>9</v>
      </c>
      <c r="D1123">
        <v>1</v>
      </c>
      <c r="E1123">
        <v>16</v>
      </c>
      <c r="F1123">
        <v>38</v>
      </c>
      <c r="G1123">
        <v>2016</v>
      </c>
      <c r="H1123">
        <v>9</v>
      </c>
      <c r="I1123">
        <v>1</v>
      </c>
      <c r="J1123">
        <v>16</v>
      </c>
      <c r="K1123">
        <v>40</v>
      </c>
      <c r="L1123">
        <v>2016</v>
      </c>
      <c r="M1123">
        <v>9</v>
      </c>
      <c r="N1123">
        <v>1</v>
      </c>
      <c r="O1123">
        <v>18</v>
      </c>
      <c r="P1123">
        <v>0</v>
      </c>
      <c r="Q1123">
        <v>2016</v>
      </c>
      <c r="R1123">
        <v>9</v>
      </c>
      <c r="S1123">
        <v>1</v>
      </c>
      <c r="T1123">
        <v>17</v>
      </c>
      <c r="U1123">
        <v>26</v>
      </c>
      <c r="V1123">
        <v>2016</v>
      </c>
      <c r="W1123">
        <v>9</v>
      </c>
      <c r="X1123">
        <v>1</v>
      </c>
      <c r="Y1123">
        <v>17</v>
      </c>
      <c r="Z1123">
        <v>28</v>
      </c>
      <c r="AA1123" t="s">
        <v>113</v>
      </c>
      <c r="AC1123" t="s">
        <v>114</v>
      </c>
      <c r="AD1123" t="s">
        <v>113</v>
      </c>
      <c r="AF1123" t="s">
        <v>114</v>
      </c>
      <c r="AG1123" t="s">
        <v>5</v>
      </c>
      <c r="AH1123" t="s">
        <v>105</v>
      </c>
      <c r="AI1123">
        <v>412</v>
      </c>
      <c r="AJ1123" s="1">
        <v>1.8055555555555557E-3</v>
      </c>
      <c r="AK1123">
        <v>0</v>
      </c>
      <c r="AL1123" t="s">
        <v>8</v>
      </c>
      <c r="AM1123" t="s">
        <v>8</v>
      </c>
      <c r="AO1123" s="4" t="s">
        <v>5171</v>
      </c>
    </row>
    <row r="1124" spans="1:41">
      <c r="A1124" t="s">
        <v>1240</v>
      </c>
      <c r="B1124">
        <v>2016</v>
      </c>
      <c r="C1124">
        <v>9</v>
      </c>
      <c r="D1124">
        <v>1</v>
      </c>
      <c r="E1124">
        <v>15</v>
      </c>
      <c r="F1124">
        <v>27</v>
      </c>
      <c r="G1124">
        <v>2016</v>
      </c>
      <c r="H1124">
        <v>9</v>
      </c>
      <c r="I1124">
        <v>1</v>
      </c>
      <c r="J1124">
        <v>15</v>
      </c>
      <c r="K1124">
        <v>30</v>
      </c>
      <c r="L1124">
        <v>2016</v>
      </c>
      <c r="M1124">
        <v>9</v>
      </c>
      <c r="N1124">
        <v>1</v>
      </c>
      <c r="O1124">
        <v>19</v>
      </c>
      <c r="P1124">
        <v>55</v>
      </c>
      <c r="Q1124">
        <v>2016</v>
      </c>
      <c r="R1124">
        <v>9</v>
      </c>
      <c r="S1124">
        <v>1</v>
      </c>
      <c r="T1124">
        <v>16</v>
      </c>
      <c r="U1124">
        <v>35</v>
      </c>
      <c r="V1124">
        <v>2016</v>
      </c>
      <c r="W1124">
        <v>9</v>
      </c>
      <c r="X1124">
        <v>1</v>
      </c>
      <c r="Y1124">
        <v>16</v>
      </c>
      <c r="Z1124">
        <v>41</v>
      </c>
      <c r="AA1124" t="s">
        <v>103</v>
      </c>
      <c r="AC1124" t="s">
        <v>104</v>
      </c>
      <c r="AD1124" t="s">
        <v>137</v>
      </c>
      <c r="AF1124" t="s">
        <v>138</v>
      </c>
      <c r="AG1124" t="s">
        <v>5</v>
      </c>
      <c r="AH1124" t="s">
        <v>78</v>
      </c>
      <c r="AI1124">
        <v>428</v>
      </c>
      <c r="AJ1124" s="1">
        <v>4.0162037037037033E-3</v>
      </c>
      <c r="AK1124">
        <v>102.18980000000001</v>
      </c>
      <c r="AL1124" t="s">
        <v>8</v>
      </c>
      <c r="AM1124" t="s">
        <v>8</v>
      </c>
      <c r="AO1124" s="4" t="s">
        <v>5171</v>
      </c>
    </row>
    <row r="1125" spans="1:41">
      <c r="A1125" t="s">
        <v>1241</v>
      </c>
      <c r="B1125">
        <v>2016</v>
      </c>
      <c r="C1125">
        <v>9</v>
      </c>
      <c r="D1125">
        <v>1</v>
      </c>
      <c r="E1125">
        <v>15</v>
      </c>
      <c r="F1125">
        <v>26</v>
      </c>
      <c r="G1125">
        <v>2016</v>
      </c>
      <c r="H1125">
        <v>9</v>
      </c>
      <c r="I1125">
        <v>1</v>
      </c>
      <c r="J1125">
        <v>15</v>
      </c>
      <c r="K1125">
        <v>30</v>
      </c>
      <c r="L1125">
        <v>2016</v>
      </c>
      <c r="M1125">
        <v>9</v>
      </c>
      <c r="N1125">
        <v>1</v>
      </c>
      <c r="O1125">
        <v>19</v>
      </c>
      <c r="P1125">
        <v>55</v>
      </c>
      <c r="Q1125">
        <v>2016</v>
      </c>
      <c r="R1125">
        <v>9</v>
      </c>
      <c r="S1125">
        <v>1</v>
      </c>
      <c r="T1125">
        <v>16</v>
      </c>
      <c r="U1125">
        <v>6</v>
      </c>
      <c r="V1125">
        <v>2016</v>
      </c>
      <c r="W1125">
        <v>9</v>
      </c>
      <c r="X1125">
        <v>1</v>
      </c>
      <c r="Y1125">
        <v>16</v>
      </c>
      <c r="Z1125">
        <v>13</v>
      </c>
      <c r="AA1125" t="s">
        <v>8</v>
      </c>
      <c r="AC1125" t="s">
        <v>8</v>
      </c>
      <c r="AD1125" t="s">
        <v>80</v>
      </c>
      <c r="AF1125" t="s">
        <v>81</v>
      </c>
      <c r="AG1125" t="s">
        <v>5</v>
      </c>
      <c r="AH1125" t="s">
        <v>115</v>
      </c>
      <c r="AI1125">
        <v>421</v>
      </c>
      <c r="AJ1125" s="1">
        <v>4.9074074074074072E-3</v>
      </c>
      <c r="AK1125">
        <v>186.6276</v>
      </c>
      <c r="AL1125" t="s">
        <v>8</v>
      </c>
      <c r="AM1125" t="s">
        <v>8</v>
      </c>
      <c r="AO1125" s="4" t="s">
        <v>5171</v>
      </c>
    </row>
    <row r="1126" spans="1:41">
      <c r="A1126" t="s">
        <v>1242</v>
      </c>
      <c r="B1126">
        <v>2016</v>
      </c>
      <c r="C1126">
        <v>9</v>
      </c>
      <c r="D1126">
        <v>1</v>
      </c>
      <c r="E1126">
        <v>14</v>
      </c>
      <c r="F1126">
        <v>59</v>
      </c>
      <c r="G1126">
        <v>2016</v>
      </c>
      <c r="H1126">
        <v>9</v>
      </c>
      <c r="I1126">
        <v>1</v>
      </c>
      <c r="J1126">
        <v>15</v>
      </c>
      <c r="K1126">
        <v>0</v>
      </c>
      <c r="L1126">
        <v>2016</v>
      </c>
      <c r="M1126">
        <v>9</v>
      </c>
      <c r="N1126">
        <v>1</v>
      </c>
      <c r="O1126">
        <v>16</v>
      </c>
      <c r="P1126">
        <v>20</v>
      </c>
      <c r="Q1126">
        <v>2016</v>
      </c>
      <c r="R1126">
        <v>9</v>
      </c>
      <c r="S1126">
        <v>1</v>
      </c>
      <c r="T1126">
        <v>15</v>
      </c>
      <c r="U1126">
        <v>1</v>
      </c>
      <c r="V1126">
        <v>2016</v>
      </c>
      <c r="W1126">
        <v>9</v>
      </c>
      <c r="X1126">
        <v>1</v>
      </c>
      <c r="Y1126">
        <v>15</v>
      </c>
      <c r="Z1126">
        <v>36</v>
      </c>
      <c r="AA1126" t="s">
        <v>17</v>
      </c>
      <c r="AC1126" t="s">
        <v>18</v>
      </c>
      <c r="AD1126" t="s">
        <v>155</v>
      </c>
      <c r="AF1126" t="s">
        <v>156</v>
      </c>
      <c r="AG1126" t="s">
        <v>5</v>
      </c>
      <c r="AH1126" t="s">
        <v>27</v>
      </c>
      <c r="AI1126">
        <v>402</v>
      </c>
      <c r="AJ1126" s="1">
        <v>2.4166666666666666E-2</v>
      </c>
      <c r="AK1126">
        <v>411.35599999999999</v>
      </c>
      <c r="AL1126" t="s">
        <v>8</v>
      </c>
      <c r="AM1126" t="s">
        <v>8</v>
      </c>
      <c r="AO1126" s="4" t="s">
        <v>5171</v>
      </c>
    </row>
    <row r="1127" spans="1:41">
      <c r="A1127" t="s">
        <v>1243</v>
      </c>
      <c r="B1127">
        <v>2016</v>
      </c>
      <c r="C1127">
        <v>9</v>
      </c>
      <c r="D1127">
        <v>1</v>
      </c>
      <c r="E1127">
        <v>14</v>
      </c>
      <c r="F1127">
        <v>44</v>
      </c>
      <c r="G1127">
        <v>2016</v>
      </c>
      <c r="H1127">
        <v>9</v>
      </c>
      <c r="I1127">
        <v>1</v>
      </c>
      <c r="J1127">
        <v>14</v>
      </c>
      <c r="K1127">
        <v>45</v>
      </c>
      <c r="L1127">
        <v>2016</v>
      </c>
      <c r="M1127">
        <v>9</v>
      </c>
      <c r="N1127">
        <v>1</v>
      </c>
      <c r="O1127">
        <v>15</v>
      </c>
      <c r="P1127">
        <v>45</v>
      </c>
      <c r="Q1127">
        <v>2016</v>
      </c>
      <c r="R1127">
        <v>9</v>
      </c>
      <c r="S1127">
        <v>1</v>
      </c>
      <c r="T1127">
        <v>14</v>
      </c>
      <c r="U1127">
        <v>46</v>
      </c>
      <c r="V1127">
        <v>2016</v>
      </c>
      <c r="W1127">
        <v>9</v>
      </c>
      <c r="X1127">
        <v>1</v>
      </c>
      <c r="Y1127">
        <v>14</v>
      </c>
      <c r="Z1127">
        <v>47</v>
      </c>
      <c r="AA1127" t="s">
        <v>17</v>
      </c>
      <c r="AC1127" t="s">
        <v>18</v>
      </c>
      <c r="AD1127" t="s">
        <v>17</v>
      </c>
      <c r="AF1127" t="s">
        <v>18</v>
      </c>
      <c r="AG1127" t="s">
        <v>5</v>
      </c>
      <c r="AH1127" t="s">
        <v>27</v>
      </c>
      <c r="AI1127">
        <v>402</v>
      </c>
      <c r="AJ1127" s="1">
        <v>9.0277777777777784E-4</v>
      </c>
      <c r="AK1127">
        <v>0</v>
      </c>
      <c r="AL1127" t="s">
        <v>8</v>
      </c>
      <c r="AM1127" t="s">
        <v>8</v>
      </c>
      <c r="AO1127" s="4" t="s">
        <v>5171</v>
      </c>
    </row>
    <row r="1128" spans="1:41">
      <c r="A1128" t="s">
        <v>1244</v>
      </c>
      <c r="B1128">
        <v>2016</v>
      </c>
      <c r="C1128">
        <v>9</v>
      </c>
      <c r="D1128">
        <v>1</v>
      </c>
      <c r="E1128">
        <v>14</v>
      </c>
      <c r="F1128">
        <v>38</v>
      </c>
      <c r="G1128">
        <v>2016</v>
      </c>
      <c r="H1128">
        <v>9</v>
      </c>
      <c r="I1128">
        <v>1</v>
      </c>
      <c r="J1128">
        <v>14</v>
      </c>
      <c r="K1128">
        <v>40</v>
      </c>
      <c r="L1128">
        <v>2016</v>
      </c>
      <c r="M1128">
        <v>9</v>
      </c>
      <c r="N1128">
        <v>1</v>
      </c>
      <c r="O1128">
        <v>14</v>
      </c>
      <c r="P1128">
        <v>55</v>
      </c>
      <c r="Q1128">
        <v>2016</v>
      </c>
      <c r="R1128">
        <v>9</v>
      </c>
      <c r="S1128">
        <v>1</v>
      </c>
      <c r="T1128">
        <v>14</v>
      </c>
      <c r="U1128">
        <v>40</v>
      </c>
      <c r="V1128">
        <v>2016</v>
      </c>
      <c r="W1128">
        <v>9</v>
      </c>
      <c r="X1128">
        <v>1</v>
      </c>
      <c r="Y1128">
        <v>14</v>
      </c>
      <c r="Z1128">
        <v>49</v>
      </c>
      <c r="AA1128" t="s">
        <v>17</v>
      </c>
      <c r="AC1128" t="s">
        <v>18</v>
      </c>
      <c r="AD1128" t="s">
        <v>17</v>
      </c>
      <c r="AF1128" t="s">
        <v>18</v>
      </c>
      <c r="AG1128" t="s">
        <v>5</v>
      </c>
      <c r="AH1128" t="s">
        <v>312</v>
      </c>
      <c r="AI1128">
        <v>430</v>
      </c>
      <c r="AJ1128" s="1">
        <v>6.145833333333333E-3</v>
      </c>
      <c r="AK1128">
        <v>70.828999999999994</v>
      </c>
      <c r="AL1128" t="s">
        <v>8</v>
      </c>
      <c r="AM1128" t="s">
        <v>8</v>
      </c>
      <c r="AO1128" s="4" t="s">
        <v>5171</v>
      </c>
    </row>
    <row r="1129" spans="1:41">
      <c r="A1129" t="s">
        <v>1245</v>
      </c>
      <c r="B1129">
        <v>2016</v>
      </c>
      <c r="C1129">
        <v>8</v>
      </c>
      <c r="D1129">
        <v>31</v>
      </c>
      <c r="E1129">
        <v>17</v>
      </c>
      <c r="F1129">
        <v>55</v>
      </c>
      <c r="G1129">
        <v>2016</v>
      </c>
      <c r="H1129">
        <v>8</v>
      </c>
      <c r="I1129">
        <v>31</v>
      </c>
      <c r="J1129">
        <v>18</v>
      </c>
      <c r="K1129">
        <v>0</v>
      </c>
      <c r="L1129">
        <v>2016</v>
      </c>
      <c r="M1129">
        <v>8</v>
      </c>
      <c r="N1129">
        <v>31</v>
      </c>
      <c r="O1129">
        <v>22</v>
      </c>
      <c r="P1129">
        <v>25</v>
      </c>
      <c r="Q1129">
        <v>2016</v>
      </c>
      <c r="R1129">
        <v>8</v>
      </c>
      <c r="S1129">
        <v>31</v>
      </c>
      <c r="T1129">
        <v>18</v>
      </c>
      <c r="U1129">
        <v>3</v>
      </c>
      <c r="V1129">
        <v>2016</v>
      </c>
      <c r="W1129">
        <v>8</v>
      </c>
      <c r="X1129">
        <v>31</v>
      </c>
      <c r="Y1129">
        <v>18</v>
      </c>
      <c r="Z1129">
        <v>6</v>
      </c>
      <c r="AA1129" t="s">
        <v>10</v>
      </c>
      <c r="AC1129" t="s">
        <v>11</v>
      </c>
      <c r="AD1129" t="s">
        <v>1</v>
      </c>
      <c r="AF1129" t="s">
        <v>2</v>
      </c>
      <c r="AG1129" t="s">
        <v>5</v>
      </c>
      <c r="AH1129" t="s">
        <v>14</v>
      </c>
      <c r="AI1129" t="s">
        <v>15</v>
      </c>
      <c r="AJ1129" s="1">
        <v>1.6550925925925926E-3</v>
      </c>
      <c r="AK1129">
        <v>33.0946</v>
      </c>
      <c r="AL1129" t="s">
        <v>8</v>
      </c>
      <c r="AM1129" t="s">
        <v>8</v>
      </c>
      <c r="AO1129" s="4" t="s">
        <v>5171</v>
      </c>
    </row>
    <row r="1130" spans="1:41">
      <c r="A1130" t="s">
        <v>1246</v>
      </c>
      <c r="B1130">
        <v>2016</v>
      </c>
      <c r="C1130">
        <v>8</v>
      </c>
      <c r="D1130">
        <v>31</v>
      </c>
      <c r="E1130">
        <v>17</v>
      </c>
      <c r="F1130">
        <v>53</v>
      </c>
      <c r="G1130">
        <v>2016</v>
      </c>
      <c r="H1130">
        <v>8</v>
      </c>
      <c r="I1130">
        <v>31</v>
      </c>
      <c r="J1130">
        <v>17</v>
      </c>
      <c r="K1130">
        <v>55</v>
      </c>
      <c r="L1130">
        <v>2016</v>
      </c>
      <c r="M1130">
        <v>8</v>
      </c>
      <c r="N1130">
        <v>31</v>
      </c>
      <c r="O1130">
        <v>22</v>
      </c>
      <c r="P1130">
        <v>20</v>
      </c>
      <c r="Q1130">
        <v>2016</v>
      </c>
      <c r="R1130">
        <v>8</v>
      </c>
      <c r="S1130">
        <v>31</v>
      </c>
      <c r="T1130">
        <v>18</v>
      </c>
      <c r="U1130">
        <v>1</v>
      </c>
      <c r="V1130">
        <v>2016</v>
      </c>
      <c r="W1130">
        <v>8</v>
      </c>
      <c r="X1130">
        <v>31</v>
      </c>
      <c r="Y1130">
        <v>18</v>
      </c>
      <c r="Z1130">
        <v>3</v>
      </c>
      <c r="AA1130" t="s">
        <v>1</v>
      </c>
      <c r="AC1130" t="s">
        <v>2</v>
      </c>
      <c r="AD1130" t="s">
        <v>10</v>
      </c>
      <c r="AF1130" t="s">
        <v>11</v>
      </c>
      <c r="AG1130" t="s">
        <v>5</v>
      </c>
      <c r="AH1130" t="s">
        <v>41</v>
      </c>
      <c r="AI1130">
        <v>424</v>
      </c>
      <c r="AJ1130" s="1">
        <v>8.9120370370370362E-4</v>
      </c>
      <c r="AK1130">
        <v>37.28</v>
      </c>
      <c r="AL1130" t="s">
        <v>8</v>
      </c>
      <c r="AM1130" t="s">
        <v>8</v>
      </c>
      <c r="AO1130" s="4" t="s">
        <v>5171</v>
      </c>
    </row>
    <row r="1131" spans="1:41">
      <c r="A1131" t="s">
        <v>1247</v>
      </c>
      <c r="B1131">
        <v>2016</v>
      </c>
      <c r="C1131">
        <v>8</v>
      </c>
      <c r="D1131">
        <v>31</v>
      </c>
      <c r="E1131">
        <v>16</v>
      </c>
      <c r="F1131">
        <v>20</v>
      </c>
      <c r="G1131">
        <v>2016</v>
      </c>
      <c r="H1131">
        <v>8</v>
      </c>
      <c r="I1131">
        <v>31</v>
      </c>
      <c r="J1131">
        <v>16</v>
      </c>
      <c r="K1131">
        <v>25</v>
      </c>
      <c r="L1131">
        <v>2016</v>
      </c>
      <c r="M1131">
        <v>8</v>
      </c>
      <c r="N1131">
        <v>31</v>
      </c>
      <c r="O1131">
        <v>20</v>
      </c>
      <c r="P1131">
        <v>50</v>
      </c>
      <c r="Q1131">
        <v>2016</v>
      </c>
      <c r="R1131">
        <v>8</v>
      </c>
      <c r="S1131">
        <v>31</v>
      </c>
      <c r="T1131">
        <v>17</v>
      </c>
      <c r="U1131">
        <v>18</v>
      </c>
      <c r="V1131">
        <v>2016</v>
      </c>
      <c r="W1131">
        <v>8</v>
      </c>
      <c r="X1131">
        <v>31</v>
      </c>
      <c r="Y1131">
        <v>17</v>
      </c>
      <c r="Z1131">
        <v>41</v>
      </c>
      <c r="AA1131" t="s">
        <v>43</v>
      </c>
      <c r="AC1131" t="s">
        <v>44</v>
      </c>
      <c r="AD1131" t="s">
        <v>703</v>
      </c>
      <c r="AF1131" t="s">
        <v>704</v>
      </c>
      <c r="AG1131" t="s">
        <v>5</v>
      </c>
      <c r="AH1131" t="s">
        <v>91</v>
      </c>
      <c r="AI1131">
        <v>414</v>
      </c>
      <c r="AJ1131" s="1">
        <v>1.5995370370370372E-2</v>
      </c>
      <c r="AK1131">
        <v>331.66120000000001</v>
      </c>
      <c r="AL1131" t="s">
        <v>8</v>
      </c>
      <c r="AM1131" t="s">
        <v>8</v>
      </c>
      <c r="AO1131" s="4" t="s">
        <v>5171</v>
      </c>
    </row>
    <row r="1132" spans="1:41">
      <c r="A1132" t="s">
        <v>1248</v>
      </c>
      <c r="B1132">
        <v>2016</v>
      </c>
      <c r="C1132">
        <v>8</v>
      </c>
      <c r="D1132">
        <v>31</v>
      </c>
      <c r="E1132">
        <v>16</v>
      </c>
      <c r="F1132">
        <v>19</v>
      </c>
      <c r="G1132">
        <v>2016</v>
      </c>
      <c r="H1132">
        <v>8</v>
      </c>
      <c r="I1132">
        <v>31</v>
      </c>
      <c r="J1132">
        <v>16</v>
      </c>
      <c r="K1132">
        <v>25</v>
      </c>
      <c r="L1132">
        <v>2016</v>
      </c>
      <c r="M1132">
        <v>8</v>
      </c>
      <c r="N1132">
        <v>31</v>
      </c>
      <c r="O1132">
        <v>20</v>
      </c>
      <c r="P1132">
        <v>50</v>
      </c>
      <c r="Q1132">
        <v>2016</v>
      </c>
      <c r="R1132">
        <v>8</v>
      </c>
      <c r="S1132">
        <v>31</v>
      </c>
      <c r="T1132">
        <v>17</v>
      </c>
      <c r="U1132">
        <v>0</v>
      </c>
      <c r="V1132">
        <v>2016</v>
      </c>
      <c r="W1132">
        <v>8</v>
      </c>
      <c r="X1132">
        <v>31</v>
      </c>
      <c r="Y1132">
        <v>17</v>
      </c>
      <c r="Z1132">
        <v>4</v>
      </c>
      <c r="AA1132" t="s">
        <v>137</v>
      </c>
      <c r="AC1132" t="s">
        <v>138</v>
      </c>
      <c r="AD1132" t="s">
        <v>103</v>
      </c>
      <c r="AF1132" t="s">
        <v>104</v>
      </c>
      <c r="AG1132" t="s">
        <v>51</v>
      </c>
      <c r="AH1132" t="s">
        <v>140</v>
      </c>
      <c r="AI1132">
        <v>409</v>
      </c>
      <c r="AJ1132" s="1">
        <v>2.9050925925925928E-3</v>
      </c>
      <c r="AK1132">
        <v>99.578299999999999</v>
      </c>
      <c r="AL1132" t="s">
        <v>8</v>
      </c>
      <c r="AM1132" t="s">
        <v>8</v>
      </c>
      <c r="AO1132" s="4" t="s">
        <v>5171</v>
      </c>
    </row>
    <row r="1133" spans="1:41">
      <c r="A1133" t="s">
        <v>1249</v>
      </c>
      <c r="B1133">
        <v>2016</v>
      </c>
      <c r="C1133">
        <v>8</v>
      </c>
      <c r="D1133">
        <v>31</v>
      </c>
      <c r="E1133">
        <v>9</v>
      </c>
      <c r="F1133">
        <v>50</v>
      </c>
      <c r="G1133">
        <v>2016</v>
      </c>
      <c r="H1133">
        <v>8</v>
      </c>
      <c r="I1133">
        <v>31</v>
      </c>
      <c r="J1133">
        <v>10</v>
      </c>
      <c r="K1133">
        <v>0</v>
      </c>
      <c r="L1133">
        <v>2016</v>
      </c>
      <c r="M1133">
        <v>8</v>
      </c>
      <c r="N1133">
        <v>31</v>
      </c>
      <c r="O1133">
        <v>14</v>
      </c>
      <c r="P1133">
        <v>25</v>
      </c>
      <c r="Q1133">
        <v>2016</v>
      </c>
      <c r="R1133">
        <v>8</v>
      </c>
      <c r="S1133">
        <v>31</v>
      </c>
      <c r="T1133">
        <v>10</v>
      </c>
      <c r="U1133">
        <v>29</v>
      </c>
      <c r="V1133">
        <v>2016</v>
      </c>
      <c r="W1133">
        <v>8</v>
      </c>
      <c r="X1133">
        <v>31</v>
      </c>
      <c r="Y1133">
        <v>10</v>
      </c>
      <c r="Z1133">
        <v>40</v>
      </c>
      <c r="AA1133" t="s">
        <v>129</v>
      </c>
      <c r="AC1133" t="s">
        <v>130</v>
      </c>
      <c r="AD1133" t="s">
        <v>31</v>
      </c>
      <c r="AF1133" t="s">
        <v>32</v>
      </c>
      <c r="AG1133" t="s">
        <v>5</v>
      </c>
      <c r="AH1133" t="s">
        <v>37</v>
      </c>
      <c r="AI1133">
        <v>403</v>
      </c>
      <c r="AJ1133" s="1">
        <v>7.719907407407408E-3</v>
      </c>
      <c r="AK1133">
        <v>252.12139999999999</v>
      </c>
      <c r="AL1133" t="s">
        <v>8</v>
      </c>
      <c r="AM1133" t="s">
        <v>8</v>
      </c>
      <c r="AO1133" s="4" t="s">
        <v>5171</v>
      </c>
    </row>
    <row r="1134" spans="1:41">
      <c r="A1134" t="s">
        <v>1250</v>
      </c>
      <c r="B1134">
        <v>2016</v>
      </c>
      <c r="C1134">
        <v>8</v>
      </c>
      <c r="D1134">
        <v>31</v>
      </c>
      <c r="E1134">
        <v>9</v>
      </c>
      <c r="F1134">
        <v>49</v>
      </c>
      <c r="G1134">
        <v>2016</v>
      </c>
      <c r="H1134">
        <v>8</v>
      </c>
      <c r="I1134">
        <v>31</v>
      </c>
      <c r="J1134">
        <v>10</v>
      </c>
      <c r="K1134">
        <v>0</v>
      </c>
      <c r="L1134">
        <v>2016</v>
      </c>
      <c r="M1134">
        <v>8</v>
      </c>
      <c r="N1134">
        <v>31</v>
      </c>
      <c r="O1134">
        <v>14</v>
      </c>
      <c r="P1134">
        <v>25</v>
      </c>
      <c r="Q1134">
        <v>2016</v>
      </c>
      <c r="R1134">
        <v>8</v>
      </c>
      <c r="S1134">
        <v>31</v>
      </c>
      <c r="T1134">
        <v>10</v>
      </c>
      <c r="U1134">
        <v>9</v>
      </c>
      <c r="V1134">
        <v>2016</v>
      </c>
      <c r="W1134">
        <v>8</v>
      </c>
      <c r="X1134">
        <v>31</v>
      </c>
      <c r="Y1134">
        <v>10</v>
      </c>
      <c r="Z1134">
        <v>18</v>
      </c>
      <c r="AA1134" t="s">
        <v>703</v>
      </c>
      <c r="AC1134" t="s">
        <v>704</v>
      </c>
      <c r="AD1134" t="s">
        <v>54</v>
      </c>
      <c r="AF1134" t="s">
        <v>55</v>
      </c>
      <c r="AG1134" t="s">
        <v>5</v>
      </c>
      <c r="AH1134" t="s">
        <v>25</v>
      </c>
      <c r="AI1134">
        <v>425</v>
      </c>
      <c r="AJ1134" s="1">
        <v>5.8564814814814825E-3</v>
      </c>
      <c r="AK1134">
        <v>166.37739999999999</v>
      </c>
      <c r="AL1134" t="s">
        <v>8</v>
      </c>
      <c r="AM1134" t="s">
        <v>8</v>
      </c>
      <c r="AO1134" s="4" t="s">
        <v>5171</v>
      </c>
    </row>
    <row r="1135" spans="1:41">
      <c r="A1135" t="s">
        <v>1251</v>
      </c>
      <c r="B1135">
        <v>2016</v>
      </c>
      <c r="C1135">
        <v>8</v>
      </c>
      <c r="D1135">
        <v>31</v>
      </c>
      <c r="E1135">
        <v>9</v>
      </c>
      <c r="F1135">
        <v>24</v>
      </c>
      <c r="G1135">
        <v>2016</v>
      </c>
      <c r="H1135">
        <v>8</v>
      </c>
      <c r="I1135">
        <v>31</v>
      </c>
      <c r="J1135">
        <v>9</v>
      </c>
      <c r="K1135">
        <v>25</v>
      </c>
      <c r="L1135">
        <v>2016</v>
      </c>
      <c r="M1135">
        <v>8</v>
      </c>
      <c r="N1135">
        <v>31</v>
      </c>
      <c r="O1135">
        <v>13</v>
      </c>
      <c r="P1135">
        <v>50</v>
      </c>
      <c r="Q1135">
        <v>2016</v>
      </c>
      <c r="R1135">
        <v>8</v>
      </c>
      <c r="S1135">
        <v>31</v>
      </c>
      <c r="T1135">
        <v>9</v>
      </c>
      <c r="U1135">
        <v>56</v>
      </c>
      <c r="V1135">
        <v>2016</v>
      </c>
      <c r="W1135">
        <v>8</v>
      </c>
      <c r="X1135">
        <v>31</v>
      </c>
      <c r="Y1135">
        <v>10</v>
      </c>
      <c r="Z1135">
        <v>2</v>
      </c>
      <c r="AA1135" t="s">
        <v>107</v>
      </c>
      <c r="AC1135" t="s">
        <v>108</v>
      </c>
      <c r="AD1135" t="s">
        <v>62</v>
      </c>
      <c r="AF1135" t="s">
        <v>63</v>
      </c>
      <c r="AG1135" t="s">
        <v>5</v>
      </c>
      <c r="AH1135" t="s">
        <v>267</v>
      </c>
      <c r="AI1135">
        <v>401</v>
      </c>
      <c r="AJ1135" s="1">
        <v>4.1782407407407402E-3</v>
      </c>
      <c r="AK1135">
        <v>111.9807</v>
      </c>
      <c r="AL1135" t="s">
        <v>8</v>
      </c>
      <c r="AM1135" t="s">
        <v>8</v>
      </c>
      <c r="AO1135" s="4" t="s">
        <v>5171</v>
      </c>
    </row>
    <row r="1136" spans="1:41">
      <c r="A1136" t="s">
        <v>1252</v>
      </c>
      <c r="B1136">
        <v>2016</v>
      </c>
      <c r="C1136">
        <v>8</v>
      </c>
      <c r="D1136">
        <v>31</v>
      </c>
      <c r="E1136">
        <v>9</v>
      </c>
      <c r="F1136">
        <v>24</v>
      </c>
      <c r="G1136">
        <v>2016</v>
      </c>
      <c r="H1136">
        <v>8</v>
      </c>
      <c r="I1136">
        <v>31</v>
      </c>
      <c r="J1136">
        <v>9</v>
      </c>
      <c r="K1136">
        <v>25</v>
      </c>
      <c r="L1136">
        <v>2016</v>
      </c>
      <c r="M1136">
        <v>8</v>
      </c>
      <c r="N1136">
        <v>31</v>
      </c>
      <c r="O1136">
        <v>13</v>
      </c>
      <c r="P1136">
        <v>50</v>
      </c>
      <c r="Q1136">
        <v>2016</v>
      </c>
      <c r="R1136">
        <v>8</v>
      </c>
      <c r="S1136">
        <v>31</v>
      </c>
      <c r="T1136">
        <v>9</v>
      </c>
      <c r="U1136">
        <v>45</v>
      </c>
      <c r="V1136">
        <v>2016</v>
      </c>
      <c r="W1136">
        <v>8</v>
      </c>
      <c r="X1136">
        <v>31</v>
      </c>
      <c r="Y1136">
        <v>9</v>
      </c>
      <c r="Z1136">
        <v>51</v>
      </c>
      <c r="AA1136" t="s">
        <v>1</v>
      </c>
      <c r="AC1136" t="s">
        <v>2</v>
      </c>
      <c r="AD1136" t="s">
        <v>123</v>
      </c>
      <c r="AF1136" t="s">
        <v>124</v>
      </c>
      <c r="AG1136" t="s">
        <v>5</v>
      </c>
      <c r="AH1136" t="s">
        <v>82</v>
      </c>
      <c r="AI1136">
        <v>405</v>
      </c>
      <c r="AJ1136" s="1">
        <v>4.6874999999999998E-3</v>
      </c>
      <c r="AK1136">
        <v>69.125</v>
      </c>
      <c r="AL1136" t="s">
        <v>8</v>
      </c>
      <c r="AM1136" t="s">
        <v>8</v>
      </c>
      <c r="AO1136" s="4" t="s">
        <v>5171</v>
      </c>
    </row>
    <row r="1137" spans="1:41">
      <c r="A1137" t="s">
        <v>1253</v>
      </c>
      <c r="B1137">
        <v>2016</v>
      </c>
      <c r="C1137">
        <v>8</v>
      </c>
      <c r="D1137">
        <v>30</v>
      </c>
      <c r="E1137">
        <v>18</v>
      </c>
      <c r="F1137">
        <v>8</v>
      </c>
      <c r="G1137">
        <v>2016</v>
      </c>
      <c r="H1137">
        <v>8</v>
      </c>
      <c r="I1137">
        <v>30</v>
      </c>
      <c r="J1137">
        <v>18</v>
      </c>
      <c r="K1137">
        <v>10</v>
      </c>
      <c r="L1137">
        <v>2016</v>
      </c>
      <c r="M1137">
        <v>8</v>
      </c>
      <c r="N1137">
        <v>30</v>
      </c>
      <c r="O1137">
        <v>22</v>
      </c>
      <c r="P1137">
        <v>35</v>
      </c>
      <c r="Q1137">
        <v>2016</v>
      </c>
      <c r="R1137">
        <v>8</v>
      </c>
      <c r="S1137">
        <v>30</v>
      </c>
      <c r="T1137">
        <v>18</v>
      </c>
      <c r="U1137">
        <v>31</v>
      </c>
      <c r="V1137">
        <v>2016</v>
      </c>
      <c r="W1137">
        <v>8</v>
      </c>
      <c r="X1137">
        <v>30</v>
      </c>
      <c r="Y1137">
        <v>18</v>
      </c>
      <c r="Z1137">
        <v>36</v>
      </c>
      <c r="AA1137" t="s">
        <v>17</v>
      </c>
      <c r="AC1137" t="s">
        <v>18</v>
      </c>
      <c r="AD1137" t="s">
        <v>39</v>
      </c>
      <c r="AF1137" t="s">
        <v>40</v>
      </c>
      <c r="AG1137" t="s">
        <v>5</v>
      </c>
      <c r="AH1137" t="s">
        <v>33</v>
      </c>
      <c r="AI1137">
        <v>429</v>
      </c>
      <c r="AJ1137" s="1">
        <v>3.0555555555555557E-3</v>
      </c>
      <c r="AK1137">
        <v>139.38990000000001</v>
      </c>
      <c r="AL1137" t="s">
        <v>8</v>
      </c>
      <c r="AM1137" t="s">
        <v>8</v>
      </c>
      <c r="AO1137" s="4" t="s">
        <v>5171</v>
      </c>
    </row>
    <row r="1138" spans="1:41">
      <c r="A1138" t="s">
        <v>1254</v>
      </c>
      <c r="B1138">
        <v>2016</v>
      </c>
      <c r="C1138">
        <v>8</v>
      </c>
      <c r="D1138">
        <v>30</v>
      </c>
      <c r="E1138">
        <v>18</v>
      </c>
      <c r="F1138">
        <v>7</v>
      </c>
      <c r="G1138">
        <v>2016</v>
      </c>
      <c r="H1138">
        <v>8</v>
      </c>
      <c r="I1138">
        <v>30</v>
      </c>
      <c r="J1138">
        <v>18</v>
      </c>
      <c r="K1138">
        <v>10</v>
      </c>
      <c r="L1138">
        <v>2016</v>
      </c>
      <c r="M1138">
        <v>8</v>
      </c>
      <c r="N1138">
        <v>30</v>
      </c>
      <c r="O1138">
        <v>22</v>
      </c>
      <c r="P1138">
        <v>35</v>
      </c>
      <c r="Q1138">
        <v>2016</v>
      </c>
      <c r="R1138">
        <v>8</v>
      </c>
      <c r="S1138">
        <v>30</v>
      </c>
      <c r="T1138">
        <v>18</v>
      </c>
      <c r="U1138">
        <v>25</v>
      </c>
      <c r="V1138">
        <v>2016</v>
      </c>
      <c r="W1138">
        <v>8</v>
      </c>
      <c r="X1138">
        <v>30</v>
      </c>
      <c r="Y1138">
        <v>18</v>
      </c>
      <c r="Z1138">
        <v>27</v>
      </c>
      <c r="AA1138" t="s">
        <v>35</v>
      </c>
      <c r="AC1138" t="s">
        <v>36</v>
      </c>
      <c r="AD1138" t="s">
        <v>19</v>
      </c>
      <c r="AF1138" t="s">
        <v>20</v>
      </c>
      <c r="AG1138" t="s">
        <v>51</v>
      </c>
      <c r="AH1138" t="s">
        <v>69</v>
      </c>
      <c r="AI1138">
        <v>411</v>
      </c>
      <c r="AJ1138" s="1">
        <v>1.4583333333333334E-3</v>
      </c>
      <c r="AK1138">
        <v>56.0991</v>
      </c>
      <c r="AL1138" t="s">
        <v>8</v>
      </c>
      <c r="AM1138" t="s">
        <v>8</v>
      </c>
      <c r="AO1138" s="4" t="s">
        <v>5171</v>
      </c>
    </row>
    <row r="1139" spans="1:41">
      <c r="A1139" t="s">
        <v>1255</v>
      </c>
      <c r="B1139">
        <v>2016</v>
      </c>
      <c r="C1139">
        <v>8</v>
      </c>
      <c r="D1139">
        <v>30</v>
      </c>
      <c r="E1139">
        <v>18</v>
      </c>
      <c r="F1139">
        <v>7</v>
      </c>
      <c r="G1139">
        <v>2016</v>
      </c>
      <c r="H1139">
        <v>8</v>
      </c>
      <c r="I1139">
        <v>30</v>
      </c>
      <c r="J1139">
        <v>18</v>
      </c>
      <c r="K1139">
        <v>10</v>
      </c>
      <c r="L1139">
        <v>2016</v>
      </c>
      <c r="M1139">
        <v>8</v>
      </c>
      <c r="N1139">
        <v>30</v>
      </c>
      <c r="O1139">
        <v>22</v>
      </c>
      <c r="P1139">
        <v>35</v>
      </c>
      <c r="Q1139">
        <v>2016</v>
      </c>
      <c r="R1139">
        <v>8</v>
      </c>
      <c r="S1139">
        <v>30</v>
      </c>
      <c r="T1139">
        <v>18</v>
      </c>
      <c r="U1139">
        <v>14</v>
      </c>
      <c r="V1139">
        <v>2016</v>
      </c>
      <c r="W1139">
        <v>8</v>
      </c>
      <c r="X1139">
        <v>30</v>
      </c>
      <c r="Y1139">
        <v>18</v>
      </c>
      <c r="Z1139">
        <v>19</v>
      </c>
      <c r="AA1139" t="s">
        <v>39</v>
      </c>
      <c r="AC1139" t="s">
        <v>40</v>
      </c>
      <c r="AD1139" t="s">
        <v>19</v>
      </c>
      <c r="AF1139" t="s">
        <v>20</v>
      </c>
      <c r="AG1139" t="s">
        <v>5</v>
      </c>
      <c r="AH1139" t="s">
        <v>238</v>
      </c>
      <c r="AI1139">
        <v>418</v>
      </c>
      <c r="AJ1139" s="1">
        <v>3.4953703703703705E-3</v>
      </c>
      <c r="AK1139">
        <v>167.38550000000001</v>
      </c>
      <c r="AL1139" t="s">
        <v>8</v>
      </c>
      <c r="AM1139" t="s">
        <v>8</v>
      </c>
      <c r="AO1139" s="4" t="s">
        <v>5171</v>
      </c>
    </row>
    <row r="1140" spans="1:41">
      <c r="A1140" t="s">
        <v>1256</v>
      </c>
      <c r="B1140">
        <v>2016</v>
      </c>
      <c r="C1140">
        <v>8</v>
      </c>
      <c r="D1140">
        <v>30</v>
      </c>
      <c r="E1140">
        <v>14</v>
      </c>
      <c r="F1140">
        <v>12</v>
      </c>
      <c r="G1140">
        <v>2016</v>
      </c>
      <c r="H1140">
        <v>8</v>
      </c>
      <c r="I1140">
        <v>30</v>
      </c>
      <c r="J1140">
        <v>14</v>
      </c>
      <c r="K1140">
        <v>15</v>
      </c>
      <c r="L1140">
        <v>2016</v>
      </c>
      <c r="M1140">
        <v>8</v>
      </c>
      <c r="N1140">
        <v>30</v>
      </c>
      <c r="O1140">
        <v>18</v>
      </c>
      <c r="P1140">
        <v>40</v>
      </c>
      <c r="Q1140">
        <v>2016</v>
      </c>
      <c r="R1140">
        <v>8</v>
      </c>
      <c r="S1140">
        <v>30</v>
      </c>
      <c r="T1140">
        <v>14</v>
      </c>
      <c r="U1140">
        <v>26</v>
      </c>
      <c r="V1140">
        <v>2016</v>
      </c>
      <c r="W1140">
        <v>8</v>
      </c>
      <c r="X1140">
        <v>30</v>
      </c>
      <c r="Y1140">
        <v>14</v>
      </c>
      <c r="Z1140">
        <v>34</v>
      </c>
      <c r="AA1140" t="s">
        <v>137</v>
      </c>
      <c r="AC1140" t="s">
        <v>138</v>
      </c>
      <c r="AD1140" t="s">
        <v>107</v>
      </c>
      <c r="AF1140" t="s">
        <v>108</v>
      </c>
      <c r="AG1140" t="s">
        <v>5</v>
      </c>
      <c r="AH1140" t="s">
        <v>267</v>
      </c>
      <c r="AI1140">
        <v>401</v>
      </c>
      <c r="AJ1140" s="1">
        <v>5.0925925925925921E-3</v>
      </c>
      <c r="AK1140">
        <v>142.4265</v>
      </c>
      <c r="AL1140" t="s">
        <v>8</v>
      </c>
      <c r="AM1140" t="s">
        <v>8</v>
      </c>
      <c r="AO1140" s="4" t="s">
        <v>5171</v>
      </c>
    </row>
    <row r="1141" spans="1:41">
      <c r="A1141" t="s">
        <v>1257</v>
      </c>
      <c r="B1141">
        <v>2016</v>
      </c>
      <c r="C1141">
        <v>8</v>
      </c>
      <c r="D1141">
        <v>30</v>
      </c>
      <c r="E1141">
        <v>12</v>
      </c>
      <c r="F1141">
        <v>48</v>
      </c>
      <c r="G1141">
        <v>2016</v>
      </c>
      <c r="H1141">
        <v>8</v>
      </c>
      <c r="I1141">
        <v>30</v>
      </c>
      <c r="J1141">
        <v>12</v>
      </c>
      <c r="K1141">
        <v>50</v>
      </c>
      <c r="L1141">
        <v>2016</v>
      </c>
      <c r="M1141">
        <v>8</v>
      </c>
      <c r="N1141">
        <v>30</v>
      </c>
      <c r="O1141">
        <v>17</v>
      </c>
      <c r="P1141">
        <v>15</v>
      </c>
      <c r="Q1141">
        <v>2016</v>
      </c>
      <c r="R1141">
        <v>8</v>
      </c>
      <c r="S1141">
        <v>30</v>
      </c>
      <c r="T1141">
        <v>12</v>
      </c>
      <c r="U1141">
        <v>55</v>
      </c>
      <c r="V1141">
        <v>2016</v>
      </c>
      <c r="W1141">
        <v>8</v>
      </c>
      <c r="X1141">
        <v>30</v>
      </c>
      <c r="Y1141">
        <v>12</v>
      </c>
      <c r="Z1141">
        <v>59</v>
      </c>
      <c r="AA1141" t="s">
        <v>31</v>
      </c>
      <c r="AC1141" t="s">
        <v>32</v>
      </c>
      <c r="AD1141" t="s">
        <v>89</v>
      </c>
      <c r="AF1141" t="s">
        <v>90</v>
      </c>
      <c r="AG1141" t="s">
        <v>5</v>
      </c>
      <c r="AH1141" t="s">
        <v>12</v>
      </c>
      <c r="AI1141">
        <v>426</v>
      </c>
      <c r="AJ1141" s="1">
        <v>2.9629629629629628E-3</v>
      </c>
      <c r="AK1141">
        <v>100.9162</v>
      </c>
      <c r="AL1141" t="s">
        <v>8</v>
      </c>
      <c r="AM1141" t="s">
        <v>8</v>
      </c>
      <c r="AO1141" s="4" t="s">
        <v>5171</v>
      </c>
    </row>
    <row r="1142" spans="1:41">
      <c r="A1142" t="s">
        <v>1258</v>
      </c>
      <c r="B1142">
        <v>2016</v>
      </c>
      <c r="C1142">
        <v>8</v>
      </c>
      <c r="D1142">
        <v>30</v>
      </c>
      <c r="E1142">
        <v>12</v>
      </c>
      <c r="F1142">
        <v>34</v>
      </c>
      <c r="G1142">
        <v>2016</v>
      </c>
      <c r="H1142">
        <v>8</v>
      </c>
      <c r="I1142">
        <v>30</v>
      </c>
      <c r="J1142">
        <v>12</v>
      </c>
      <c r="K1142">
        <v>40</v>
      </c>
      <c r="L1142">
        <v>2016</v>
      </c>
      <c r="M1142">
        <v>8</v>
      </c>
      <c r="N1142">
        <v>30</v>
      </c>
      <c r="O1142">
        <v>17</v>
      </c>
      <c r="P1142">
        <v>5</v>
      </c>
      <c r="Q1142">
        <v>2016</v>
      </c>
      <c r="R1142">
        <v>8</v>
      </c>
      <c r="S1142">
        <v>30</v>
      </c>
      <c r="T1142">
        <v>12</v>
      </c>
      <c r="U1142">
        <v>51</v>
      </c>
      <c r="V1142">
        <v>2016</v>
      </c>
      <c r="W1142">
        <v>8</v>
      </c>
      <c r="X1142">
        <v>30</v>
      </c>
      <c r="Y1142">
        <v>12</v>
      </c>
      <c r="Z1142">
        <v>54</v>
      </c>
      <c r="AA1142" t="s">
        <v>89</v>
      </c>
      <c r="AC1142" t="s">
        <v>90</v>
      </c>
      <c r="AD1142" t="s">
        <v>31</v>
      </c>
      <c r="AF1142" t="s">
        <v>32</v>
      </c>
      <c r="AG1142" t="s">
        <v>5</v>
      </c>
      <c r="AH1142" t="s">
        <v>82</v>
      </c>
      <c r="AI1142">
        <v>405</v>
      </c>
      <c r="AJ1142" s="1">
        <v>2.5462962962962961E-3</v>
      </c>
      <c r="AK1142">
        <v>99.659800000000004</v>
      </c>
      <c r="AL1142" t="s">
        <v>8</v>
      </c>
      <c r="AM1142" t="s">
        <v>8</v>
      </c>
      <c r="AO1142" s="4" t="s">
        <v>5171</v>
      </c>
    </row>
    <row r="1143" spans="1:41">
      <c r="A1143" t="s">
        <v>1259</v>
      </c>
      <c r="B1143">
        <v>2016</v>
      </c>
      <c r="C1143">
        <v>8</v>
      </c>
      <c r="D1143">
        <v>30</v>
      </c>
      <c r="E1143">
        <v>12</v>
      </c>
      <c r="F1143">
        <v>23</v>
      </c>
      <c r="G1143">
        <v>2016</v>
      </c>
      <c r="H1143">
        <v>8</v>
      </c>
      <c r="I1143">
        <v>30</v>
      </c>
      <c r="J1143">
        <v>12</v>
      </c>
      <c r="K1143">
        <v>25</v>
      </c>
      <c r="L1143">
        <v>2016</v>
      </c>
      <c r="M1143">
        <v>8</v>
      </c>
      <c r="N1143">
        <v>30</v>
      </c>
      <c r="O1143">
        <v>20</v>
      </c>
      <c r="P1143">
        <v>0</v>
      </c>
      <c r="Q1143">
        <v>2016</v>
      </c>
      <c r="R1143">
        <v>8</v>
      </c>
      <c r="S1143">
        <v>30</v>
      </c>
      <c r="T1143">
        <v>12</v>
      </c>
      <c r="U1143">
        <v>37</v>
      </c>
      <c r="V1143">
        <v>2016</v>
      </c>
      <c r="W1143">
        <v>8</v>
      </c>
      <c r="X1143">
        <v>30</v>
      </c>
      <c r="Y1143">
        <v>18</v>
      </c>
      <c r="Z1143">
        <v>2</v>
      </c>
      <c r="AA1143" t="s">
        <v>19</v>
      </c>
      <c r="AC1143" t="s">
        <v>20</v>
      </c>
      <c r="AD1143" t="s">
        <v>17</v>
      </c>
      <c r="AF1143" t="s">
        <v>18</v>
      </c>
      <c r="AG1143" t="s">
        <v>5</v>
      </c>
      <c r="AH1143" t="s">
        <v>33</v>
      </c>
      <c r="AI1143">
        <v>429</v>
      </c>
      <c r="AJ1143" s="1">
        <v>0.22611111111111112</v>
      </c>
      <c r="AK1143">
        <v>1908.3983000000001</v>
      </c>
      <c r="AL1143" t="s">
        <v>8</v>
      </c>
      <c r="AM1143" t="s">
        <v>8</v>
      </c>
      <c r="AO1143" s="4" t="s">
        <v>5171</v>
      </c>
    </row>
    <row r="1144" spans="1:41">
      <c r="A1144" t="s">
        <v>1260</v>
      </c>
      <c r="B1144">
        <v>2016</v>
      </c>
      <c r="C1144">
        <v>8</v>
      </c>
      <c r="D1144">
        <v>30</v>
      </c>
      <c r="E1144">
        <v>11</v>
      </c>
      <c r="F1144">
        <v>4</v>
      </c>
      <c r="G1144">
        <v>2016</v>
      </c>
      <c r="H1144">
        <v>8</v>
      </c>
      <c r="I1144">
        <v>30</v>
      </c>
      <c r="J1144">
        <v>11</v>
      </c>
      <c r="K1144">
        <v>15</v>
      </c>
      <c r="L1144">
        <v>2016</v>
      </c>
      <c r="M1144">
        <v>8</v>
      </c>
      <c r="N1144">
        <v>30</v>
      </c>
      <c r="O1144">
        <v>13</v>
      </c>
      <c r="P1144">
        <v>35</v>
      </c>
      <c r="Q1144">
        <v>2016</v>
      </c>
      <c r="R1144">
        <v>8</v>
      </c>
      <c r="S1144">
        <v>30</v>
      </c>
      <c r="T1144">
        <v>11</v>
      </c>
      <c r="U1144">
        <v>17</v>
      </c>
      <c r="V1144">
        <v>2016</v>
      </c>
      <c r="W1144">
        <v>8</v>
      </c>
      <c r="X1144">
        <v>30</v>
      </c>
      <c r="Y1144">
        <v>11</v>
      </c>
      <c r="Z1144">
        <v>49</v>
      </c>
      <c r="AA1144" t="s">
        <v>19</v>
      </c>
      <c r="AC1144" t="s">
        <v>20</v>
      </c>
      <c r="AD1144" t="s">
        <v>19</v>
      </c>
      <c r="AF1144" t="s">
        <v>20</v>
      </c>
      <c r="AG1144" t="s">
        <v>5</v>
      </c>
      <c r="AH1144" t="s">
        <v>33</v>
      </c>
      <c r="AI1144">
        <v>429</v>
      </c>
      <c r="AJ1144" s="1">
        <v>2.2372685185185186E-2</v>
      </c>
      <c r="AK1144">
        <v>154.25489999999999</v>
      </c>
      <c r="AL1144" t="s">
        <v>8</v>
      </c>
      <c r="AM1144" t="s">
        <v>8</v>
      </c>
      <c r="AO1144" s="4" t="s">
        <v>5171</v>
      </c>
    </row>
    <row r="1145" spans="1:41">
      <c r="A1145" t="s">
        <v>1261</v>
      </c>
      <c r="B1145">
        <v>2016</v>
      </c>
      <c r="C1145">
        <v>8</v>
      </c>
      <c r="D1145">
        <v>30</v>
      </c>
      <c r="E1145">
        <v>9</v>
      </c>
      <c r="F1145">
        <v>47</v>
      </c>
      <c r="G1145">
        <v>2016</v>
      </c>
      <c r="H1145">
        <v>8</v>
      </c>
      <c r="I1145">
        <v>30</v>
      </c>
      <c r="J1145">
        <v>9</v>
      </c>
      <c r="K1145">
        <v>55</v>
      </c>
      <c r="L1145">
        <v>2016</v>
      </c>
      <c r="M1145">
        <v>8</v>
      </c>
      <c r="N1145">
        <v>30</v>
      </c>
      <c r="O1145">
        <v>14</v>
      </c>
      <c r="P1145">
        <v>20</v>
      </c>
      <c r="Q1145">
        <v>2016</v>
      </c>
      <c r="R1145">
        <v>8</v>
      </c>
      <c r="S1145">
        <v>30</v>
      </c>
      <c r="T1145">
        <v>10</v>
      </c>
      <c r="U1145">
        <v>4</v>
      </c>
      <c r="V1145">
        <v>2016</v>
      </c>
      <c r="W1145">
        <v>8</v>
      </c>
      <c r="X1145">
        <v>30</v>
      </c>
      <c r="Y1145">
        <v>10</v>
      </c>
      <c r="Z1145">
        <v>6</v>
      </c>
      <c r="AA1145" t="s">
        <v>17</v>
      </c>
      <c r="AC1145" t="s">
        <v>18</v>
      </c>
      <c r="AD1145" t="s">
        <v>19</v>
      </c>
      <c r="AF1145" t="s">
        <v>20</v>
      </c>
      <c r="AG1145" t="s">
        <v>5</v>
      </c>
      <c r="AH1145" t="s">
        <v>33</v>
      </c>
      <c r="AI1145">
        <v>429</v>
      </c>
      <c r="AJ1145" s="1">
        <v>1.7708333333333332E-3</v>
      </c>
      <c r="AK1145">
        <v>38.046399999999998</v>
      </c>
      <c r="AL1145" t="s">
        <v>8</v>
      </c>
      <c r="AM1145" t="s">
        <v>8</v>
      </c>
      <c r="AO1145" s="4" t="s">
        <v>5171</v>
      </c>
    </row>
    <row r="1146" spans="1:41">
      <c r="A1146" t="s">
        <v>1262</v>
      </c>
      <c r="B1146">
        <v>2016</v>
      </c>
      <c r="C1146">
        <v>8</v>
      </c>
      <c r="D1146">
        <v>30</v>
      </c>
      <c r="E1146">
        <v>8</v>
      </c>
      <c r="F1146">
        <v>30</v>
      </c>
      <c r="G1146">
        <v>2016</v>
      </c>
      <c r="H1146">
        <v>8</v>
      </c>
      <c r="I1146">
        <v>30</v>
      </c>
      <c r="J1146">
        <v>8</v>
      </c>
      <c r="K1146">
        <v>35</v>
      </c>
      <c r="L1146">
        <v>2016</v>
      </c>
      <c r="M1146">
        <v>8</v>
      </c>
      <c r="N1146">
        <v>30</v>
      </c>
      <c r="O1146">
        <v>20</v>
      </c>
      <c r="P1146">
        <v>0</v>
      </c>
      <c r="Q1146">
        <v>2016</v>
      </c>
      <c r="R1146">
        <v>8</v>
      </c>
      <c r="S1146">
        <v>30</v>
      </c>
      <c r="T1146">
        <v>8</v>
      </c>
      <c r="U1146">
        <v>55</v>
      </c>
      <c r="V1146">
        <v>2016</v>
      </c>
      <c r="W1146">
        <v>8</v>
      </c>
      <c r="X1146">
        <v>30</v>
      </c>
      <c r="Y1146">
        <v>11</v>
      </c>
      <c r="Z1146">
        <v>37</v>
      </c>
      <c r="AA1146" t="s">
        <v>19</v>
      </c>
      <c r="AC1146" t="s">
        <v>20</v>
      </c>
      <c r="AD1146" t="s">
        <v>19</v>
      </c>
      <c r="AF1146" t="s">
        <v>20</v>
      </c>
      <c r="AG1146" t="s">
        <v>5</v>
      </c>
      <c r="AH1146" t="s">
        <v>25</v>
      </c>
      <c r="AI1146">
        <v>425</v>
      </c>
      <c r="AJ1146" s="1">
        <v>0.11259259259259259</v>
      </c>
      <c r="AK1146">
        <v>138.98349999999999</v>
      </c>
      <c r="AL1146" t="s">
        <v>8</v>
      </c>
      <c r="AM1146" t="s">
        <v>8</v>
      </c>
      <c r="AO1146" s="4" t="s">
        <v>5171</v>
      </c>
    </row>
    <row r="1147" spans="1:41">
      <c r="A1147" t="s">
        <v>1263</v>
      </c>
      <c r="B1147">
        <v>2016</v>
      </c>
      <c r="C1147">
        <v>8</v>
      </c>
      <c r="D1147">
        <v>29</v>
      </c>
      <c r="E1147">
        <v>16</v>
      </c>
      <c r="F1147">
        <v>58</v>
      </c>
      <c r="G1147">
        <v>2016</v>
      </c>
      <c r="H1147">
        <v>8</v>
      </c>
      <c r="I1147">
        <v>29</v>
      </c>
      <c r="J1147">
        <v>17</v>
      </c>
      <c r="K1147">
        <v>0</v>
      </c>
      <c r="L1147">
        <v>2016</v>
      </c>
      <c r="M1147">
        <v>8</v>
      </c>
      <c r="N1147">
        <v>29</v>
      </c>
      <c r="O1147">
        <v>21</v>
      </c>
      <c r="P1147">
        <v>25</v>
      </c>
      <c r="Q1147">
        <v>2016</v>
      </c>
      <c r="R1147">
        <v>8</v>
      </c>
      <c r="S1147">
        <v>29</v>
      </c>
      <c r="T1147">
        <v>17</v>
      </c>
      <c r="U1147">
        <v>28</v>
      </c>
      <c r="V1147">
        <v>2016</v>
      </c>
      <c r="W1147">
        <v>8</v>
      </c>
      <c r="X1147">
        <v>29</v>
      </c>
      <c r="Y1147">
        <v>17</v>
      </c>
      <c r="Z1147">
        <v>34</v>
      </c>
      <c r="AA1147" t="s">
        <v>281</v>
      </c>
      <c r="AC1147" t="s">
        <v>282</v>
      </c>
      <c r="AD1147" t="s">
        <v>17</v>
      </c>
      <c r="AF1147" t="s">
        <v>18</v>
      </c>
      <c r="AG1147" t="s">
        <v>5</v>
      </c>
      <c r="AH1147" t="s">
        <v>33</v>
      </c>
      <c r="AI1147">
        <v>429</v>
      </c>
      <c r="AJ1147" s="1">
        <v>4.1319444444444442E-3</v>
      </c>
      <c r="AK1147">
        <v>65.791200000000003</v>
      </c>
      <c r="AL1147" t="s">
        <v>8</v>
      </c>
      <c r="AM1147" t="s">
        <v>8</v>
      </c>
      <c r="AO1147" s="4" t="s">
        <v>5171</v>
      </c>
    </row>
    <row r="1148" spans="1:41">
      <c r="A1148" t="s">
        <v>1264</v>
      </c>
      <c r="B1148">
        <v>2016</v>
      </c>
      <c r="C1148">
        <v>8</v>
      </c>
      <c r="D1148">
        <v>29</v>
      </c>
      <c r="E1148">
        <v>16</v>
      </c>
      <c r="F1148">
        <v>57</v>
      </c>
      <c r="G1148">
        <v>2016</v>
      </c>
      <c r="H1148">
        <v>8</v>
      </c>
      <c r="I1148">
        <v>29</v>
      </c>
      <c r="J1148">
        <v>17</v>
      </c>
      <c r="K1148">
        <v>0</v>
      </c>
      <c r="L1148">
        <v>2016</v>
      </c>
      <c r="M1148">
        <v>8</v>
      </c>
      <c r="N1148">
        <v>29</v>
      </c>
      <c r="O1148">
        <v>21</v>
      </c>
      <c r="P1148">
        <v>25</v>
      </c>
      <c r="Q1148">
        <v>2016</v>
      </c>
      <c r="R1148">
        <v>8</v>
      </c>
      <c r="S1148">
        <v>29</v>
      </c>
      <c r="T1148">
        <v>17</v>
      </c>
      <c r="U1148">
        <v>12</v>
      </c>
      <c r="V1148">
        <v>2016</v>
      </c>
      <c r="W1148">
        <v>8</v>
      </c>
      <c r="X1148">
        <v>29</v>
      </c>
      <c r="Y1148">
        <v>17</v>
      </c>
      <c r="Z1148">
        <v>21</v>
      </c>
      <c r="AA1148" t="s">
        <v>85</v>
      </c>
      <c r="AC1148" t="s">
        <v>86</v>
      </c>
      <c r="AD1148" t="s">
        <v>65</v>
      </c>
      <c r="AF1148" t="s">
        <v>66</v>
      </c>
      <c r="AG1148" t="s">
        <v>5</v>
      </c>
      <c r="AH1148" t="s">
        <v>67</v>
      </c>
      <c r="AI1148">
        <v>423</v>
      </c>
      <c r="AJ1148" s="1">
        <v>5.7523148148148143E-3</v>
      </c>
      <c r="AK1148">
        <v>88.09</v>
      </c>
      <c r="AL1148" t="s">
        <v>8</v>
      </c>
      <c r="AM1148" t="s">
        <v>8</v>
      </c>
      <c r="AO1148" s="4" t="s">
        <v>5171</v>
      </c>
    </row>
    <row r="1149" spans="1:41">
      <c r="A1149" t="s">
        <v>1265</v>
      </c>
      <c r="B1149">
        <v>2016</v>
      </c>
      <c r="C1149">
        <v>8</v>
      </c>
      <c r="D1149">
        <v>29</v>
      </c>
      <c r="E1149">
        <v>16</v>
      </c>
      <c r="F1149">
        <v>13</v>
      </c>
      <c r="G1149">
        <v>2016</v>
      </c>
      <c r="H1149">
        <v>8</v>
      </c>
      <c r="I1149">
        <v>29</v>
      </c>
      <c r="J1149">
        <v>16</v>
      </c>
      <c r="K1149">
        <v>15</v>
      </c>
      <c r="L1149">
        <v>2016</v>
      </c>
      <c r="M1149">
        <v>8</v>
      </c>
      <c r="N1149">
        <v>29</v>
      </c>
      <c r="O1149">
        <v>20</v>
      </c>
      <c r="P1149">
        <v>40</v>
      </c>
      <c r="Q1149">
        <v>2016</v>
      </c>
      <c r="R1149">
        <v>8</v>
      </c>
      <c r="S1149">
        <v>29</v>
      </c>
      <c r="T1149">
        <v>16</v>
      </c>
      <c r="U1149">
        <v>33</v>
      </c>
      <c r="V1149">
        <v>2016</v>
      </c>
      <c r="W1149">
        <v>8</v>
      </c>
      <c r="X1149">
        <v>29</v>
      </c>
      <c r="Y1149">
        <v>16</v>
      </c>
      <c r="Z1149">
        <v>37</v>
      </c>
      <c r="AA1149" t="s">
        <v>29</v>
      </c>
      <c r="AC1149" t="s">
        <v>30</v>
      </c>
      <c r="AD1149" t="s">
        <v>80</v>
      </c>
      <c r="AF1149" t="s">
        <v>81</v>
      </c>
      <c r="AG1149" t="s">
        <v>5</v>
      </c>
      <c r="AH1149" t="s">
        <v>312</v>
      </c>
      <c r="AI1149">
        <v>430</v>
      </c>
      <c r="AJ1149" s="1">
        <v>3.0902777777777782E-3</v>
      </c>
      <c r="AK1149">
        <v>157.5753</v>
      </c>
      <c r="AL1149" t="s">
        <v>8</v>
      </c>
      <c r="AM1149" t="s">
        <v>8</v>
      </c>
      <c r="AO1149" s="4" t="s">
        <v>5171</v>
      </c>
    </row>
    <row r="1150" spans="1:41">
      <c r="A1150" t="s">
        <v>1266</v>
      </c>
      <c r="B1150">
        <v>2016</v>
      </c>
      <c r="C1150">
        <v>8</v>
      </c>
      <c r="D1150">
        <v>29</v>
      </c>
      <c r="E1150">
        <v>15</v>
      </c>
      <c r="F1150">
        <v>13</v>
      </c>
      <c r="G1150">
        <v>2016</v>
      </c>
      <c r="H1150">
        <v>8</v>
      </c>
      <c r="I1150">
        <v>29</v>
      </c>
      <c r="J1150">
        <v>15</v>
      </c>
      <c r="K1150">
        <v>15</v>
      </c>
      <c r="L1150">
        <v>2016</v>
      </c>
      <c r="M1150">
        <v>8</v>
      </c>
      <c r="N1150">
        <v>29</v>
      </c>
      <c r="O1150">
        <v>19</v>
      </c>
      <c r="P1150">
        <v>40</v>
      </c>
      <c r="Q1150">
        <v>2016</v>
      </c>
      <c r="R1150">
        <v>8</v>
      </c>
      <c r="S1150">
        <v>29</v>
      </c>
      <c r="T1150">
        <v>16</v>
      </c>
      <c r="U1150">
        <v>18</v>
      </c>
      <c r="V1150">
        <v>2016</v>
      </c>
      <c r="W1150">
        <v>8</v>
      </c>
      <c r="X1150">
        <v>29</v>
      </c>
      <c r="Y1150">
        <v>16</v>
      </c>
      <c r="Z1150">
        <v>23</v>
      </c>
      <c r="AA1150" t="s">
        <v>72</v>
      </c>
      <c r="AC1150" t="s">
        <v>73</v>
      </c>
      <c r="AD1150" t="s">
        <v>19</v>
      </c>
      <c r="AF1150" t="s">
        <v>20</v>
      </c>
      <c r="AG1150" t="s">
        <v>5</v>
      </c>
      <c r="AH1150" t="s">
        <v>21</v>
      </c>
      <c r="AI1150">
        <v>422</v>
      </c>
      <c r="AJ1150" s="1">
        <v>3.0555555555555557E-3</v>
      </c>
      <c r="AK1150">
        <v>80.323899999999995</v>
      </c>
      <c r="AL1150" t="s">
        <v>8</v>
      </c>
      <c r="AM1150" t="s">
        <v>8</v>
      </c>
      <c r="AO1150" s="4" t="s">
        <v>5171</v>
      </c>
    </row>
    <row r="1151" spans="1:41">
      <c r="A1151" t="s">
        <v>1267</v>
      </c>
      <c r="B1151">
        <v>2016</v>
      </c>
      <c r="C1151">
        <v>8</v>
      </c>
      <c r="D1151">
        <v>29</v>
      </c>
      <c r="E1151">
        <v>15</v>
      </c>
      <c r="F1151">
        <v>18</v>
      </c>
      <c r="G1151">
        <v>2016</v>
      </c>
      <c r="H1151">
        <v>8</v>
      </c>
      <c r="I1151">
        <v>29</v>
      </c>
      <c r="J1151">
        <v>15</v>
      </c>
      <c r="K1151">
        <v>20</v>
      </c>
      <c r="L1151">
        <v>2016</v>
      </c>
      <c r="M1151">
        <v>8</v>
      </c>
      <c r="N1151">
        <v>29</v>
      </c>
      <c r="O1151">
        <v>19</v>
      </c>
      <c r="P1151">
        <v>45</v>
      </c>
      <c r="Q1151">
        <v>2016</v>
      </c>
      <c r="R1151">
        <v>8</v>
      </c>
      <c r="S1151">
        <v>29</v>
      </c>
      <c r="T1151">
        <v>15</v>
      </c>
      <c r="U1151">
        <v>24</v>
      </c>
      <c r="V1151">
        <v>2016</v>
      </c>
      <c r="W1151">
        <v>8</v>
      </c>
      <c r="X1151">
        <v>29</v>
      </c>
      <c r="Y1151">
        <v>15</v>
      </c>
      <c r="Z1151">
        <v>26</v>
      </c>
      <c r="AA1151" t="s">
        <v>35</v>
      </c>
      <c r="AC1151" t="s">
        <v>36</v>
      </c>
      <c r="AD1151" t="s">
        <v>19</v>
      </c>
      <c r="AF1151" t="s">
        <v>20</v>
      </c>
      <c r="AG1151" t="s">
        <v>5</v>
      </c>
      <c r="AH1151" t="s">
        <v>67</v>
      </c>
      <c r="AI1151">
        <v>423</v>
      </c>
      <c r="AJ1151" s="1">
        <v>1.4120370370370369E-3</v>
      </c>
      <c r="AK1151">
        <v>40.495899999999999</v>
      </c>
      <c r="AL1151" t="s">
        <v>8</v>
      </c>
      <c r="AM1151" t="s">
        <v>8</v>
      </c>
      <c r="AO1151" s="4" t="s">
        <v>5171</v>
      </c>
    </row>
    <row r="1152" spans="1:41">
      <c r="A1152" t="s">
        <v>1268</v>
      </c>
      <c r="B1152">
        <v>2016</v>
      </c>
      <c r="C1152">
        <v>8</v>
      </c>
      <c r="D1152">
        <v>29</v>
      </c>
      <c r="E1152">
        <v>14</v>
      </c>
      <c r="F1152">
        <v>48</v>
      </c>
      <c r="G1152">
        <v>2016</v>
      </c>
      <c r="H1152">
        <v>8</v>
      </c>
      <c r="I1152">
        <v>29</v>
      </c>
      <c r="J1152">
        <v>14</v>
      </c>
      <c r="K1152">
        <v>50</v>
      </c>
      <c r="L1152">
        <v>2016</v>
      </c>
      <c r="M1152">
        <v>8</v>
      </c>
      <c r="N1152">
        <v>29</v>
      </c>
      <c r="O1152">
        <v>19</v>
      </c>
      <c r="P1152">
        <v>15</v>
      </c>
      <c r="Q1152">
        <v>2016</v>
      </c>
      <c r="R1152">
        <v>8</v>
      </c>
      <c r="S1152">
        <v>29</v>
      </c>
      <c r="T1152">
        <v>14</v>
      </c>
      <c r="U1152">
        <v>50</v>
      </c>
      <c r="V1152">
        <v>2016</v>
      </c>
      <c r="W1152">
        <v>8</v>
      </c>
      <c r="X1152">
        <v>29</v>
      </c>
      <c r="Y1152">
        <v>15</v>
      </c>
      <c r="Z1152">
        <v>7</v>
      </c>
      <c r="AA1152" t="s">
        <v>155</v>
      </c>
      <c r="AC1152" t="s">
        <v>156</v>
      </c>
      <c r="AD1152" t="s">
        <v>10</v>
      </c>
      <c r="AF1152" t="s">
        <v>11</v>
      </c>
      <c r="AG1152" t="s">
        <v>5</v>
      </c>
      <c r="AH1152" t="s">
        <v>14</v>
      </c>
      <c r="AI1152" t="s">
        <v>15</v>
      </c>
      <c r="AJ1152" s="1">
        <v>1.1481481481481483E-2</v>
      </c>
      <c r="AK1152">
        <v>292.714</v>
      </c>
      <c r="AL1152" t="s">
        <v>8</v>
      </c>
      <c r="AM1152" t="s">
        <v>8</v>
      </c>
      <c r="AO1152" s="4" t="s">
        <v>5171</v>
      </c>
    </row>
    <row r="1153" spans="1:41">
      <c r="A1153" t="s">
        <v>1269</v>
      </c>
      <c r="B1153">
        <v>2016</v>
      </c>
      <c r="C1153">
        <v>8</v>
      </c>
      <c r="D1153">
        <v>29</v>
      </c>
      <c r="E1153">
        <v>14</v>
      </c>
      <c r="F1153">
        <v>4</v>
      </c>
      <c r="G1153">
        <v>2016</v>
      </c>
      <c r="H1153">
        <v>8</v>
      </c>
      <c r="I1153">
        <v>29</v>
      </c>
      <c r="J1153">
        <v>14</v>
      </c>
      <c r="K1153">
        <v>5</v>
      </c>
      <c r="L1153">
        <v>2016</v>
      </c>
      <c r="M1153">
        <v>8</v>
      </c>
      <c r="N1153">
        <v>29</v>
      </c>
      <c r="O1153">
        <v>18</v>
      </c>
      <c r="P1153">
        <v>30</v>
      </c>
      <c r="Q1153">
        <v>2016</v>
      </c>
      <c r="R1153">
        <v>8</v>
      </c>
      <c r="S1153">
        <v>29</v>
      </c>
      <c r="T1153">
        <v>14</v>
      </c>
      <c r="U1153">
        <v>16</v>
      </c>
      <c r="V1153">
        <v>2016</v>
      </c>
      <c r="W1153">
        <v>8</v>
      </c>
      <c r="X1153">
        <v>29</v>
      </c>
      <c r="Y1153">
        <v>14</v>
      </c>
      <c r="Z1153">
        <v>32</v>
      </c>
      <c r="AA1153" t="s">
        <v>1</v>
      </c>
      <c r="AC1153" t="s">
        <v>2</v>
      </c>
      <c r="AD1153" t="s">
        <v>43</v>
      </c>
      <c r="AF1153" t="s">
        <v>44</v>
      </c>
      <c r="AG1153" t="s">
        <v>5</v>
      </c>
      <c r="AH1153" t="s">
        <v>91</v>
      </c>
      <c r="AI1153">
        <v>414</v>
      </c>
      <c r="AJ1153" s="1">
        <v>1.0937500000000001E-2</v>
      </c>
      <c r="AK1153">
        <v>219.17769999999999</v>
      </c>
      <c r="AL1153" t="s">
        <v>8</v>
      </c>
      <c r="AM1153" t="s">
        <v>8</v>
      </c>
      <c r="AO1153" s="4" t="s">
        <v>5171</v>
      </c>
    </row>
    <row r="1154" spans="1:41">
      <c r="A1154" t="s">
        <v>1270</v>
      </c>
      <c r="B1154">
        <v>2016</v>
      </c>
      <c r="C1154">
        <v>8</v>
      </c>
      <c r="D1154">
        <v>29</v>
      </c>
      <c r="E1154">
        <v>14</v>
      </c>
      <c r="F1154">
        <v>3</v>
      </c>
      <c r="G1154">
        <v>2016</v>
      </c>
      <c r="H1154">
        <v>8</v>
      </c>
      <c r="I1154">
        <v>29</v>
      </c>
      <c r="J1154">
        <v>14</v>
      </c>
      <c r="K1154">
        <v>5</v>
      </c>
      <c r="L1154">
        <v>2016</v>
      </c>
      <c r="M1154">
        <v>8</v>
      </c>
      <c r="N1154">
        <v>29</v>
      </c>
      <c r="O1154">
        <v>18</v>
      </c>
      <c r="P1154">
        <v>30</v>
      </c>
      <c r="Q1154">
        <v>2016</v>
      </c>
      <c r="R1154">
        <v>8</v>
      </c>
      <c r="S1154">
        <v>29</v>
      </c>
      <c r="T1154">
        <v>14</v>
      </c>
      <c r="U1154">
        <v>13</v>
      </c>
      <c r="V1154">
        <v>2016</v>
      </c>
      <c r="W1154">
        <v>8</v>
      </c>
      <c r="X1154">
        <v>29</v>
      </c>
      <c r="Y1154">
        <v>14</v>
      </c>
      <c r="Z1154">
        <v>15</v>
      </c>
      <c r="AA1154" t="s">
        <v>10</v>
      </c>
      <c r="AC1154" t="s">
        <v>11</v>
      </c>
      <c r="AD1154" t="s">
        <v>1</v>
      </c>
      <c r="AF1154" t="s">
        <v>2</v>
      </c>
      <c r="AG1154" t="s">
        <v>5</v>
      </c>
      <c r="AH1154" t="s">
        <v>41</v>
      </c>
      <c r="AI1154">
        <v>424</v>
      </c>
      <c r="AJ1154" s="1">
        <v>1.3657407407407409E-3</v>
      </c>
      <c r="AK1154">
        <v>34.683399999999999</v>
      </c>
      <c r="AL1154" t="s">
        <v>8</v>
      </c>
      <c r="AM1154" t="s">
        <v>8</v>
      </c>
      <c r="AO1154" s="4" t="s">
        <v>5171</v>
      </c>
    </row>
    <row r="1155" spans="1:41">
      <c r="A1155" t="s">
        <v>1271</v>
      </c>
      <c r="B1155">
        <v>2016</v>
      </c>
      <c r="C1155">
        <v>8</v>
      </c>
      <c r="D1155">
        <v>29</v>
      </c>
      <c r="E1155">
        <v>9</v>
      </c>
      <c r="F1155">
        <v>50</v>
      </c>
      <c r="G1155">
        <v>2016</v>
      </c>
      <c r="H1155">
        <v>8</v>
      </c>
      <c r="I1155">
        <v>29</v>
      </c>
      <c r="J1155">
        <v>10</v>
      </c>
      <c r="K1155">
        <v>0</v>
      </c>
      <c r="L1155">
        <v>2016</v>
      </c>
      <c r="M1155">
        <v>8</v>
      </c>
      <c r="N1155">
        <v>29</v>
      </c>
      <c r="O1155">
        <v>14</v>
      </c>
      <c r="P1155">
        <v>25</v>
      </c>
      <c r="Q1155">
        <v>2016</v>
      </c>
      <c r="R1155">
        <v>8</v>
      </c>
      <c r="S1155">
        <v>29</v>
      </c>
      <c r="T1155">
        <v>11</v>
      </c>
      <c r="U1155">
        <v>10</v>
      </c>
      <c r="V1155">
        <v>2016</v>
      </c>
      <c r="W1155">
        <v>8</v>
      </c>
      <c r="X1155">
        <v>29</v>
      </c>
      <c r="Y1155">
        <v>11</v>
      </c>
      <c r="Z1155">
        <v>19</v>
      </c>
      <c r="AA1155" t="s">
        <v>45</v>
      </c>
      <c r="AC1155" t="s">
        <v>46</v>
      </c>
      <c r="AD1155" t="s">
        <v>703</v>
      </c>
      <c r="AF1155" t="s">
        <v>704</v>
      </c>
      <c r="AG1155" t="s">
        <v>5</v>
      </c>
      <c r="AH1155" t="s">
        <v>125</v>
      </c>
      <c r="AI1155" t="s">
        <v>126</v>
      </c>
      <c r="AJ1155" s="1">
        <v>6.5740740740740733E-3</v>
      </c>
      <c r="AK1155">
        <v>169.3365</v>
      </c>
      <c r="AL1155" t="s">
        <v>8</v>
      </c>
      <c r="AM1155" t="s">
        <v>8</v>
      </c>
      <c r="AO1155" s="4" t="s">
        <v>5171</v>
      </c>
    </row>
    <row r="1156" spans="1:41">
      <c r="A1156" t="s">
        <v>1272</v>
      </c>
      <c r="B1156">
        <v>2016</v>
      </c>
      <c r="C1156">
        <v>8</v>
      </c>
      <c r="D1156">
        <v>29</v>
      </c>
      <c r="E1156">
        <v>9</v>
      </c>
      <c r="F1156">
        <v>49</v>
      </c>
      <c r="G1156">
        <v>2016</v>
      </c>
      <c r="H1156">
        <v>8</v>
      </c>
      <c r="I1156">
        <v>29</v>
      </c>
      <c r="J1156">
        <v>10</v>
      </c>
      <c r="K1156">
        <v>0</v>
      </c>
      <c r="L1156">
        <v>2016</v>
      </c>
      <c r="M1156">
        <v>8</v>
      </c>
      <c r="N1156">
        <v>29</v>
      </c>
      <c r="O1156">
        <v>14</v>
      </c>
      <c r="P1156">
        <v>25</v>
      </c>
      <c r="Q1156">
        <v>2016</v>
      </c>
      <c r="R1156">
        <v>8</v>
      </c>
      <c r="S1156">
        <v>29</v>
      </c>
      <c r="T1156">
        <v>10</v>
      </c>
      <c r="U1156">
        <v>52</v>
      </c>
      <c r="V1156">
        <v>2016</v>
      </c>
      <c r="W1156">
        <v>8</v>
      </c>
      <c r="X1156">
        <v>29</v>
      </c>
      <c r="Y1156">
        <v>10</v>
      </c>
      <c r="Z1156">
        <v>59</v>
      </c>
      <c r="AA1156" t="s">
        <v>43</v>
      </c>
      <c r="AC1156" t="s">
        <v>44</v>
      </c>
      <c r="AD1156" t="s">
        <v>137</v>
      </c>
      <c r="AF1156" t="s">
        <v>138</v>
      </c>
      <c r="AG1156" t="s">
        <v>51</v>
      </c>
      <c r="AH1156" t="s">
        <v>140</v>
      </c>
      <c r="AI1156">
        <v>409</v>
      </c>
      <c r="AJ1156" s="1">
        <v>5.1273148148148146E-3</v>
      </c>
      <c r="AK1156">
        <v>107.5813</v>
      </c>
      <c r="AL1156" t="s">
        <v>8</v>
      </c>
      <c r="AM1156" t="s">
        <v>8</v>
      </c>
      <c r="AO1156" s="4" t="s">
        <v>5171</v>
      </c>
    </row>
    <row r="1157" spans="1:41">
      <c r="A1157" t="s">
        <v>1273</v>
      </c>
      <c r="B1157">
        <v>2016</v>
      </c>
      <c r="C1157">
        <v>8</v>
      </c>
      <c r="D1157">
        <v>29</v>
      </c>
      <c r="E1157">
        <v>9</v>
      </c>
      <c r="F1157">
        <v>48</v>
      </c>
      <c r="G1157">
        <v>2016</v>
      </c>
      <c r="H1157">
        <v>8</v>
      </c>
      <c r="I1157">
        <v>29</v>
      </c>
      <c r="J1157">
        <v>10</v>
      </c>
      <c r="K1157">
        <v>0</v>
      </c>
      <c r="L1157">
        <v>2016</v>
      </c>
      <c r="M1157">
        <v>8</v>
      </c>
      <c r="N1157">
        <v>29</v>
      </c>
      <c r="O1157">
        <v>14</v>
      </c>
      <c r="P1157">
        <v>25</v>
      </c>
      <c r="Q1157">
        <v>2016</v>
      </c>
      <c r="R1157">
        <v>8</v>
      </c>
      <c r="S1157">
        <v>29</v>
      </c>
      <c r="T1157">
        <v>10</v>
      </c>
      <c r="U1157">
        <v>25</v>
      </c>
      <c r="V1157">
        <v>2016</v>
      </c>
      <c r="W1157">
        <v>8</v>
      </c>
      <c r="X1157">
        <v>29</v>
      </c>
      <c r="Y1157">
        <v>10</v>
      </c>
      <c r="Z1157">
        <v>45</v>
      </c>
      <c r="AA1157" t="s">
        <v>29</v>
      </c>
      <c r="AC1157" t="s">
        <v>30</v>
      </c>
      <c r="AD1157" t="s">
        <v>155</v>
      </c>
      <c r="AF1157" t="s">
        <v>156</v>
      </c>
      <c r="AG1157" t="s">
        <v>5</v>
      </c>
      <c r="AH1157" t="s">
        <v>14</v>
      </c>
      <c r="AI1157" t="s">
        <v>15</v>
      </c>
      <c r="AJ1157" s="1">
        <v>1.4456018518518519E-2</v>
      </c>
      <c r="AK1157">
        <v>419.2484</v>
      </c>
      <c r="AL1157" t="s">
        <v>8</v>
      </c>
      <c r="AM1157" t="s">
        <v>8</v>
      </c>
      <c r="AO1157" s="4" t="s">
        <v>5171</v>
      </c>
    </row>
    <row r="1158" spans="1:41">
      <c r="A1158" t="s">
        <v>1274</v>
      </c>
      <c r="B1158">
        <v>2016</v>
      </c>
      <c r="C1158">
        <v>8</v>
      </c>
      <c r="D1158">
        <v>29</v>
      </c>
      <c r="E1158">
        <v>9</v>
      </c>
      <c r="F1158">
        <v>47</v>
      </c>
      <c r="G1158">
        <v>2016</v>
      </c>
      <c r="H1158">
        <v>8</v>
      </c>
      <c r="I1158">
        <v>29</v>
      </c>
      <c r="J1158">
        <v>9</v>
      </c>
      <c r="K1158">
        <v>50</v>
      </c>
      <c r="L1158">
        <v>2016</v>
      </c>
      <c r="M1158">
        <v>8</v>
      </c>
      <c r="N1158">
        <v>29</v>
      </c>
      <c r="O1158">
        <v>14</v>
      </c>
      <c r="P1158">
        <v>15</v>
      </c>
      <c r="Q1158">
        <v>2016</v>
      </c>
      <c r="R1158">
        <v>8</v>
      </c>
      <c r="S1158">
        <v>29</v>
      </c>
      <c r="T1158">
        <v>9</v>
      </c>
      <c r="U1158">
        <v>58</v>
      </c>
      <c r="V1158">
        <v>2016</v>
      </c>
      <c r="W1158">
        <v>8</v>
      </c>
      <c r="X1158">
        <v>29</v>
      </c>
      <c r="Y1158">
        <v>10</v>
      </c>
      <c r="Z1158">
        <v>0</v>
      </c>
      <c r="AA1158" t="s">
        <v>17</v>
      </c>
      <c r="AC1158" t="s">
        <v>18</v>
      </c>
      <c r="AD1158" t="s">
        <v>19</v>
      </c>
      <c r="AF1158" t="s">
        <v>20</v>
      </c>
      <c r="AG1158" t="s">
        <v>5</v>
      </c>
      <c r="AH1158" t="s">
        <v>131</v>
      </c>
      <c r="AI1158" t="s">
        <v>132</v>
      </c>
      <c r="AJ1158" s="1">
        <v>1.7939814814814815E-3</v>
      </c>
      <c r="AK1158">
        <v>35.879199999999997</v>
      </c>
      <c r="AL1158" t="s">
        <v>8</v>
      </c>
      <c r="AM1158" t="s">
        <v>8</v>
      </c>
      <c r="AO1158" s="4" t="s">
        <v>5171</v>
      </c>
    </row>
    <row r="1159" spans="1:41">
      <c r="A1159" t="s">
        <v>1275</v>
      </c>
      <c r="B1159">
        <v>2016</v>
      </c>
      <c r="C1159">
        <v>8</v>
      </c>
      <c r="D1159">
        <v>29</v>
      </c>
      <c r="E1159">
        <v>8</v>
      </c>
      <c r="F1159">
        <v>54</v>
      </c>
      <c r="G1159">
        <v>2016</v>
      </c>
      <c r="H1159">
        <v>8</v>
      </c>
      <c r="I1159">
        <v>29</v>
      </c>
      <c r="J1159">
        <v>9</v>
      </c>
      <c r="K1159">
        <v>0</v>
      </c>
      <c r="L1159">
        <v>2016</v>
      </c>
      <c r="M1159">
        <v>8</v>
      </c>
      <c r="N1159">
        <v>29</v>
      </c>
      <c r="O1159">
        <v>18</v>
      </c>
      <c r="P1159">
        <v>0</v>
      </c>
      <c r="Q1159">
        <v>2016</v>
      </c>
      <c r="R1159">
        <v>8</v>
      </c>
      <c r="S1159">
        <v>29</v>
      </c>
      <c r="T1159">
        <v>8</v>
      </c>
      <c r="U1159">
        <v>57</v>
      </c>
      <c r="V1159">
        <v>2016</v>
      </c>
      <c r="W1159">
        <v>8</v>
      </c>
      <c r="X1159">
        <v>29</v>
      </c>
      <c r="Y1159">
        <v>17</v>
      </c>
      <c r="Z1159">
        <v>4</v>
      </c>
      <c r="AA1159" t="s">
        <v>19</v>
      </c>
      <c r="AC1159" t="s">
        <v>20</v>
      </c>
      <c r="AD1159" t="s">
        <v>19</v>
      </c>
      <c r="AF1159" t="s">
        <v>20</v>
      </c>
      <c r="AG1159" t="s">
        <v>5</v>
      </c>
      <c r="AH1159" t="s">
        <v>25</v>
      </c>
      <c r="AI1159">
        <v>425</v>
      </c>
      <c r="AJ1159" s="1">
        <v>0.33818287037037037</v>
      </c>
      <c r="AK1159">
        <v>880.56799999999998</v>
      </c>
      <c r="AL1159" t="s">
        <v>8</v>
      </c>
      <c r="AM1159" t="s">
        <v>8</v>
      </c>
      <c r="AO1159" s="4" t="s">
        <v>5171</v>
      </c>
    </row>
    <row r="1160" spans="1:41">
      <c r="A1160" t="s">
        <v>1276</v>
      </c>
      <c r="B1160">
        <v>2016</v>
      </c>
      <c r="C1160">
        <v>8</v>
      </c>
      <c r="D1160">
        <v>28</v>
      </c>
      <c r="E1160">
        <v>14</v>
      </c>
      <c r="F1160">
        <v>10</v>
      </c>
      <c r="G1160">
        <v>2016</v>
      </c>
      <c r="H1160">
        <v>8</v>
      </c>
      <c r="I1160">
        <v>28</v>
      </c>
      <c r="J1160">
        <v>14</v>
      </c>
      <c r="K1160">
        <v>15</v>
      </c>
      <c r="L1160">
        <v>2016</v>
      </c>
      <c r="M1160">
        <v>8</v>
      </c>
      <c r="N1160">
        <v>28</v>
      </c>
      <c r="O1160">
        <v>15</v>
      </c>
      <c r="P1160">
        <v>55</v>
      </c>
      <c r="Q1160">
        <v>2016</v>
      </c>
      <c r="R1160">
        <v>8</v>
      </c>
      <c r="S1160">
        <v>28</v>
      </c>
      <c r="T1160">
        <v>14</v>
      </c>
      <c r="U1160">
        <v>13</v>
      </c>
      <c r="V1160">
        <v>2016</v>
      </c>
      <c r="W1160">
        <v>8</v>
      </c>
      <c r="X1160">
        <v>28</v>
      </c>
      <c r="Y1160">
        <v>14</v>
      </c>
      <c r="Z1160">
        <v>25</v>
      </c>
      <c r="AA1160" t="s">
        <v>19</v>
      </c>
      <c r="AC1160" t="s">
        <v>20</v>
      </c>
      <c r="AD1160" t="s">
        <v>19</v>
      </c>
      <c r="AF1160" t="s">
        <v>20</v>
      </c>
      <c r="AG1160" t="s">
        <v>5</v>
      </c>
      <c r="AH1160" t="s">
        <v>14</v>
      </c>
      <c r="AI1160" t="s">
        <v>15</v>
      </c>
      <c r="AJ1160" s="1">
        <v>8.9236111111111113E-3</v>
      </c>
      <c r="AK1160">
        <v>86.927899999999994</v>
      </c>
      <c r="AL1160" t="s">
        <v>8</v>
      </c>
      <c r="AM1160" t="s">
        <v>8</v>
      </c>
      <c r="AO1160" s="4" t="s">
        <v>5171</v>
      </c>
    </row>
    <row r="1161" spans="1:41">
      <c r="A1161" t="s">
        <v>1277</v>
      </c>
      <c r="B1161">
        <v>2016</v>
      </c>
      <c r="C1161">
        <v>8</v>
      </c>
      <c r="D1161">
        <v>28</v>
      </c>
      <c r="E1161">
        <v>12</v>
      </c>
      <c r="F1161">
        <v>28</v>
      </c>
      <c r="G1161">
        <v>2016</v>
      </c>
      <c r="H1161">
        <v>8</v>
      </c>
      <c r="I1161">
        <v>28</v>
      </c>
      <c r="J1161">
        <v>12</v>
      </c>
      <c r="K1161">
        <v>30</v>
      </c>
      <c r="L1161">
        <v>2016</v>
      </c>
      <c r="M1161">
        <v>8</v>
      </c>
      <c r="N1161">
        <v>28</v>
      </c>
      <c r="O1161">
        <v>14</v>
      </c>
      <c r="P1161">
        <v>0</v>
      </c>
      <c r="Q1161">
        <v>2016</v>
      </c>
      <c r="R1161">
        <v>8</v>
      </c>
      <c r="S1161">
        <v>28</v>
      </c>
      <c r="T1161">
        <v>12</v>
      </c>
      <c r="U1161">
        <v>30</v>
      </c>
      <c r="V1161">
        <v>2016</v>
      </c>
      <c r="W1161">
        <v>8</v>
      </c>
      <c r="X1161">
        <v>28</v>
      </c>
      <c r="Y1161">
        <v>13</v>
      </c>
      <c r="Z1161">
        <v>7</v>
      </c>
      <c r="AA1161" t="s">
        <v>19</v>
      </c>
      <c r="AC1161" t="s">
        <v>20</v>
      </c>
      <c r="AD1161" t="s">
        <v>19</v>
      </c>
      <c r="AF1161" t="s">
        <v>20</v>
      </c>
      <c r="AG1161" t="s">
        <v>5</v>
      </c>
      <c r="AH1161" t="s">
        <v>14</v>
      </c>
      <c r="AI1161" t="s">
        <v>15</v>
      </c>
      <c r="AJ1161" s="1">
        <v>2.525462962962963E-2</v>
      </c>
      <c r="AK1161">
        <v>93.814999999999998</v>
      </c>
      <c r="AL1161" t="s">
        <v>8</v>
      </c>
      <c r="AM1161" t="s">
        <v>8</v>
      </c>
      <c r="AO1161" s="4" t="s">
        <v>5171</v>
      </c>
    </row>
    <row r="1162" spans="1:41">
      <c r="A1162" t="s">
        <v>1278</v>
      </c>
      <c r="B1162">
        <v>2016</v>
      </c>
      <c r="C1162">
        <v>8</v>
      </c>
      <c r="D1162">
        <v>28</v>
      </c>
      <c r="E1162">
        <v>11</v>
      </c>
      <c r="F1162">
        <v>32</v>
      </c>
      <c r="G1162">
        <v>2016</v>
      </c>
      <c r="H1162">
        <v>8</v>
      </c>
      <c r="I1162">
        <v>28</v>
      </c>
      <c r="J1162">
        <v>11</v>
      </c>
      <c r="K1162">
        <v>35</v>
      </c>
      <c r="L1162">
        <v>2016</v>
      </c>
      <c r="M1162">
        <v>8</v>
      </c>
      <c r="N1162">
        <v>28</v>
      </c>
      <c r="O1162">
        <v>16</v>
      </c>
      <c r="P1162">
        <v>0</v>
      </c>
      <c r="Q1162">
        <v>2016</v>
      </c>
      <c r="R1162">
        <v>8</v>
      </c>
      <c r="S1162">
        <v>28</v>
      </c>
      <c r="T1162">
        <v>11</v>
      </c>
      <c r="U1162">
        <v>50</v>
      </c>
      <c r="V1162">
        <v>2016</v>
      </c>
      <c r="W1162">
        <v>8</v>
      </c>
      <c r="X1162">
        <v>28</v>
      </c>
      <c r="Y1162">
        <v>11</v>
      </c>
      <c r="Z1162">
        <v>59</v>
      </c>
      <c r="AA1162" t="s">
        <v>129</v>
      </c>
      <c r="AC1162" t="s">
        <v>130</v>
      </c>
      <c r="AD1162" t="s">
        <v>29</v>
      </c>
      <c r="AF1162" t="s">
        <v>30</v>
      </c>
      <c r="AG1162" t="s">
        <v>5</v>
      </c>
      <c r="AH1162" t="s">
        <v>312</v>
      </c>
      <c r="AI1162">
        <v>430</v>
      </c>
      <c r="AJ1162" s="1">
        <v>5.9953703703703697E-3</v>
      </c>
      <c r="AK1162">
        <v>102.5095</v>
      </c>
      <c r="AL1162" t="s">
        <v>8</v>
      </c>
      <c r="AM1162" t="s">
        <v>8</v>
      </c>
      <c r="AO1162" s="4" t="s">
        <v>5171</v>
      </c>
    </row>
    <row r="1163" spans="1:41">
      <c r="A1163" t="s">
        <v>1279</v>
      </c>
      <c r="B1163">
        <v>2016</v>
      </c>
      <c r="C1163">
        <v>8</v>
      </c>
      <c r="D1163">
        <v>28</v>
      </c>
      <c r="E1163">
        <v>11</v>
      </c>
      <c r="F1163">
        <v>11</v>
      </c>
      <c r="G1163">
        <v>2016</v>
      </c>
      <c r="H1163">
        <v>8</v>
      </c>
      <c r="I1163">
        <v>28</v>
      </c>
      <c r="J1163">
        <v>11</v>
      </c>
      <c r="K1163">
        <v>15</v>
      </c>
      <c r="L1163">
        <v>2016</v>
      </c>
      <c r="M1163">
        <v>8</v>
      </c>
      <c r="N1163">
        <v>28</v>
      </c>
      <c r="O1163">
        <v>15</v>
      </c>
      <c r="P1163">
        <v>40</v>
      </c>
      <c r="Q1163">
        <v>2016</v>
      </c>
      <c r="R1163">
        <v>8</v>
      </c>
      <c r="S1163">
        <v>28</v>
      </c>
      <c r="T1163">
        <v>11</v>
      </c>
      <c r="U1163">
        <v>32</v>
      </c>
      <c r="V1163">
        <v>2016</v>
      </c>
      <c r="W1163">
        <v>8</v>
      </c>
      <c r="X1163">
        <v>28</v>
      </c>
      <c r="Y1163">
        <v>11</v>
      </c>
      <c r="Z1163">
        <v>37</v>
      </c>
      <c r="AA1163" t="s">
        <v>1</v>
      </c>
      <c r="AC1163" t="s">
        <v>2</v>
      </c>
      <c r="AD1163" t="s">
        <v>45</v>
      </c>
      <c r="AF1163" t="s">
        <v>46</v>
      </c>
      <c r="AG1163" t="s">
        <v>5</v>
      </c>
      <c r="AH1163" t="s">
        <v>115</v>
      </c>
      <c r="AI1163">
        <v>421</v>
      </c>
      <c r="AJ1163" s="1">
        <v>3.414351851851852E-3</v>
      </c>
      <c r="AK1163">
        <v>64.934799999999996</v>
      </c>
      <c r="AL1163" t="s">
        <v>8</v>
      </c>
      <c r="AM1163" t="s">
        <v>8</v>
      </c>
      <c r="AO1163" s="4" t="s">
        <v>5171</v>
      </c>
    </row>
    <row r="1164" spans="1:41">
      <c r="A1164" t="s">
        <v>1280</v>
      </c>
      <c r="B1164">
        <v>2016</v>
      </c>
      <c r="C1164">
        <v>8</v>
      </c>
      <c r="D1164">
        <v>28</v>
      </c>
      <c r="E1164">
        <v>10</v>
      </c>
      <c r="F1164">
        <v>37</v>
      </c>
      <c r="G1164">
        <v>2016</v>
      </c>
      <c r="H1164">
        <v>8</v>
      </c>
      <c r="I1164">
        <v>28</v>
      </c>
      <c r="J1164">
        <v>10</v>
      </c>
      <c r="K1164">
        <v>40</v>
      </c>
      <c r="L1164">
        <v>2016</v>
      </c>
      <c r="M1164">
        <v>8</v>
      </c>
      <c r="N1164">
        <v>28</v>
      </c>
      <c r="O1164">
        <v>15</v>
      </c>
      <c r="P1164">
        <v>5</v>
      </c>
      <c r="Q1164">
        <v>2016</v>
      </c>
      <c r="R1164">
        <v>8</v>
      </c>
      <c r="S1164">
        <v>28</v>
      </c>
      <c r="T1164">
        <v>11</v>
      </c>
      <c r="U1164">
        <v>22</v>
      </c>
      <c r="V1164">
        <v>2016</v>
      </c>
      <c r="W1164">
        <v>8</v>
      </c>
      <c r="X1164">
        <v>28</v>
      </c>
      <c r="Y1164">
        <v>11</v>
      </c>
      <c r="Z1164">
        <v>31</v>
      </c>
      <c r="AA1164" t="s">
        <v>103</v>
      </c>
      <c r="AC1164" t="s">
        <v>104</v>
      </c>
      <c r="AD1164" t="s">
        <v>1</v>
      </c>
      <c r="AF1164" t="s">
        <v>2</v>
      </c>
      <c r="AG1164" t="s">
        <v>5</v>
      </c>
      <c r="AH1164" t="s">
        <v>91</v>
      </c>
      <c r="AI1164">
        <v>414</v>
      </c>
      <c r="AJ1164" s="1">
        <v>6.6666666666666671E-3</v>
      </c>
      <c r="AK1164">
        <v>159.6551</v>
      </c>
      <c r="AL1164" t="s">
        <v>8</v>
      </c>
      <c r="AM1164" t="s">
        <v>8</v>
      </c>
      <c r="AO1164" s="4" t="s">
        <v>5171</v>
      </c>
    </row>
    <row r="1165" spans="1:41">
      <c r="A1165" t="s">
        <v>1281</v>
      </c>
      <c r="B1165">
        <v>2016</v>
      </c>
      <c r="C1165">
        <v>8</v>
      </c>
      <c r="D1165">
        <v>27</v>
      </c>
      <c r="E1165">
        <v>19</v>
      </c>
      <c r="F1165">
        <v>4</v>
      </c>
      <c r="G1165">
        <v>2016</v>
      </c>
      <c r="H1165">
        <v>8</v>
      </c>
      <c r="I1165">
        <v>27</v>
      </c>
      <c r="J1165">
        <v>19</v>
      </c>
      <c r="K1165">
        <v>10</v>
      </c>
      <c r="L1165">
        <v>2016</v>
      </c>
      <c r="M1165">
        <v>8</v>
      </c>
      <c r="N1165">
        <v>27</v>
      </c>
      <c r="O1165">
        <v>23</v>
      </c>
      <c r="P1165">
        <v>35</v>
      </c>
      <c r="Q1165">
        <v>2016</v>
      </c>
      <c r="R1165">
        <v>8</v>
      </c>
      <c r="S1165">
        <v>27</v>
      </c>
      <c r="T1165">
        <v>20</v>
      </c>
      <c r="U1165">
        <v>19</v>
      </c>
      <c r="V1165">
        <v>2016</v>
      </c>
      <c r="W1165">
        <v>8</v>
      </c>
      <c r="X1165">
        <v>27</v>
      </c>
      <c r="Y1165">
        <v>20</v>
      </c>
      <c r="Z1165">
        <v>30</v>
      </c>
      <c r="AA1165" t="s">
        <v>89</v>
      </c>
      <c r="AC1165" t="s">
        <v>90</v>
      </c>
      <c r="AD1165" t="s">
        <v>57</v>
      </c>
      <c r="AF1165" t="s">
        <v>58</v>
      </c>
      <c r="AG1165" t="s">
        <v>5</v>
      </c>
      <c r="AH1165" t="s">
        <v>37</v>
      </c>
      <c r="AI1165">
        <v>403</v>
      </c>
      <c r="AJ1165" s="1">
        <v>7.7314814814814815E-3</v>
      </c>
      <c r="AK1165">
        <v>285.20139999999998</v>
      </c>
      <c r="AL1165" t="s">
        <v>8</v>
      </c>
      <c r="AM1165" t="s">
        <v>8</v>
      </c>
      <c r="AO1165" s="4" t="s">
        <v>5171</v>
      </c>
    </row>
    <row r="1166" spans="1:41">
      <c r="A1166" t="s">
        <v>1282</v>
      </c>
      <c r="B1166">
        <v>2016</v>
      </c>
      <c r="C1166">
        <v>8</v>
      </c>
      <c r="D1166">
        <v>27</v>
      </c>
      <c r="E1166">
        <v>19</v>
      </c>
      <c r="F1166">
        <v>3</v>
      </c>
      <c r="G1166">
        <v>2016</v>
      </c>
      <c r="H1166">
        <v>8</v>
      </c>
      <c r="I1166">
        <v>27</v>
      </c>
      <c r="J1166">
        <v>19</v>
      </c>
      <c r="K1166">
        <v>5</v>
      </c>
      <c r="L1166">
        <v>2016</v>
      </c>
      <c r="M1166">
        <v>8</v>
      </c>
      <c r="N1166">
        <v>27</v>
      </c>
      <c r="O1166">
        <v>23</v>
      </c>
      <c r="P1166">
        <v>30</v>
      </c>
      <c r="Q1166">
        <v>2016</v>
      </c>
      <c r="R1166">
        <v>8</v>
      </c>
      <c r="S1166">
        <v>27</v>
      </c>
      <c r="T1166">
        <v>19</v>
      </c>
      <c r="U1166">
        <v>35</v>
      </c>
      <c r="V1166">
        <v>2016</v>
      </c>
      <c r="W1166">
        <v>8</v>
      </c>
      <c r="X1166">
        <v>27</v>
      </c>
      <c r="Y1166">
        <v>20</v>
      </c>
      <c r="Z1166">
        <v>18</v>
      </c>
      <c r="AA1166" t="s">
        <v>57</v>
      </c>
      <c r="AC1166" t="s">
        <v>58</v>
      </c>
      <c r="AD1166" t="s">
        <v>89</v>
      </c>
      <c r="AF1166" t="s">
        <v>90</v>
      </c>
      <c r="AG1166" t="s">
        <v>5</v>
      </c>
      <c r="AH1166" t="s">
        <v>82</v>
      </c>
      <c r="AI1166">
        <v>405</v>
      </c>
      <c r="AJ1166" s="1">
        <v>3.005787037037037E-2</v>
      </c>
      <c r="AK1166">
        <v>304.82799999999997</v>
      </c>
      <c r="AL1166" t="s">
        <v>8</v>
      </c>
      <c r="AM1166" t="s">
        <v>8</v>
      </c>
      <c r="AO1166" s="4" t="s">
        <v>5171</v>
      </c>
    </row>
    <row r="1167" spans="1:41">
      <c r="A1167" t="s">
        <v>1283</v>
      </c>
      <c r="B1167">
        <v>2016</v>
      </c>
      <c r="C1167">
        <v>8</v>
      </c>
      <c r="D1167">
        <v>27</v>
      </c>
      <c r="E1167">
        <v>16</v>
      </c>
      <c r="F1167">
        <v>46</v>
      </c>
      <c r="G1167">
        <v>2016</v>
      </c>
      <c r="H1167">
        <v>8</v>
      </c>
      <c r="I1167">
        <v>27</v>
      </c>
      <c r="J1167">
        <v>16</v>
      </c>
      <c r="K1167">
        <v>50</v>
      </c>
      <c r="L1167">
        <v>2016</v>
      </c>
      <c r="M1167">
        <v>8</v>
      </c>
      <c r="N1167">
        <v>27</v>
      </c>
      <c r="O1167">
        <v>21</v>
      </c>
      <c r="P1167">
        <v>15</v>
      </c>
      <c r="Q1167">
        <v>2016</v>
      </c>
      <c r="R1167">
        <v>8</v>
      </c>
      <c r="S1167">
        <v>27</v>
      </c>
      <c r="T1167">
        <v>17</v>
      </c>
      <c r="U1167">
        <v>12</v>
      </c>
      <c r="V1167">
        <v>2016</v>
      </c>
      <c r="W1167">
        <v>8</v>
      </c>
      <c r="X1167">
        <v>27</v>
      </c>
      <c r="Y1167">
        <v>17</v>
      </c>
      <c r="Z1167">
        <v>23</v>
      </c>
      <c r="AA1167" t="s">
        <v>19</v>
      </c>
      <c r="AC1167" t="s">
        <v>20</v>
      </c>
      <c r="AD1167" t="s">
        <v>29</v>
      </c>
      <c r="AF1167" t="s">
        <v>30</v>
      </c>
      <c r="AG1167" t="s">
        <v>5</v>
      </c>
      <c r="AH1167" t="s">
        <v>14</v>
      </c>
      <c r="AI1167" t="s">
        <v>15</v>
      </c>
      <c r="AJ1167" s="1">
        <v>7.5347222222222213E-3</v>
      </c>
      <c r="AK1167">
        <v>233.4957</v>
      </c>
      <c r="AL1167" t="s">
        <v>8</v>
      </c>
      <c r="AM1167" t="s">
        <v>8</v>
      </c>
      <c r="AO1167" s="4" t="s">
        <v>5171</v>
      </c>
    </row>
    <row r="1168" spans="1:41">
      <c r="A1168" t="s">
        <v>1284</v>
      </c>
      <c r="B1168">
        <v>2016</v>
      </c>
      <c r="C1168">
        <v>8</v>
      </c>
      <c r="D1168">
        <v>27</v>
      </c>
      <c r="E1168">
        <v>16</v>
      </c>
      <c r="F1168">
        <v>45</v>
      </c>
      <c r="G1168">
        <v>2016</v>
      </c>
      <c r="H1168">
        <v>8</v>
      </c>
      <c r="I1168">
        <v>27</v>
      </c>
      <c r="J1168">
        <v>16</v>
      </c>
      <c r="K1168">
        <v>50</v>
      </c>
      <c r="L1168">
        <v>2016</v>
      </c>
      <c r="M1168">
        <v>8</v>
      </c>
      <c r="N1168">
        <v>27</v>
      </c>
      <c r="O1168">
        <v>21</v>
      </c>
      <c r="P1168">
        <v>15</v>
      </c>
      <c r="Q1168">
        <v>2016</v>
      </c>
      <c r="R1168">
        <v>8</v>
      </c>
      <c r="S1168">
        <v>27</v>
      </c>
      <c r="T1168">
        <v>16</v>
      </c>
      <c r="U1168">
        <v>56</v>
      </c>
      <c r="V1168">
        <v>2016</v>
      </c>
      <c r="W1168">
        <v>8</v>
      </c>
      <c r="X1168">
        <v>27</v>
      </c>
      <c r="Y1168">
        <v>17</v>
      </c>
      <c r="Z1168">
        <v>3</v>
      </c>
      <c r="AA1168" t="s">
        <v>19</v>
      </c>
      <c r="AC1168" t="s">
        <v>20</v>
      </c>
      <c r="AD1168" t="s">
        <v>80</v>
      </c>
      <c r="AF1168" t="s">
        <v>81</v>
      </c>
      <c r="AG1168" t="s">
        <v>5</v>
      </c>
      <c r="AH1168" t="s">
        <v>267</v>
      </c>
      <c r="AI1168">
        <v>401</v>
      </c>
      <c r="AJ1168" s="1">
        <v>4.9305555555555552E-3</v>
      </c>
      <c r="AK1168">
        <v>91.524600000000007</v>
      </c>
      <c r="AL1168" t="s">
        <v>8</v>
      </c>
      <c r="AM1168" t="s">
        <v>8</v>
      </c>
      <c r="AO1168" s="4" t="s">
        <v>5171</v>
      </c>
    </row>
    <row r="1169" spans="1:41">
      <c r="A1169" t="s">
        <v>1285</v>
      </c>
      <c r="B1169">
        <v>2016</v>
      </c>
      <c r="C1169">
        <v>8</v>
      </c>
      <c r="D1169">
        <v>27</v>
      </c>
      <c r="E1169">
        <v>14</v>
      </c>
      <c r="F1169">
        <v>22</v>
      </c>
      <c r="G1169">
        <v>2016</v>
      </c>
      <c r="H1169">
        <v>8</v>
      </c>
      <c r="I1169">
        <v>27</v>
      </c>
      <c r="J1169">
        <v>14</v>
      </c>
      <c r="K1169">
        <v>30</v>
      </c>
      <c r="L1169">
        <v>2016</v>
      </c>
      <c r="M1169">
        <v>8</v>
      </c>
      <c r="N1169">
        <v>27</v>
      </c>
      <c r="O1169">
        <v>18</v>
      </c>
      <c r="P1169">
        <v>55</v>
      </c>
      <c r="Q1169">
        <v>2016</v>
      </c>
      <c r="R1169">
        <v>8</v>
      </c>
      <c r="S1169">
        <v>27</v>
      </c>
      <c r="T1169">
        <v>14</v>
      </c>
      <c r="U1169">
        <v>36</v>
      </c>
      <c r="V1169">
        <v>2016</v>
      </c>
      <c r="W1169">
        <v>8</v>
      </c>
      <c r="X1169">
        <v>27</v>
      </c>
      <c r="Y1169">
        <v>14</v>
      </c>
      <c r="Z1169">
        <v>50</v>
      </c>
      <c r="AA1169" t="s">
        <v>168</v>
      </c>
      <c r="AC1169" t="s">
        <v>169</v>
      </c>
      <c r="AD1169" t="s">
        <v>17</v>
      </c>
      <c r="AF1169" t="s">
        <v>18</v>
      </c>
      <c r="AG1169" t="s">
        <v>5</v>
      </c>
      <c r="AH1169" t="s">
        <v>131</v>
      </c>
      <c r="AI1169" t="s">
        <v>132</v>
      </c>
      <c r="AJ1169" s="1">
        <v>9.386574074074075E-3</v>
      </c>
      <c r="AK1169">
        <v>277.1266</v>
      </c>
      <c r="AL1169" t="s">
        <v>8</v>
      </c>
      <c r="AM1169" t="s">
        <v>8</v>
      </c>
      <c r="AO1169" s="4" t="s">
        <v>5171</v>
      </c>
    </row>
    <row r="1170" spans="1:41">
      <c r="A1170" t="s">
        <v>1286</v>
      </c>
      <c r="B1170">
        <v>2016</v>
      </c>
      <c r="C1170">
        <v>8</v>
      </c>
      <c r="D1170">
        <v>27</v>
      </c>
      <c r="E1170">
        <v>12</v>
      </c>
      <c r="F1170">
        <v>52</v>
      </c>
      <c r="G1170">
        <v>2016</v>
      </c>
      <c r="H1170">
        <v>8</v>
      </c>
      <c r="I1170">
        <v>27</v>
      </c>
      <c r="J1170">
        <v>13</v>
      </c>
      <c r="K1170">
        <v>0</v>
      </c>
      <c r="L1170">
        <v>2016</v>
      </c>
      <c r="M1170">
        <v>8</v>
      </c>
      <c r="N1170">
        <v>27</v>
      </c>
      <c r="O1170">
        <v>17</v>
      </c>
      <c r="P1170">
        <v>25</v>
      </c>
      <c r="Q1170">
        <v>2016</v>
      </c>
      <c r="R1170">
        <v>8</v>
      </c>
      <c r="S1170">
        <v>27</v>
      </c>
      <c r="T1170">
        <v>13</v>
      </c>
      <c r="U1170">
        <v>32</v>
      </c>
      <c r="V1170">
        <v>2016</v>
      </c>
      <c r="W1170">
        <v>8</v>
      </c>
      <c r="X1170">
        <v>27</v>
      </c>
      <c r="Y1170">
        <v>14</v>
      </c>
      <c r="Z1170">
        <v>37</v>
      </c>
      <c r="AA1170" t="s">
        <v>19</v>
      </c>
      <c r="AC1170" t="s">
        <v>20</v>
      </c>
      <c r="AD1170" t="s">
        <v>168</v>
      </c>
      <c r="AF1170" t="s">
        <v>169</v>
      </c>
      <c r="AG1170" t="s">
        <v>5</v>
      </c>
      <c r="AH1170" t="s">
        <v>59</v>
      </c>
      <c r="AI1170" t="s">
        <v>60</v>
      </c>
      <c r="AJ1170" s="1">
        <v>4.5509259259259256E-2</v>
      </c>
      <c r="AK1170">
        <v>315.52190000000002</v>
      </c>
      <c r="AL1170" t="s">
        <v>8</v>
      </c>
      <c r="AM1170" t="s">
        <v>8</v>
      </c>
      <c r="AO1170" s="4" t="s">
        <v>5171</v>
      </c>
    </row>
    <row r="1171" spans="1:41">
      <c r="A1171" t="s">
        <v>1287</v>
      </c>
      <c r="B1171">
        <v>2016</v>
      </c>
      <c r="C1171">
        <v>8</v>
      </c>
      <c r="D1171">
        <v>27</v>
      </c>
      <c r="E1171">
        <v>11</v>
      </c>
      <c r="F1171">
        <v>2</v>
      </c>
      <c r="G1171">
        <v>2016</v>
      </c>
      <c r="H1171">
        <v>8</v>
      </c>
      <c r="I1171">
        <v>27</v>
      </c>
      <c r="J1171">
        <v>11</v>
      </c>
      <c r="K1171">
        <v>5</v>
      </c>
      <c r="L1171">
        <v>2016</v>
      </c>
      <c r="M1171">
        <v>8</v>
      </c>
      <c r="N1171">
        <v>27</v>
      </c>
      <c r="O1171">
        <v>15</v>
      </c>
      <c r="P1171">
        <v>30</v>
      </c>
      <c r="Q1171">
        <v>2016</v>
      </c>
      <c r="R1171">
        <v>8</v>
      </c>
      <c r="S1171">
        <v>27</v>
      </c>
      <c r="T1171">
        <v>11</v>
      </c>
      <c r="U1171">
        <v>25</v>
      </c>
      <c r="V1171">
        <v>2016</v>
      </c>
      <c r="W1171">
        <v>8</v>
      </c>
      <c r="X1171">
        <v>27</v>
      </c>
      <c r="Y1171">
        <v>11</v>
      </c>
      <c r="Z1171">
        <v>40</v>
      </c>
      <c r="AA1171" t="s">
        <v>54</v>
      </c>
      <c r="AC1171" t="s">
        <v>55</v>
      </c>
      <c r="AD1171" t="s">
        <v>43</v>
      </c>
      <c r="AF1171" t="s">
        <v>44</v>
      </c>
      <c r="AG1171" t="s">
        <v>5</v>
      </c>
      <c r="AH1171" t="s">
        <v>109</v>
      </c>
      <c r="AI1171">
        <v>404</v>
      </c>
      <c r="AJ1171" s="1">
        <v>1.0532407407407407E-2</v>
      </c>
      <c r="AK1171">
        <v>288.0634</v>
      </c>
      <c r="AL1171" t="s">
        <v>8</v>
      </c>
      <c r="AM1171" t="s">
        <v>8</v>
      </c>
      <c r="AO1171" s="4" t="s">
        <v>5171</v>
      </c>
    </row>
    <row r="1172" spans="1:41">
      <c r="A1172" t="s">
        <v>1288</v>
      </c>
      <c r="B1172">
        <v>2016</v>
      </c>
      <c r="C1172">
        <v>8</v>
      </c>
      <c r="D1172">
        <v>27</v>
      </c>
      <c r="E1172">
        <v>10</v>
      </c>
      <c r="F1172">
        <v>28</v>
      </c>
      <c r="G1172">
        <v>2016</v>
      </c>
      <c r="H1172">
        <v>8</v>
      </c>
      <c r="I1172">
        <v>27</v>
      </c>
      <c r="J1172">
        <v>10</v>
      </c>
      <c r="K1172">
        <v>30</v>
      </c>
      <c r="L1172">
        <v>2016</v>
      </c>
      <c r="M1172">
        <v>8</v>
      </c>
      <c r="N1172">
        <v>27</v>
      </c>
      <c r="O1172">
        <v>14</v>
      </c>
      <c r="P1172">
        <v>55</v>
      </c>
      <c r="Q1172">
        <v>2016</v>
      </c>
      <c r="R1172">
        <v>8</v>
      </c>
      <c r="S1172">
        <v>27</v>
      </c>
      <c r="T1172">
        <v>10</v>
      </c>
      <c r="U1172">
        <v>49</v>
      </c>
      <c r="V1172">
        <v>2016</v>
      </c>
      <c r="W1172">
        <v>8</v>
      </c>
      <c r="X1172">
        <v>27</v>
      </c>
      <c r="Y1172">
        <v>11</v>
      </c>
      <c r="Z1172">
        <v>0</v>
      </c>
      <c r="AA1172" t="s">
        <v>703</v>
      </c>
      <c r="AC1172" t="s">
        <v>704</v>
      </c>
      <c r="AD1172" t="s">
        <v>177</v>
      </c>
      <c r="AF1172" t="s">
        <v>178</v>
      </c>
      <c r="AG1172" t="s">
        <v>5</v>
      </c>
      <c r="AH1172" t="s">
        <v>6</v>
      </c>
      <c r="AI1172" t="s">
        <v>7</v>
      </c>
      <c r="AJ1172" s="1">
        <v>7.3726851851851861E-3</v>
      </c>
      <c r="AK1172">
        <v>185.13339999999999</v>
      </c>
      <c r="AL1172" t="s">
        <v>8</v>
      </c>
      <c r="AM1172" t="s">
        <v>8</v>
      </c>
      <c r="AO1172" s="4" t="s">
        <v>5171</v>
      </c>
    </row>
    <row r="1173" spans="1:41">
      <c r="A1173" t="s">
        <v>1289</v>
      </c>
      <c r="B1173">
        <v>2016</v>
      </c>
      <c r="C1173">
        <v>8</v>
      </c>
      <c r="D1173">
        <v>27</v>
      </c>
      <c r="E1173">
        <v>10</v>
      </c>
      <c r="F1173">
        <v>27</v>
      </c>
      <c r="G1173">
        <v>2016</v>
      </c>
      <c r="H1173">
        <v>8</v>
      </c>
      <c r="I1173">
        <v>27</v>
      </c>
      <c r="J1173">
        <v>10</v>
      </c>
      <c r="K1173">
        <v>30</v>
      </c>
      <c r="L1173">
        <v>2016</v>
      </c>
      <c r="M1173">
        <v>8</v>
      </c>
      <c r="N1173">
        <v>27</v>
      </c>
      <c r="O1173">
        <v>14</v>
      </c>
      <c r="P1173">
        <v>55</v>
      </c>
      <c r="Q1173">
        <v>2016</v>
      </c>
      <c r="R1173">
        <v>8</v>
      </c>
      <c r="S1173">
        <v>27</v>
      </c>
      <c r="T1173">
        <v>10</v>
      </c>
      <c r="U1173">
        <v>34</v>
      </c>
      <c r="V1173">
        <v>2016</v>
      </c>
      <c r="W1173">
        <v>8</v>
      </c>
      <c r="X1173">
        <v>27</v>
      </c>
      <c r="Y1173">
        <v>10</v>
      </c>
      <c r="Z1173">
        <v>45</v>
      </c>
      <c r="AA1173" t="s">
        <v>19</v>
      </c>
      <c r="AC1173" t="s">
        <v>20</v>
      </c>
      <c r="AD1173" t="s">
        <v>137</v>
      </c>
      <c r="AF1173" t="s">
        <v>138</v>
      </c>
      <c r="AG1173" t="s">
        <v>5</v>
      </c>
      <c r="AH1173" t="s">
        <v>125</v>
      </c>
      <c r="AI1173" t="s">
        <v>126</v>
      </c>
      <c r="AJ1173" s="1">
        <v>7.9861111111111122E-3</v>
      </c>
      <c r="AK1173">
        <v>221.67240000000001</v>
      </c>
      <c r="AL1173" t="s">
        <v>8</v>
      </c>
      <c r="AM1173" t="s">
        <v>8</v>
      </c>
      <c r="AO1173" s="4" t="s">
        <v>5171</v>
      </c>
    </row>
    <row r="1174" spans="1:41">
      <c r="A1174" t="s">
        <v>1290</v>
      </c>
      <c r="B1174">
        <v>2016</v>
      </c>
      <c r="C1174">
        <v>8</v>
      </c>
      <c r="D1174">
        <v>26</v>
      </c>
      <c r="E1174">
        <v>16</v>
      </c>
      <c r="F1174">
        <v>27</v>
      </c>
      <c r="G1174">
        <v>2016</v>
      </c>
      <c r="H1174">
        <v>8</v>
      </c>
      <c r="I1174">
        <v>26</v>
      </c>
      <c r="J1174">
        <v>16</v>
      </c>
      <c r="K1174">
        <v>30</v>
      </c>
      <c r="L1174">
        <v>2016</v>
      </c>
      <c r="M1174">
        <v>8</v>
      </c>
      <c r="N1174">
        <v>26</v>
      </c>
      <c r="O1174">
        <v>20</v>
      </c>
      <c r="P1174">
        <v>55</v>
      </c>
      <c r="Q1174">
        <v>2016</v>
      </c>
      <c r="R1174">
        <v>8</v>
      </c>
      <c r="S1174">
        <v>26</v>
      </c>
      <c r="T1174">
        <v>16</v>
      </c>
      <c r="U1174">
        <v>54</v>
      </c>
      <c r="V1174">
        <v>2016</v>
      </c>
      <c r="W1174">
        <v>8</v>
      </c>
      <c r="X1174">
        <v>26</v>
      </c>
      <c r="Y1174">
        <v>17</v>
      </c>
      <c r="Z1174">
        <v>10</v>
      </c>
      <c r="AA1174" t="s">
        <v>1</v>
      </c>
      <c r="AC1174" t="s">
        <v>2</v>
      </c>
      <c r="AD1174" t="s">
        <v>10</v>
      </c>
      <c r="AF1174" t="s">
        <v>11</v>
      </c>
      <c r="AG1174" t="s">
        <v>5</v>
      </c>
      <c r="AH1174" t="s">
        <v>41</v>
      </c>
      <c r="AI1174">
        <v>424</v>
      </c>
      <c r="AJ1174" s="1">
        <v>1.119212962962963E-2</v>
      </c>
      <c r="AK1174">
        <v>222.4924</v>
      </c>
      <c r="AL1174" t="s">
        <v>8</v>
      </c>
      <c r="AM1174" t="s">
        <v>8</v>
      </c>
      <c r="AO1174" s="4" t="s">
        <v>5171</v>
      </c>
    </row>
    <row r="1175" spans="1:41">
      <c r="A1175" t="s">
        <v>1291</v>
      </c>
      <c r="B1175">
        <v>2016</v>
      </c>
      <c r="C1175">
        <v>8</v>
      </c>
      <c r="D1175">
        <v>26</v>
      </c>
      <c r="E1175">
        <v>16</v>
      </c>
      <c r="F1175">
        <v>28</v>
      </c>
      <c r="G1175">
        <v>2016</v>
      </c>
      <c r="H1175">
        <v>8</v>
      </c>
      <c r="I1175">
        <v>26</v>
      </c>
      <c r="J1175">
        <v>16</v>
      </c>
      <c r="K1175">
        <v>30</v>
      </c>
      <c r="L1175">
        <v>2016</v>
      </c>
      <c r="M1175">
        <v>8</v>
      </c>
      <c r="N1175">
        <v>26</v>
      </c>
      <c r="O1175">
        <v>20</v>
      </c>
      <c r="P1175">
        <v>55</v>
      </c>
      <c r="Q1175">
        <v>2016</v>
      </c>
      <c r="R1175">
        <v>8</v>
      </c>
      <c r="S1175">
        <v>26</v>
      </c>
      <c r="T1175">
        <v>16</v>
      </c>
      <c r="U1175">
        <v>48</v>
      </c>
      <c r="V1175">
        <v>2016</v>
      </c>
      <c r="W1175">
        <v>8</v>
      </c>
      <c r="X1175">
        <v>26</v>
      </c>
      <c r="Y1175">
        <v>16</v>
      </c>
      <c r="Z1175">
        <v>50</v>
      </c>
      <c r="AA1175" t="s">
        <v>10</v>
      </c>
      <c r="AC1175" t="s">
        <v>11</v>
      </c>
      <c r="AD1175" t="s">
        <v>1</v>
      </c>
      <c r="AF1175" t="s">
        <v>2</v>
      </c>
      <c r="AG1175" t="s">
        <v>5</v>
      </c>
      <c r="AH1175" t="s">
        <v>115</v>
      </c>
      <c r="AI1175">
        <v>421</v>
      </c>
      <c r="AJ1175" s="1">
        <v>1.5046296296296294E-3</v>
      </c>
      <c r="AK1175">
        <v>41.238500000000002</v>
      </c>
      <c r="AL1175" t="s">
        <v>8</v>
      </c>
      <c r="AM1175" t="s">
        <v>8</v>
      </c>
      <c r="AO1175" s="4" t="s">
        <v>5171</v>
      </c>
    </row>
    <row r="1176" spans="1:41">
      <c r="A1176" t="s">
        <v>1292</v>
      </c>
      <c r="B1176">
        <v>2016</v>
      </c>
      <c r="C1176">
        <v>8</v>
      </c>
      <c r="D1176">
        <v>26</v>
      </c>
      <c r="E1176">
        <v>10</v>
      </c>
      <c r="F1176">
        <v>21</v>
      </c>
      <c r="G1176">
        <v>2016</v>
      </c>
      <c r="H1176">
        <v>8</v>
      </c>
      <c r="I1176">
        <v>26</v>
      </c>
      <c r="J1176">
        <v>10</v>
      </c>
      <c r="K1176">
        <v>25</v>
      </c>
      <c r="L1176">
        <v>2016</v>
      </c>
      <c r="M1176">
        <v>8</v>
      </c>
      <c r="N1176">
        <v>26</v>
      </c>
      <c r="O1176">
        <v>14</v>
      </c>
      <c r="P1176">
        <v>50</v>
      </c>
      <c r="Q1176">
        <v>2016</v>
      </c>
      <c r="R1176">
        <v>8</v>
      </c>
      <c r="S1176">
        <v>26</v>
      </c>
      <c r="T1176">
        <v>11</v>
      </c>
      <c r="U1176">
        <v>5</v>
      </c>
      <c r="V1176">
        <v>2016</v>
      </c>
      <c r="W1176">
        <v>8</v>
      </c>
      <c r="X1176">
        <v>26</v>
      </c>
      <c r="Y1176">
        <v>11</v>
      </c>
      <c r="Z1176">
        <v>12</v>
      </c>
      <c r="AA1176" t="s">
        <v>80</v>
      </c>
      <c r="AC1176" t="s">
        <v>81</v>
      </c>
      <c r="AD1176" t="s">
        <v>57</v>
      </c>
      <c r="AF1176" t="s">
        <v>58</v>
      </c>
      <c r="AG1176" t="s">
        <v>5</v>
      </c>
      <c r="AH1176" t="s">
        <v>82</v>
      </c>
      <c r="AI1176">
        <v>405</v>
      </c>
      <c r="AJ1176" s="1">
        <v>4.8495370370370368E-3</v>
      </c>
      <c r="AK1176">
        <v>112.87</v>
      </c>
      <c r="AL1176" t="s">
        <v>8</v>
      </c>
      <c r="AM1176" t="s">
        <v>8</v>
      </c>
      <c r="AO1176" s="4" t="s">
        <v>5171</v>
      </c>
    </row>
    <row r="1177" spans="1:41">
      <c r="A1177" t="s">
        <v>1293</v>
      </c>
      <c r="B1177">
        <v>2016</v>
      </c>
      <c r="C1177">
        <v>8</v>
      </c>
      <c r="D1177">
        <v>26</v>
      </c>
      <c r="E1177">
        <v>10</v>
      </c>
      <c r="F1177">
        <v>20</v>
      </c>
      <c r="G1177">
        <v>2016</v>
      </c>
      <c r="H1177">
        <v>8</v>
      </c>
      <c r="I1177">
        <v>26</v>
      </c>
      <c r="J1177">
        <v>10</v>
      </c>
      <c r="K1177">
        <v>25</v>
      </c>
      <c r="L1177">
        <v>2016</v>
      </c>
      <c r="M1177">
        <v>8</v>
      </c>
      <c r="N1177">
        <v>26</v>
      </c>
      <c r="O1177">
        <v>14</v>
      </c>
      <c r="P1177">
        <v>50</v>
      </c>
      <c r="Q1177">
        <v>2016</v>
      </c>
      <c r="R1177">
        <v>8</v>
      </c>
      <c r="S1177">
        <v>26</v>
      </c>
      <c r="T1177">
        <v>10</v>
      </c>
      <c r="U1177">
        <v>49</v>
      </c>
      <c r="V1177">
        <v>2016</v>
      </c>
      <c r="W1177">
        <v>8</v>
      </c>
      <c r="X1177">
        <v>26</v>
      </c>
      <c r="Y1177">
        <v>10</v>
      </c>
      <c r="Z1177">
        <v>56</v>
      </c>
      <c r="AA1177" t="s">
        <v>703</v>
      </c>
      <c r="AC1177" t="s">
        <v>704</v>
      </c>
      <c r="AD1177" t="s">
        <v>113</v>
      </c>
      <c r="AF1177" t="s">
        <v>114</v>
      </c>
      <c r="AG1177" t="s">
        <v>5</v>
      </c>
      <c r="AH1177" t="s">
        <v>6</v>
      </c>
      <c r="AI1177" t="s">
        <v>7</v>
      </c>
      <c r="AJ1177" s="1">
        <v>4.5023148148148149E-3</v>
      </c>
      <c r="AK1177">
        <v>105.99939999999999</v>
      </c>
      <c r="AL1177" t="s">
        <v>8</v>
      </c>
      <c r="AM1177" t="s">
        <v>8</v>
      </c>
      <c r="AO1177" s="4" t="s">
        <v>5171</v>
      </c>
    </row>
    <row r="1178" spans="1:41">
      <c r="A1178" t="s">
        <v>1294</v>
      </c>
      <c r="B1178">
        <v>2016</v>
      </c>
      <c r="C1178">
        <v>8</v>
      </c>
      <c r="D1178">
        <v>25</v>
      </c>
      <c r="E1178">
        <v>20</v>
      </c>
      <c r="F1178">
        <v>54</v>
      </c>
      <c r="G1178">
        <v>2016</v>
      </c>
      <c r="H1178">
        <v>8</v>
      </c>
      <c r="I1178">
        <v>26</v>
      </c>
      <c r="J1178">
        <v>8</v>
      </c>
      <c r="K1178">
        <v>0</v>
      </c>
      <c r="L1178">
        <v>2016</v>
      </c>
      <c r="M1178">
        <v>8</v>
      </c>
      <c r="N1178">
        <v>26</v>
      </c>
      <c r="O1178">
        <v>18</v>
      </c>
      <c r="P1178">
        <v>0</v>
      </c>
      <c r="Q1178">
        <v>2016</v>
      </c>
      <c r="R1178">
        <v>8</v>
      </c>
      <c r="S1178">
        <v>26</v>
      </c>
      <c r="T1178">
        <v>9</v>
      </c>
      <c r="U1178">
        <v>4</v>
      </c>
      <c r="V1178">
        <v>2016</v>
      </c>
      <c r="W1178">
        <v>8</v>
      </c>
      <c r="X1178">
        <v>26</v>
      </c>
      <c r="Y1178">
        <v>17</v>
      </c>
      <c r="Z1178">
        <v>24</v>
      </c>
      <c r="AA1178" t="s">
        <v>19</v>
      </c>
      <c r="AC1178" t="s">
        <v>20</v>
      </c>
      <c r="AD1178" t="s">
        <v>19</v>
      </c>
      <c r="AF1178" t="s">
        <v>20</v>
      </c>
      <c r="AG1178" t="s">
        <v>5</v>
      </c>
      <c r="AH1178" t="s">
        <v>267</v>
      </c>
      <c r="AI1178">
        <v>401</v>
      </c>
      <c r="AJ1178" s="1">
        <v>0.34706018518518517</v>
      </c>
      <c r="AK1178">
        <v>831.67359999999996</v>
      </c>
      <c r="AL1178" t="s">
        <v>8</v>
      </c>
      <c r="AM1178" t="s">
        <v>8</v>
      </c>
      <c r="AO1178" s="4" t="s">
        <v>5171</v>
      </c>
    </row>
    <row r="1179" spans="1:41">
      <c r="A1179" t="s">
        <v>1295</v>
      </c>
      <c r="B1179">
        <v>2016</v>
      </c>
      <c r="C1179">
        <v>8</v>
      </c>
      <c r="D1179">
        <v>26</v>
      </c>
      <c r="E1179">
        <v>8</v>
      </c>
      <c r="F1179">
        <v>41</v>
      </c>
      <c r="G1179">
        <v>2016</v>
      </c>
      <c r="H1179">
        <v>8</v>
      </c>
      <c r="I1179">
        <v>26</v>
      </c>
      <c r="J1179">
        <v>8</v>
      </c>
      <c r="K1179">
        <v>45</v>
      </c>
      <c r="L1179">
        <v>2016</v>
      </c>
      <c r="M1179">
        <v>8</v>
      </c>
      <c r="N1179">
        <v>26</v>
      </c>
      <c r="O1179">
        <v>13</v>
      </c>
      <c r="P1179">
        <v>10</v>
      </c>
      <c r="Q1179">
        <v>2016</v>
      </c>
      <c r="R1179">
        <v>8</v>
      </c>
      <c r="S1179">
        <v>26</v>
      </c>
      <c r="T1179">
        <v>8</v>
      </c>
      <c r="U1179">
        <v>52</v>
      </c>
      <c r="V1179">
        <v>2016</v>
      </c>
      <c r="W1179">
        <v>8</v>
      </c>
      <c r="X1179">
        <v>26</v>
      </c>
      <c r="Y1179">
        <v>9</v>
      </c>
      <c r="Z1179">
        <v>1</v>
      </c>
      <c r="AA1179" t="s">
        <v>57</v>
      </c>
      <c r="AC1179" t="s">
        <v>58</v>
      </c>
      <c r="AD1179" t="s">
        <v>19</v>
      </c>
      <c r="AF1179" t="s">
        <v>20</v>
      </c>
      <c r="AG1179" t="s">
        <v>5</v>
      </c>
      <c r="AH1179" t="s">
        <v>25</v>
      </c>
      <c r="AI1179">
        <v>425</v>
      </c>
      <c r="AJ1179" s="1">
        <v>6.6435185185185182E-3</v>
      </c>
      <c r="AK1179">
        <v>136.85579999999999</v>
      </c>
      <c r="AL1179" t="s">
        <v>8</v>
      </c>
      <c r="AM1179" t="s">
        <v>8</v>
      </c>
      <c r="AO1179" s="4" t="s">
        <v>5171</v>
      </c>
    </row>
    <row r="1180" spans="1:41">
      <c r="A1180" t="s">
        <v>1296</v>
      </c>
      <c r="B1180">
        <v>2016</v>
      </c>
      <c r="C1180">
        <v>8</v>
      </c>
      <c r="D1180">
        <v>25</v>
      </c>
      <c r="E1180">
        <v>18</v>
      </c>
      <c r="F1180">
        <v>43</v>
      </c>
      <c r="G1180">
        <v>2016</v>
      </c>
      <c r="H1180">
        <v>8</v>
      </c>
      <c r="I1180">
        <v>25</v>
      </c>
      <c r="J1180">
        <v>18</v>
      </c>
      <c r="K1180">
        <v>45</v>
      </c>
      <c r="L1180">
        <v>2016</v>
      </c>
      <c r="M1180">
        <v>8</v>
      </c>
      <c r="N1180">
        <v>25</v>
      </c>
      <c r="O1180">
        <v>20</v>
      </c>
      <c r="P1180">
        <v>55</v>
      </c>
      <c r="Q1180">
        <v>2016</v>
      </c>
      <c r="R1180">
        <v>8</v>
      </c>
      <c r="S1180">
        <v>25</v>
      </c>
      <c r="T1180">
        <v>18</v>
      </c>
      <c r="U1180">
        <v>45</v>
      </c>
      <c r="V1180">
        <v>2016</v>
      </c>
      <c r="W1180">
        <v>8</v>
      </c>
      <c r="X1180">
        <v>25</v>
      </c>
      <c r="Y1180">
        <v>20</v>
      </c>
      <c r="Z1180">
        <v>50</v>
      </c>
      <c r="AA1180" t="s">
        <v>19</v>
      </c>
      <c r="AC1180" t="s">
        <v>20</v>
      </c>
      <c r="AD1180" t="s">
        <v>19</v>
      </c>
      <c r="AF1180" t="s">
        <v>20</v>
      </c>
      <c r="AG1180" t="s">
        <v>5</v>
      </c>
      <c r="AH1180" t="s">
        <v>267</v>
      </c>
      <c r="AI1180">
        <v>401</v>
      </c>
      <c r="AJ1180" s="1">
        <v>8.6550925925925934E-2</v>
      </c>
      <c r="AK1180">
        <v>670.82669999999996</v>
      </c>
      <c r="AL1180" t="s">
        <v>8</v>
      </c>
      <c r="AM1180" t="s">
        <v>8</v>
      </c>
      <c r="AO1180" s="4" t="s">
        <v>5171</v>
      </c>
    </row>
    <row r="1181" spans="1:41">
      <c r="A1181" t="s">
        <v>1297</v>
      </c>
      <c r="B1181">
        <v>2016</v>
      </c>
      <c r="C1181">
        <v>8</v>
      </c>
      <c r="D1181">
        <v>25</v>
      </c>
      <c r="E1181">
        <v>12</v>
      </c>
      <c r="F1181">
        <v>35</v>
      </c>
      <c r="G1181">
        <v>2016</v>
      </c>
      <c r="H1181">
        <v>8</v>
      </c>
      <c r="I1181">
        <v>25</v>
      </c>
      <c r="J1181">
        <v>12</v>
      </c>
      <c r="K1181">
        <v>40</v>
      </c>
      <c r="L1181">
        <v>2016</v>
      </c>
      <c r="M1181">
        <v>8</v>
      </c>
      <c r="N1181">
        <v>25</v>
      </c>
      <c r="O1181">
        <v>14</v>
      </c>
      <c r="P1181">
        <v>30</v>
      </c>
      <c r="Q1181">
        <v>2016</v>
      </c>
      <c r="R1181">
        <v>8</v>
      </c>
      <c r="S1181">
        <v>25</v>
      </c>
      <c r="T1181">
        <v>12</v>
      </c>
      <c r="U1181">
        <v>44</v>
      </c>
      <c r="V1181">
        <v>2016</v>
      </c>
      <c r="W1181">
        <v>8</v>
      </c>
      <c r="X1181">
        <v>25</v>
      </c>
      <c r="Y1181">
        <v>14</v>
      </c>
      <c r="Z1181">
        <v>17</v>
      </c>
      <c r="AA1181" t="s">
        <v>19</v>
      </c>
      <c r="AC1181" t="s">
        <v>20</v>
      </c>
      <c r="AD1181" t="s">
        <v>19</v>
      </c>
      <c r="AF1181" t="s">
        <v>20</v>
      </c>
      <c r="AG1181" t="s">
        <v>5</v>
      </c>
      <c r="AH1181" t="s">
        <v>267</v>
      </c>
      <c r="AI1181">
        <v>401</v>
      </c>
      <c r="AJ1181" s="1">
        <v>6.5000000000000002E-2</v>
      </c>
      <c r="AK1181">
        <v>711.61519999999996</v>
      </c>
      <c r="AL1181" t="s">
        <v>8</v>
      </c>
      <c r="AM1181" t="s">
        <v>8</v>
      </c>
      <c r="AO1181" s="4" t="s">
        <v>5171</v>
      </c>
    </row>
    <row r="1182" spans="1:41">
      <c r="A1182" t="s">
        <v>1298</v>
      </c>
      <c r="B1182">
        <v>2016</v>
      </c>
      <c r="C1182">
        <v>8</v>
      </c>
      <c r="D1182">
        <v>25</v>
      </c>
      <c r="E1182">
        <v>10</v>
      </c>
      <c r="F1182">
        <v>20</v>
      </c>
      <c r="G1182">
        <v>2016</v>
      </c>
      <c r="H1182">
        <v>8</v>
      </c>
      <c r="I1182">
        <v>25</v>
      </c>
      <c r="J1182">
        <v>10</v>
      </c>
      <c r="K1182">
        <v>25</v>
      </c>
      <c r="L1182">
        <v>2016</v>
      </c>
      <c r="M1182">
        <v>8</v>
      </c>
      <c r="N1182">
        <v>25</v>
      </c>
      <c r="O1182">
        <v>14</v>
      </c>
      <c r="P1182">
        <v>50</v>
      </c>
      <c r="Q1182">
        <v>2016</v>
      </c>
      <c r="R1182">
        <v>8</v>
      </c>
      <c r="S1182">
        <v>25</v>
      </c>
      <c r="T1182">
        <v>11</v>
      </c>
      <c r="U1182">
        <v>3</v>
      </c>
      <c r="V1182">
        <v>2016</v>
      </c>
      <c r="W1182">
        <v>8</v>
      </c>
      <c r="X1182">
        <v>25</v>
      </c>
      <c r="Y1182">
        <v>11</v>
      </c>
      <c r="Z1182">
        <v>13</v>
      </c>
      <c r="AA1182" t="s">
        <v>3</v>
      </c>
      <c r="AC1182" t="s">
        <v>4</v>
      </c>
      <c r="AD1182" t="s">
        <v>62</v>
      </c>
      <c r="AF1182" t="s">
        <v>63</v>
      </c>
      <c r="AG1182" t="s">
        <v>51</v>
      </c>
      <c r="AH1182" t="s">
        <v>52</v>
      </c>
      <c r="AI1182">
        <v>408</v>
      </c>
      <c r="AJ1182" s="1">
        <v>6.8865740740740736E-3</v>
      </c>
      <c r="AK1182">
        <v>136.71279999999999</v>
      </c>
      <c r="AL1182" t="s">
        <v>8</v>
      </c>
      <c r="AM1182" t="s">
        <v>8</v>
      </c>
      <c r="AO1182" s="4" t="s">
        <v>5171</v>
      </c>
    </row>
    <row r="1183" spans="1:41">
      <c r="A1183" t="s">
        <v>1299</v>
      </c>
      <c r="B1183">
        <v>2016</v>
      </c>
      <c r="C1183">
        <v>8</v>
      </c>
      <c r="D1183">
        <v>25</v>
      </c>
      <c r="E1183">
        <v>10</v>
      </c>
      <c r="F1183">
        <v>19</v>
      </c>
      <c r="G1183">
        <v>2016</v>
      </c>
      <c r="H1183">
        <v>8</v>
      </c>
      <c r="I1183">
        <v>25</v>
      </c>
      <c r="J1183">
        <v>10</v>
      </c>
      <c r="K1183">
        <v>25</v>
      </c>
      <c r="L1183">
        <v>2016</v>
      </c>
      <c r="M1183">
        <v>8</v>
      </c>
      <c r="N1183">
        <v>25</v>
      </c>
      <c r="O1183">
        <v>14</v>
      </c>
      <c r="P1183">
        <v>50</v>
      </c>
      <c r="Q1183">
        <v>2016</v>
      </c>
      <c r="R1183">
        <v>8</v>
      </c>
      <c r="S1183">
        <v>25</v>
      </c>
      <c r="T1183">
        <v>10</v>
      </c>
      <c r="U1183">
        <v>52</v>
      </c>
      <c r="V1183">
        <v>2016</v>
      </c>
      <c r="W1183">
        <v>8</v>
      </c>
      <c r="X1183">
        <v>25</v>
      </c>
      <c r="Y1183">
        <v>10</v>
      </c>
      <c r="Z1183">
        <v>59</v>
      </c>
      <c r="AA1183" t="s">
        <v>29</v>
      </c>
      <c r="AC1183" t="s">
        <v>30</v>
      </c>
      <c r="AD1183" t="s">
        <v>129</v>
      </c>
      <c r="AF1183" t="s">
        <v>130</v>
      </c>
      <c r="AG1183" t="s">
        <v>5</v>
      </c>
      <c r="AH1183" t="s">
        <v>312</v>
      </c>
      <c r="AI1183">
        <v>430</v>
      </c>
      <c r="AJ1183" s="1">
        <v>4.7337962962962958E-3</v>
      </c>
      <c r="AK1183">
        <v>91.986500000000007</v>
      </c>
      <c r="AL1183" t="s">
        <v>8</v>
      </c>
      <c r="AM1183" t="s">
        <v>8</v>
      </c>
      <c r="AO1183" s="4" t="s">
        <v>5171</v>
      </c>
    </row>
    <row r="1184" spans="1:41">
      <c r="A1184" t="s">
        <v>1300</v>
      </c>
      <c r="B1184">
        <v>2016</v>
      </c>
      <c r="C1184">
        <v>8</v>
      </c>
      <c r="D1184">
        <v>25</v>
      </c>
      <c r="E1184">
        <v>10</v>
      </c>
      <c r="F1184">
        <v>18</v>
      </c>
      <c r="G1184">
        <v>2016</v>
      </c>
      <c r="H1184">
        <v>8</v>
      </c>
      <c r="I1184">
        <v>25</v>
      </c>
      <c r="J1184">
        <v>10</v>
      </c>
      <c r="K1184">
        <v>20</v>
      </c>
      <c r="L1184">
        <v>2016</v>
      </c>
      <c r="M1184">
        <v>8</v>
      </c>
      <c r="N1184">
        <v>25</v>
      </c>
      <c r="O1184">
        <v>14</v>
      </c>
      <c r="P1184">
        <v>45</v>
      </c>
      <c r="Q1184">
        <v>2016</v>
      </c>
      <c r="R1184">
        <v>8</v>
      </c>
      <c r="S1184">
        <v>25</v>
      </c>
      <c r="T1184">
        <v>10</v>
      </c>
      <c r="U1184">
        <v>38</v>
      </c>
      <c r="V1184">
        <v>2016</v>
      </c>
      <c r="W1184">
        <v>8</v>
      </c>
      <c r="X1184">
        <v>25</v>
      </c>
      <c r="Y1184">
        <v>10</v>
      </c>
      <c r="Z1184">
        <v>42</v>
      </c>
      <c r="AA1184" t="s">
        <v>31</v>
      </c>
      <c r="AC1184" t="s">
        <v>32</v>
      </c>
      <c r="AD1184" t="s">
        <v>89</v>
      </c>
      <c r="AF1184" t="s">
        <v>90</v>
      </c>
      <c r="AG1184" t="s">
        <v>5</v>
      </c>
      <c r="AH1184" t="s">
        <v>37</v>
      </c>
      <c r="AI1184">
        <v>403</v>
      </c>
      <c r="AJ1184" s="1">
        <v>2.7662037037037034E-3</v>
      </c>
      <c r="AK1184">
        <v>64.869100000000003</v>
      </c>
      <c r="AL1184" t="s">
        <v>8</v>
      </c>
      <c r="AM1184" t="s">
        <v>8</v>
      </c>
      <c r="AO1184" s="4" t="s">
        <v>5171</v>
      </c>
    </row>
    <row r="1185" spans="1:41">
      <c r="A1185" t="s">
        <v>1301</v>
      </c>
      <c r="B1185">
        <v>2016</v>
      </c>
      <c r="C1185">
        <v>8</v>
      </c>
      <c r="D1185">
        <v>25</v>
      </c>
      <c r="E1185">
        <v>10</v>
      </c>
      <c r="F1185">
        <v>18</v>
      </c>
      <c r="G1185">
        <v>2016</v>
      </c>
      <c r="H1185">
        <v>8</v>
      </c>
      <c r="I1185">
        <v>25</v>
      </c>
      <c r="J1185">
        <v>10</v>
      </c>
      <c r="K1185">
        <v>20</v>
      </c>
      <c r="L1185">
        <v>2016</v>
      </c>
      <c r="M1185">
        <v>8</v>
      </c>
      <c r="N1185">
        <v>25</v>
      </c>
      <c r="O1185">
        <v>14</v>
      </c>
      <c r="P1185">
        <v>45</v>
      </c>
      <c r="Q1185">
        <v>2016</v>
      </c>
      <c r="R1185">
        <v>8</v>
      </c>
      <c r="S1185">
        <v>25</v>
      </c>
      <c r="T1185">
        <v>10</v>
      </c>
      <c r="U1185">
        <v>22</v>
      </c>
      <c r="V1185">
        <v>2016</v>
      </c>
      <c r="W1185">
        <v>8</v>
      </c>
      <c r="X1185">
        <v>25</v>
      </c>
      <c r="Y1185">
        <v>10</v>
      </c>
      <c r="Z1185">
        <v>37</v>
      </c>
      <c r="AA1185" t="s">
        <v>19</v>
      </c>
      <c r="AC1185" t="s">
        <v>20</v>
      </c>
      <c r="AD1185" t="s">
        <v>31</v>
      </c>
      <c r="AF1185" t="s">
        <v>32</v>
      </c>
      <c r="AG1185" t="s">
        <v>5</v>
      </c>
      <c r="AH1185" t="s">
        <v>157</v>
      </c>
      <c r="AI1185">
        <v>407</v>
      </c>
      <c r="AJ1185" s="1">
        <v>1.0300925925925927E-2</v>
      </c>
      <c r="AK1185">
        <v>256.61630000000002</v>
      </c>
      <c r="AL1185" t="s">
        <v>8</v>
      </c>
      <c r="AM1185" t="s">
        <v>8</v>
      </c>
      <c r="AO1185" s="4" t="s">
        <v>5171</v>
      </c>
    </row>
    <row r="1186" spans="1:41">
      <c r="A1186" t="s">
        <v>1302</v>
      </c>
      <c r="B1186">
        <v>2016</v>
      </c>
      <c r="C1186">
        <v>8</v>
      </c>
      <c r="D1186">
        <v>24</v>
      </c>
      <c r="E1186">
        <v>18</v>
      </c>
      <c r="F1186">
        <v>45</v>
      </c>
      <c r="G1186">
        <v>2016</v>
      </c>
      <c r="H1186">
        <v>8</v>
      </c>
      <c r="I1186">
        <v>24</v>
      </c>
      <c r="J1186">
        <v>18</v>
      </c>
      <c r="K1186">
        <v>50</v>
      </c>
      <c r="L1186">
        <v>2016</v>
      </c>
      <c r="M1186">
        <v>8</v>
      </c>
      <c r="N1186">
        <v>24</v>
      </c>
      <c r="O1186">
        <v>21</v>
      </c>
      <c r="P1186">
        <v>45</v>
      </c>
      <c r="Q1186">
        <v>2016</v>
      </c>
      <c r="R1186">
        <v>8</v>
      </c>
      <c r="S1186">
        <v>24</v>
      </c>
      <c r="T1186">
        <v>18</v>
      </c>
      <c r="U1186">
        <v>48</v>
      </c>
      <c r="V1186">
        <v>2016</v>
      </c>
      <c r="W1186">
        <v>8</v>
      </c>
      <c r="X1186">
        <v>24</v>
      </c>
      <c r="Y1186">
        <v>19</v>
      </c>
      <c r="Z1186">
        <v>46</v>
      </c>
      <c r="AA1186" t="s">
        <v>19</v>
      </c>
      <c r="AC1186" t="s">
        <v>20</v>
      </c>
      <c r="AD1186" t="s">
        <v>19</v>
      </c>
      <c r="AF1186" t="s">
        <v>20</v>
      </c>
      <c r="AG1186" t="s">
        <v>5</v>
      </c>
      <c r="AH1186" t="s">
        <v>267</v>
      </c>
      <c r="AI1186">
        <v>401</v>
      </c>
      <c r="AJ1186" s="1">
        <v>4.0162037037037038E-2</v>
      </c>
      <c r="AK1186">
        <v>1063.7524000000001</v>
      </c>
      <c r="AL1186" t="s">
        <v>8</v>
      </c>
      <c r="AM1186" t="s">
        <v>8</v>
      </c>
      <c r="AO1186" s="4" t="s">
        <v>5171</v>
      </c>
    </row>
    <row r="1187" spans="1:41">
      <c r="A1187" t="s">
        <v>1303</v>
      </c>
      <c r="B1187">
        <v>2016</v>
      </c>
      <c r="C1187">
        <v>8</v>
      </c>
      <c r="D1187">
        <v>24</v>
      </c>
      <c r="E1187">
        <v>15</v>
      </c>
      <c r="F1187">
        <v>56</v>
      </c>
      <c r="G1187">
        <v>2016</v>
      </c>
      <c r="H1187">
        <v>8</v>
      </c>
      <c r="I1187">
        <v>24</v>
      </c>
      <c r="J1187">
        <v>16</v>
      </c>
      <c r="K1187">
        <v>0</v>
      </c>
      <c r="L1187">
        <v>2016</v>
      </c>
      <c r="M1187">
        <v>8</v>
      </c>
      <c r="N1187">
        <v>24</v>
      </c>
      <c r="O1187">
        <v>16</v>
      </c>
      <c r="P1187">
        <v>30</v>
      </c>
      <c r="Q1187">
        <v>2016</v>
      </c>
      <c r="R1187">
        <v>8</v>
      </c>
      <c r="S1187">
        <v>24</v>
      </c>
      <c r="T1187">
        <v>16</v>
      </c>
      <c r="U1187">
        <v>1</v>
      </c>
      <c r="V1187">
        <v>2016</v>
      </c>
      <c r="W1187">
        <v>8</v>
      </c>
      <c r="X1187">
        <v>24</v>
      </c>
      <c r="Y1187">
        <v>16</v>
      </c>
      <c r="Z1187">
        <v>12</v>
      </c>
      <c r="AA1187" t="s">
        <v>57</v>
      </c>
      <c r="AC1187" t="s">
        <v>58</v>
      </c>
      <c r="AD1187" t="s">
        <v>19</v>
      </c>
      <c r="AF1187" t="s">
        <v>20</v>
      </c>
      <c r="AG1187" t="s">
        <v>5</v>
      </c>
      <c r="AH1187" t="s">
        <v>157</v>
      </c>
      <c r="AI1187">
        <v>407</v>
      </c>
      <c r="AJ1187" s="1">
        <v>8.2986111111111108E-3</v>
      </c>
      <c r="AK1187">
        <v>54.308399999999999</v>
      </c>
      <c r="AL1187" t="s">
        <v>8</v>
      </c>
      <c r="AM1187" t="s">
        <v>8</v>
      </c>
      <c r="AO1187" s="4" t="s">
        <v>5171</v>
      </c>
    </row>
    <row r="1188" spans="1:41">
      <c r="A1188" t="s">
        <v>1304</v>
      </c>
      <c r="B1188">
        <v>2016</v>
      </c>
      <c r="C1188">
        <v>8</v>
      </c>
      <c r="D1188">
        <v>24</v>
      </c>
      <c r="E1188">
        <v>13</v>
      </c>
      <c r="F1188">
        <v>33</v>
      </c>
      <c r="G1188">
        <v>2016</v>
      </c>
      <c r="H1188">
        <v>8</v>
      </c>
      <c r="I1188">
        <v>24</v>
      </c>
      <c r="J1188">
        <v>13</v>
      </c>
      <c r="K1188">
        <v>35</v>
      </c>
      <c r="L1188">
        <v>2016</v>
      </c>
      <c r="M1188">
        <v>8</v>
      </c>
      <c r="N1188">
        <v>24</v>
      </c>
      <c r="O1188">
        <v>18</v>
      </c>
      <c r="P1188">
        <v>0</v>
      </c>
      <c r="Q1188">
        <v>2016</v>
      </c>
      <c r="R1188">
        <v>8</v>
      </c>
      <c r="S1188">
        <v>24</v>
      </c>
      <c r="T1188">
        <v>13</v>
      </c>
      <c r="U1188">
        <v>48</v>
      </c>
      <c r="V1188">
        <v>2016</v>
      </c>
      <c r="W1188">
        <v>8</v>
      </c>
      <c r="X1188">
        <v>24</v>
      </c>
      <c r="Y1188">
        <v>13</v>
      </c>
      <c r="Z1188">
        <v>57</v>
      </c>
      <c r="AA1188" t="s">
        <v>29</v>
      </c>
      <c r="AC1188" t="s">
        <v>30</v>
      </c>
      <c r="AD1188" t="s">
        <v>129</v>
      </c>
      <c r="AF1188" t="s">
        <v>130</v>
      </c>
      <c r="AG1188" t="s">
        <v>5</v>
      </c>
      <c r="AH1188" t="s">
        <v>12</v>
      </c>
      <c r="AI1188">
        <v>426</v>
      </c>
      <c r="AJ1188" s="1">
        <v>5.7754629629629623E-3</v>
      </c>
      <c r="AK1188">
        <v>123.4919</v>
      </c>
      <c r="AL1188" t="s">
        <v>8</v>
      </c>
      <c r="AM1188" t="s">
        <v>8</v>
      </c>
      <c r="AO1188" s="4" t="s">
        <v>5171</v>
      </c>
    </row>
    <row r="1189" spans="1:41">
      <c r="A1189" t="s">
        <v>1305</v>
      </c>
      <c r="B1189">
        <v>2016</v>
      </c>
      <c r="C1189">
        <v>8</v>
      </c>
      <c r="D1189">
        <v>24</v>
      </c>
      <c r="E1189">
        <v>11</v>
      </c>
      <c r="F1189">
        <v>18</v>
      </c>
      <c r="G1189">
        <v>2016</v>
      </c>
      <c r="H1189">
        <v>8</v>
      </c>
      <c r="I1189">
        <v>24</v>
      </c>
      <c r="J1189">
        <v>11</v>
      </c>
      <c r="K1189">
        <v>20</v>
      </c>
      <c r="L1189">
        <v>2016</v>
      </c>
      <c r="M1189">
        <v>8</v>
      </c>
      <c r="N1189">
        <v>24</v>
      </c>
      <c r="O1189">
        <v>15</v>
      </c>
      <c r="P1189">
        <v>45</v>
      </c>
      <c r="Q1189">
        <v>2016</v>
      </c>
      <c r="R1189">
        <v>8</v>
      </c>
      <c r="S1189">
        <v>24</v>
      </c>
      <c r="T1189">
        <v>12</v>
      </c>
      <c r="U1189">
        <v>13</v>
      </c>
      <c r="V1189">
        <v>2016</v>
      </c>
      <c r="W1189">
        <v>8</v>
      </c>
      <c r="X1189">
        <v>24</v>
      </c>
      <c r="Y1189">
        <v>12</v>
      </c>
      <c r="Z1189">
        <v>21</v>
      </c>
      <c r="AA1189" t="s">
        <v>100</v>
      </c>
      <c r="AC1189" t="s">
        <v>101</v>
      </c>
      <c r="AD1189" t="s">
        <v>10</v>
      </c>
      <c r="AF1189" t="s">
        <v>11</v>
      </c>
      <c r="AG1189" t="s">
        <v>5</v>
      </c>
      <c r="AH1189" t="s">
        <v>115</v>
      </c>
      <c r="AI1189">
        <v>421</v>
      </c>
      <c r="AJ1189" s="1">
        <v>5.9953703703703697E-3</v>
      </c>
      <c r="AK1189">
        <v>141.6568</v>
      </c>
      <c r="AL1189" t="s">
        <v>8</v>
      </c>
      <c r="AM1189" t="s">
        <v>8</v>
      </c>
      <c r="AO1189" s="4" t="s">
        <v>5171</v>
      </c>
    </row>
    <row r="1190" spans="1:41">
      <c r="A1190" t="s">
        <v>1306</v>
      </c>
      <c r="B1190">
        <v>2016</v>
      </c>
      <c r="C1190">
        <v>8</v>
      </c>
      <c r="D1190">
        <v>24</v>
      </c>
      <c r="E1190">
        <v>11</v>
      </c>
      <c r="F1190">
        <v>17</v>
      </c>
      <c r="G1190">
        <v>2016</v>
      </c>
      <c r="H1190">
        <v>8</v>
      </c>
      <c r="I1190">
        <v>24</v>
      </c>
      <c r="J1190">
        <v>11</v>
      </c>
      <c r="K1190">
        <v>20</v>
      </c>
      <c r="L1190">
        <v>2016</v>
      </c>
      <c r="M1190">
        <v>8</v>
      </c>
      <c r="N1190">
        <v>24</v>
      </c>
      <c r="O1190">
        <v>15</v>
      </c>
      <c r="P1190">
        <v>45</v>
      </c>
      <c r="Q1190">
        <v>2016</v>
      </c>
      <c r="R1190">
        <v>8</v>
      </c>
      <c r="S1190">
        <v>24</v>
      </c>
      <c r="T1190">
        <v>11</v>
      </c>
      <c r="U1190">
        <v>48</v>
      </c>
      <c r="V1190">
        <v>2016</v>
      </c>
      <c r="W1190">
        <v>8</v>
      </c>
      <c r="X1190">
        <v>24</v>
      </c>
      <c r="Y1190">
        <v>11</v>
      </c>
      <c r="Z1190">
        <v>55</v>
      </c>
      <c r="AA1190" t="s">
        <v>103</v>
      </c>
      <c r="AC1190" t="s">
        <v>104</v>
      </c>
      <c r="AD1190" t="s">
        <v>43</v>
      </c>
      <c r="AF1190" t="s">
        <v>44</v>
      </c>
      <c r="AG1190" t="s">
        <v>5</v>
      </c>
      <c r="AH1190" t="s">
        <v>14</v>
      </c>
      <c r="AI1190" t="s">
        <v>15</v>
      </c>
      <c r="AJ1190" s="1">
        <v>4.5254629629629629E-3</v>
      </c>
      <c r="AK1190">
        <v>59.8767</v>
      </c>
      <c r="AL1190" t="s">
        <v>8</v>
      </c>
      <c r="AM1190" t="s">
        <v>8</v>
      </c>
      <c r="AO1190" s="4" t="s">
        <v>5171</v>
      </c>
    </row>
    <row r="1191" spans="1:41">
      <c r="A1191" t="s">
        <v>1307</v>
      </c>
      <c r="B1191">
        <v>2016</v>
      </c>
      <c r="C1191">
        <v>8</v>
      </c>
      <c r="D1191">
        <v>24</v>
      </c>
      <c r="E1191">
        <v>11</v>
      </c>
      <c r="F1191">
        <v>16</v>
      </c>
      <c r="G1191">
        <v>2016</v>
      </c>
      <c r="H1191">
        <v>8</v>
      </c>
      <c r="I1191">
        <v>24</v>
      </c>
      <c r="J1191">
        <v>11</v>
      </c>
      <c r="K1191">
        <v>20</v>
      </c>
      <c r="L1191">
        <v>2016</v>
      </c>
      <c r="M1191">
        <v>8</v>
      </c>
      <c r="N1191">
        <v>24</v>
      </c>
      <c r="O1191">
        <v>15</v>
      </c>
      <c r="P1191">
        <v>45</v>
      </c>
      <c r="Q1191">
        <v>2016</v>
      </c>
      <c r="R1191">
        <v>8</v>
      </c>
      <c r="S1191">
        <v>24</v>
      </c>
      <c r="T1191">
        <v>11</v>
      </c>
      <c r="U1191">
        <v>26</v>
      </c>
      <c r="V1191">
        <v>2016</v>
      </c>
      <c r="W1191">
        <v>8</v>
      </c>
      <c r="X1191">
        <v>24</v>
      </c>
      <c r="Y1191">
        <v>11</v>
      </c>
      <c r="Z1191">
        <v>37</v>
      </c>
      <c r="AA1191" t="s">
        <v>39</v>
      </c>
      <c r="AC1191" t="s">
        <v>40</v>
      </c>
      <c r="AD1191" t="s">
        <v>1</v>
      </c>
      <c r="AF1191" t="s">
        <v>2</v>
      </c>
      <c r="AG1191" t="s">
        <v>5</v>
      </c>
      <c r="AH1191" t="s">
        <v>41</v>
      </c>
      <c r="AI1191">
        <v>424</v>
      </c>
      <c r="AJ1191" s="1">
        <v>7.6041666666666662E-3</v>
      </c>
      <c r="AK1191">
        <v>175.4008</v>
      </c>
      <c r="AL1191" t="s">
        <v>8</v>
      </c>
      <c r="AM1191" t="s">
        <v>8</v>
      </c>
      <c r="AO1191" s="4" t="s">
        <v>5171</v>
      </c>
    </row>
    <row r="1192" spans="1:41">
      <c r="A1192" t="s">
        <v>1308</v>
      </c>
      <c r="B1192">
        <v>2016</v>
      </c>
      <c r="C1192">
        <v>8</v>
      </c>
      <c r="D1192">
        <v>23</v>
      </c>
      <c r="E1192">
        <v>12</v>
      </c>
      <c r="F1192">
        <v>45</v>
      </c>
      <c r="G1192">
        <v>2016</v>
      </c>
      <c r="H1192">
        <v>8</v>
      </c>
      <c r="I1192">
        <v>23</v>
      </c>
      <c r="J1192">
        <v>12</v>
      </c>
      <c r="K1192">
        <v>50</v>
      </c>
      <c r="L1192">
        <v>2016</v>
      </c>
      <c r="M1192">
        <v>8</v>
      </c>
      <c r="N1192">
        <v>23</v>
      </c>
      <c r="O1192">
        <v>13</v>
      </c>
      <c r="P1192">
        <v>50</v>
      </c>
      <c r="Q1192">
        <v>2016</v>
      </c>
      <c r="R1192">
        <v>8</v>
      </c>
      <c r="S1192">
        <v>23</v>
      </c>
      <c r="T1192">
        <v>12</v>
      </c>
      <c r="U1192">
        <v>54</v>
      </c>
      <c r="V1192">
        <v>2016</v>
      </c>
      <c r="W1192">
        <v>8</v>
      </c>
      <c r="X1192">
        <v>23</v>
      </c>
      <c r="Y1192">
        <v>13</v>
      </c>
      <c r="Z1192">
        <v>47</v>
      </c>
      <c r="AA1192" t="s">
        <v>19</v>
      </c>
      <c r="AC1192" t="s">
        <v>20</v>
      </c>
      <c r="AD1192" t="s">
        <v>19</v>
      </c>
      <c r="AF1192" t="s">
        <v>20</v>
      </c>
      <c r="AG1192" t="s">
        <v>5</v>
      </c>
      <c r="AH1192" t="s">
        <v>25</v>
      </c>
      <c r="AI1192">
        <v>425</v>
      </c>
      <c r="AJ1192" s="1">
        <v>3.6481481481481483E-2</v>
      </c>
      <c r="AK1192">
        <v>294.77370000000002</v>
      </c>
      <c r="AL1192" t="s">
        <v>8</v>
      </c>
      <c r="AM1192" t="s">
        <v>8</v>
      </c>
      <c r="AO1192" s="4" t="s">
        <v>5171</v>
      </c>
    </row>
    <row r="1193" spans="1:41">
      <c r="A1193" t="s">
        <v>1309</v>
      </c>
      <c r="B1193">
        <v>2016</v>
      </c>
      <c r="C1193">
        <v>8</v>
      </c>
      <c r="D1193">
        <v>23</v>
      </c>
      <c r="E1193">
        <v>11</v>
      </c>
      <c r="F1193">
        <v>33</v>
      </c>
      <c r="G1193">
        <v>2016</v>
      </c>
      <c r="H1193">
        <v>8</v>
      </c>
      <c r="I1193">
        <v>23</v>
      </c>
      <c r="J1193">
        <v>11</v>
      </c>
      <c r="K1193">
        <v>40</v>
      </c>
      <c r="L1193">
        <v>2016</v>
      </c>
      <c r="M1193">
        <v>8</v>
      </c>
      <c r="N1193">
        <v>23</v>
      </c>
      <c r="O1193">
        <v>16</v>
      </c>
      <c r="P1193">
        <v>5</v>
      </c>
      <c r="Q1193">
        <v>2016</v>
      </c>
      <c r="R1193">
        <v>8</v>
      </c>
      <c r="S1193">
        <v>23</v>
      </c>
      <c r="T1193">
        <v>12</v>
      </c>
      <c r="U1193">
        <v>32</v>
      </c>
      <c r="V1193">
        <v>2016</v>
      </c>
      <c r="W1193">
        <v>8</v>
      </c>
      <c r="X1193">
        <v>23</v>
      </c>
      <c r="Y1193">
        <v>12</v>
      </c>
      <c r="Z1193">
        <v>49</v>
      </c>
      <c r="AA1193" t="s">
        <v>72</v>
      </c>
      <c r="AC1193" t="s">
        <v>73</v>
      </c>
      <c r="AD1193" t="s">
        <v>45</v>
      </c>
      <c r="AF1193" t="s">
        <v>46</v>
      </c>
      <c r="AG1193" t="s">
        <v>5</v>
      </c>
      <c r="AH1193" t="s">
        <v>91</v>
      </c>
      <c r="AI1193">
        <v>414</v>
      </c>
      <c r="AJ1193" s="1">
        <v>1.1550925925925925E-2</v>
      </c>
      <c r="AK1193">
        <v>241.02279999999999</v>
      </c>
      <c r="AL1193" t="s">
        <v>8</v>
      </c>
      <c r="AM1193" t="s">
        <v>8</v>
      </c>
      <c r="AO1193" s="4" t="s">
        <v>5171</v>
      </c>
    </row>
    <row r="1194" spans="1:41">
      <c r="A1194" t="s">
        <v>1310</v>
      </c>
      <c r="B1194">
        <v>2016</v>
      </c>
      <c r="C1194">
        <v>8</v>
      </c>
      <c r="D1194">
        <v>23</v>
      </c>
      <c r="E1194">
        <v>11</v>
      </c>
      <c r="F1194">
        <v>32</v>
      </c>
      <c r="G1194">
        <v>2016</v>
      </c>
      <c r="H1194">
        <v>8</v>
      </c>
      <c r="I1194">
        <v>23</v>
      </c>
      <c r="J1194">
        <v>11</v>
      </c>
      <c r="K1194">
        <v>35</v>
      </c>
      <c r="L1194">
        <v>2016</v>
      </c>
      <c r="M1194">
        <v>8</v>
      </c>
      <c r="N1194">
        <v>23</v>
      </c>
      <c r="O1194">
        <v>16</v>
      </c>
      <c r="P1194">
        <v>0</v>
      </c>
      <c r="Q1194">
        <v>2016</v>
      </c>
      <c r="R1194">
        <v>8</v>
      </c>
      <c r="S1194">
        <v>23</v>
      </c>
      <c r="T1194">
        <v>12</v>
      </c>
      <c r="U1194">
        <v>18</v>
      </c>
      <c r="V1194">
        <v>2016</v>
      </c>
      <c r="W1194">
        <v>8</v>
      </c>
      <c r="X1194">
        <v>23</v>
      </c>
      <c r="Y1194">
        <v>12</v>
      </c>
      <c r="Z1194">
        <v>25</v>
      </c>
      <c r="AA1194" t="s">
        <v>29</v>
      </c>
      <c r="AC1194" t="s">
        <v>30</v>
      </c>
      <c r="AD1194" t="s">
        <v>129</v>
      </c>
      <c r="AF1194" t="s">
        <v>130</v>
      </c>
      <c r="AG1194" t="s">
        <v>5</v>
      </c>
      <c r="AH1194" t="s">
        <v>82</v>
      </c>
      <c r="AI1194">
        <v>405</v>
      </c>
      <c r="AJ1194" s="1">
        <v>4.4328703703703709E-3</v>
      </c>
      <c r="AK1194">
        <v>113.65300000000001</v>
      </c>
      <c r="AL1194" t="s">
        <v>8</v>
      </c>
      <c r="AM1194" t="s">
        <v>8</v>
      </c>
      <c r="AO1194" s="4" t="s">
        <v>5171</v>
      </c>
    </row>
    <row r="1195" spans="1:41">
      <c r="A1195" t="s">
        <v>1311</v>
      </c>
      <c r="B1195">
        <v>2016</v>
      </c>
      <c r="C1195">
        <v>8</v>
      </c>
      <c r="D1195">
        <v>23</v>
      </c>
      <c r="E1195">
        <v>11</v>
      </c>
      <c r="F1195">
        <v>31</v>
      </c>
      <c r="G1195">
        <v>2016</v>
      </c>
      <c r="H1195">
        <v>8</v>
      </c>
      <c r="I1195">
        <v>23</v>
      </c>
      <c r="J1195">
        <v>11</v>
      </c>
      <c r="K1195">
        <v>35</v>
      </c>
      <c r="L1195">
        <v>2016</v>
      </c>
      <c r="M1195">
        <v>8</v>
      </c>
      <c r="N1195">
        <v>23</v>
      </c>
      <c r="O1195">
        <v>16</v>
      </c>
      <c r="P1195">
        <v>0</v>
      </c>
      <c r="Q1195">
        <v>2016</v>
      </c>
      <c r="R1195">
        <v>8</v>
      </c>
      <c r="S1195">
        <v>23</v>
      </c>
      <c r="T1195">
        <v>12</v>
      </c>
      <c r="U1195">
        <v>1</v>
      </c>
      <c r="V1195">
        <v>2016</v>
      </c>
      <c r="W1195">
        <v>8</v>
      </c>
      <c r="X1195">
        <v>23</v>
      </c>
      <c r="Y1195">
        <v>12</v>
      </c>
      <c r="Z1195">
        <v>9</v>
      </c>
      <c r="AA1195" t="s">
        <v>29</v>
      </c>
      <c r="AC1195" t="s">
        <v>30</v>
      </c>
      <c r="AD1195" t="s">
        <v>89</v>
      </c>
      <c r="AF1195" t="s">
        <v>90</v>
      </c>
      <c r="AG1195" t="s">
        <v>5</v>
      </c>
      <c r="AH1195" t="s">
        <v>109</v>
      </c>
      <c r="AI1195">
        <v>404</v>
      </c>
      <c r="AJ1195" s="1">
        <v>5.3240740740740748E-3</v>
      </c>
      <c r="AK1195">
        <v>171.72329999999999</v>
      </c>
      <c r="AL1195" t="s">
        <v>8</v>
      </c>
      <c r="AM1195" t="s">
        <v>8</v>
      </c>
      <c r="AO1195" s="4" t="s">
        <v>5171</v>
      </c>
    </row>
    <row r="1196" spans="1:41">
      <c r="A1196" t="s">
        <v>1312</v>
      </c>
      <c r="B1196">
        <v>2016</v>
      </c>
      <c r="C1196">
        <v>8</v>
      </c>
      <c r="D1196">
        <v>23</v>
      </c>
      <c r="E1196">
        <v>11</v>
      </c>
      <c r="F1196">
        <v>30</v>
      </c>
      <c r="G1196">
        <v>2016</v>
      </c>
      <c r="H1196">
        <v>8</v>
      </c>
      <c r="I1196">
        <v>23</v>
      </c>
      <c r="J1196">
        <v>11</v>
      </c>
      <c r="K1196">
        <v>35</v>
      </c>
      <c r="L1196">
        <v>2016</v>
      </c>
      <c r="M1196">
        <v>8</v>
      </c>
      <c r="N1196">
        <v>23</v>
      </c>
      <c r="O1196">
        <v>16</v>
      </c>
      <c r="P1196">
        <v>0</v>
      </c>
      <c r="Q1196">
        <v>2016</v>
      </c>
      <c r="R1196">
        <v>8</v>
      </c>
      <c r="S1196">
        <v>23</v>
      </c>
      <c r="T1196">
        <v>11</v>
      </c>
      <c r="U1196">
        <v>44</v>
      </c>
      <c r="V1196">
        <v>2016</v>
      </c>
      <c r="W1196">
        <v>8</v>
      </c>
      <c r="X1196">
        <v>23</v>
      </c>
      <c r="Y1196">
        <v>11</v>
      </c>
      <c r="Z1196">
        <v>53</v>
      </c>
      <c r="AA1196" t="s">
        <v>80</v>
      </c>
      <c r="AC1196" t="s">
        <v>81</v>
      </c>
      <c r="AD1196" t="s">
        <v>168</v>
      </c>
      <c r="AF1196" t="s">
        <v>169</v>
      </c>
      <c r="AG1196" t="s">
        <v>5</v>
      </c>
      <c r="AH1196" t="s">
        <v>131</v>
      </c>
      <c r="AI1196" t="s">
        <v>132</v>
      </c>
      <c r="AJ1196" s="1">
        <v>6.0069444444444441E-3</v>
      </c>
      <c r="AK1196">
        <v>189.04249999999999</v>
      </c>
      <c r="AL1196" t="s">
        <v>8</v>
      </c>
      <c r="AM1196" t="s">
        <v>8</v>
      </c>
      <c r="AO1196" s="4" t="s">
        <v>5171</v>
      </c>
    </row>
    <row r="1197" spans="1:41">
      <c r="A1197" t="s">
        <v>1313</v>
      </c>
      <c r="B1197">
        <v>2016</v>
      </c>
      <c r="C1197">
        <v>8</v>
      </c>
      <c r="D1197">
        <v>22</v>
      </c>
      <c r="E1197">
        <v>17</v>
      </c>
      <c r="F1197">
        <v>20</v>
      </c>
      <c r="G1197">
        <v>2016</v>
      </c>
      <c r="H1197">
        <v>8</v>
      </c>
      <c r="I1197">
        <v>22</v>
      </c>
      <c r="J1197">
        <v>17</v>
      </c>
      <c r="K1197">
        <v>25</v>
      </c>
      <c r="L1197">
        <v>2016</v>
      </c>
      <c r="M1197">
        <v>8</v>
      </c>
      <c r="N1197">
        <v>22</v>
      </c>
      <c r="O1197">
        <v>21</v>
      </c>
      <c r="P1197">
        <v>50</v>
      </c>
      <c r="Q1197">
        <v>2016</v>
      </c>
      <c r="R1197">
        <v>8</v>
      </c>
      <c r="S1197">
        <v>22</v>
      </c>
      <c r="T1197">
        <v>17</v>
      </c>
      <c r="U1197">
        <v>31</v>
      </c>
      <c r="V1197">
        <v>2016</v>
      </c>
      <c r="W1197">
        <v>8</v>
      </c>
      <c r="X1197">
        <v>22</v>
      </c>
      <c r="Y1197">
        <v>17</v>
      </c>
      <c r="Z1197">
        <v>41</v>
      </c>
      <c r="AA1197" t="s">
        <v>39</v>
      </c>
      <c r="AC1197" t="s">
        <v>40</v>
      </c>
      <c r="AD1197" t="s">
        <v>80</v>
      </c>
      <c r="AF1197" t="s">
        <v>81</v>
      </c>
      <c r="AG1197" t="s">
        <v>5</v>
      </c>
      <c r="AH1197" t="s">
        <v>312</v>
      </c>
      <c r="AI1197">
        <v>430</v>
      </c>
      <c r="AJ1197" s="1">
        <v>6.4699074074074069E-3</v>
      </c>
      <c r="AK1197">
        <v>123.1018</v>
      </c>
      <c r="AL1197" t="s">
        <v>8</v>
      </c>
      <c r="AM1197" t="s">
        <v>8</v>
      </c>
      <c r="AO1197" s="4" t="s">
        <v>5171</v>
      </c>
    </row>
    <row r="1198" spans="1:41">
      <c r="A1198" t="s">
        <v>1314</v>
      </c>
      <c r="B1198">
        <v>2016</v>
      </c>
      <c r="C1198">
        <v>8</v>
      </c>
      <c r="D1198">
        <v>22</v>
      </c>
      <c r="E1198">
        <v>17</v>
      </c>
      <c r="F1198">
        <v>2</v>
      </c>
      <c r="G1198">
        <v>2016</v>
      </c>
      <c r="H1198">
        <v>8</v>
      </c>
      <c r="I1198">
        <v>22</v>
      </c>
      <c r="J1198">
        <v>17</v>
      </c>
      <c r="K1198">
        <v>10</v>
      </c>
      <c r="L1198">
        <v>2016</v>
      </c>
      <c r="M1198">
        <v>8</v>
      </c>
      <c r="N1198">
        <v>22</v>
      </c>
      <c r="O1198">
        <v>21</v>
      </c>
      <c r="P1198">
        <v>35</v>
      </c>
      <c r="Q1198">
        <v>2016</v>
      </c>
      <c r="R1198">
        <v>8</v>
      </c>
      <c r="S1198">
        <v>22</v>
      </c>
      <c r="T1198">
        <v>17</v>
      </c>
      <c r="U1198">
        <v>16</v>
      </c>
      <c r="V1198">
        <v>2016</v>
      </c>
      <c r="W1198">
        <v>8</v>
      </c>
      <c r="X1198">
        <v>22</v>
      </c>
      <c r="Y1198">
        <v>17</v>
      </c>
      <c r="Z1198">
        <v>24</v>
      </c>
      <c r="AA1198" t="s">
        <v>76</v>
      </c>
      <c r="AC1198" t="s">
        <v>77</v>
      </c>
      <c r="AD1198" t="s">
        <v>703</v>
      </c>
      <c r="AF1198" t="s">
        <v>704</v>
      </c>
      <c r="AG1198" t="s">
        <v>51</v>
      </c>
      <c r="AH1198" t="s">
        <v>69</v>
      </c>
      <c r="AI1198">
        <v>411</v>
      </c>
      <c r="AJ1198" s="1">
        <v>5.7754629629629623E-3</v>
      </c>
      <c r="AK1198">
        <v>181.98759999999999</v>
      </c>
      <c r="AL1198" t="s">
        <v>8</v>
      </c>
      <c r="AM1198" t="s">
        <v>8</v>
      </c>
      <c r="AO1198" s="4" t="s">
        <v>5171</v>
      </c>
    </row>
    <row r="1199" spans="1:41">
      <c r="A1199" t="s">
        <v>1315</v>
      </c>
      <c r="B1199">
        <v>2016</v>
      </c>
      <c r="C1199">
        <v>8</v>
      </c>
      <c r="D1199">
        <v>22</v>
      </c>
      <c r="E1199">
        <v>14</v>
      </c>
      <c r="F1199">
        <v>38</v>
      </c>
      <c r="G1199">
        <v>2016</v>
      </c>
      <c r="H1199">
        <v>8</v>
      </c>
      <c r="I1199">
        <v>22</v>
      </c>
      <c r="J1199">
        <v>14</v>
      </c>
      <c r="K1199">
        <v>40</v>
      </c>
      <c r="L1199">
        <v>2016</v>
      </c>
      <c r="M1199">
        <v>8</v>
      </c>
      <c r="N1199">
        <v>22</v>
      </c>
      <c r="O1199">
        <v>19</v>
      </c>
      <c r="P1199">
        <v>5</v>
      </c>
      <c r="Q1199">
        <v>2016</v>
      </c>
      <c r="R1199">
        <v>8</v>
      </c>
      <c r="S1199">
        <v>22</v>
      </c>
      <c r="T1199">
        <v>14</v>
      </c>
      <c r="U1199">
        <v>47</v>
      </c>
      <c r="V1199">
        <v>2016</v>
      </c>
      <c r="W1199">
        <v>8</v>
      </c>
      <c r="X1199">
        <v>22</v>
      </c>
      <c r="Y1199">
        <v>14</v>
      </c>
      <c r="Z1199">
        <v>49</v>
      </c>
      <c r="AA1199" t="s">
        <v>10</v>
      </c>
      <c r="AC1199" t="s">
        <v>11</v>
      </c>
      <c r="AD1199" t="s">
        <v>1</v>
      </c>
      <c r="AF1199" t="s">
        <v>2</v>
      </c>
      <c r="AG1199" t="s">
        <v>5</v>
      </c>
      <c r="AH1199" t="s">
        <v>14</v>
      </c>
      <c r="AI1199" t="s">
        <v>15</v>
      </c>
      <c r="AJ1199" s="1">
        <v>1.2384259259259258E-3</v>
      </c>
      <c r="AK1199">
        <v>32.1282</v>
      </c>
      <c r="AL1199" t="s">
        <v>8</v>
      </c>
      <c r="AM1199" t="s">
        <v>8</v>
      </c>
      <c r="AO1199" s="4" t="s">
        <v>5171</v>
      </c>
    </row>
    <row r="1200" spans="1:41">
      <c r="A1200" t="s">
        <v>1316</v>
      </c>
      <c r="B1200">
        <v>2016</v>
      </c>
      <c r="C1200">
        <v>8</v>
      </c>
      <c r="D1200">
        <v>22</v>
      </c>
      <c r="E1200">
        <v>14</v>
      </c>
      <c r="F1200">
        <v>37</v>
      </c>
      <c r="G1200">
        <v>2016</v>
      </c>
      <c r="H1200">
        <v>8</v>
      </c>
      <c r="I1200">
        <v>22</v>
      </c>
      <c r="J1200">
        <v>14</v>
      </c>
      <c r="K1200">
        <v>40</v>
      </c>
      <c r="L1200">
        <v>2016</v>
      </c>
      <c r="M1200">
        <v>8</v>
      </c>
      <c r="N1200">
        <v>22</v>
      </c>
      <c r="O1200">
        <v>19</v>
      </c>
      <c r="P1200">
        <v>5</v>
      </c>
      <c r="Q1200">
        <v>2016</v>
      </c>
      <c r="R1200">
        <v>8</v>
      </c>
      <c r="S1200">
        <v>22</v>
      </c>
      <c r="T1200">
        <v>14</v>
      </c>
      <c r="U1200">
        <v>45</v>
      </c>
      <c r="V1200">
        <v>2016</v>
      </c>
      <c r="W1200">
        <v>8</v>
      </c>
      <c r="X1200">
        <v>22</v>
      </c>
      <c r="Y1200">
        <v>14</v>
      </c>
      <c r="Z1200">
        <v>47</v>
      </c>
      <c r="AA1200" t="s">
        <v>1</v>
      </c>
      <c r="AC1200" t="s">
        <v>2</v>
      </c>
      <c r="AD1200" t="s">
        <v>10</v>
      </c>
      <c r="AF1200" t="s">
        <v>11</v>
      </c>
      <c r="AG1200" t="s">
        <v>5</v>
      </c>
      <c r="AH1200" t="s">
        <v>82</v>
      </c>
      <c r="AI1200">
        <v>405</v>
      </c>
      <c r="AJ1200" s="1">
        <v>1.0416666666666667E-3</v>
      </c>
      <c r="AK1200">
        <v>29.130500000000001</v>
      </c>
      <c r="AL1200" t="s">
        <v>8</v>
      </c>
      <c r="AM1200" t="s">
        <v>8</v>
      </c>
      <c r="AO1200" s="4" t="s">
        <v>5171</v>
      </c>
    </row>
    <row r="1201" spans="1:41">
      <c r="A1201" t="s">
        <v>1317</v>
      </c>
      <c r="B1201">
        <v>2016</v>
      </c>
      <c r="C1201">
        <v>8</v>
      </c>
      <c r="D1201">
        <v>22</v>
      </c>
      <c r="E1201">
        <v>10</v>
      </c>
      <c r="F1201">
        <v>50</v>
      </c>
      <c r="G1201">
        <v>2016</v>
      </c>
      <c r="H1201">
        <v>8</v>
      </c>
      <c r="I1201">
        <v>22</v>
      </c>
      <c r="J1201">
        <v>10</v>
      </c>
      <c r="K1201">
        <v>55</v>
      </c>
      <c r="L1201">
        <v>2016</v>
      </c>
      <c r="M1201">
        <v>8</v>
      </c>
      <c r="N1201">
        <v>22</v>
      </c>
      <c r="O1201">
        <v>15</v>
      </c>
      <c r="P1201">
        <v>20</v>
      </c>
      <c r="Q1201">
        <v>2016</v>
      </c>
      <c r="R1201">
        <v>8</v>
      </c>
      <c r="S1201">
        <v>22</v>
      </c>
      <c r="T1201">
        <v>11</v>
      </c>
      <c r="U1201">
        <v>2</v>
      </c>
      <c r="V1201">
        <v>2016</v>
      </c>
      <c r="W1201">
        <v>8</v>
      </c>
      <c r="X1201">
        <v>22</v>
      </c>
      <c r="Y1201">
        <v>11</v>
      </c>
      <c r="Z1201">
        <v>10</v>
      </c>
      <c r="AA1201" t="s">
        <v>19</v>
      </c>
      <c r="AC1201" t="s">
        <v>20</v>
      </c>
      <c r="AD1201" t="s">
        <v>62</v>
      </c>
      <c r="AF1201" t="s">
        <v>63</v>
      </c>
      <c r="AG1201" t="s">
        <v>5</v>
      </c>
      <c r="AH1201" t="s">
        <v>6</v>
      </c>
      <c r="AI1201" t="s">
        <v>7</v>
      </c>
      <c r="AJ1201" s="1">
        <v>5.4282407407407404E-3</v>
      </c>
      <c r="AK1201">
        <v>109.47880000000001</v>
      </c>
      <c r="AL1201" t="s">
        <v>8</v>
      </c>
      <c r="AM1201" t="s">
        <v>8</v>
      </c>
      <c r="AO1201" s="4" t="s">
        <v>5171</v>
      </c>
    </row>
    <row r="1202" spans="1:41">
      <c r="A1202" t="s">
        <v>1318</v>
      </c>
      <c r="B1202">
        <v>2016</v>
      </c>
      <c r="C1202">
        <v>8</v>
      </c>
      <c r="D1202">
        <v>22</v>
      </c>
      <c r="E1202">
        <v>10</v>
      </c>
      <c r="F1202">
        <v>2</v>
      </c>
      <c r="G1202">
        <v>2016</v>
      </c>
      <c r="H1202">
        <v>8</v>
      </c>
      <c r="I1202">
        <v>22</v>
      </c>
      <c r="J1202">
        <v>10</v>
      </c>
      <c r="K1202">
        <v>5</v>
      </c>
      <c r="L1202">
        <v>2016</v>
      </c>
      <c r="M1202">
        <v>8</v>
      </c>
      <c r="N1202">
        <v>22</v>
      </c>
      <c r="O1202">
        <v>14</v>
      </c>
      <c r="P1202">
        <v>30</v>
      </c>
      <c r="Q1202">
        <v>2016</v>
      </c>
      <c r="R1202">
        <v>8</v>
      </c>
      <c r="S1202">
        <v>22</v>
      </c>
      <c r="T1202">
        <v>10</v>
      </c>
      <c r="U1202">
        <v>45</v>
      </c>
      <c r="V1202">
        <v>2016</v>
      </c>
      <c r="W1202">
        <v>8</v>
      </c>
      <c r="X1202">
        <v>22</v>
      </c>
      <c r="Y1202">
        <v>10</v>
      </c>
      <c r="Z1202">
        <v>56</v>
      </c>
      <c r="AA1202" t="s">
        <v>129</v>
      </c>
      <c r="AC1202" t="s">
        <v>130</v>
      </c>
      <c r="AD1202" t="s">
        <v>65</v>
      </c>
      <c r="AF1202" t="s">
        <v>66</v>
      </c>
      <c r="AG1202" t="s">
        <v>5</v>
      </c>
      <c r="AH1202" t="s">
        <v>21</v>
      </c>
      <c r="AI1202">
        <v>422</v>
      </c>
      <c r="AJ1202" s="1">
        <v>7.9166666666666673E-3</v>
      </c>
      <c r="AK1202">
        <v>141.904</v>
      </c>
      <c r="AL1202" t="s">
        <v>8</v>
      </c>
      <c r="AM1202" t="s">
        <v>8</v>
      </c>
      <c r="AO1202" s="4" t="s">
        <v>5171</v>
      </c>
    </row>
    <row r="1203" spans="1:41">
      <c r="A1203" t="s">
        <v>1319</v>
      </c>
      <c r="B1203">
        <v>2016</v>
      </c>
      <c r="C1203">
        <v>8</v>
      </c>
      <c r="D1203">
        <v>22</v>
      </c>
      <c r="E1203">
        <v>9</v>
      </c>
      <c r="F1203">
        <v>59</v>
      </c>
      <c r="G1203">
        <v>2016</v>
      </c>
      <c r="H1203">
        <v>8</v>
      </c>
      <c r="I1203">
        <v>22</v>
      </c>
      <c r="J1203">
        <v>10</v>
      </c>
      <c r="K1203">
        <v>5</v>
      </c>
      <c r="L1203">
        <v>2016</v>
      </c>
      <c r="M1203">
        <v>8</v>
      </c>
      <c r="N1203">
        <v>22</v>
      </c>
      <c r="O1203">
        <v>14</v>
      </c>
      <c r="P1203">
        <v>30</v>
      </c>
      <c r="Q1203">
        <v>2016</v>
      </c>
      <c r="R1203">
        <v>8</v>
      </c>
      <c r="S1203">
        <v>22</v>
      </c>
      <c r="T1203">
        <v>10</v>
      </c>
      <c r="U1203">
        <v>19</v>
      </c>
      <c r="V1203">
        <v>2016</v>
      </c>
      <c r="W1203">
        <v>8</v>
      </c>
      <c r="X1203">
        <v>22</v>
      </c>
      <c r="Y1203">
        <v>10</v>
      </c>
      <c r="Z1203">
        <v>31</v>
      </c>
      <c r="AA1203" t="s">
        <v>100</v>
      </c>
      <c r="AC1203" t="s">
        <v>101</v>
      </c>
      <c r="AD1203" t="s">
        <v>43</v>
      </c>
      <c r="AF1203" t="s">
        <v>44</v>
      </c>
      <c r="AG1203" t="s">
        <v>5</v>
      </c>
      <c r="AH1203" t="s">
        <v>267</v>
      </c>
      <c r="AI1203">
        <v>401</v>
      </c>
      <c r="AJ1203" s="1">
        <v>8.1597222222222227E-3</v>
      </c>
      <c r="AK1203">
        <v>166.74469999999999</v>
      </c>
      <c r="AL1203" t="s">
        <v>8</v>
      </c>
      <c r="AM1203" t="s">
        <v>8</v>
      </c>
      <c r="AO1203" s="4" t="s">
        <v>5171</v>
      </c>
    </row>
    <row r="1204" spans="1:41">
      <c r="A1204" t="s">
        <v>1320</v>
      </c>
      <c r="B1204">
        <v>2016</v>
      </c>
      <c r="C1204">
        <v>8</v>
      </c>
      <c r="D1204">
        <v>20</v>
      </c>
      <c r="E1204">
        <v>17</v>
      </c>
      <c r="F1204">
        <v>57</v>
      </c>
      <c r="G1204">
        <v>2016</v>
      </c>
      <c r="H1204">
        <v>8</v>
      </c>
      <c r="I1204">
        <v>20</v>
      </c>
      <c r="J1204">
        <v>18</v>
      </c>
      <c r="K1204">
        <v>0</v>
      </c>
      <c r="L1204">
        <v>2016</v>
      </c>
      <c r="M1204">
        <v>8</v>
      </c>
      <c r="N1204">
        <v>20</v>
      </c>
      <c r="O1204">
        <v>22</v>
      </c>
      <c r="P1204">
        <v>25</v>
      </c>
      <c r="Q1204">
        <v>2016</v>
      </c>
      <c r="R1204">
        <v>8</v>
      </c>
      <c r="S1204">
        <v>20</v>
      </c>
      <c r="T1204">
        <v>19</v>
      </c>
      <c r="U1204">
        <v>13</v>
      </c>
      <c r="V1204">
        <v>2016</v>
      </c>
      <c r="W1204">
        <v>8</v>
      </c>
      <c r="X1204">
        <v>20</v>
      </c>
      <c r="Y1204">
        <v>19</v>
      </c>
      <c r="Z1204">
        <v>17</v>
      </c>
      <c r="AA1204" t="s">
        <v>72</v>
      </c>
      <c r="AC1204" t="s">
        <v>73</v>
      </c>
      <c r="AD1204" t="s">
        <v>19</v>
      </c>
      <c r="AF1204" t="s">
        <v>20</v>
      </c>
      <c r="AG1204" t="s">
        <v>5</v>
      </c>
      <c r="AH1204" t="s">
        <v>131</v>
      </c>
      <c r="AI1204" t="s">
        <v>132</v>
      </c>
      <c r="AJ1204" s="1">
        <v>2.7662037037037034E-3</v>
      </c>
      <c r="AK1204">
        <v>80.157200000000003</v>
      </c>
      <c r="AL1204" t="s">
        <v>8</v>
      </c>
      <c r="AM1204" t="s">
        <v>8</v>
      </c>
      <c r="AO1204" s="4" t="s">
        <v>5171</v>
      </c>
    </row>
    <row r="1205" spans="1:41">
      <c r="A1205" t="s">
        <v>1321</v>
      </c>
      <c r="B1205">
        <v>2016</v>
      </c>
      <c r="C1205">
        <v>8</v>
      </c>
      <c r="D1205">
        <v>20</v>
      </c>
      <c r="E1205">
        <v>9</v>
      </c>
      <c r="F1205">
        <v>42</v>
      </c>
      <c r="G1205">
        <v>2016</v>
      </c>
      <c r="H1205">
        <v>8</v>
      </c>
      <c r="I1205">
        <v>20</v>
      </c>
      <c r="J1205">
        <v>9</v>
      </c>
      <c r="K1205">
        <v>45</v>
      </c>
      <c r="L1205">
        <v>2016</v>
      </c>
      <c r="M1205">
        <v>8</v>
      </c>
      <c r="N1205">
        <v>20</v>
      </c>
      <c r="O1205">
        <v>14</v>
      </c>
      <c r="P1205">
        <v>10</v>
      </c>
      <c r="Q1205">
        <v>2016</v>
      </c>
      <c r="R1205">
        <v>8</v>
      </c>
      <c r="S1205">
        <v>20</v>
      </c>
      <c r="T1205">
        <v>10</v>
      </c>
      <c r="U1205">
        <v>23</v>
      </c>
      <c r="V1205">
        <v>2016</v>
      </c>
      <c r="W1205">
        <v>8</v>
      </c>
      <c r="X1205">
        <v>20</v>
      </c>
      <c r="Y1205">
        <v>10</v>
      </c>
      <c r="Z1205">
        <v>29</v>
      </c>
      <c r="AA1205" t="s">
        <v>10</v>
      </c>
      <c r="AC1205" t="s">
        <v>11</v>
      </c>
      <c r="AD1205" t="s">
        <v>1</v>
      </c>
      <c r="AF1205" t="s">
        <v>2</v>
      </c>
      <c r="AG1205" t="s">
        <v>5</v>
      </c>
      <c r="AH1205" t="s">
        <v>82</v>
      </c>
      <c r="AI1205">
        <v>405</v>
      </c>
      <c r="AJ1205" s="1">
        <v>4.0277777777777777E-3</v>
      </c>
      <c r="AK1205">
        <v>29.667899999999999</v>
      </c>
      <c r="AL1205" t="s">
        <v>8</v>
      </c>
      <c r="AM1205" t="s">
        <v>8</v>
      </c>
      <c r="AO1205" s="4" t="s">
        <v>5171</v>
      </c>
    </row>
    <row r="1206" spans="1:41">
      <c r="A1206" t="s">
        <v>1322</v>
      </c>
      <c r="B1206">
        <v>2016</v>
      </c>
      <c r="C1206">
        <v>8</v>
      </c>
      <c r="D1206">
        <v>20</v>
      </c>
      <c r="E1206">
        <v>9</v>
      </c>
      <c r="F1206">
        <v>41</v>
      </c>
      <c r="G1206">
        <v>2016</v>
      </c>
      <c r="H1206">
        <v>8</v>
      </c>
      <c r="I1206">
        <v>20</v>
      </c>
      <c r="J1206">
        <v>9</v>
      </c>
      <c r="K1206">
        <v>45</v>
      </c>
      <c r="L1206">
        <v>2016</v>
      </c>
      <c r="M1206">
        <v>8</v>
      </c>
      <c r="N1206">
        <v>20</v>
      </c>
      <c r="O1206">
        <v>14</v>
      </c>
      <c r="P1206">
        <v>10</v>
      </c>
      <c r="Q1206">
        <v>2016</v>
      </c>
      <c r="R1206">
        <v>8</v>
      </c>
      <c r="S1206">
        <v>20</v>
      </c>
      <c r="T1206">
        <v>10</v>
      </c>
      <c r="U1206">
        <v>5</v>
      </c>
      <c r="V1206">
        <v>2016</v>
      </c>
      <c r="W1206">
        <v>8</v>
      </c>
      <c r="X1206">
        <v>20</v>
      </c>
      <c r="Y1206">
        <v>10</v>
      </c>
      <c r="Z1206">
        <v>22</v>
      </c>
      <c r="AA1206" t="s">
        <v>29</v>
      </c>
      <c r="AC1206" t="s">
        <v>30</v>
      </c>
      <c r="AD1206" t="s">
        <v>10</v>
      </c>
      <c r="AF1206" t="s">
        <v>11</v>
      </c>
      <c r="AG1206" t="s">
        <v>5</v>
      </c>
      <c r="AH1206" t="s">
        <v>14</v>
      </c>
      <c r="AI1206" t="s">
        <v>15</v>
      </c>
      <c r="AJ1206" s="1">
        <v>1.1956018518518517E-2</v>
      </c>
      <c r="AK1206">
        <v>361.54880000000003</v>
      </c>
      <c r="AL1206" t="s">
        <v>8</v>
      </c>
      <c r="AM1206" t="s">
        <v>8</v>
      </c>
      <c r="AO1206" s="4" t="s">
        <v>5171</v>
      </c>
    </row>
    <row r="1207" spans="1:41">
      <c r="A1207" t="s">
        <v>1323</v>
      </c>
      <c r="B1207">
        <v>2016</v>
      </c>
      <c r="C1207">
        <v>8</v>
      </c>
      <c r="D1207">
        <v>19</v>
      </c>
      <c r="E1207">
        <v>19</v>
      </c>
      <c r="F1207">
        <v>54</v>
      </c>
      <c r="G1207">
        <v>2016</v>
      </c>
      <c r="H1207">
        <v>8</v>
      </c>
      <c r="I1207">
        <v>19</v>
      </c>
      <c r="J1207">
        <v>20</v>
      </c>
      <c r="K1207">
        <v>0</v>
      </c>
      <c r="L1207">
        <v>2016</v>
      </c>
      <c r="M1207">
        <v>8</v>
      </c>
      <c r="N1207">
        <v>20</v>
      </c>
      <c r="O1207">
        <v>0</v>
      </c>
      <c r="P1207">
        <v>25</v>
      </c>
      <c r="Q1207">
        <v>2016</v>
      </c>
      <c r="R1207">
        <v>8</v>
      </c>
      <c r="S1207">
        <v>19</v>
      </c>
      <c r="T1207">
        <v>21</v>
      </c>
      <c r="U1207">
        <v>5</v>
      </c>
      <c r="V1207">
        <v>2016</v>
      </c>
      <c r="W1207">
        <v>8</v>
      </c>
      <c r="X1207">
        <v>19</v>
      </c>
      <c r="Y1207">
        <v>21</v>
      </c>
      <c r="Z1207">
        <v>21</v>
      </c>
      <c r="AA1207" t="s">
        <v>103</v>
      </c>
      <c r="AC1207" t="s">
        <v>104</v>
      </c>
      <c r="AD1207" t="s">
        <v>3</v>
      </c>
      <c r="AF1207" t="s">
        <v>4</v>
      </c>
      <c r="AG1207" t="s">
        <v>51</v>
      </c>
      <c r="AH1207" t="s">
        <v>52</v>
      </c>
      <c r="AI1207">
        <v>408</v>
      </c>
      <c r="AJ1207" s="1">
        <v>1.1111111111111112E-2</v>
      </c>
      <c r="AK1207">
        <v>288.95139999999998</v>
      </c>
      <c r="AL1207" t="s">
        <v>8</v>
      </c>
      <c r="AM1207" t="s">
        <v>8</v>
      </c>
      <c r="AO1207" s="4" t="s">
        <v>5171</v>
      </c>
    </row>
    <row r="1208" spans="1:41">
      <c r="A1208" t="s">
        <v>1324</v>
      </c>
      <c r="B1208">
        <v>2016</v>
      </c>
      <c r="C1208">
        <v>8</v>
      </c>
      <c r="D1208">
        <v>19</v>
      </c>
      <c r="E1208">
        <v>19</v>
      </c>
      <c r="F1208">
        <v>6</v>
      </c>
      <c r="G1208">
        <v>2016</v>
      </c>
      <c r="H1208">
        <v>8</v>
      </c>
      <c r="I1208">
        <v>19</v>
      </c>
      <c r="J1208">
        <v>19</v>
      </c>
      <c r="K1208">
        <v>15</v>
      </c>
      <c r="L1208">
        <v>2016</v>
      </c>
      <c r="M1208">
        <v>8</v>
      </c>
      <c r="N1208">
        <v>19</v>
      </c>
      <c r="O1208">
        <v>21</v>
      </c>
      <c r="P1208">
        <v>15</v>
      </c>
      <c r="Q1208">
        <v>2016</v>
      </c>
      <c r="R1208">
        <v>8</v>
      </c>
      <c r="S1208">
        <v>19</v>
      </c>
      <c r="T1208">
        <v>19</v>
      </c>
      <c r="U1208">
        <v>29</v>
      </c>
      <c r="V1208">
        <v>2016</v>
      </c>
      <c r="W1208">
        <v>8</v>
      </c>
      <c r="X1208">
        <v>19</v>
      </c>
      <c r="Y1208">
        <v>20</v>
      </c>
      <c r="Z1208">
        <v>42</v>
      </c>
      <c r="AA1208" t="s">
        <v>19</v>
      </c>
      <c r="AC1208" t="s">
        <v>20</v>
      </c>
      <c r="AD1208" t="s">
        <v>19</v>
      </c>
      <c r="AF1208" t="s">
        <v>20</v>
      </c>
      <c r="AG1208" t="s">
        <v>5</v>
      </c>
      <c r="AH1208" t="s">
        <v>25</v>
      </c>
      <c r="AI1208">
        <v>425</v>
      </c>
      <c r="AJ1208" s="1">
        <v>5.1168981481481489E-2</v>
      </c>
      <c r="AK1208">
        <v>103.625</v>
      </c>
      <c r="AL1208" t="s">
        <v>8</v>
      </c>
      <c r="AM1208" t="s">
        <v>8</v>
      </c>
      <c r="AO1208" s="4" t="s">
        <v>5171</v>
      </c>
    </row>
    <row r="1209" spans="1:41">
      <c r="A1209" t="s">
        <v>1325</v>
      </c>
      <c r="B1209">
        <v>2016</v>
      </c>
      <c r="C1209">
        <v>8</v>
      </c>
      <c r="D1209">
        <v>19</v>
      </c>
      <c r="E1209">
        <v>17</v>
      </c>
      <c r="F1209">
        <v>56</v>
      </c>
      <c r="G1209">
        <v>2016</v>
      </c>
      <c r="H1209">
        <v>8</v>
      </c>
      <c r="I1209">
        <v>19</v>
      </c>
      <c r="J1209">
        <v>18</v>
      </c>
      <c r="K1209">
        <v>0</v>
      </c>
      <c r="L1209">
        <v>2016</v>
      </c>
      <c r="M1209">
        <v>8</v>
      </c>
      <c r="N1209">
        <v>19</v>
      </c>
      <c r="O1209">
        <v>22</v>
      </c>
      <c r="P1209">
        <v>25</v>
      </c>
      <c r="Q1209">
        <v>2016</v>
      </c>
      <c r="R1209">
        <v>8</v>
      </c>
      <c r="S1209">
        <v>19</v>
      </c>
      <c r="T1209">
        <v>18</v>
      </c>
      <c r="U1209">
        <v>0</v>
      </c>
      <c r="V1209">
        <v>2016</v>
      </c>
      <c r="W1209">
        <v>8</v>
      </c>
      <c r="X1209">
        <v>19</v>
      </c>
      <c r="Y1209">
        <v>18</v>
      </c>
      <c r="Z1209">
        <v>6</v>
      </c>
      <c r="AA1209" t="s">
        <v>39</v>
      </c>
      <c r="AC1209" t="s">
        <v>40</v>
      </c>
      <c r="AD1209" t="s">
        <v>19</v>
      </c>
      <c r="AF1209" t="s">
        <v>20</v>
      </c>
      <c r="AG1209" t="s">
        <v>5</v>
      </c>
      <c r="AH1209" t="s">
        <v>312</v>
      </c>
      <c r="AI1209">
        <v>430</v>
      </c>
      <c r="AJ1209" s="1">
        <v>4.5833333333333334E-3</v>
      </c>
      <c r="AK1209">
        <v>156.0993</v>
      </c>
      <c r="AL1209" t="s">
        <v>8</v>
      </c>
      <c r="AM1209" t="s">
        <v>8</v>
      </c>
      <c r="AO1209" s="4" t="s">
        <v>5171</v>
      </c>
    </row>
    <row r="1210" spans="1:41">
      <c r="A1210" t="s">
        <v>1326</v>
      </c>
      <c r="B1210">
        <v>2016</v>
      </c>
      <c r="C1210">
        <v>8</v>
      </c>
      <c r="D1210">
        <v>19</v>
      </c>
      <c r="E1210">
        <v>17</v>
      </c>
      <c r="F1210">
        <v>29</v>
      </c>
      <c r="G1210">
        <v>2016</v>
      </c>
      <c r="H1210">
        <v>8</v>
      </c>
      <c r="I1210">
        <v>19</v>
      </c>
      <c r="J1210">
        <v>17</v>
      </c>
      <c r="K1210">
        <v>35</v>
      </c>
      <c r="L1210">
        <v>2016</v>
      </c>
      <c r="M1210">
        <v>8</v>
      </c>
      <c r="N1210">
        <v>19</v>
      </c>
      <c r="O1210">
        <v>22</v>
      </c>
      <c r="P1210">
        <v>0</v>
      </c>
      <c r="Q1210">
        <v>2016</v>
      </c>
      <c r="R1210">
        <v>8</v>
      </c>
      <c r="S1210">
        <v>19</v>
      </c>
      <c r="T1210">
        <v>17</v>
      </c>
      <c r="U1210">
        <v>38</v>
      </c>
      <c r="V1210">
        <v>2016</v>
      </c>
      <c r="W1210">
        <v>8</v>
      </c>
      <c r="X1210">
        <v>19</v>
      </c>
      <c r="Y1210">
        <v>17</v>
      </c>
      <c r="Z1210">
        <v>49</v>
      </c>
      <c r="AA1210" t="s">
        <v>54</v>
      </c>
      <c r="AC1210" t="s">
        <v>55</v>
      </c>
      <c r="AD1210" t="s">
        <v>80</v>
      </c>
      <c r="AF1210" t="s">
        <v>81</v>
      </c>
      <c r="AG1210" t="s">
        <v>5</v>
      </c>
      <c r="AH1210" t="s">
        <v>109</v>
      </c>
      <c r="AI1210">
        <v>404</v>
      </c>
      <c r="AJ1210" s="1">
        <v>7.1990740740740739E-3</v>
      </c>
      <c r="AK1210">
        <v>122.0095</v>
      </c>
      <c r="AL1210" t="s">
        <v>8</v>
      </c>
      <c r="AM1210" t="s">
        <v>8</v>
      </c>
      <c r="AO1210" s="4" t="s">
        <v>5171</v>
      </c>
    </row>
    <row r="1211" spans="1:41">
      <c r="A1211" t="s">
        <v>1327</v>
      </c>
      <c r="B1211">
        <v>2016</v>
      </c>
      <c r="C1211">
        <v>8</v>
      </c>
      <c r="D1211">
        <v>19</v>
      </c>
      <c r="E1211">
        <v>12</v>
      </c>
      <c r="F1211">
        <v>28</v>
      </c>
      <c r="G1211">
        <v>2016</v>
      </c>
      <c r="H1211">
        <v>8</v>
      </c>
      <c r="I1211">
        <v>19</v>
      </c>
      <c r="J1211">
        <v>12</v>
      </c>
      <c r="K1211">
        <v>30</v>
      </c>
      <c r="L1211">
        <v>2016</v>
      </c>
      <c r="M1211">
        <v>8</v>
      </c>
      <c r="N1211">
        <v>19</v>
      </c>
      <c r="O1211">
        <v>13</v>
      </c>
      <c r="P1211">
        <v>25</v>
      </c>
      <c r="Q1211">
        <v>2016</v>
      </c>
      <c r="R1211">
        <v>8</v>
      </c>
      <c r="S1211">
        <v>19</v>
      </c>
      <c r="T1211">
        <v>12</v>
      </c>
      <c r="U1211">
        <v>30</v>
      </c>
      <c r="V1211">
        <v>2016</v>
      </c>
      <c r="W1211">
        <v>8</v>
      </c>
      <c r="X1211">
        <v>19</v>
      </c>
      <c r="Y1211">
        <v>12</v>
      </c>
      <c r="Z1211">
        <v>59</v>
      </c>
      <c r="AA1211" t="s">
        <v>19</v>
      </c>
      <c r="AC1211" t="s">
        <v>20</v>
      </c>
      <c r="AD1211" t="s">
        <v>19</v>
      </c>
      <c r="AF1211" t="s">
        <v>20</v>
      </c>
      <c r="AG1211" t="s">
        <v>5</v>
      </c>
      <c r="AH1211" t="s">
        <v>238</v>
      </c>
      <c r="AI1211">
        <v>418</v>
      </c>
      <c r="AJ1211" s="1">
        <v>2.0185185185185184E-2</v>
      </c>
      <c r="AK1211">
        <v>134.6713</v>
      </c>
      <c r="AL1211" t="s">
        <v>8</v>
      </c>
      <c r="AM1211" t="s">
        <v>8</v>
      </c>
      <c r="AO1211" s="4" t="s">
        <v>5171</v>
      </c>
    </row>
    <row r="1212" spans="1:41">
      <c r="A1212" t="s">
        <v>1328</v>
      </c>
      <c r="B1212">
        <v>2016</v>
      </c>
      <c r="C1212">
        <v>8</v>
      </c>
      <c r="D1212">
        <v>19</v>
      </c>
      <c r="E1212">
        <v>10</v>
      </c>
      <c r="F1212">
        <v>51</v>
      </c>
      <c r="G1212">
        <v>2016</v>
      </c>
      <c r="H1212">
        <v>8</v>
      </c>
      <c r="I1212">
        <v>19</v>
      </c>
      <c r="J1212">
        <v>11</v>
      </c>
      <c r="K1212">
        <v>0</v>
      </c>
      <c r="L1212">
        <v>2016</v>
      </c>
      <c r="M1212">
        <v>8</v>
      </c>
      <c r="N1212">
        <v>19</v>
      </c>
      <c r="O1212">
        <v>15</v>
      </c>
      <c r="P1212">
        <v>25</v>
      </c>
      <c r="Q1212">
        <v>2016</v>
      </c>
      <c r="R1212">
        <v>8</v>
      </c>
      <c r="S1212">
        <v>19</v>
      </c>
      <c r="T1212">
        <v>11</v>
      </c>
      <c r="U1212">
        <v>17</v>
      </c>
      <c r="V1212">
        <v>2016</v>
      </c>
      <c r="W1212">
        <v>8</v>
      </c>
      <c r="X1212">
        <v>19</v>
      </c>
      <c r="Y1212">
        <v>11</v>
      </c>
      <c r="Z1212">
        <v>26</v>
      </c>
      <c r="AA1212" t="s">
        <v>29</v>
      </c>
      <c r="AC1212" t="s">
        <v>30</v>
      </c>
      <c r="AD1212" t="s">
        <v>129</v>
      </c>
      <c r="AF1212" t="s">
        <v>130</v>
      </c>
      <c r="AG1212" t="s">
        <v>5</v>
      </c>
      <c r="AH1212" t="s">
        <v>91</v>
      </c>
      <c r="AI1212">
        <v>414</v>
      </c>
      <c r="AJ1212" s="1">
        <v>6.2615740740740748E-3</v>
      </c>
      <c r="AK1212">
        <v>107.1922</v>
      </c>
      <c r="AL1212" t="s">
        <v>8</v>
      </c>
      <c r="AM1212" t="s">
        <v>8</v>
      </c>
      <c r="AO1212" s="4" t="s">
        <v>5171</v>
      </c>
    </row>
    <row r="1213" spans="1:41">
      <c r="A1213" t="s">
        <v>1329</v>
      </c>
      <c r="B1213">
        <v>2016</v>
      </c>
      <c r="C1213">
        <v>8</v>
      </c>
      <c r="D1213">
        <v>19</v>
      </c>
      <c r="E1213">
        <v>10</v>
      </c>
      <c r="F1213">
        <v>51</v>
      </c>
      <c r="G1213">
        <v>2016</v>
      </c>
      <c r="H1213">
        <v>8</v>
      </c>
      <c r="I1213">
        <v>19</v>
      </c>
      <c r="J1213">
        <v>11</v>
      </c>
      <c r="K1213">
        <v>0</v>
      </c>
      <c r="L1213">
        <v>2016</v>
      </c>
      <c r="M1213">
        <v>8</v>
      </c>
      <c r="N1213">
        <v>19</v>
      </c>
      <c r="O1213">
        <v>15</v>
      </c>
      <c r="P1213">
        <v>25</v>
      </c>
      <c r="Q1213">
        <v>2016</v>
      </c>
      <c r="R1213">
        <v>8</v>
      </c>
      <c r="S1213">
        <v>19</v>
      </c>
      <c r="T1213">
        <v>11</v>
      </c>
      <c r="U1213">
        <v>3</v>
      </c>
      <c r="V1213">
        <v>2016</v>
      </c>
      <c r="W1213">
        <v>8</v>
      </c>
      <c r="X1213">
        <v>19</v>
      </c>
      <c r="Y1213">
        <v>11</v>
      </c>
      <c r="Z1213">
        <v>10</v>
      </c>
      <c r="AA1213" t="s">
        <v>80</v>
      </c>
      <c r="AC1213" t="s">
        <v>81</v>
      </c>
      <c r="AD1213" t="s">
        <v>168</v>
      </c>
      <c r="AF1213" t="s">
        <v>169</v>
      </c>
      <c r="AG1213" t="s">
        <v>5</v>
      </c>
      <c r="AH1213" t="s">
        <v>115</v>
      </c>
      <c r="AI1213">
        <v>421</v>
      </c>
      <c r="AJ1213" s="1">
        <v>4.9652777777777777E-3</v>
      </c>
      <c r="AK1213">
        <v>149.86189999999999</v>
      </c>
      <c r="AL1213" t="s">
        <v>8</v>
      </c>
      <c r="AM1213" t="s">
        <v>8</v>
      </c>
      <c r="AO1213" s="4" t="s">
        <v>5171</v>
      </c>
    </row>
    <row r="1214" spans="1:41">
      <c r="A1214" t="s">
        <v>1330</v>
      </c>
      <c r="B1214">
        <v>2016</v>
      </c>
      <c r="C1214">
        <v>8</v>
      </c>
      <c r="D1214">
        <v>19</v>
      </c>
      <c r="E1214">
        <v>9</v>
      </c>
      <c r="F1214">
        <v>14</v>
      </c>
      <c r="G1214">
        <v>2016</v>
      </c>
      <c r="H1214">
        <v>8</v>
      </c>
      <c r="I1214">
        <v>19</v>
      </c>
      <c r="J1214">
        <v>9</v>
      </c>
      <c r="K1214">
        <v>20</v>
      </c>
      <c r="L1214">
        <v>2016</v>
      </c>
      <c r="M1214">
        <v>8</v>
      </c>
      <c r="N1214">
        <v>19</v>
      </c>
      <c r="O1214">
        <v>13</v>
      </c>
      <c r="P1214">
        <v>45</v>
      </c>
      <c r="Q1214">
        <v>2016</v>
      </c>
      <c r="R1214">
        <v>8</v>
      </c>
      <c r="S1214">
        <v>19</v>
      </c>
      <c r="T1214">
        <v>9</v>
      </c>
      <c r="U1214">
        <v>26</v>
      </c>
      <c r="V1214">
        <v>2016</v>
      </c>
      <c r="W1214">
        <v>8</v>
      </c>
      <c r="X1214">
        <v>19</v>
      </c>
      <c r="Y1214">
        <v>9</v>
      </c>
      <c r="Z1214">
        <v>30</v>
      </c>
      <c r="AA1214" t="s">
        <v>107</v>
      </c>
      <c r="AC1214" t="s">
        <v>108</v>
      </c>
      <c r="AD1214" t="s">
        <v>62</v>
      </c>
      <c r="AF1214" t="s">
        <v>63</v>
      </c>
      <c r="AG1214" t="s">
        <v>5</v>
      </c>
      <c r="AH1214" t="s">
        <v>6</v>
      </c>
      <c r="AI1214" t="s">
        <v>7</v>
      </c>
      <c r="AJ1214" s="1">
        <v>2.6504629629629625E-3</v>
      </c>
      <c r="AK1214">
        <v>106.6972</v>
      </c>
      <c r="AL1214" t="s">
        <v>8</v>
      </c>
      <c r="AM1214" t="s">
        <v>8</v>
      </c>
      <c r="AO1214" s="4" t="s">
        <v>5171</v>
      </c>
    </row>
    <row r="1215" spans="1:41">
      <c r="A1215" t="s">
        <v>1331</v>
      </c>
      <c r="B1215">
        <v>2016</v>
      </c>
      <c r="C1215">
        <v>8</v>
      </c>
      <c r="D1215">
        <v>19</v>
      </c>
      <c r="E1215">
        <v>9</v>
      </c>
      <c r="F1215">
        <v>0</v>
      </c>
      <c r="G1215">
        <v>2016</v>
      </c>
      <c r="H1215">
        <v>8</v>
      </c>
      <c r="I1215">
        <v>19</v>
      </c>
      <c r="J1215">
        <v>9</v>
      </c>
      <c r="K1215">
        <v>5</v>
      </c>
      <c r="L1215">
        <v>2016</v>
      </c>
      <c r="M1215">
        <v>8</v>
      </c>
      <c r="N1215">
        <v>19</v>
      </c>
      <c r="O1215">
        <v>13</v>
      </c>
      <c r="P1215">
        <v>30</v>
      </c>
      <c r="Q1215">
        <v>2016</v>
      </c>
      <c r="R1215">
        <v>8</v>
      </c>
      <c r="S1215">
        <v>19</v>
      </c>
      <c r="T1215">
        <v>9</v>
      </c>
      <c r="U1215">
        <v>13</v>
      </c>
      <c r="V1215">
        <v>2016</v>
      </c>
      <c r="W1215">
        <v>8</v>
      </c>
      <c r="X1215">
        <v>19</v>
      </c>
      <c r="Y1215">
        <v>9</v>
      </c>
      <c r="Z1215">
        <v>21</v>
      </c>
      <c r="AA1215" t="s">
        <v>103</v>
      </c>
      <c r="AC1215" t="s">
        <v>104</v>
      </c>
      <c r="AD1215" t="s">
        <v>10</v>
      </c>
      <c r="AF1215" t="s">
        <v>11</v>
      </c>
      <c r="AG1215" t="s">
        <v>5</v>
      </c>
      <c r="AH1215" t="s">
        <v>82</v>
      </c>
      <c r="AI1215">
        <v>405</v>
      </c>
      <c r="AJ1215" s="1">
        <v>5.8912037037037032E-3</v>
      </c>
      <c r="AK1215">
        <v>139.7132</v>
      </c>
      <c r="AL1215" t="s">
        <v>8</v>
      </c>
      <c r="AM1215" t="s">
        <v>8</v>
      </c>
      <c r="AO1215" s="4" t="s">
        <v>5171</v>
      </c>
    </row>
    <row r="1216" spans="1:41">
      <c r="A1216" t="s">
        <v>1332</v>
      </c>
      <c r="B1216">
        <v>2016</v>
      </c>
      <c r="C1216">
        <v>8</v>
      </c>
      <c r="D1216">
        <v>18</v>
      </c>
      <c r="E1216">
        <v>18</v>
      </c>
      <c r="F1216">
        <v>31</v>
      </c>
      <c r="G1216">
        <v>2016</v>
      </c>
      <c r="H1216">
        <v>8</v>
      </c>
      <c r="I1216">
        <v>18</v>
      </c>
      <c r="J1216">
        <v>18</v>
      </c>
      <c r="K1216">
        <v>35</v>
      </c>
      <c r="L1216">
        <v>2016</v>
      </c>
      <c r="M1216">
        <v>8</v>
      </c>
      <c r="N1216">
        <v>19</v>
      </c>
      <c r="O1216">
        <v>19</v>
      </c>
      <c r="P1216">
        <v>30</v>
      </c>
      <c r="Q1216">
        <v>2016</v>
      </c>
      <c r="R1216">
        <v>8</v>
      </c>
      <c r="S1216">
        <v>18</v>
      </c>
      <c r="T1216">
        <v>18</v>
      </c>
      <c r="U1216">
        <v>34</v>
      </c>
      <c r="V1216">
        <v>2016</v>
      </c>
      <c r="W1216">
        <v>8</v>
      </c>
      <c r="X1216">
        <v>18</v>
      </c>
      <c r="Y1216">
        <v>18</v>
      </c>
      <c r="Z1216">
        <v>57</v>
      </c>
      <c r="AA1216" t="s">
        <v>19</v>
      </c>
      <c r="AC1216" t="s">
        <v>20</v>
      </c>
      <c r="AD1216" t="s">
        <v>19</v>
      </c>
      <c r="AF1216" t="s">
        <v>20</v>
      </c>
      <c r="AG1216" t="s">
        <v>5</v>
      </c>
      <c r="AH1216" t="s">
        <v>115</v>
      </c>
      <c r="AI1216">
        <v>421</v>
      </c>
      <c r="AJ1216" s="1">
        <v>1.6620370370370372E-2</v>
      </c>
      <c r="AK1216">
        <v>135.7209</v>
      </c>
      <c r="AL1216" t="s">
        <v>8</v>
      </c>
      <c r="AM1216" t="s">
        <v>8</v>
      </c>
      <c r="AO1216" s="4" t="s">
        <v>5171</v>
      </c>
    </row>
    <row r="1217" spans="1:41">
      <c r="A1217" t="s">
        <v>1333</v>
      </c>
      <c r="B1217">
        <v>2016</v>
      </c>
      <c r="C1217">
        <v>8</v>
      </c>
      <c r="D1217">
        <v>18</v>
      </c>
      <c r="E1217">
        <v>16</v>
      </c>
      <c r="F1217">
        <v>55</v>
      </c>
      <c r="G1217">
        <v>2016</v>
      </c>
      <c r="H1217">
        <v>8</v>
      </c>
      <c r="I1217">
        <v>18</v>
      </c>
      <c r="J1217">
        <v>17</v>
      </c>
      <c r="K1217">
        <v>0</v>
      </c>
      <c r="L1217">
        <v>2016</v>
      </c>
      <c r="M1217">
        <v>8</v>
      </c>
      <c r="N1217">
        <v>18</v>
      </c>
      <c r="O1217">
        <v>21</v>
      </c>
      <c r="P1217">
        <v>25</v>
      </c>
      <c r="Q1217">
        <v>2016</v>
      </c>
      <c r="R1217">
        <v>8</v>
      </c>
      <c r="S1217">
        <v>18</v>
      </c>
      <c r="T1217">
        <v>17</v>
      </c>
      <c r="U1217">
        <v>36</v>
      </c>
      <c r="V1217">
        <v>2016</v>
      </c>
      <c r="W1217">
        <v>8</v>
      </c>
      <c r="X1217">
        <v>18</v>
      </c>
      <c r="Y1217">
        <v>17</v>
      </c>
      <c r="Z1217">
        <v>56</v>
      </c>
      <c r="AA1217" t="s">
        <v>155</v>
      </c>
      <c r="AC1217" t="s">
        <v>156</v>
      </c>
      <c r="AD1217" t="s">
        <v>80</v>
      </c>
      <c r="AF1217" t="s">
        <v>81</v>
      </c>
      <c r="AG1217" t="s">
        <v>51</v>
      </c>
      <c r="AH1217" t="s">
        <v>52</v>
      </c>
      <c r="AI1217">
        <v>408</v>
      </c>
      <c r="AJ1217" s="1">
        <v>1.4374999999999999E-2</v>
      </c>
      <c r="AK1217">
        <v>386.34640000000002</v>
      </c>
      <c r="AL1217" t="s">
        <v>8</v>
      </c>
      <c r="AM1217" t="s">
        <v>8</v>
      </c>
      <c r="AO1217" s="4" t="s">
        <v>5171</v>
      </c>
    </row>
    <row r="1218" spans="1:41">
      <c r="A1218" t="s">
        <v>1334</v>
      </c>
      <c r="B1218">
        <v>2016</v>
      </c>
      <c r="C1218">
        <v>8</v>
      </c>
      <c r="D1218">
        <v>18</v>
      </c>
      <c r="E1218">
        <v>16</v>
      </c>
      <c r="F1218">
        <v>53</v>
      </c>
      <c r="G1218">
        <v>2016</v>
      </c>
      <c r="H1218">
        <v>8</v>
      </c>
      <c r="I1218">
        <v>18</v>
      </c>
      <c r="J1218">
        <v>17</v>
      </c>
      <c r="K1218">
        <v>0</v>
      </c>
      <c r="L1218">
        <v>2016</v>
      </c>
      <c r="M1218">
        <v>8</v>
      </c>
      <c r="N1218">
        <v>18</v>
      </c>
      <c r="O1218">
        <v>21</v>
      </c>
      <c r="P1218">
        <v>25</v>
      </c>
      <c r="Q1218">
        <v>2016</v>
      </c>
      <c r="R1218">
        <v>8</v>
      </c>
      <c r="S1218">
        <v>18</v>
      </c>
      <c r="T1218">
        <v>17</v>
      </c>
      <c r="U1218">
        <v>10</v>
      </c>
      <c r="V1218">
        <v>2016</v>
      </c>
      <c r="W1218">
        <v>8</v>
      </c>
      <c r="X1218">
        <v>18</v>
      </c>
      <c r="Y1218">
        <v>17</v>
      </c>
      <c r="Z1218">
        <v>19</v>
      </c>
      <c r="AA1218" t="s">
        <v>29</v>
      </c>
      <c r="AC1218" t="s">
        <v>30</v>
      </c>
      <c r="AD1218" t="s">
        <v>129</v>
      </c>
      <c r="AF1218" t="s">
        <v>130</v>
      </c>
      <c r="AG1218" t="s">
        <v>5</v>
      </c>
      <c r="AH1218" t="s">
        <v>14</v>
      </c>
      <c r="AI1218" t="s">
        <v>15</v>
      </c>
      <c r="AJ1218" s="1">
        <v>6.215277777777777E-3</v>
      </c>
      <c r="AK1218">
        <v>101.9834</v>
      </c>
      <c r="AL1218" t="s">
        <v>8</v>
      </c>
      <c r="AM1218" t="s">
        <v>8</v>
      </c>
      <c r="AO1218" s="4" t="s">
        <v>5171</v>
      </c>
    </row>
    <row r="1219" spans="1:41">
      <c r="A1219" t="s">
        <v>1335</v>
      </c>
      <c r="B1219">
        <v>2016</v>
      </c>
      <c r="C1219">
        <v>8</v>
      </c>
      <c r="D1219">
        <v>18</v>
      </c>
      <c r="E1219">
        <v>15</v>
      </c>
      <c r="F1219">
        <v>42</v>
      </c>
      <c r="G1219">
        <v>2016</v>
      </c>
      <c r="H1219">
        <v>8</v>
      </c>
      <c r="I1219">
        <v>18</v>
      </c>
      <c r="J1219">
        <v>15</v>
      </c>
      <c r="K1219">
        <v>45</v>
      </c>
      <c r="L1219">
        <v>2016</v>
      </c>
      <c r="M1219">
        <v>8</v>
      </c>
      <c r="N1219">
        <v>18</v>
      </c>
      <c r="O1219">
        <v>16</v>
      </c>
      <c r="P1219">
        <v>30</v>
      </c>
      <c r="Q1219">
        <v>2016</v>
      </c>
      <c r="R1219">
        <v>8</v>
      </c>
      <c r="S1219">
        <v>18</v>
      </c>
      <c r="T1219">
        <v>15</v>
      </c>
      <c r="U1219">
        <v>56</v>
      </c>
      <c r="V1219">
        <v>2016</v>
      </c>
      <c r="W1219">
        <v>8</v>
      </c>
      <c r="X1219">
        <v>18</v>
      </c>
      <c r="Y1219">
        <v>15</v>
      </c>
      <c r="Z1219">
        <v>57</v>
      </c>
      <c r="AA1219" t="s">
        <v>29</v>
      </c>
      <c r="AC1219" t="s">
        <v>30</v>
      </c>
      <c r="AD1219" t="s">
        <v>29</v>
      </c>
      <c r="AF1219" t="s">
        <v>30</v>
      </c>
      <c r="AG1219" t="s">
        <v>5</v>
      </c>
      <c r="AH1219" t="s">
        <v>14</v>
      </c>
      <c r="AI1219" t="s">
        <v>15</v>
      </c>
      <c r="AJ1219" s="1">
        <v>7.9861111111111105E-4</v>
      </c>
      <c r="AK1219">
        <v>0</v>
      </c>
      <c r="AL1219" t="s">
        <v>8</v>
      </c>
      <c r="AM1219" t="s">
        <v>8</v>
      </c>
      <c r="AO1219" s="4" t="s">
        <v>5171</v>
      </c>
    </row>
    <row r="1220" spans="1:41">
      <c r="A1220" t="s">
        <v>1336</v>
      </c>
      <c r="B1220">
        <v>2016</v>
      </c>
      <c r="C1220">
        <v>8</v>
      </c>
      <c r="D1220">
        <v>18</v>
      </c>
      <c r="E1220">
        <v>14</v>
      </c>
      <c r="F1220">
        <v>7</v>
      </c>
      <c r="G1220">
        <v>2016</v>
      </c>
      <c r="H1220">
        <v>8</v>
      </c>
      <c r="I1220">
        <v>18</v>
      </c>
      <c r="J1220">
        <v>14</v>
      </c>
      <c r="K1220">
        <v>10</v>
      </c>
      <c r="L1220">
        <v>2016</v>
      </c>
      <c r="M1220">
        <v>8</v>
      </c>
      <c r="N1220">
        <v>18</v>
      </c>
      <c r="O1220">
        <v>18</v>
      </c>
      <c r="P1220">
        <v>35</v>
      </c>
      <c r="Q1220">
        <v>2016</v>
      </c>
      <c r="R1220">
        <v>8</v>
      </c>
      <c r="S1220">
        <v>18</v>
      </c>
      <c r="T1220">
        <v>14</v>
      </c>
      <c r="U1220">
        <v>18</v>
      </c>
      <c r="V1220">
        <v>2016</v>
      </c>
      <c r="W1220">
        <v>8</v>
      </c>
      <c r="X1220">
        <v>18</v>
      </c>
      <c r="Y1220">
        <v>14</v>
      </c>
      <c r="Z1220">
        <v>24</v>
      </c>
      <c r="AA1220" t="s">
        <v>107</v>
      </c>
      <c r="AC1220" t="s">
        <v>108</v>
      </c>
      <c r="AD1220" t="s">
        <v>1</v>
      </c>
      <c r="AF1220" t="s">
        <v>2</v>
      </c>
      <c r="AG1220" t="s">
        <v>5</v>
      </c>
      <c r="AH1220" t="s">
        <v>37</v>
      </c>
      <c r="AI1220">
        <v>403</v>
      </c>
      <c r="AJ1220" s="1">
        <v>3.6574074074074074E-3</v>
      </c>
      <c r="AK1220">
        <v>98.891000000000005</v>
      </c>
      <c r="AL1220" t="s">
        <v>8</v>
      </c>
      <c r="AM1220" t="s">
        <v>8</v>
      </c>
      <c r="AO1220" s="4" t="s">
        <v>5171</v>
      </c>
    </row>
    <row r="1221" spans="1:41">
      <c r="A1221" t="s">
        <v>1337</v>
      </c>
      <c r="B1221">
        <v>2016</v>
      </c>
      <c r="C1221">
        <v>8</v>
      </c>
      <c r="D1221">
        <v>18</v>
      </c>
      <c r="E1221">
        <v>14</v>
      </c>
      <c r="F1221">
        <v>6</v>
      </c>
      <c r="G1221">
        <v>2016</v>
      </c>
      <c r="H1221">
        <v>8</v>
      </c>
      <c r="I1221">
        <v>18</v>
      </c>
      <c r="J1221">
        <v>14</v>
      </c>
      <c r="K1221">
        <v>10</v>
      </c>
      <c r="L1221">
        <v>2016</v>
      </c>
      <c r="M1221">
        <v>8</v>
      </c>
      <c r="N1221">
        <v>18</v>
      </c>
      <c r="O1221">
        <v>18</v>
      </c>
      <c r="P1221">
        <v>35</v>
      </c>
      <c r="Q1221">
        <v>2016</v>
      </c>
      <c r="R1221">
        <v>8</v>
      </c>
      <c r="S1221">
        <v>18</v>
      </c>
      <c r="T1221">
        <v>14</v>
      </c>
      <c r="U1221">
        <v>13</v>
      </c>
      <c r="V1221">
        <v>2016</v>
      </c>
      <c r="W1221">
        <v>8</v>
      </c>
      <c r="X1221">
        <v>18</v>
      </c>
      <c r="Y1221">
        <v>14</v>
      </c>
      <c r="Z1221">
        <v>17</v>
      </c>
      <c r="AA1221" t="s">
        <v>1</v>
      </c>
      <c r="AC1221" t="s">
        <v>2</v>
      </c>
      <c r="AD1221" t="s">
        <v>107</v>
      </c>
      <c r="AF1221" t="s">
        <v>108</v>
      </c>
      <c r="AG1221" t="s">
        <v>5</v>
      </c>
      <c r="AH1221" t="s">
        <v>78</v>
      </c>
      <c r="AI1221">
        <v>428</v>
      </c>
      <c r="AJ1221" s="1">
        <v>2.7546296296296294E-3</v>
      </c>
      <c r="AK1221">
        <v>111.74469999999999</v>
      </c>
      <c r="AL1221" t="s">
        <v>8</v>
      </c>
      <c r="AM1221" t="s">
        <v>8</v>
      </c>
      <c r="AO1221" s="4" t="s">
        <v>5171</v>
      </c>
    </row>
    <row r="1222" spans="1:41">
      <c r="A1222" t="s">
        <v>1338</v>
      </c>
      <c r="B1222">
        <v>2016</v>
      </c>
      <c r="C1222">
        <v>8</v>
      </c>
      <c r="D1222">
        <v>18</v>
      </c>
      <c r="E1222">
        <v>12</v>
      </c>
      <c r="F1222">
        <v>7</v>
      </c>
      <c r="G1222">
        <v>2016</v>
      </c>
      <c r="H1222">
        <v>8</v>
      </c>
      <c r="I1222">
        <v>18</v>
      </c>
      <c r="J1222">
        <v>12</v>
      </c>
      <c r="K1222">
        <v>10</v>
      </c>
      <c r="L1222">
        <v>2016</v>
      </c>
      <c r="M1222">
        <v>8</v>
      </c>
      <c r="N1222">
        <v>18</v>
      </c>
      <c r="O1222">
        <v>16</v>
      </c>
      <c r="P1222">
        <v>35</v>
      </c>
      <c r="Q1222">
        <v>2016</v>
      </c>
      <c r="R1222">
        <v>8</v>
      </c>
      <c r="S1222">
        <v>18</v>
      </c>
      <c r="T1222">
        <v>12</v>
      </c>
      <c r="U1222">
        <v>31</v>
      </c>
      <c r="V1222">
        <v>2016</v>
      </c>
      <c r="W1222">
        <v>8</v>
      </c>
      <c r="X1222">
        <v>18</v>
      </c>
      <c r="Y1222">
        <v>12</v>
      </c>
      <c r="Z1222">
        <v>50</v>
      </c>
      <c r="AA1222" t="s">
        <v>43</v>
      </c>
      <c r="AC1222" t="s">
        <v>44</v>
      </c>
      <c r="AD1222" t="s">
        <v>54</v>
      </c>
      <c r="AF1222" t="s">
        <v>55</v>
      </c>
      <c r="AG1222" t="s">
        <v>5</v>
      </c>
      <c r="AH1222" t="s">
        <v>109</v>
      </c>
      <c r="AI1222">
        <v>404</v>
      </c>
      <c r="AJ1222" s="1">
        <v>1.3055555555555556E-2</v>
      </c>
      <c r="AK1222">
        <v>254.41980000000001</v>
      </c>
      <c r="AL1222" t="s">
        <v>8</v>
      </c>
      <c r="AM1222" t="s">
        <v>8</v>
      </c>
      <c r="AO1222" s="4" t="s">
        <v>5171</v>
      </c>
    </row>
    <row r="1223" spans="1:41">
      <c r="A1223" t="s">
        <v>1339</v>
      </c>
      <c r="B1223">
        <v>2016</v>
      </c>
      <c r="C1223">
        <v>8</v>
      </c>
      <c r="D1223">
        <v>18</v>
      </c>
      <c r="E1223">
        <v>11</v>
      </c>
      <c r="F1223">
        <v>22</v>
      </c>
      <c r="G1223">
        <v>2016</v>
      </c>
      <c r="H1223">
        <v>8</v>
      </c>
      <c r="I1223">
        <v>18</v>
      </c>
      <c r="J1223">
        <v>11</v>
      </c>
      <c r="K1223">
        <v>30</v>
      </c>
      <c r="L1223">
        <v>2016</v>
      </c>
      <c r="M1223">
        <v>8</v>
      </c>
      <c r="N1223">
        <v>18</v>
      </c>
      <c r="O1223">
        <v>15</v>
      </c>
      <c r="P1223">
        <v>55</v>
      </c>
      <c r="Q1223">
        <v>2016</v>
      </c>
      <c r="R1223">
        <v>8</v>
      </c>
      <c r="S1223">
        <v>18</v>
      </c>
      <c r="T1223">
        <v>11</v>
      </c>
      <c r="U1223">
        <v>56</v>
      </c>
      <c r="V1223">
        <v>2016</v>
      </c>
      <c r="W1223">
        <v>8</v>
      </c>
      <c r="X1223">
        <v>18</v>
      </c>
      <c r="Y1223">
        <v>12</v>
      </c>
      <c r="Z1223">
        <v>13</v>
      </c>
      <c r="AA1223" t="s">
        <v>3</v>
      </c>
      <c r="AC1223" t="s">
        <v>4</v>
      </c>
      <c r="AD1223" t="s">
        <v>45</v>
      </c>
      <c r="AF1223" t="s">
        <v>46</v>
      </c>
      <c r="AG1223" t="s">
        <v>5</v>
      </c>
      <c r="AH1223" t="s">
        <v>97</v>
      </c>
      <c r="AI1223">
        <v>415</v>
      </c>
      <c r="AJ1223" s="1">
        <v>1.1701388888888891E-2</v>
      </c>
      <c r="AK1223">
        <v>233.47470000000001</v>
      </c>
      <c r="AL1223" t="s">
        <v>8</v>
      </c>
      <c r="AM1223" t="s">
        <v>8</v>
      </c>
      <c r="AO1223" s="4" t="s">
        <v>5171</v>
      </c>
    </row>
    <row r="1224" spans="1:41">
      <c r="A1224" t="s">
        <v>1340</v>
      </c>
      <c r="B1224">
        <v>2016</v>
      </c>
      <c r="C1224">
        <v>8</v>
      </c>
      <c r="D1224">
        <v>18</v>
      </c>
      <c r="E1224">
        <v>10</v>
      </c>
      <c r="F1224">
        <v>41</v>
      </c>
      <c r="G1224">
        <v>2016</v>
      </c>
      <c r="H1224">
        <v>8</v>
      </c>
      <c r="I1224">
        <v>18</v>
      </c>
      <c r="J1224">
        <v>10</v>
      </c>
      <c r="K1224">
        <v>45</v>
      </c>
      <c r="L1224">
        <v>2016</v>
      </c>
      <c r="M1224">
        <v>8</v>
      </c>
      <c r="N1224">
        <v>18</v>
      </c>
      <c r="O1224">
        <v>15</v>
      </c>
      <c r="P1224">
        <v>10</v>
      </c>
      <c r="Q1224">
        <v>2016</v>
      </c>
      <c r="R1224">
        <v>8</v>
      </c>
      <c r="S1224">
        <v>18</v>
      </c>
      <c r="T1224">
        <v>11</v>
      </c>
      <c r="U1224">
        <v>23</v>
      </c>
      <c r="V1224">
        <v>2016</v>
      </c>
      <c r="W1224">
        <v>8</v>
      </c>
      <c r="X1224">
        <v>18</v>
      </c>
      <c r="Y1224">
        <v>11</v>
      </c>
      <c r="Z1224">
        <v>31</v>
      </c>
      <c r="AA1224" t="s">
        <v>29</v>
      </c>
      <c r="AC1224" t="s">
        <v>30</v>
      </c>
      <c r="AD1224" t="s">
        <v>29</v>
      </c>
      <c r="AF1224" t="s">
        <v>30</v>
      </c>
      <c r="AG1224" t="s">
        <v>5</v>
      </c>
      <c r="AH1224" t="s">
        <v>14</v>
      </c>
      <c r="AI1224" t="s">
        <v>15</v>
      </c>
      <c r="AJ1224" s="1">
        <v>5.4629629629629637E-3</v>
      </c>
      <c r="AK1224">
        <v>0.20319999999999999</v>
      </c>
      <c r="AL1224" t="s">
        <v>8</v>
      </c>
      <c r="AM1224" t="s">
        <v>8</v>
      </c>
      <c r="AO1224" s="4" t="s">
        <v>5171</v>
      </c>
    </row>
    <row r="1225" spans="1:41">
      <c r="A1225" t="s">
        <v>1341</v>
      </c>
      <c r="B1225">
        <v>2016</v>
      </c>
      <c r="C1225">
        <v>8</v>
      </c>
      <c r="D1225">
        <v>18</v>
      </c>
      <c r="E1225">
        <v>10</v>
      </c>
      <c r="F1225">
        <v>41</v>
      </c>
      <c r="G1225">
        <v>2016</v>
      </c>
      <c r="H1225">
        <v>8</v>
      </c>
      <c r="I1225">
        <v>18</v>
      </c>
      <c r="J1225">
        <v>10</v>
      </c>
      <c r="K1225">
        <v>45</v>
      </c>
      <c r="L1225">
        <v>2016</v>
      </c>
      <c r="M1225">
        <v>8</v>
      </c>
      <c r="N1225">
        <v>18</v>
      </c>
      <c r="O1225">
        <v>15</v>
      </c>
      <c r="P1225">
        <v>10</v>
      </c>
      <c r="Q1225">
        <v>2016</v>
      </c>
      <c r="R1225">
        <v>8</v>
      </c>
      <c r="S1225">
        <v>18</v>
      </c>
      <c r="T1225">
        <v>11</v>
      </c>
      <c r="U1225">
        <v>4</v>
      </c>
      <c r="V1225">
        <v>2016</v>
      </c>
      <c r="W1225">
        <v>8</v>
      </c>
      <c r="X1225">
        <v>18</v>
      </c>
      <c r="Y1225">
        <v>11</v>
      </c>
      <c r="Z1225">
        <v>13</v>
      </c>
      <c r="AA1225" t="s">
        <v>29</v>
      </c>
      <c r="AC1225" t="s">
        <v>30</v>
      </c>
      <c r="AD1225" t="s">
        <v>89</v>
      </c>
      <c r="AF1225" t="s">
        <v>90</v>
      </c>
      <c r="AG1225" t="s">
        <v>5</v>
      </c>
      <c r="AH1225" t="s">
        <v>21</v>
      </c>
      <c r="AI1225">
        <v>422</v>
      </c>
      <c r="AJ1225" s="1">
        <v>5.7291666666666671E-3</v>
      </c>
      <c r="AK1225">
        <v>129.00460000000001</v>
      </c>
      <c r="AL1225" t="s">
        <v>8</v>
      </c>
      <c r="AM1225" t="s">
        <v>8</v>
      </c>
      <c r="AO1225" s="4" t="s">
        <v>5171</v>
      </c>
    </row>
    <row r="1226" spans="1:41">
      <c r="A1226" t="s">
        <v>1342</v>
      </c>
      <c r="B1226">
        <v>2016</v>
      </c>
      <c r="C1226">
        <v>8</v>
      </c>
      <c r="D1226">
        <v>17</v>
      </c>
      <c r="E1226">
        <v>20</v>
      </c>
      <c r="F1226">
        <v>16</v>
      </c>
      <c r="G1226">
        <v>2016</v>
      </c>
      <c r="H1226">
        <v>8</v>
      </c>
      <c r="I1226">
        <v>17</v>
      </c>
      <c r="J1226">
        <v>20</v>
      </c>
      <c r="K1226">
        <v>20</v>
      </c>
      <c r="L1226">
        <v>2016</v>
      </c>
      <c r="M1226">
        <v>8</v>
      </c>
      <c r="N1226">
        <v>17</v>
      </c>
      <c r="O1226">
        <v>21</v>
      </c>
      <c r="P1226">
        <v>20</v>
      </c>
      <c r="Q1226">
        <v>2016</v>
      </c>
      <c r="R1226">
        <v>8</v>
      </c>
      <c r="S1226">
        <v>17</v>
      </c>
      <c r="T1226">
        <v>20</v>
      </c>
      <c r="U1226">
        <v>23</v>
      </c>
      <c r="V1226">
        <v>2016</v>
      </c>
      <c r="W1226">
        <v>8</v>
      </c>
      <c r="X1226">
        <v>17</v>
      </c>
      <c r="Y1226">
        <v>20</v>
      </c>
      <c r="Z1226">
        <v>33</v>
      </c>
      <c r="AA1226" t="s">
        <v>19</v>
      </c>
      <c r="AC1226" t="s">
        <v>20</v>
      </c>
      <c r="AD1226" t="s">
        <v>19</v>
      </c>
      <c r="AF1226" t="s">
        <v>20</v>
      </c>
      <c r="AG1226" t="s">
        <v>5</v>
      </c>
      <c r="AH1226" t="s">
        <v>115</v>
      </c>
      <c r="AI1226">
        <v>421</v>
      </c>
      <c r="AJ1226" s="1">
        <v>7.2800925925925915E-3</v>
      </c>
      <c r="AK1226">
        <v>72.443899999999999</v>
      </c>
      <c r="AL1226" t="s">
        <v>8</v>
      </c>
      <c r="AM1226" t="s">
        <v>8</v>
      </c>
      <c r="AO1226" s="4" t="s">
        <v>5171</v>
      </c>
    </row>
    <row r="1227" spans="1:41">
      <c r="A1227" t="s">
        <v>1343</v>
      </c>
      <c r="B1227">
        <v>2016</v>
      </c>
      <c r="C1227">
        <v>8</v>
      </c>
      <c r="D1227">
        <v>16</v>
      </c>
      <c r="E1227">
        <v>16</v>
      </c>
      <c r="F1227">
        <v>37</v>
      </c>
      <c r="G1227">
        <v>2016</v>
      </c>
      <c r="H1227">
        <v>8</v>
      </c>
      <c r="I1227">
        <v>16</v>
      </c>
      <c r="J1227">
        <v>16</v>
      </c>
      <c r="K1227">
        <v>40</v>
      </c>
      <c r="L1227">
        <v>2016</v>
      </c>
      <c r="M1227">
        <v>8</v>
      </c>
      <c r="N1227">
        <v>16</v>
      </c>
      <c r="O1227">
        <v>21</v>
      </c>
      <c r="P1227">
        <v>5</v>
      </c>
      <c r="Q1227">
        <v>2016</v>
      </c>
      <c r="R1227">
        <v>8</v>
      </c>
      <c r="S1227">
        <v>16</v>
      </c>
      <c r="T1227">
        <v>17</v>
      </c>
      <c r="U1227">
        <v>12</v>
      </c>
      <c r="V1227">
        <v>2016</v>
      </c>
      <c r="W1227">
        <v>8</v>
      </c>
      <c r="X1227">
        <v>16</v>
      </c>
      <c r="Y1227">
        <v>17</v>
      </c>
      <c r="Z1227">
        <v>24</v>
      </c>
      <c r="AA1227" t="s">
        <v>677</v>
      </c>
      <c r="AC1227" t="s">
        <v>678</v>
      </c>
      <c r="AD1227" t="s">
        <v>54</v>
      </c>
      <c r="AF1227" t="s">
        <v>55</v>
      </c>
      <c r="AG1227" t="s">
        <v>5</v>
      </c>
      <c r="AH1227" t="s">
        <v>105</v>
      </c>
      <c r="AI1227">
        <v>412</v>
      </c>
      <c r="AJ1227" s="1">
        <v>8.5763888888888886E-3</v>
      </c>
      <c r="AK1227">
        <v>172.511</v>
      </c>
      <c r="AL1227" t="s">
        <v>8</v>
      </c>
      <c r="AM1227" t="s">
        <v>8</v>
      </c>
      <c r="AO1227" s="4" t="s">
        <v>5171</v>
      </c>
    </row>
    <row r="1228" spans="1:41">
      <c r="A1228" t="s">
        <v>1344</v>
      </c>
      <c r="B1228">
        <v>2016</v>
      </c>
      <c r="C1228">
        <v>8</v>
      </c>
      <c r="D1228">
        <v>16</v>
      </c>
      <c r="E1228">
        <v>16</v>
      </c>
      <c r="F1228">
        <v>37</v>
      </c>
      <c r="G1228">
        <v>2016</v>
      </c>
      <c r="H1228">
        <v>8</v>
      </c>
      <c r="I1228">
        <v>16</v>
      </c>
      <c r="J1228">
        <v>16</v>
      </c>
      <c r="K1228">
        <v>45</v>
      </c>
      <c r="L1228">
        <v>2016</v>
      </c>
      <c r="M1228">
        <v>8</v>
      </c>
      <c r="N1228">
        <v>16</v>
      </c>
      <c r="O1228">
        <v>21</v>
      </c>
      <c r="P1228">
        <v>10</v>
      </c>
      <c r="Q1228">
        <v>2016</v>
      </c>
      <c r="R1228">
        <v>8</v>
      </c>
      <c r="S1228">
        <v>16</v>
      </c>
      <c r="T1228">
        <v>16</v>
      </c>
      <c r="U1228">
        <v>56</v>
      </c>
      <c r="V1228">
        <v>2016</v>
      </c>
      <c r="W1228">
        <v>8</v>
      </c>
      <c r="X1228">
        <v>16</v>
      </c>
      <c r="Y1228">
        <v>17</v>
      </c>
      <c r="Z1228">
        <v>12</v>
      </c>
      <c r="AA1228" t="s">
        <v>17</v>
      </c>
      <c r="AC1228" t="s">
        <v>18</v>
      </c>
      <c r="AD1228" t="s">
        <v>677</v>
      </c>
      <c r="AF1228" t="s">
        <v>678</v>
      </c>
      <c r="AG1228" t="s">
        <v>5</v>
      </c>
      <c r="AH1228" t="s">
        <v>21</v>
      </c>
      <c r="AI1228">
        <v>422</v>
      </c>
      <c r="AJ1228" s="1">
        <v>1.0902777777777777E-2</v>
      </c>
      <c r="AK1228">
        <v>155.25319999999999</v>
      </c>
      <c r="AL1228" t="s">
        <v>8</v>
      </c>
      <c r="AM1228" t="s">
        <v>8</v>
      </c>
      <c r="AO1228" s="4" t="s">
        <v>5171</v>
      </c>
    </row>
    <row r="1229" spans="1:41">
      <c r="A1229" t="s">
        <v>1345</v>
      </c>
      <c r="B1229">
        <v>2016</v>
      </c>
      <c r="C1229">
        <v>8</v>
      </c>
      <c r="D1229">
        <v>16</v>
      </c>
      <c r="E1229">
        <v>16</v>
      </c>
      <c r="F1229">
        <v>6</v>
      </c>
      <c r="G1229">
        <v>2016</v>
      </c>
      <c r="H1229">
        <v>8</v>
      </c>
      <c r="I1229">
        <v>16</v>
      </c>
      <c r="J1229">
        <v>16</v>
      </c>
      <c r="K1229">
        <v>10</v>
      </c>
      <c r="L1229">
        <v>2016</v>
      </c>
      <c r="M1229">
        <v>8</v>
      </c>
      <c r="N1229">
        <v>17</v>
      </c>
      <c r="O1229">
        <v>17</v>
      </c>
      <c r="P1229">
        <v>10</v>
      </c>
      <c r="Q1229">
        <v>2016</v>
      </c>
      <c r="R1229">
        <v>8</v>
      </c>
      <c r="S1229">
        <v>16</v>
      </c>
      <c r="T1229">
        <v>16</v>
      </c>
      <c r="U1229">
        <v>9</v>
      </c>
      <c r="V1229">
        <v>2016</v>
      </c>
      <c r="W1229">
        <v>8</v>
      </c>
      <c r="X1229">
        <v>16</v>
      </c>
      <c r="Y1229">
        <v>16</v>
      </c>
      <c r="Z1229">
        <v>24</v>
      </c>
      <c r="AA1229" t="s">
        <v>19</v>
      </c>
      <c r="AC1229" t="s">
        <v>20</v>
      </c>
      <c r="AD1229" t="s">
        <v>19</v>
      </c>
      <c r="AF1229" t="s">
        <v>20</v>
      </c>
      <c r="AG1229" t="s">
        <v>5</v>
      </c>
      <c r="AH1229" t="s">
        <v>25</v>
      </c>
      <c r="AI1229">
        <v>425</v>
      </c>
      <c r="AJ1229" s="1">
        <v>1.03125E-2</v>
      </c>
      <c r="AK1229">
        <v>171.6985</v>
      </c>
      <c r="AL1229" t="s">
        <v>8</v>
      </c>
      <c r="AM1229" t="s">
        <v>8</v>
      </c>
      <c r="AO1229" s="4" t="s">
        <v>5171</v>
      </c>
    </row>
    <row r="1230" spans="1:41">
      <c r="A1230" t="s">
        <v>1346</v>
      </c>
      <c r="B1230">
        <v>2016</v>
      </c>
      <c r="C1230">
        <v>8</v>
      </c>
      <c r="D1230">
        <v>16</v>
      </c>
      <c r="E1230">
        <v>15</v>
      </c>
      <c r="F1230">
        <v>42</v>
      </c>
      <c r="G1230">
        <v>2016</v>
      </c>
      <c r="H1230">
        <v>8</v>
      </c>
      <c r="I1230">
        <v>16</v>
      </c>
      <c r="J1230">
        <v>15</v>
      </c>
      <c r="K1230">
        <v>45</v>
      </c>
      <c r="L1230">
        <v>2016</v>
      </c>
      <c r="M1230">
        <v>8</v>
      </c>
      <c r="N1230">
        <v>16</v>
      </c>
      <c r="O1230">
        <v>20</v>
      </c>
      <c r="P1230">
        <v>10</v>
      </c>
      <c r="Q1230">
        <v>2016</v>
      </c>
      <c r="R1230">
        <v>8</v>
      </c>
      <c r="S1230">
        <v>16</v>
      </c>
      <c r="T1230">
        <v>15</v>
      </c>
      <c r="U1230">
        <v>51</v>
      </c>
      <c r="V1230">
        <v>2016</v>
      </c>
      <c r="W1230">
        <v>8</v>
      </c>
      <c r="X1230">
        <v>16</v>
      </c>
      <c r="Y1230">
        <v>16</v>
      </c>
      <c r="Z1230">
        <v>3</v>
      </c>
      <c r="AA1230" t="s">
        <v>19</v>
      </c>
      <c r="AC1230" t="s">
        <v>20</v>
      </c>
      <c r="AD1230" t="s">
        <v>168</v>
      </c>
      <c r="AF1230" t="s">
        <v>169</v>
      </c>
      <c r="AG1230" t="s">
        <v>5</v>
      </c>
      <c r="AH1230" t="s">
        <v>37</v>
      </c>
      <c r="AI1230">
        <v>403</v>
      </c>
      <c r="AJ1230" s="1">
        <v>8.6574074074074071E-3</v>
      </c>
      <c r="AK1230">
        <v>287.78339999999997</v>
      </c>
      <c r="AL1230" t="s">
        <v>8</v>
      </c>
      <c r="AM1230" t="s">
        <v>8</v>
      </c>
      <c r="AO1230" s="4" t="s">
        <v>5171</v>
      </c>
    </row>
    <row r="1231" spans="1:41">
      <c r="A1231" t="s">
        <v>1347</v>
      </c>
      <c r="B1231">
        <v>2016</v>
      </c>
      <c r="C1231">
        <v>8</v>
      </c>
      <c r="D1231">
        <v>16</v>
      </c>
      <c r="E1231">
        <v>14</v>
      </c>
      <c r="F1231">
        <v>34</v>
      </c>
      <c r="G1231">
        <v>2016</v>
      </c>
      <c r="H1231">
        <v>8</v>
      </c>
      <c r="I1231">
        <v>16</v>
      </c>
      <c r="J1231">
        <v>14</v>
      </c>
      <c r="K1231">
        <v>40</v>
      </c>
      <c r="L1231">
        <v>2016</v>
      </c>
      <c r="M1231">
        <v>8</v>
      </c>
      <c r="N1231">
        <v>16</v>
      </c>
      <c r="O1231">
        <v>19</v>
      </c>
      <c r="P1231">
        <v>5</v>
      </c>
      <c r="Q1231">
        <v>2016</v>
      </c>
      <c r="R1231">
        <v>8</v>
      </c>
      <c r="S1231">
        <v>16</v>
      </c>
      <c r="T1231">
        <v>14</v>
      </c>
      <c r="U1231">
        <v>56</v>
      </c>
      <c r="V1231">
        <v>2016</v>
      </c>
      <c r="W1231">
        <v>8</v>
      </c>
      <c r="X1231">
        <v>16</v>
      </c>
      <c r="Y1231">
        <v>15</v>
      </c>
      <c r="Z1231">
        <v>19</v>
      </c>
      <c r="AA1231" t="s">
        <v>72</v>
      </c>
      <c r="AC1231" t="s">
        <v>73</v>
      </c>
      <c r="AD1231" t="s">
        <v>155</v>
      </c>
      <c r="AF1231" t="s">
        <v>156</v>
      </c>
      <c r="AG1231" t="s">
        <v>5</v>
      </c>
      <c r="AH1231" t="s">
        <v>59</v>
      </c>
      <c r="AI1231" t="s">
        <v>60</v>
      </c>
      <c r="AJ1231" s="1">
        <v>1.5682870370370371E-2</v>
      </c>
      <c r="AK1231">
        <v>463.95499999999998</v>
      </c>
      <c r="AL1231" t="s">
        <v>8</v>
      </c>
      <c r="AM1231" t="s">
        <v>8</v>
      </c>
      <c r="AO1231" s="4" t="s">
        <v>5171</v>
      </c>
    </row>
    <row r="1232" spans="1:41">
      <c r="A1232" t="s">
        <v>1348</v>
      </c>
      <c r="B1232">
        <v>2016</v>
      </c>
      <c r="C1232">
        <v>8</v>
      </c>
      <c r="D1232">
        <v>16</v>
      </c>
      <c r="E1232">
        <v>14</v>
      </c>
      <c r="F1232">
        <v>32</v>
      </c>
      <c r="G1232">
        <v>2016</v>
      </c>
      <c r="H1232">
        <v>8</v>
      </c>
      <c r="I1232">
        <v>16</v>
      </c>
      <c r="J1232">
        <v>14</v>
      </c>
      <c r="K1232">
        <v>35</v>
      </c>
      <c r="L1232">
        <v>2016</v>
      </c>
      <c r="M1232">
        <v>8</v>
      </c>
      <c r="N1232">
        <v>16</v>
      </c>
      <c r="O1232">
        <v>19</v>
      </c>
      <c r="P1232">
        <v>0</v>
      </c>
      <c r="Q1232">
        <v>2016</v>
      </c>
      <c r="R1232">
        <v>8</v>
      </c>
      <c r="S1232">
        <v>16</v>
      </c>
      <c r="T1232">
        <v>14</v>
      </c>
      <c r="U1232">
        <v>40</v>
      </c>
      <c r="V1232">
        <v>2016</v>
      </c>
      <c r="W1232">
        <v>8</v>
      </c>
      <c r="X1232">
        <v>16</v>
      </c>
      <c r="Y1232">
        <v>14</v>
      </c>
      <c r="Z1232">
        <v>45</v>
      </c>
      <c r="AA1232" t="s">
        <v>107</v>
      </c>
      <c r="AC1232" t="s">
        <v>108</v>
      </c>
      <c r="AD1232" t="s">
        <v>281</v>
      </c>
      <c r="AF1232" t="s">
        <v>282</v>
      </c>
      <c r="AG1232" t="s">
        <v>5</v>
      </c>
      <c r="AH1232" t="s">
        <v>33</v>
      </c>
      <c r="AI1232">
        <v>429</v>
      </c>
      <c r="AJ1232" s="1">
        <v>2.9861111111111113E-3</v>
      </c>
      <c r="AK1232">
        <v>93.843100000000007</v>
      </c>
      <c r="AL1232" t="s">
        <v>8</v>
      </c>
      <c r="AM1232" t="s">
        <v>8</v>
      </c>
      <c r="AO1232" s="4" t="s">
        <v>5171</v>
      </c>
    </row>
    <row r="1233" spans="1:41">
      <c r="A1233" t="s">
        <v>1349</v>
      </c>
      <c r="B1233">
        <v>2016</v>
      </c>
      <c r="C1233">
        <v>8</v>
      </c>
      <c r="D1233">
        <v>16</v>
      </c>
      <c r="E1233">
        <v>14</v>
      </c>
      <c r="F1233">
        <v>6</v>
      </c>
      <c r="G1233">
        <v>2016</v>
      </c>
      <c r="H1233">
        <v>8</v>
      </c>
      <c r="I1233">
        <v>16</v>
      </c>
      <c r="J1233">
        <v>14</v>
      </c>
      <c r="K1233">
        <v>10</v>
      </c>
      <c r="L1233">
        <v>2016</v>
      </c>
      <c r="M1233">
        <v>8</v>
      </c>
      <c r="N1233">
        <v>16</v>
      </c>
      <c r="O1233">
        <v>15</v>
      </c>
      <c r="P1233">
        <v>10</v>
      </c>
      <c r="Q1233">
        <v>2016</v>
      </c>
      <c r="R1233">
        <v>8</v>
      </c>
      <c r="S1233">
        <v>16</v>
      </c>
      <c r="T1233">
        <v>14</v>
      </c>
      <c r="U1233">
        <v>11</v>
      </c>
      <c r="V1233">
        <v>2016</v>
      </c>
      <c r="W1233">
        <v>8</v>
      </c>
      <c r="X1233">
        <v>16</v>
      </c>
      <c r="Y1233">
        <v>14</v>
      </c>
      <c r="Z1233">
        <v>39</v>
      </c>
      <c r="AA1233" t="s">
        <v>19</v>
      </c>
      <c r="AC1233" t="s">
        <v>20</v>
      </c>
      <c r="AD1233" t="s">
        <v>19</v>
      </c>
      <c r="AF1233" t="s">
        <v>20</v>
      </c>
      <c r="AG1233" t="s">
        <v>5</v>
      </c>
      <c r="AH1233" t="s">
        <v>25</v>
      </c>
      <c r="AI1233">
        <v>425</v>
      </c>
      <c r="AJ1233" s="1">
        <v>1.8900462962962963E-2</v>
      </c>
      <c r="AK1233">
        <v>163.7653</v>
      </c>
      <c r="AL1233" t="s">
        <v>8</v>
      </c>
      <c r="AM1233" t="s">
        <v>8</v>
      </c>
      <c r="AO1233" s="4" t="s">
        <v>5171</v>
      </c>
    </row>
    <row r="1234" spans="1:41">
      <c r="A1234" t="s">
        <v>1350</v>
      </c>
      <c r="B1234">
        <v>2016</v>
      </c>
      <c r="C1234">
        <v>8</v>
      </c>
      <c r="D1234">
        <v>16</v>
      </c>
      <c r="E1234">
        <v>13</v>
      </c>
      <c r="F1234">
        <v>42</v>
      </c>
      <c r="G1234">
        <v>2016</v>
      </c>
      <c r="H1234">
        <v>8</v>
      </c>
      <c r="I1234">
        <v>16</v>
      </c>
      <c r="J1234">
        <v>13</v>
      </c>
      <c r="K1234">
        <v>50</v>
      </c>
      <c r="L1234">
        <v>2016</v>
      </c>
      <c r="M1234">
        <v>8</v>
      </c>
      <c r="N1234">
        <v>16</v>
      </c>
      <c r="O1234">
        <v>18</v>
      </c>
      <c r="P1234">
        <v>15</v>
      </c>
      <c r="Q1234">
        <v>2016</v>
      </c>
      <c r="R1234">
        <v>8</v>
      </c>
      <c r="S1234">
        <v>16</v>
      </c>
      <c r="T1234">
        <v>14</v>
      </c>
      <c r="U1234">
        <v>9</v>
      </c>
      <c r="V1234">
        <v>2016</v>
      </c>
      <c r="W1234">
        <v>8</v>
      </c>
      <c r="X1234">
        <v>16</v>
      </c>
      <c r="Y1234">
        <v>14</v>
      </c>
      <c r="Z1234">
        <v>14</v>
      </c>
      <c r="AA1234" t="s">
        <v>89</v>
      </c>
      <c r="AC1234" t="s">
        <v>90</v>
      </c>
      <c r="AD1234" t="s">
        <v>31</v>
      </c>
      <c r="AF1234" t="s">
        <v>32</v>
      </c>
      <c r="AG1234" t="s">
        <v>5</v>
      </c>
      <c r="AH1234" t="s">
        <v>125</v>
      </c>
      <c r="AI1234" t="s">
        <v>126</v>
      </c>
      <c r="AJ1234" s="1">
        <v>2.9166666666666668E-3</v>
      </c>
      <c r="AK1234">
        <v>91.1892</v>
      </c>
      <c r="AL1234" t="s">
        <v>8</v>
      </c>
      <c r="AM1234" t="s">
        <v>8</v>
      </c>
      <c r="AO1234" s="4" t="s">
        <v>5171</v>
      </c>
    </row>
    <row r="1235" spans="1:41">
      <c r="A1235" t="s">
        <v>1351</v>
      </c>
      <c r="B1235">
        <v>2016</v>
      </c>
      <c r="C1235">
        <v>8</v>
      </c>
      <c r="D1235">
        <v>16</v>
      </c>
      <c r="E1235">
        <v>13</v>
      </c>
      <c r="F1235">
        <v>41</v>
      </c>
      <c r="G1235">
        <v>2016</v>
      </c>
      <c r="H1235">
        <v>8</v>
      </c>
      <c r="I1235">
        <v>16</v>
      </c>
      <c r="J1235">
        <v>13</v>
      </c>
      <c r="K1235">
        <v>45</v>
      </c>
      <c r="L1235">
        <v>2016</v>
      </c>
      <c r="M1235">
        <v>8</v>
      </c>
      <c r="N1235">
        <v>16</v>
      </c>
      <c r="O1235">
        <v>18</v>
      </c>
      <c r="P1235">
        <v>10</v>
      </c>
      <c r="Q1235">
        <v>2016</v>
      </c>
      <c r="R1235">
        <v>8</v>
      </c>
      <c r="S1235">
        <v>16</v>
      </c>
      <c r="T1235">
        <v>14</v>
      </c>
      <c r="U1235">
        <v>0</v>
      </c>
      <c r="V1235">
        <v>2016</v>
      </c>
      <c r="W1235">
        <v>8</v>
      </c>
      <c r="X1235">
        <v>16</v>
      </c>
      <c r="Y1235">
        <v>14</v>
      </c>
      <c r="Z1235">
        <v>7</v>
      </c>
      <c r="AA1235" t="s">
        <v>29</v>
      </c>
      <c r="AC1235" t="s">
        <v>30</v>
      </c>
      <c r="AD1235" t="s">
        <v>89</v>
      </c>
      <c r="AF1235" t="s">
        <v>90</v>
      </c>
      <c r="AG1235" t="s">
        <v>5</v>
      </c>
      <c r="AH1235" t="s">
        <v>115</v>
      </c>
      <c r="AI1235">
        <v>421</v>
      </c>
      <c r="AJ1235" s="1">
        <v>4.7453703703703703E-3</v>
      </c>
      <c r="AK1235">
        <v>144.30119999999999</v>
      </c>
      <c r="AL1235" t="s">
        <v>8</v>
      </c>
      <c r="AM1235" t="s">
        <v>8</v>
      </c>
      <c r="AO1235" s="4" t="s">
        <v>5171</v>
      </c>
    </row>
    <row r="1236" spans="1:41">
      <c r="A1236" t="s">
        <v>1352</v>
      </c>
      <c r="B1236">
        <v>2016</v>
      </c>
      <c r="C1236">
        <v>8</v>
      </c>
      <c r="D1236">
        <v>16</v>
      </c>
      <c r="E1236">
        <v>10</v>
      </c>
      <c r="F1236">
        <v>26</v>
      </c>
      <c r="G1236">
        <v>2016</v>
      </c>
      <c r="H1236">
        <v>8</v>
      </c>
      <c r="I1236">
        <v>16</v>
      </c>
      <c r="J1236">
        <v>10</v>
      </c>
      <c r="K1236">
        <v>30</v>
      </c>
      <c r="L1236">
        <v>2016</v>
      </c>
      <c r="M1236">
        <v>8</v>
      </c>
      <c r="N1236">
        <v>16</v>
      </c>
      <c r="O1236">
        <v>14</v>
      </c>
      <c r="P1236">
        <v>55</v>
      </c>
      <c r="Q1236">
        <v>2016</v>
      </c>
      <c r="R1236">
        <v>8</v>
      </c>
      <c r="S1236">
        <v>16</v>
      </c>
      <c r="T1236">
        <v>10</v>
      </c>
      <c r="U1236">
        <v>30</v>
      </c>
      <c r="V1236">
        <v>2016</v>
      </c>
      <c r="W1236">
        <v>8</v>
      </c>
      <c r="X1236">
        <v>16</v>
      </c>
      <c r="Y1236">
        <v>10</v>
      </c>
      <c r="Z1236">
        <v>32</v>
      </c>
      <c r="AA1236" t="s">
        <v>1</v>
      </c>
      <c r="AC1236" t="s">
        <v>2</v>
      </c>
      <c r="AD1236" t="s">
        <v>10</v>
      </c>
      <c r="AF1236" t="s">
        <v>11</v>
      </c>
      <c r="AG1236" t="s">
        <v>5</v>
      </c>
      <c r="AH1236" t="s">
        <v>267</v>
      </c>
      <c r="AI1236">
        <v>401</v>
      </c>
      <c r="AJ1236" s="1">
        <v>1.4120370370370369E-3</v>
      </c>
      <c r="AK1236">
        <v>35.196100000000001</v>
      </c>
      <c r="AL1236" t="s">
        <v>8</v>
      </c>
      <c r="AM1236" t="s">
        <v>8</v>
      </c>
      <c r="AO1236" s="4" t="s">
        <v>5171</v>
      </c>
    </row>
    <row r="1237" spans="1:41">
      <c r="A1237" t="s">
        <v>1353</v>
      </c>
      <c r="B1237">
        <v>2016</v>
      </c>
      <c r="C1237">
        <v>8</v>
      </c>
      <c r="D1237">
        <v>16</v>
      </c>
      <c r="E1237">
        <v>10</v>
      </c>
      <c r="F1237">
        <v>5</v>
      </c>
      <c r="G1237">
        <v>2016</v>
      </c>
      <c r="H1237">
        <v>8</v>
      </c>
      <c r="I1237">
        <v>16</v>
      </c>
      <c r="J1237">
        <v>10</v>
      </c>
      <c r="K1237">
        <v>10</v>
      </c>
      <c r="L1237">
        <v>2016</v>
      </c>
      <c r="M1237">
        <v>8</v>
      </c>
      <c r="N1237">
        <v>16</v>
      </c>
      <c r="O1237">
        <v>14</v>
      </c>
      <c r="P1237">
        <v>35</v>
      </c>
      <c r="Q1237">
        <v>2016</v>
      </c>
      <c r="R1237">
        <v>8</v>
      </c>
      <c r="S1237">
        <v>16</v>
      </c>
      <c r="T1237">
        <v>10</v>
      </c>
      <c r="U1237">
        <v>23</v>
      </c>
      <c r="V1237">
        <v>2016</v>
      </c>
      <c r="W1237">
        <v>8</v>
      </c>
      <c r="X1237">
        <v>16</v>
      </c>
      <c r="Y1237">
        <v>10</v>
      </c>
      <c r="Z1237">
        <v>25</v>
      </c>
      <c r="AA1237" t="s">
        <v>10</v>
      </c>
      <c r="AC1237" t="s">
        <v>11</v>
      </c>
      <c r="AD1237" t="s">
        <v>1</v>
      </c>
      <c r="AF1237" t="s">
        <v>2</v>
      </c>
      <c r="AG1237" t="s">
        <v>5</v>
      </c>
      <c r="AH1237" t="s">
        <v>78</v>
      </c>
      <c r="AI1237">
        <v>428</v>
      </c>
      <c r="AJ1237" s="1">
        <v>1.5162037037037036E-3</v>
      </c>
      <c r="AK1237">
        <v>38.706000000000003</v>
      </c>
      <c r="AL1237" t="s">
        <v>8</v>
      </c>
      <c r="AM1237" t="s">
        <v>8</v>
      </c>
      <c r="AO1237" s="4" t="s">
        <v>5171</v>
      </c>
    </row>
    <row r="1238" spans="1:41">
      <c r="A1238" t="s">
        <v>1354</v>
      </c>
      <c r="B1238">
        <v>2016</v>
      </c>
      <c r="C1238">
        <v>8</v>
      </c>
      <c r="D1238">
        <v>15</v>
      </c>
      <c r="E1238">
        <v>16</v>
      </c>
      <c r="F1238">
        <v>28</v>
      </c>
      <c r="G1238">
        <v>2016</v>
      </c>
      <c r="H1238">
        <v>8</v>
      </c>
      <c r="I1238">
        <v>15</v>
      </c>
      <c r="J1238">
        <v>16</v>
      </c>
      <c r="K1238">
        <v>30</v>
      </c>
      <c r="L1238">
        <v>2016</v>
      </c>
      <c r="M1238">
        <v>8</v>
      </c>
      <c r="N1238">
        <v>15</v>
      </c>
      <c r="O1238">
        <v>20</v>
      </c>
      <c r="P1238">
        <v>55</v>
      </c>
      <c r="Q1238">
        <v>2016</v>
      </c>
      <c r="R1238">
        <v>8</v>
      </c>
      <c r="S1238">
        <v>15</v>
      </c>
      <c r="T1238">
        <v>16</v>
      </c>
      <c r="U1238">
        <v>31</v>
      </c>
      <c r="V1238">
        <v>2016</v>
      </c>
      <c r="W1238">
        <v>8</v>
      </c>
      <c r="X1238">
        <v>15</v>
      </c>
      <c r="Y1238">
        <v>16</v>
      </c>
      <c r="Z1238">
        <v>36</v>
      </c>
      <c r="AA1238" t="s">
        <v>17</v>
      </c>
      <c r="AC1238" t="s">
        <v>18</v>
      </c>
      <c r="AD1238" t="s">
        <v>54</v>
      </c>
      <c r="AF1238" t="s">
        <v>55</v>
      </c>
      <c r="AG1238" t="s">
        <v>5</v>
      </c>
      <c r="AH1238" t="s">
        <v>105</v>
      </c>
      <c r="AI1238">
        <v>412</v>
      </c>
      <c r="AJ1238" s="1">
        <v>3.5648148148148154E-3</v>
      </c>
      <c r="AK1238">
        <v>50.223199999999999</v>
      </c>
      <c r="AL1238" t="s">
        <v>8</v>
      </c>
      <c r="AM1238" t="s">
        <v>8</v>
      </c>
      <c r="AO1238" s="4" t="s">
        <v>5171</v>
      </c>
    </row>
    <row r="1239" spans="1:41">
      <c r="A1239" t="s">
        <v>1355</v>
      </c>
      <c r="B1239">
        <v>2016</v>
      </c>
      <c r="C1239">
        <v>8</v>
      </c>
      <c r="D1239">
        <v>15</v>
      </c>
      <c r="E1239">
        <v>14</v>
      </c>
      <c r="F1239">
        <v>55</v>
      </c>
      <c r="G1239">
        <v>2016</v>
      </c>
      <c r="H1239">
        <v>8</v>
      </c>
      <c r="I1239">
        <v>15</v>
      </c>
      <c r="J1239">
        <v>15</v>
      </c>
      <c r="K1239">
        <v>0</v>
      </c>
      <c r="L1239">
        <v>2016</v>
      </c>
      <c r="M1239">
        <v>8</v>
      </c>
      <c r="N1239">
        <v>15</v>
      </c>
      <c r="O1239">
        <v>15</v>
      </c>
      <c r="P1239">
        <v>0</v>
      </c>
      <c r="Q1239">
        <v>2016</v>
      </c>
      <c r="R1239">
        <v>8</v>
      </c>
      <c r="S1239">
        <v>15</v>
      </c>
      <c r="T1239">
        <v>14</v>
      </c>
      <c r="U1239">
        <v>56</v>
      </c>
      <c r="V1239">
        <v>2016</v>
      </c>
      <c r="W1239">
        <v>8</v>
      </c>
      <c r="X1239">
        <v>15</v>
      </c>
      <c r="Y1239">
        <v>14</v>
      </c>
      <c r="Z1239">
        <v>57</v>
      </c>
      <c r="AA1239" t="s">
        <v>19</v>
      </c>
      <c r="AC1239" t="s">
        <v>20</v>
      </c>
      <c r="AD1239" t="s">
        <v>19</v>
      </c>
      <c r="AF1239" t="s">
        <v>20</v>
      </c>
      <c r="AG1239" t="s">
        <v>5</v>
      </c>
      <c r="AH1239" t="s">
        <v>312</v>
      </c>
      <c r="AI1239">
        <v>430</v>
      </c>
      <c r="AJ1239" s="1">
        <v>6.5972222222222213E-4</v>
      </c>
      <c r="AK1239">
        <v>1.8846000000000001</v>
      </c>
      <c r="AL1239" t="s">
        <v>8</v>
      </c>
      <c r="AM1239" t="s">
        <v>8</v>
      </c>
      <c r="AO1239" s="4" t="s">
        <v>5171</v>
      </c>
    </row>
    <row r="1240" spans="1:41">
      <c r="A1240" t="s">
        <v>1356</v>
      </c>
      <c r="B1240">
        <v>2016</v>
      </c>
      <c r="C1240">
        <v>8</v>
      </c>
      <c r="D1240">
        <v>14</v>
      </c>
      <c r="E1240">
        <v>19</v>
      </c>
      <c r="F1240">
        <v>48</v>
      </c>
      <c r="G1240">
        <v>2016</v>
      </c>
      <c r="H1240">
        <v>8</v>
      </c>
      <c r="I1240">
        <v>14</v>
      </c>
      <c r="J1240">
        <v>20</v>
      </c>
      <c r="K1240">
        <v>0</v>
      </c>
      <c r="L1240">
        <v>2016</v>
      </c>
      <c r="M1240">
        <v>8</v>
      </c>
      <c r="N1240">
        <v>15</v>
      </c>
      <c r="O1240">
        <v>0</v>
      </c>
      <c r="P1240">
        <v>25</v>
      </c>
      <c r="Q1240">
        <v>2016</v>
      </c>
      <c r="R1240">
        <v>8</v>
      </c>
      <c r="S1240">
        <v>14</v>
      </c>
      <c r="T1240">
        <v>20</v>
      </c>
      <c r="U1240">
        <v>51</v>
      </c>
      <c r="V1240">
        <v>2016</v>
      </c>
      <c r="W1240">
        <v>8</v>
      </c>
      <c r="X1240">
        <v>14</v>
      </c>
      <c r="Y1240">
        <v>20</v>
      </c>
      <c r="Z1240">
        <v>58</v>
      </c>
      <c r="AA1240" t="s">
        <v>19</v>
      </c>
      <c r="AC1240" t="s">
        <v>20</v>
      </c>
      <c r="AD1240" t="s">
        <v>3</v>
      </c>
      <c r="AF1240" t="s">
        <v>4</v>
      </c>
      <c r="AG1240" t="s">
        <v>5</v>
      </c>
      <c r="AH1240" t="s">
        <v>97</v>
      </c>
      <c r="AI1240">
        <v>415</v>
      </c>
      <c r="AJ1240" s="1">
        <v>4.9768518518518521E-3</v>
      </c>
      <c r="AK1240">
        <v>106.2734</v>
      </c>
      <c r="AL1240" t="s">
        <v>8</v>
      </c>
      <c r="AM1240" t="s">
        <v>8</v>
      </c>
      <c r="AO1240" s="4" t="s">
        <v>5171</v>
      </c>
    </row>
    <row r="1241" spans="1:41">
      <c r="A1241" t="s">
        <v>1357</v>
      </c>
      <c r="B1241">
        <v>2016</v>
      </c>
      <c r="C1241">
        <v>8</v>
      </c>
      <c r="D1241">
        <v>14</v>
      </c>
      <c r="E1241">
        <v>19</v>
      </c>
      <c r="F1241">
        <v>47</v>
      </c>
      <c r="G1241">
        <v>2016</v>
      </c>
      <c r="H1241">
        <v>8</v>
      </c>
      <c r="I1241">
        <v>14</v>
      </c>
      <c r="J1241">
        <v>19</v>
      </c>
      <c r="K1241">
        <v>50</v>
      </c>
      <c r="L1241">
        <v>2016</v>
      </c>
      <c r="M1241">
        <v>8</v>
      </c>
      <c r="N1241">
        <v>15</v>
      </c>
      <c r="O1241">
        <v>0</v>
      </c>
      <c r="P1241">
        <v>15</v>
      </c>
      <c r="Q1241">
        <v>2016</v>
      </c>
      <c r="R1241">
        <v>8</v>
      </c>
      <c r="S1241">
        <v>14</v>
      </c>
      <c r="T1241">
        <v>20</v>
      </c>
      <c r="U1241">
        <v>35</v>
      </c>
      <c r="V1241">
        <v>2016</v>
      </c>
      <c r="W1241">
        <v>8</v>
      </c>
      <c r="X1241">
        <v>14</v>
      </c>
      <c r="Y1241">
        <v>20</v>
      </c>
      <c r="Z1241">
        <v>43</v>
      </c>
      <c r="AA1241" t="s">
        <v>1</v>
      </c>
      <c r="AC1241" t="s">
        <v>2</v>
      </c>
      <c r="AD1241" t="s">
        <v>65</v>
      </c>
      <c r="AF1241" t="s">
        <v>66</v>
      </c>
      <c r="AG1241" t="s">
        <v>5</v>
      </c>
      <c r="AH1241" t="s">
        <v>14</v>
      </c>
      <c r="AI1241" t="s">
        <v>15</v>
      </c>
      <c r="AJ1241" s="1">
        <v>5.4282407407407404E-3</v>
      </c>
      <c r="AK1241">
        <v>191.13329999999999</v>
      </c>
      <c r="AL1241" t="s">
        <v>8</v>
      </c>
      <c r="AM1241" t="s">
        <v>8</v>
      </c>
      <c r="AO1241" s="4" t="s">
        <v>5171</v>
      </c>
    </row>
    <row r="1242" spans="1:41">
      <c r="A1242" t="s">
        <v>1358</v>
      </c>
      <c r="B1242">
        <v>2016</v>
      </c>
      <c r="C1242">
        <v>8</v>
      </c>
      <c r="D1242">
        <v>14</v>
      </c>
      <c r="E1242">
        <v>19</v>
      </c>
      <c r="F1242">
        <v>46</v>
      </c>
      <c r="G1242">
        <v>2016</v>
      </c>
      <c r="H1242">
        <v>8</v>
      </c>
      <c r="I1242">
        <v>14</v>
      </c>
      <c r="J1242">
        <v>19</v>
      </c>
      <c r="K1242">
        <v>50</v>
      </c>
      <c r="L1242">
        <v>2016</v>
      </c>
      <c r="M1242">
        <v>8</v>
      </c>
      <c r="N1242">
        <v>15</v>
      </c>
      <c r="O1242">
        <v>0</v>
      </c>
      <c r="P1242">
        <v>15</v>
      </c>
      <c r="Q1242">
        <v>2016</v>
      </c>
      <c r="R1242">
        <v>8</v>
      </c>
      <c r="S1242">
        <v>14</v>
      </c>
      <c r="T1242">
        <v>20</v>
      </c>
      <c r="U1242">
        <v>21</v>
      </c>
      <c r="V1242">
        <v>2016</v>
      </c>
      <c r="W1242">
        <v>8</v>
      </c>
      <c r="X1242">
        <v>14</v>
      </c>
      <c r="Y1242">
        <v>20</v>
      </c>
      <c r="Z1242">
        <v>27</v>
      </c>
      <c r="AA1242" t="s">
        <v>107</v>
      </c>
      <c r="AC1242" t="s">
        <v>108</v>
      </c>
      <c r="AD1242" t="s">
        <v>1</v>
      </c>
      <c r="AF1242" t="s">
        <v>2</v>
      </c>
      <c r="AG1242" t="s">
        <v>5</v>
      </c>
      <c r="AH1242" t="s">
        <v>267</v>
      </c>
      <c r="AI1242">
        <v>401</v>
      </c>
      <c r="AJ1242" s="1">
        <v>3.6111111111111114E-3</v>
      </c>
      <c r="AK1242">
        <v>125.6567</v>
      </c>
      <c r="AL1242" t="s">
        <v>8</v>
      </c>
      <c r="AM1242" t="s">
        <v>8</v>
      </c>
      <c r="AO1242" s="4" t="s">
        <v>5171</v>
      </c>
    </row>
    <row r="1243" spans="1:41">
      <c r="A1243" t="s">
        <v>1359</v>
      </c>
      <c r="B1243">
        <v>2016</v>
      </c>
      <c r="C1243">
        <v>8</v>
      </c>
      <c r="D1243">
        <v>14</v>
      </c>
      <c r="E1243">
        <v>18</v>
      </c>
      <c r="F1243">
        <v>51</v>
      </c>
      <c r="G1243">
        <v>2016</v>
      </c>
      <c r="H1243">
        <v>8</v>
      </c>
      <c r="I1243">
        <v>14</v>
      </c>
      <c r="J1243">
        <v>18</v>
      </c>
      <c r="K1243">
        <v>55</v>
      </c>
      <c r="L1243">
        <v>2016</v>
      </c>
      <c r="M1243">
        <v>8</v>
      </c>
      <c r="N1243">
        <v>14</v>
      </c>
      <c r="O1243">
        <v>23</v>
      </c>
      <c r="P1243">
        <v>20</v>
      </c>
      <c r="Q1243">
        <v>2016</v>
      </c>
      <c r="R1243">
        <v>8</v>
      </c>
      <c r="S1243">
        <v>14</v>
      </c>
      <c r="T1243">
        <v>19</v>
      </c>
      <c r="U1243">
        <v>49</v>
      </c>
      <c r="V1243">
        <v>2016</v>
      </c>
      <c r="W1243">
        <v>8</v>
      </c>
      <c r="X1243">
        <v>14</v>
      </c>
      <c r="Y1243">
        <v>20</v>
      </c>
      <c r="Z1243">
        <v>20</v>
      </c>
      <c r="AA1243" t="s">
        <v>89</v>
      </c>
      <c r="AC1243" t="s">
        <v>90</v>
      </c>
      <c r="AD1243" t="s">
        <v>107</v>
      </c>
      <c r="AF1243" t="s">
        <v>108</v>
      </c>
      <c r="AG1243" t="s">
        <v>5</v>
      </c>
      <c r="AH1243" t="s">
        <v>33</v>
      </c>
      <c r="AI1243">
        <v>429</v>
      </c>
      <c r="AJ1243" s="1">
        <v>2.1944444444444447E-2</v>
      </c>
      <c r="AK1243">
        <v>511.00319999999999</v>
      </c>
      <c r="AL1243" t="s">
        <v>8</v>
      </c>
      <c r="AM1243" t="s">
        <v>8</v>
      </c>
      <c r="AO1243" s="4" t="s">
        <v>5171</v>
      </c>
    </row>
    <row r="1244" spans="1:41">
      <c r="A1244" t="s">
        <v>1360</v>
      </c>
      <c r="B1244">
        <v>2016</v>
      </c>
      <c r="C1244">
        <v>8</v>
      </c>
      <c r="D1244">
        <v>14</v>
      </c>
      <c r="E1244">
        <v>18</v>
      </c>
      <c r="F1244">
        <v>50</v>
      </c>
      <c r="G1244">
        <v>2016</v>
      </c>
      <c r="H1244">
        <v>8</v>
      </c>
      <c r="I1244">
        <v>14</v>
      </c>
      <c r="J1244">
        <v>18</v>
      </c>
      <c r="K1244">
        <v>55</v>
      </c>
      <c r="L1244">
        <v>2016</v>
      </c>
      <c r="M1244">
        <v>8</v>
      </c>
      <c r="N1244">
        <v>14</v>
      </c>
      <c r="O1244">
        <v>23</v>
      </c>
      <c r="P1244">
        <v>20</v>
      </c>
      <c r="Q1244">
        <v>2016</v>
      </c>
      <c r="R1244">
        <v>8</v>
      </c>
      <c r="S1244">
        <v>14</v>
      </c>
      <c r="T1244">
        <v>19</v>
      </c>
      <c r="U1244">
        <v>38</v>
      </c>
      <c r="V1244">
        <v>2016</v>
      </c>
      <c r="W1244">
        <v>8</v>
      </c>
      <c r="X1244">
        <v>14</v>
      </c>
      <c r="Y1244">
        <v>19</v>
      </c>
      <c r="Z1244">
        <v>44</v>
      </c>
      <c r="AA1244" t="s">
        <v>29</v>
      </c>
      <c r="AC1244" t="s">
        <v>30</v>
      </c>
      <c r="AD1244" t="s">
        <v>89</v>
      </c>
      <c r="AF1244" t="s">
        <v>90</v>
      </c>
      <c r="AG1244" t="s">
        <v>5</v>
      </c>
      <c r="AH1244" t="s">
        <v>125</v>
      </c>
      <c r="AI1244" t="s">
        <v>126</v>
      </c>
      <c r="AJ1244" s="1">
        <v>4.2013888888888891E-3</v>
      </c>
      <c r="AK1244">
        <v>128.8801</v>
      </c>
      <c r="AL1244" t="s">
        <v>8</v>
      </c>
      <c r="AM1244" t="s">
        <v>8</v>
      </c>
      <c r="AO1244" s="4" t="s">
        <v>5171</v>
      </c>
    </row>
    <row r="1245" spans="1:41">
      <c r="A1245" t="s">
        <v>1361</v>
      </c>
      <c r="B1245">
        <v>2016</v>
      </c>
      <c r="C1245">
        <v>8</v>
      </c>
      <c r="D1245">
        <v>14</v>
      </c>
      <c r="E1245">
        <v>18</v>
      </c>
      <c r="F1245">
        <v>49</v>
      </c>
      <c r="G1245">
        <v>2016</v>
      </c>
      <c r="H1245">
        <v>8</v>
      </c>
      <c r="I1245">
        <v>14</v>
      </c>
      <c r="J1245">
        <v>18</v>
      </c>
      <c r="K1245">
        <v>50</v>
      </c>
      <c r="L1245">
        <v>2016</v>
      </c>
      <c r="M1245">
        <v>8</v>
      </c>
      <c r="N1245">
        <v>14</v>
      </c>
      <c r="O1245">
        <v>23</v>
      </c>
      <c r="P1245">
        <v>15</v>
      </c>
      <c r="Q1245">
        <v>2016</v>
      </c>
      <c r="R1245">
        <v>8</v>
      </c>
      <c r="S1245">
        <v>14</v>
      </c>
      <c r="T1245">
        <v>19</v>
      </c>
      <c r="U1245">
        <v>5</v>
      </c>
      <c r="V1245">
        <v>2016</v>
      </c>
      <c r="W1245">
        <v>8</v>
      </c>
      <c r="X1245">
        <v>14</v>
      </c>
      <c r="Y1245">
        <v>19</v>
      </c>
      <c r="Z1245">
        <v>37</v>
      </c>
      <c r="AA1245" t="s">
        <v>19</v>
      </c>
      <c r="AC1245" t="s">
        <v>20</v>
      </c>
      <c r="AD1245" t="s">
        <v>29</v>
      </c>
      <c r="AF1245" t="s">
        <v>30</v>
      </c>
      <c r="AG1245" t="s">
        <v>5</v>
      </c>
      <c r="AH1245" t="s">
        <v>115</v>
      </c>
      <c r="AI1245">
        <v>421</v>
      </c>
      <c r="AJ1245" s="1">
        <v>2.2453703703703708E-2</v>
      </c>
      <c r="AK1245">
        <v>270.86290000000002</v>
      </c>
      <c r="AL1245" t="s">
        <v>8</v>
      </c>
      <c r="AM1245" t="s">
        <v>8</v>
      </c>
      <c r="AO1245" s="4" t="s">
        <v>5171</v>
      </c>
    </row>
    <row r="1246" spans="1:41">
      <c r="A1246" t="s">
        <v>1362</v>
      </c>
      <c r="B1246">
        <v>2016</v>
      </c>
      <c r="C1246">
        <v>8</v>
      </c>
      <c r="D1246">
        <v>14</v>
      </c>
      <c r="E1246">
        <v>18</v>
      </c>
      <c r="F1246">
        <v>48</v>
      </c>
      <c r="G1246">
        <v>2016</v>
      </c>
      <c r="H1246">
        <v>8</v>
      </c>
      <c r="I1246">
        <v>14</v>
      </c>
      <c r="J1246">
        <v>18</v>
      </c>
      <c r="K1246">
        <v>50</v>
      </c>
      <c r="L1246">
        <v>2016</v>
      </c>
      <c r="M1246">
        <v>8</v>
      </c>
      <c r="N1246">
        <v>14</v>
      </c>
      <c r="O1246">
        <v>23</v>
      </c>
      <c r="P1246">
        <v>15</v>
      </c>
      <c r="Q1246">
        <v>2016</v>
      </c>
      <c r="R1246">
        <v>8</v>
      </c>
      <c r="S1246">
        <v>14</v>
      </c>
      <c r="T1246">
        <v>18</v>
      </c>
      <c r="U1246">
        <v>54</v>
      </c>
      <c r="V1246">
        <v>2016</v>
      </c>
      <c r="W1246">
        <v>8</v>
      </c>
      <c r="X1246">
        <v>14</v>
      </c>
      <c r="Y1246">
        <v>18</v>
      </c>
      <c r="Z1246">
        <v>58</v>
      </c>
      <c r="AA1246" t="s">
        <v>3</v>
      </c>
      <c r="AC1246" t="s">
        <v>4</v>
      </c>
      <c r="AD1246" t="s">
        <v>17</v>
      </c>
      <c r="AF1246" t="s">
        <v>18</v>
      </c>
      <c r="AG1246" t="s">
        <v>5</v>
      </c>
      <c r="AH1246" t="s">
        <v>21</v>
      </c>
      <c r="AI1246">
        <v>422</v>
      </c>
      <c r="AJ1246" s="1">
        <v>2.4189814814814816E-3</v>
      </c>
      <c r="AK1246">
        <v>70.106899999999996</v>
      </c>
      <c r="AL1246" t="s">
        <v>8</v>
      </c>
      <c r="AM1246" t="s">
        <v>8</v>
      </c>
      <c r="AO1246" s="4" t="s">
        <v>5171</v>
      </c>
    </row>
    <row r="1247" spans="1:41">
      <c r="A1247" t="s">
        <v>1363</v>
      </c>
      <c r="B1247">
        <v>2016</v>
      </c>
      <c r="C1247">
        <v>8</v>
      </c>
      <c r="D1247">
        <v>14</v>
      </c>
      <c r="E1247">
        <v>16</v>
      </c>
      <c r="F1247">
        <v>35</v>
      </c>
      <c r="G1247">
        <v>2016</v>
      </c>
      <c r="H1247">
        <v>8</v>
      </c>
      <c r="I1247">
        <v>14</v>
      </c>
      <c r="J1247">
        <v>16</v>
      </c>
      <c r="K1247">
        <v>40</v>
      </c>
      <c r="L1247">
        <v>2016</v>
      </c>
      <c r="M1247">
        <v>8</v>
      </c>
      <c r="N1247">
        <v>14</v>
      </c>
      <c r="O1247">
        <v>21</v>
      </c>
      <c r="P1247">
        <v>5</v>
      </c>
      <c r="Q1247">
        <v>2016</v>
      </c>
      <c r="R1247">
        <v>8</v>
      </c>
      <c r="S1247">
        <v>14</v>
      </c>
      <c r="T1247">
        <v>16</v>
      </c>
      <c r="U1247">
        <v>46</v>
      </c>
      <c r="V1247">
        <v>2016</v>
      </c>
      <c r="W1247">
        <v>8</v>
      </c>
      <c r="X1247">
        <v>14</v>
      </c>
      <c r="Y1247">
        <v>17</v>
      </c>
      <c r="Z1247">
        <v>3</v>
      </c>
      <c r="AA1247" t="s">
        <v>19</v>
      </c>
      <c r="AC1247" t="s">
        <v>20</v>
      </c>
      <c r="AD1247" t="s">
        <v>80</v>
      </c>
      <c r="AF1247" t="s">
        <v>81</v>
      </c>
      <c r="AG1247" t="s">
        <v>5</v>
      </c>
      <c r="AH1247" t="s">
        <v>91</v>
      </c>
      <c r="AI1247">
        <v>414</v>
      </c>
      <c r="AJ1247" s="1">
        <v>1.1701388888888891E-2</v>
      </c>
      <c r="AK1247">
        <v>126.37090000000001</v>
      </c>
      <c r="AL1247" t="s">
        <v>8</v>
      </c>
      <c r="AM1247" t="s">
        <v>8</v>
      </c>
      <c r="AO1247" s="4" t="s">
        <v>5171</v>
      </c>
    </row>
    <row r="1248" spans="1:41">
      <c r="A1248" t="s">
        <v>1364</v>
      </c>
      <c r="B1248">
        <v>2016</v>
      </c>
      <c r="C1248">
        <v>8</v>
      </c>
      <c r="D1248">
        <v>14</v>
      </c>
      <c r="E1248">
        <v>15</v>
      </c>
      <c r="F1248">
        <v>51</v>
      </c>
      <c r="G1248">
        <v>2016</v>
      </c>
      <c r="H1248">
        <v>8</v>
      </c>
      <c r="I1248">
        <v>14</v>
      </c>
      <c r="J1248">
        <v>15</v>
      </c>
      <c r="K1248">
        <v>55</v>
      </c>
      <c r="L1248">
        <v>2016</v>
      </c>
      <c r="M1248">
        <v>8</v>
      </c>
      <c r="N1248">
        <v>14</v>
      </c>
      <c r="O1248">
        <v>20</v>
      </c>
      <c r="P1248">
        <v>20</v>
      </c>
      <c r="Q1248">
        <v>2016</v>
      </c>
      <c r="R1248">
        <v>8</v>
      </c>
      <c r="S1248">
        <v>14</v>
      </c>
      <c r="T1248">
        <v>16</v>
      </c>
      <c r="U1248">
        <v>19</v>
      </c>
      <c r="V1248">
        <v>2016</v>
      </c>
      <c r="W1248">
        <v>8</v>
      </c>
      <c r="X1248">
        <v>14</v>
      </c>
      <c r="Y1248">
        <v>16</v>
      </c>
      <c r="Z1248">
        <v>44</v>
      </c>
      <c r="AA1248" t="s">
        <v>168</v>
      </c>
      <c r="AC1248" t="s">
        <v>169</v>
      </c>
      <c r="AD1248" t="s">
        <v>19</v>
      </c>
      <c r="AF1248" t="s">
        <v>20</v>
      </c>
      <c r="AG1248" t="s">
        <v>5</v>
      </c>
      <c r="AH1248" t="s">
        <v>312</v>
      </c>
      <c r="AI1248">
        <v>430</v>
      </c>
      <c r="AJ1248" s="1">
        <v>1.7141203703703704E-2</v>
      </c>
      <c r="AK1248">
        <v>258.43029999999999</v>
      </c>
      <c r="AL1248" t="s">
        <v>8</v>
      </c>
      <c r="AM1248" t="s">
        <v>8</v>
      </c>
      <c r="AO1248" s="4" t="s">
        <v>5171</v>
      </c>
    </row>
    <row r="1249" spans="1:41">
      <c r="A1249" t="s">
        <v>1365</v>
      </c>
      <c r="B1249">
        <v>2016</v>
      </c>
      <c r="C1249">
        <v>8</v>
      </c>
      <c r="D1249">
        <v>14</v>
      </c>
      <c r="E1249">
        <v>15</v>
      </c>
      <c r="F1249">
        <v>50</v>
      </c>
      <c r="G1249">
        <v>2016</v>
      </c>
      <c r="H1249">
        <v>8</v>
      </c>
      <c r="I1249">
        <v>14</v>
      </c>
      <c r="J1249">
        <v>15</v>
      </c>
      <c r="K1249">
        <v>55</v>
      </c>
      <c r="L1249">
        <v>2016</v>
      </c>
      <c r="M1249">
        <v>8</v>
      </c>
      <c r="N1249">
        <v>14</v>
      </c>
      <c r="O1249">
        <v>20</v>
      </c>
      <c r="P1249">
        <v>20</v>
      </c>
      <c r="Q1249">
        <v>2016</v>
      </c>
      <c r="R1249">
        <v>8</v>
      </c>
      <c r="S1249">
        <v>14</v>
      </c>
      <c r="T1249">
        <v>15</v>
      </c>
      <c r="U1249">
        <v>56</v>
      </c>
      <c r="V1249">
        <v>2016</v>
      </c>
      <c r="W1249">
        <v>8</v>
      </c>
      <c r="X1249">
        <v>14</v>
      </c>
      <c r="Y1249">
        <v>16</v>
      </c>
      <c r="Z1249">
        <v>18</v>
      </c>
      <c r="AA1249" t="s">
        <v>17</v>
      </c>
      <c r="AC1249" t="s">
        <v>18</v>
      </c>
      <c r="AD1249" t="s">
        <v>168</v>
      </c>
      <c r="AF1249" t="s">
        <v>169</v>
      </c>
      <c r="AG1249" t="s">
        <v>5</v>
      </c>
      <c r="AH1249" t="s">
        <v>37</v>
      </c>
      <c r="AI1249">
        <v>403</v>
      </c>
      <c r="AJ1249" s="1">
        <v>1.4884259259259259E-2</v>
      </c>
      <c r="AK1249">
        <v>297.72089999999997</v>
      </c>
      <c r="AL1249" t="s">
        <v>8</v>
      </c>
      <c r="AM1249" t="s">
        <v>8</v>
      </c>
      <c r="AO1249" s="4" t="s">
        <v>5171</v>
      </c>
    </row>
    <row r="1250" spans="1:41">
      <c r="A1250" t="s">
        <v>1366</v>
      </c>
      <c r="B1250">
        <v>2016</v>
      </c>
      <c r="C1250">
        <v>8</v>
      </c>
      <c r="D1250">
        <v>13</v>
      </c>
      <c r="E1250">
        <v>16</v>
      </c>
      <c r="F1250">
        <v>15</v>
      </c>
      <c r="G1250">
        <v>2016</v>
      </c>
      <c r="H1250">
        <v>8</v>
      </c>
      <c r="I1250">
        <v>13</v>
      </c>
      <c r="J1250">
        <v>16</v>
      </c>
      <c r="K1250">
        <v>25</v>
      </c>
      <c r="L1250">
        <v>2016</v>
      </c>
      <c r="M1250">
        <v>8</v>
      </c>
      <c r="N1250">
        <v>13</v>
      </c>
      <c r="O1250">
        <v>20</v>
      </c>
      <c r="P1250">
        <v>50</v>
      </c>
      <c r="Q1250">
        <v>2016</v>
      </c>
      <c r="R1250">
        <v>8</v>
      </c>
      <c r="S1250">
        <v>13</v>
      </c>
      <c r="T1250">
        <v>16</v>
      </c>
      <c r="U1250">
        <v>53</v>
      </c>
      <c r="V1250">
        <v>2016</v>
      </c>
      <c r="W1250">
        <v>8</v>
      </c>
      <c r="X1250">
        <v>13</v>
      </c>
      <c r="Y1250">
        <v>17</v>
      </c>
      <c r="Z1250">
        <v>8</v>
      </c>
      <c r="AA1250" t="s">
        <v>39</v>
      </c>
      <c r="AC1250" t="s">
        <v>40</v>
      </c>
      <c r="AD1250" t="s">
        <v>113</v>
      </c>
      <c r="AF1250" t="s">
        <v>114</v>
      </c>
      <c r="AG1250" t="s">
        <v>5</v>
      </c>
      <c r="AH1250" t="s">
        <v>131</v>
      </c>
      <c r="AI1250" t="s">
        <v>132</v>
      </c>
      <c r="AJ1250" s="1">
        <v>1.005787037037037E-2</v>
      </c>
      <c r="AK1250">
        <v>185.80690000000001</v>
      </c>
      <c r="AL1250" t="s">
        <v>8</v>
      </c>
      <c r="AM1250" t="s">
        <v>8</v>
      </c>
      <c r="AO1250" s="4" t="s">
        <v>5171</v>
      </c>
    </row>
    <row r="1251" spans="1:41">
      <c r="A1251" t="s">
        <v>1367</v>
      </c>
      <c r="B1251">
        <v>2016</v>
      </c>
      <c r="C1251">
        <v>8</v>
      </c>
      <c r="D1251">
        <v>13</v>
      </c>
      <c r="E1251">
        <v>12</v>
      </c>
      <c r="F1251">
        <v>4</v>
      </c>
      <c r="G1251">
        <v>2016</v>
      </c>
      <c r="H1251">
        <v>8</v>
      </c>
      <c r="I1251">
        <v>13</v>
      </c>
      <c r="J1251">
        <v>12</v>
      </c>
      <c r="K1251">
        <v>10</v>
      </c>
      <c r="L1251">
        <v>2016</v>
      </c>
      <c r="M1251">
        <v>8</v>
      </c>
      <c r="N1251">
        <v>13</v>
      </c>
      <c r="O1251">
        <v>16</v>
      </c>
      <c r="P1251">
        <v>35</v>
      </c>
      <c r="Q1251">
        <v>2016</v>
      </c>
      <c r="R1251">
        <v>8</v>
      </c>
      <c r="S1251">
        <v>13</v>
      </c>
      <c r="T1251">
        <v>12</v>
      </c>
      <c r="U1251">
        <v>22</v>
      </c>
      <c r="V1251">
        <v>2016</v>
      </c>
      <c r="W1251">
        <v>8</v>
      </c>
      <c r="X1251">
        <v>13</v>
      </c>
      <c r="Y1251">
        <v>16</v>
      </c>
      <c r="Z1251">
        <v>40</v>
      </c>
      <c r="AA1251" t="s">
        <v>72</v>
      </c>
      <c r="AC1251" t="s">
        <v>73</v>
      </c>
      <c r="AD1251" t="s">
        <v>19</v>
      </c>
      <c r="AF1251" t="s">
        <v>20</v>
      </c>
      <c r="AG1251" t="s">
        <v>5</v>
      </c>
      <c r="AH1251" t="s">
        <v>97</v>
      </c>
      <c r="AI1251">
        <v>415</v>
      </c>
      <c r="AJ1251" s="1">
        <v>0.17924768518518519</v>
      </c>
      <c r="AK1251">
        <v>179.94239999999999</v>
      </c>
      <c r="AL1251" t="s">
        <v>8</v>
      </c>
      <c r="AM1251" t="s">
        <v>8</v>
      </c>
      <c r="AO1251" s="4" t="s">
        <v>5171</v>
      </c>
    </row>
    <row r="1252" spans="1:41">
      <c r="A1252" t="s">
        <v>1368</v>
      </c>
      <c r="B1252">
        <v>2016</v>
      </c>
      <c r="C1252">
        <v>8</v>
      </c>
      <c r="D1252">
        <v>13</v>
      </c>
      <c r="E1252">
        <v>10</v>
      </c>
      <c r="F1252">
        <v>1</v>
      </c>
      <c r="G1252">
        <v>2016</v>
      </c>
      <c r="H1252">
        <v>8</v>
      </c>
      <c r="I1252">
        <v>13</v>
      </c>
      <c r="J1252">
        <v>10</v>
      </c>
      <c r="K1252">
        <v>5</v>
      </c>
      <c r="L1252">
        <v>2016</v>
      </c>
      <c r="M1252">
        <v>8</v>
      </c>
      <c r="N1252">
        <v>13</v>
      </c>
      <c r="O1252">
        <v>14</v>
      </c>
      <c r="P1252">
        <v>30</v>
      </c>
      <c r="Q1252">
        <v>2016</v>
      </c>
      <c r="R1252">
        <v>8</v>
      </c>
      <c r="S1252">
        <v>13</v>
      </c>
      <c r="T1252">
        <v>10</v>
      </c>
      <c r="U1252">
        <v>10</v>
      </c>
      <c r="V1252">
        <v>2016</v>
      </c>
      <c r="W1252">
        <v>8</v>
      </c>
      <c r="X1252">
        <v>13</v>
      </c>
      <c r="Y1252">
        <v>11</v>
      </c>
      <c r="Z1252">
        <v>26</v>
      </c>
      <c r="AA1252" t="s">
        <v>29</v>
      </c>
      <c r="AC1252" t="s">
        <v>30</v>
      </c>
      <c r="AD1252" t="s">
        <v>80</v>
      </c>
      <c r="AF1252" t="s">
        <v>81</v>
      </c>
      <c r="AG1252" t="s">
        <v>5</v>
      </c>
      <c r="AH1252" t="s">
        <v>37</v>
      </c>
      <c r="AI1252">
        <v>403</v>
      </c>
      <c r="AJ1252" s="1">
        <v>5.2638888888888895E-2</v>
      </c>
      <c r="AK1252">
        <v>385.4402</v>
      </c>
      <c r="AL1252" t="s">
        <v>8</v>
      </c>
      <c r="AM1252" t="s">
        <v>8</v>
      </c>
      <c r="AO1252" s="4" t="s">
        <v>5171</v>
      </c>
    </row>
    <row r="1253" spans="1:41">
      <c r="A1253" t="s">
        <v>1369</v>
      </c>
      <c r="B1253">
        <v>2016</v>
      </c>
      <c r="C1253">
        <v>8</v>
      </c>
      <c r="D1253">
        <v>12</v>
      </c>
      <c r="E1253">
        <v>19</v>
      </c>
      <c r="F1253">
        <v>28</v>
      </c>
      <c r="G1253">
        <v>2016</v>
      </c>
      <c r="H1253">
        <v>8</v>
      </c>
      <c r="I1253">
        <v>12</v>
      </c>
      <c r="J1253">
        <v>19</v>
      </c>
      <c r="K1253">
        <v>30</v>
      </c>
      <c r="L1253">
        <v>2016</v>
      </c>
      <c r="M1253">
        <v>8</v>
      </c>
      <c r="N1253">
        <v>12</v>
      </c>
      <c r="O1253">
        <v>23</v>
      </c>
      <c r="P1253">
        <v>55</v>
      </c>
      <c r="Q1253">
        <v>2016</v>
      </c>
      <c r="R1253">
        <v>8</v>
      </c>
      <c r="S1253">
        <v>12</v>
      </c>
      <c r="T1253">
        <v>19</v>
      </c>
      <c r="U1253">
        <v>57</v>
      </c>
      <c r="V1253">
        <v>2016</v>
      </c>
      <c r="W1253">
        <v>8</v>
      </c>
      <c r="X1253">
        <v>12</v>
      </c>
      <c r="Y1253">
        <v>20</v>
      </c>
      <c r="Z1253">
        <v>35</v>
      </c>
      <c r="AA1253" t="s">
        <v>39</v>
      </c>
      <c r="AC1253" t="s">
        <v>40</v>
      </c>
      <c r="AD1253" t="s">
        <v>3</v>
      </c>
      <c r="AF1253" t="s">
        <v>4</v>
      </c>
      <c r="AG1253" t="s">
        <v>5</v>
      </c>
      <c r="AH1253" t="s">
        <v>21</v>
      </c>
      <c r="AI1253">
        <v>422</v>
      </c>
      <c r="AJ1253" s="1">
        <v>2.6168981481481477E-2</v>
      </c>
      <c r="AK1253">
        <v>217.03909999999999</v>
      </c>
      <c r="AL1253" t="s">
        <v>8</v>
      </c>
      <c r="AM1253" t="s">
        <v>8</v>
      </c>
      <c r="AO1253" s="4" t="s">
        <v>5171</v>
      </c>
    </row>
    <row r="1254" spans="1:41">
      <c r="A1254" t="s">
        <v>1370</v>
      </c>
      <c r="B1254">
        <v>2016</v>
      </c>
      <c r="C1254">
        <v>8</v>
      </c>
      <c r="D1254">
        <v>12</v>
      </c>
      <c r="E1254">
        <v>19</v>
      </c>
      <c r="F1254">
        <v>28</v>
      </c>
      <c r="G1254">
        <v>2016</v>
      </c>
      <c r="H1254">
        <v>8</v>
      </c>
      <c r="I1254">
        <v>12</v>
      </c>
      <c r="J1254">
        <v>19</v>
      </c>
      <c r="K1254">
        <v>30</v>
      </c>
      <c r="L1254">
        <v>2016</v>
      </c>
      <c r="M1254">
        <v>8</v>
      </c>
      <c r="N1254">
        <v>12</v>
      </c>
      <c r="O1254">
        <v>23</v>
      </c>
      <c r="P1254">
        <v>55</v>
      </c>
      <c r="Q1254">
        <v>2016</v>
      </c>
      <c r="R1254">
        <v>8</v>
      </c>
      <c r="S1254">
        <v>12</v>
      </c>
      <c r="T1254">
        <v>19</v>
      </c>
      <c r="U1254">
        <v>50</v>
      </c>
      <c r="V1254">
        <v>2016</v>
      </c>
      <c r="W1254">
        <v>8</v>
      </c>
      <c r="X1254">
        <v>12</v>
      </c>
      <c r="Y1254">
        <v>19</v>
      </c>
      <c r="Z1254">
        <v>56</v>
      </c>
      <c r="AA1254" t="s">
        <v>54</v>
      </c>
      <c r="AC1254" t="s">
        <v>55</v>
      </c>
      <c r="AD1254" t="s">
        <v>39</v>
      </c>
      <c r="AF1254" t="s">
        <v>40</v>
      </c>
      <c r="AG1254" t="s">
        <v>51</v>
      </c>
      <c r="AH1254" t="s">
        <v>52</v>
      </c>
      <c r="AI1254">
        <v>408</v>
      </c>
      <c r="AJ1254" s="1">
        <v>3.7037037037037034E-3</v>
      </c>
      <c r="AK1254">
        <v>85.529700000000005</v>
      </c>
      <c r="AL1254" t="s">
        <v>8</v>
      </c>
      <c r="AM1254" t="s">
        <v>8</v>
      </c>
      <c r="AO1254" s="4" t="s">
        <v>5171</v>
      </c>
    </row>
    <row r="1255" spans="1:41">
      <c r="A1255" t="s">
        <v>1371</v>
      </c>
      <c r="B1255">
        <v>2016</v>
      </c>
      <c r="C1255">
        <v>8</v>
      </c>
      <c r="D1255">
        <v>12</v>
      </c>
      <c r="E1255">
        <v>19</v>
      </c>
      <c r="F1255">
        <v>27</v>
      </c>
      <c r="G1255">
        <v>2016</v>
      </c>
      <c r="H1255">
        <v>8</v>
      </c>
      <c r="I1255">
        <v>12</v>
      </c>
      <c r="J1255">
        <v>19</v>
      </c>
      <c r="K1255">
        <v>30</v>
      </c>
      <c r="L1255">
        <v>2016</v>
      </c>
      <c r="M1255">
        <v>8</v>
      </c>
      <c r="N1255">
        <v>12</v>
      </c>
      <c r="O1255">
        <v>23</v>
      </c>
      <c r="P1255">
        <v>55</v>
      </c>
      <c r="Q1255">
        <v>2016</v>
      </c>
      <c r="R1255">
        <v>8</v>
      </c>
      <c r="S1255">
        <v>12</v>
      </c>
      <c r="T1255">
        <v>19</v>
      </c>
      <c r="U1255">
        <v>37</v>
      </c>
      <c r="V1255">
        <v>2016</v>
      </c>
      <c r="W1255">
        <v>8</v>
      </c>
      <c r="X1255">
        <v>12</v>
      </c>
      <c r="Y1255">
        <v>19</v>
      </c>
      <c r="Z1255">
        <v>42</v>
      </c>
      <c r="AA1255" t="s">
        <v>3</v>
      </c>
      <c r="AC1255" t="s">
        <v>4</v>
      </c>
      <c r="AD1255" t="s">
        <v>113</v>
      </c>
      <c r="AF1255" t="s">
        <v>114</v>
      </c>
      <c r="AG1255" t="s">
        <v>5</v>
      </c>
      <c r="AH1255" t="s">
        <v>97</v>
      </c>
      <c r="AI1255">
        <v>415</v>
      </c>
      <c r="AJ1255" s="1">
        <v>3.483796296296296E-3</v>
      </c>
      <c r="AK1255">
        <v>85.222200000000001</v>
      </c>
      <c r="AL1255" t="s">
        <v>8</v>
      </c>
      <c r="AM1255" t="s">
        <v>8</v>
      </c>
      <c r="AO1255" s="4" t="s">
        <v>5171</v>
      </c>
    </row>
    <row r="1256" spans="1:41">
      <c r="A1256" t="s">
        <v>1372</v>
      </c>
      <c r="B1256">
        <v>2016</v>
      </c>
      <c r="C1256">
        <v>8</v>
      </c>
      <c r="D1256">
        <v>12</v>
      </c>
      <c r="E1256">
        <v>16</v>
      </c>
      <c r="F1256">
        <v>36</v>
      </c>
      <c r="G1256">
        <v>2016</v>
      </c>
      <c r="H1256">
        <v>8</v>
      </c>
      <c r="I1256">
        <v>12</v>
      </c>
      <c r="J1256">
        <v>16</v>
      </c>
      <c r="K1256">
        <v>45</v>
      </c>
      <c r="L1256">
        <v>2016</v>
      </c>
      <c r="M1256">
        <v>8</v>
      </c>
      <c r="N1256">
        <v>12</v>
      </c>
      <c r="O1256">
        <v>21</v>
      </c>
      <c r="P1256">
        <v>10</v>
      </c>
      <c r="Q1256">
        <v>2016</v>
      </c>
      <c r="R1256">
        <v>8</v>
      </c>
      <c r="S1256">
        <v>12</v>
      </c>
      <c r="T1256">
        <v>17</v>
      </c>
      <c r="U1256">
        <v>3</v>
      </c>
      <c r="V1256">
        <v>2016</v>
      </c>
      <c r="W1256">
        <v>8</v>
      </c>
      <c r="X1256">
        <v>12</v>
      </c>
      <c r="Y1256">
        <v>17</v>
      </c>
      <c r="Z1256">
        <v>14</v>
      </c>
      <c r="AA1256" t="s">
        <v>168</v>
      </c>
      <c r="AC1256" t="s">
        <v>169</v>
      </c>
      <c r="AD1256" t="s">
        <v>54</v>
      </c>
      <c r="AF1256" t="s">
        <v>55</v>
      </c>
      <c r="AG1256" t="s">
        <v>51</v>
      </c>
      <c r="AH1256" t="s">
        <v>52</v>
      </c>
      <c r="AI1256">
        <v>408</v>
      </c>
      <c r="AJ1256" s="1">
        <v>7.8819444444444432E-3</v>
      </c>
      <c r="AK1256">
        <v>255.0488</v>
      </c>
      <c r="AL1256" t="s">
        <v>8</v>
      </c>
      <c r="AM1256" t="s">
        <v>8</v>
      </c>
      <c r="AO1256" s="4" t="s">
        <v>5171</v>
      </c>
    </row>
    <row r="1257" spans="1:41">
      <c r="A1257" t="s">
        <v>1373</v>
      </c>
      <c r="B1257">
        <v>2016</v>
      </c>
      <c r="C1257">
        <v>8</v>
      </c>
      <c r="D1257">
        <v>12</v>
      </c>
      <c r="E1257">
        <v>16</v>
      </c>
      <c r="F1257">
        <v>22</v>
      </c>
      <c r="G1257">
        <v>2016</v>
      </c>
      <c r="H1257">
        <v>8</v>
      </c>
      <c r="I1257">
        <v>12</v>
      </c>
      <c r="J1257">
        <v>16</v>
      </c>
      <c r="K1257">
        <v>25</v>
      </c>
      <c r="L1257">
        <v>2016</v>
      </c>
      <c r="M1257">
        <v>8</v>
      </c>
      <c r="N1257">
        <v>12</v>
      </c>
      <c r="O1257">
        <v>20</v>
      </c>
      <c r="P1257">
        <v>50</v>
      </c>
      <c r="Q1257">
        <v>2016</v>
      </c>
      <c r="R1257">
        <v>8</v>
      </c>
      <c r="S1257">
        <v>12</v>
      </c>
      <c r="T1257">
        <v>16</v>
      </c>
      <c r="U1257">
        <v>33</v>
      </c>
      <c r="V1257">
        <v>2016</v>
      </c>
      <c r="W1257">
        <v>8</v>
      </c>
      <c r="X1257">
        <v>12</v>
      </c>
      <c r="Y1257">
        <v>16</v>
      </c>
      <c r="Z1257">
        <v>40</v>
      </c>
      <c r="AA1257" t="s">
        <v>177</v>
      </c>
      <c r="AC1257" t="s">
        <v>178</v>
      </c>
      <c r="AD1257" t="s">
        <v>43</v>
      </c>
      <c r="AF1257" t="s">
        <v>44</v>
      </c>
      <c r="AG1257" t="s">
        <v>5</v>
      </c>
      <c r="AH1257" t="s">
        <v>78</v>
      </c>
      <c r="AI1257">
        <v>428</v>
      </c>
      <c r="AJ1257" s="1">
        <v>4.9768518518518521E-3</v>
      </c>
      <c r="AK1257">
        <v>97.219399999999993</v>
      </c>
      <c r="AL1257" t="s">
        <v>8</v>
      </c>
      <c r="AM1257" t="s">
        <v>8</v>
      </c>
      <c r="AO1257" s="4" t="s">
        <v>5171</v>
      </c>
    </row>
    <row r="1258" spans="1:41">
      <c r="A1258" t="s">
        <v>1374</v>
      </c>
      <c r="B1258">
        <v>2016</v>
      </c>
      <c r="C1258">
        <v>8</v>
      </c>
      <c r="D1258">
        <v>12</v>
      </c>
      <c r="E1258">
        <v>15</v>
      </c>
      <c r="F1258">
        <v>30</v>
      </c>
      <c r="G1258">
        <v>2016</v>
      </c>
      <c r="H1258">
        <v>8</v>
      </c>
      <c r="I1258">
        <v>12</v>
      </c>
      <c r="J1258">
        <v>15</v>
      </c>
      <c r="K1258">
        <v>35</v>
      </c>
      <c r="L1258">
        <v>2016</v>
      </c>
      <c r="M1258">
        <v>8</v>
      </c>
      <c r="N1258">
        <v>12</v>
      </c>
      <c r="O1258">
        <v>20</v>
      </c>
      <c r="P1258">
        <v>0</v>
      </c>
      <c r="Q1258">
        <v>2016</v>
      </c>
      <c r="R1258">
        <v>8</v>
      </c>
      <c r="S1258">
        <v>12</v>
      </c>
      <c r="T1258">
        <v>16</v>
      </c>
      <c r="U1258">
        <v>6</v>
      </c>
      <c r="V1258">
        <v>2016</v>
      </c>
      <c r="W1258">
        <v>8</v>
      </c>
      <c r="X1258">
        <v>12</v>
      </c>
      <c r="Y1258">
        <v>16</v>
      </c>
      <c r="Z1258">
        <v>19</v>
      </c>
      <c r="AA1258" t="s">
        <v>89</v>
      </c>
      <c r="AC1258" t="s">
        <v>90</v>
      </c>
      <c r="AD1258" t="s">
        <v>3</v>
      </c>
      <c r="AF1258" t="s">
        <v>4</v>
      </c>
      <c r="AG1258" t="s">
        <v>5</v>
      </c>
      <c r="AH1258" t="s">
        <v>97</v>
      </c>
      <c r="AI1258">
        <v>415</v>
      </c>
      <c r="AJ1258" s="1">
        <v>9.3749999999999997E-3</v>
      </c>
      <c r="AK1258">
        <v>289.18729999999999</v>
      </c>
      <c r="AL1258" t="s">
        <v>8</v>
      </c>
      <c r="AM1258" t="s">
        <v>8</v>
      </c>
      <c r="AO1258" s="4" t="s">
        <v>5171</v>
      </c>
    </row>
    <row r="1259" spans="1:41">
      <c r="A1259" t="s">
        <v>1375</v>
      </c>
      <c r="B1259">
        <v>2016</v>
      </c>
      <c r="C1259">
        <v>8</v>
      </c>
      <c r="D1259">
        <v>12</v>
      </c>
      <c r="E1259">
        <v>15</v>
      </c>
      <c r="F1259">
        <v>29</v>
      </c>
      <c r="G1259">
        <v>2016</v>
      </c>
      <c r="H1259">
        <v>8</v>
      </c>
      <c r="I1259">
        <v>12</v>
      </c>
      <c r="J1259">
        <v>15</v>
      </c>
      <c r="K1259">
        <v>35</v>
      </c>
      <c r="L1259">
        <v>2016</v>
      </c>
      <c r="M1259">
        <v>8</v>
      </c>
      <c r="N1259">
        <v>12</v>
      </c>
      <c r="O1259">
        <v>20</v>
      </c>
      <c r="P1259">
        <v>0</v>
      </c>
      <c r="Q1259">
        <v>2016</v>
      </c>
      <c r="R1259">
        <v>8</v>
      </c>
      <c r="S1259">
        <v>12</v>
      </c>
      <c r="T1259">
        <v>16</v>
      </c>
      <c r="U1259">
        <v>1</v>
      </c>
      <c r="V1259">
        <v>2016</v>
      </c>
      <c r="W1259">
        <v>8</v>
      </c>
      <c r="X1259">
        <v>12</v>
      </c>
      <c r="Y1259">
        <v>16</v>
      </c>
      <c r="Z1259">
        <v>5</v>
      </c>
      <c r="AA1259" t="s">
        <v>31</v>
      </c>
      <c r="AC1259" t="s">
        <v>32</v>
      </c>
      <c r="AD1259" t="s">
        <v>89</v>
      </c>
      <c r="AF1259" t="s">
        <v>90</v>
      </c>
      <c r="AG1259" t="s">
        <v>5</v>
      </c>
      <c r="AH1259" t="s">
        <v>33</v>
      </c>
      <c r="AI1259">
        <v>429</v>
      </c>
      <c r="AJ1259" s="1">
        <v>2.7662037037037034E-3</v>
      </c>
      <c r="AK1259">
        <v>73.799099999999996</v>
      </c>
      <c r="AL1259" t="s">
        <v>8</v>
      </c>
      <c r="AM1259" t="s">
        <v>8</v>
      </c>
      <c r="AO1259" s="4" t="s">
        <v>5171</v>
      </c>
    </row>
    <row r="1260" spans="1:41">
      <c r="A1260" t="s">
        <v>1376</v>
      </c>
      <c r="B1260">
        <v>2016</v>
      </c>
      <c r="C1260">
        <v>8</v>
      </c>
      <c r="D1260">
        <v>12</v>
      </c>
      <c r="E1260">
        <v>14</v>
      </c>
      <c r="F1260">
        <v>50</v>
      </c>
      <c r="G1260">
        <v>2016</v>
      </c>
      <c r="H1260">
        <v>8</v>
      </c>
      <c r="I1260">
        <v>12</v>
      </c>
      <c r="J1260">
        <v>14</v>
      </c>
      <c r="K1260">
        <v>55</v>
      </c>
      <c r="L1260">
        <v>2016</v>
      </c>
      <c r="M1260">
        <v>8</v>
      </c>
      <c r="N1260">
        <v>12</v>
      </c>
      <c r="O1260">
        <v>19</v>
      </c>
      <c r="P1260">
        <v>20</v>
      </c>
      <c r="Q1260">
        <v>2016</v>
      </c>
      <c r="R1260">
        <v>8</v>
      </c>
      <c r="S1260">
        <v>12</v>
      </c>
      <c r="T1260">
        <v>14</v>
      </c>
      <c r="U1260">
        <v>57</v>
      </c>
      <c r="V1260">
        <v>2016</v>
      </c>
      <c r="W1260">
        <v>8</v>
      </c>
      <c r="X1260">
        <v>12</v>
      </c>
      <c r="Y1260">
        <v>15</v>
      </c>
      <c r="Z1260">
        <v>0</v>
      </c>
      <c r="AA1260" t="s">
        <v>113</v>
      </c>
      <c r="AC1260" t="s">
        <v>114</v>
      </c>
      <c r="AD1260" t="s">
        <v>19</v>
      </c>
      <c r="AF1260" t="s">
        <v>20</v>
      </c>
      <c r="AG1260" t="s">
        <v>5</v>
      </c>
      <c r="AH1260" t="s">
        <v>115</v>
      </c>
      <c r="AI1260">
        <v>421</v>
      </c>
      <c r="AJ1260" s="1">
        <v>2.2106481481481478E-3</v>
      </c>
      <c r="AK1260">
        <v>57.474200000000003</v>
      </c>
      <c r="AL1260" t="s">
        <v>8</v>
      </c>
      <c r="AM1260" t="s">
        <v>8</v>
      </c>
      <c r="AO1260" s="4" t="s">
        <v>5171</v>
      </c>
    </row>
    <row r="1261" spans="1:41">
      <c r="A1261" t="s">
        <v>1377</v>
      </c>
      <c r="B1261">
        <v>2016</v>
      </c>
      <c r="C1261">
        <v>8</v>
      </c>
      <c r="D1261">
        <v>12</v>
      </c>
      <c r="E1261">
        <v>13</v>
      </c>
      <c r="F1261">
        <v>17</v>
      </c>
      <c r="G1261">
        <v>2016</v>
      </c>
      <c r="H1261">
        <v>8</v>
      </c>
      <c r="I1261">
        <v>12</v>
      </c>
      <c r="J1261">
        <v>13</v>
      </c>
      <c r="K1261">
        <v>25</v>
      </c>
      <c r="L1261">
        <v>2016</v>
      </c>
      <c r="M1261">
        <v>8</v>
      </c>
      <c r="N1261">
        <v>12</v>
      </c>
      <c r="O1261">
        <v>16</v>
      </c>
      <c r="P1261">
        <v>30</v>
      </c>
      <c r="Q1261">
        <v>2016</v>
      </c>
      <c r="R1261">
        <v>8</v>
      </c>
      <c r="S1261">
        <v>12</v>
      </c>
      <c r="T1261">
        <v>13</v>
      </c>
      <c r="U1261">
        <v>25</v>
      </c>
      <c r="V1261">
        <v>2016</v>
      </c>
      <c r="W1261">
        <v>8</v>
      </c>
      <c r="X1261">
        <v>12</v>
      </c>
      <c r="Y1261">
        <v>15</v>
      </c>
      <c r="Z1261">
        <v>44</v>
      </c>
      <c r="AA1261" t="s">
        <v>19</v>
      </c>
      <c r="AC1261" t="s">
        <v>20</v>
      </c>
      <c r="AD1261" t="s">
        <v>19</v>
      </c>
      <c r="AF1261" t="s">
        <v>20</v>
      </c>
      <c r="AG1261" t="s">
        <v>5</v>
      </c>
      <c r="AH1261" t="s">
        <v>37</v>
      </c>
      <c r="AI1261">
        <v>403</v>
      </c>
      <c r="AJ1261" s="1">
        <v>9.6157407407407414E-2</v>
      </c>
      <c r="AK1261">
        <v>527.12890000000004</v>
      </c>
      <c r="AL1261" t="s">
        <v>8</v>
      </c>
      <c r="AM1261" t="s">
        <v>8</v>
      </c>
      <c r="AO1261" s="4" t="s">
        <v>5171</v>
      </c>
    </row>
    <row r="1262" spans="1:41">
      <c r="A1262" t="s">
        <v>1378</v>
      </c>
      <c r="B1262">
        <v>2016</v>
      </c>
      <c r="C1262">
        <v>8</v>
      </c>
      <c r="D1262">
        <v>12</v>
      </c>
      <c r="E1262">
        <v>12</v>
      </c>
      <c r="F1262">
        <v>42</v>
      </c>
      <c r="G1262">
        <v>2016</v>
      </c>
      <c r="H1262">
        <v>8</v>
      </c>
      <c r="I1262">
        <v>12</v>
      </c>
      <c r="J1262">
        <v>12</v>
      </c>
      <c r="K1262">
        <v>45</v>
      </c>
      <c r="L1262">
        <v>2016</v>
      </c>
      <c r="M1262">
        <v>8</v>
      </c>
      <c r="N1262">
        <v>12</v>
      </c>
      <c r="O1262">
        <v>17</v>
      </c>
      <c r="P1262">
        <v>10</v>
      </c>
      <c r="Q1262">
        <v>2016</v>
      </c>
      <c r="R1262">
        <v>8</v>
      </c>
      <c r="S1262">
        <v>12</v>
      </c>
      <c r="T1262">
        <v>12</v>
      </c>
      <c r="U1262">
        <v>50</v>
      </c>
      <c r="V1262">
        <v>2016</v>
      </c>
      <c r="W1262">
        <v>8</v>
      </c>
      <c r="X1262">
        <v>12</v>
      </c>
      <c r="Y1262">
        <v>14</v>
      </c>
      <c r="Z1262">
        <v>27</v>
      </c>
      <c r="AA1262" t="s">
        <v>65</v>
      </c>
      <c r="AC1262" t="s">
        <v>66</v>
      </c>
      <c r="AD1262" t="s">
        <v>49</v>
      </c>
      <c r="AF1262" t="s">
        <v>50</v>
      </c>
      <c r="AG1262" t="s">
        <v>5</v>
      </c>
      <c r="AH1262" t="s">
        <v>47</v>
      </c>
      <c r="AI1262">
        <v>413</v>
      </c>
      <c r="AJ1262" s="1">
        <v>6.7349537037037041E-2</v>
      </c>
      <c r="AK1262">
        <v>539.02530000000002</v>
      </c>
      <c r="AL1262" t="s">
        <v>8</v>
      </c>
      <c r="AM1262" t="s">
        <v>8</v>
      </c>
      <c r="AO1262" s="4" t="s">
        <v>5171</v>
      </c>
    </row>
    <row r="1263" spans="1:41">
      <c r="A1263" t="s">
        <v>1379</v>
      </c>
      <c r="B1263">
        <v>2016</v>
      </c>
      <c r="C1263">
        <v>8</v>
      </c>
      <c r="D1263">
        <v>12</v>
      </c>
      <c r="E1263">
        <v>10</v>
      </c>
      <c r="F1263">
        <v>25</v>
      </c>
      <c r="G1263">
        <v>2016</v>
      </c>
      <c r="H1263">
        <v>8</v>
      </c>
      <c r="I1263">
        <v>12</v>
      </c>
      <c r="J1263">
        <v>10</v>
      </c>
      <c r="K1263">
        <v>30</v>
      </c>
      <c r="L1263">
        <v>2016</v>
      </c>
      <c r="M1263">
        <v>8</v>
      </c>
      <c r="N1263">
        <v>12</v>
      </c>
      <c r="O1263">
        <v>14</v>
      </c>
      <c r="P1263">
        <v>55</v>
      </c>
      <c r="Q1263">
        <v>2016</v>
      </c>
      <c r="R1263">
        <v>8</v>
      </c>
      <c r="S1263">
        <v>12</v>
      </c>
      <c r="T1263">
        <v>11</v>
      </c>
      <c r="U1263">
        <v>45</v>
      </c>
      <c r="V1263">
        <v>2016</v>
      </c>
      <c r="W1263">
        <v>8</v>
      </c>
      <c r="X1263">
        <v>12</v>
      </c>
      <c r="Y1263">
        <v>12</v>
      </c>
      <c r="Z1263">
        <v>34</v>
      </c>
      <c r="AA1263" t="s">
        <v>10</v>
      </c>
      <c r="AC1263" t="s">
        <v>11</v>
      </c>
      <c r="AD1263" t="s">
        <v>19</v>
      </c>
      <c r="AF1263" t="s">
        <v>20</v>
      </c>
      <c r="AG1263" t="s">
        <v>5</v>
      </c>
      <c r="AH1263" t="s">
        <v>105</v>
      </c>
      <c r="AI1263">
        <v>412</v>
      </c>
      <c r="AJ1263" s="1">
        <v>3.4050925925925922E-2</v>
      </c>
      <c r="AK1263">
        <v>346.12459999999999</v>
      </c>
      <c r="AL1263" t="s">
        <v>8</v>
      </c>
      <c r="AM1263" t="s">
        <v>8</v>
      </c>
      <c r="AO1263" s="4" t="s">
        <v>5171</v>
      </c>
    </row>
    <row r="1264" spans="1:41">
      <c r="A1264" t="s">
        <v>1380</v>
      </c>
      <c r="B1264">
        <v>2016</v>
      </c>
      <c r="C1264">
        <v>8</v>
      </c>
      <c r="D1264">
        <v>12</v>
      </c>
      <c r="E1264">
        <v>11</v>
      </c>
      <c r="F1264">
        <v>36</v>
      </c>
      <c r="G1264">
        <v>2016</v>
      </c>
      <c r="H1264">
        <v>8</v>
      </c>
      <c r="I1264">
        <v>12</v>
      </c>
      <c r="J1264">
        <v>11</v>
      </c>
      <c r="K1264">
        <v>40</v>
      </c>
      <c r="L1264">
        <v>2016</v>
      </c>
      <c r="M1264">
        <v>8</v>
      </c>
      <c r="N1264">
        <v>12</v>
      </c>
      <c r="O1264">
        <v>13</v>
      </c>
      <c r="P1264">
        <v>25</v>
      </c>
      <c r="Q1264">
        <v>2016</v>
      </c>
      <c r="R1264">
        <v>8</v>
      </c>
      <c r="S1264">
        <v>12</v>
      </c>
      <c r="T1264">
        <v>11</v>
      </c>
      <c r="U1264">
        <v>40</v>
      </c>
      <c r="V1264">
        <v>2016</v>
      </c>
      <c r="W1264">
        <v>8</v>
      </c>
      <c r="X1264">
        <v>12</v>
      </c>
      <c r="Y1264">
        <v>12</v>
      </c>
      <c r="Z1264">
        <v>8</v>
      </c>
      <c r="AA1264" t="s">
        <v>19</v>
      </c>
      <c r="AC1264" t="s">
        <v>20</v>
      </c>
      <c r="AD1264" t="s">
        <v>19</v>
      </c>
      <c r="AF1264" t="s">
        <v>20</v>
      </c>
      <c r="AG1264" t="s">
        <v>5</v>
      </c>
      <c r="AH1264" t="s">
        <v>312</v>
      </c>
      <c r="AI1264">
        <v>430</v>
      </c>
      <c r="AJ1264" s="1">
        <v>1.9375E-2</v>
      </c>
      <c r="AK1264">
        <v>197.13200000000001</v>
      </c>
      <c r="AL1264" t="s">
        <v>8</v>
      </c>
      <c r="AM1264" t="s">
        <v>8</v>
      </c>
      <c r="AO1264" s="4" t="s">
        <v>5171</v>
      </c>
    </row>
    <row r="1265" spans="1:41">
      <c r="A1265" t="s">
        <v>1381</v>
      </c>
      <c r="B1265">
        <v>2016</v>
      </c>
      <c r="C1265">
        <v>8</v>
      </c>
      <c r="D1265">
        <v>12</v>
      </c>
      <c r="E1265">
        <v>10</v>
      </c>
      <c r="F1265">
        <v>25</v>
      </c>
      <c r="G1265">
        <v>2016</v>
      </c>
      <c r="H1265">
        <v>8</v>
      </c>
      <c r="I1265">
        <v>12</v>
      </c>
      <c r="J1265">
        <v>10</v>
      </c>
      <c r="K1265">
        <v>30</v>
      </c>
      <c r="L1265">
        <v>2016</v>
      </c>
      <c r="M1265">
        <v>8</v>
      </c>
      <c r="N1265">
        <v>12</v>
      </c>
      <c r="O1265">
        <v>14</v>
      </c>
      <c r="P1265">
        <v>55</v>
      </c>
      <c r="Q1265">
        <v>2016</v>
      </c>
      <c r="R1265">
        <v>8</v>
      </c>
      <c r="S1265">
        <v>12</v>
      </c>
      <c r="T1265">
        <v>11</v>
      </c>
      <c r="U1265">
        <v>16</v>
      </c>
      <c r="V1265">
        <v>2016</v>
      </c>
      <c r="W1265">
        <v>8</v>
      </c>
      <c r="X1265">
        <v>12</v>
      </c>
      <c r="Y1265">
        <v>11</v>
      </c>
      <c r="Z1265">
        <v>44</v>
      </c>
      <c r="AA1265" t="s">
        <v>1</v>
      </c>
      <c r="AC1265" t="s">
        <v>2</v>
      </c>
      <c r="AD1265" t="s">
        <v>10</v>
      </c>
      <c r="AF1265" t="s">
        <v>11</v>
      </c>
      <c r="AG1265" t="s">
        <v>5</v>
      </c>
      <c r="AH1265" t="s">
        <v>109</v>
      </c>
      <c r="AI1265">
        <v>404</v>
      </c>
      <c r="AJ1265" s="1">
        <v>1.9525462962962963E-2</v>
      </c>
      <c r="AK1265">
        <v>210.7139</v>
      </c>
      <c r="AL1265" t="s">
        <v>8</v>
      </c>
      <c r="AM1265" t="s">
        <v>8</v>
      </c>
      <c r="AO1265" s="4" t="s">
        <v>5171</v>
      </c>
    </row>
    <row r="1266" spans="1:41">
      <c r="A1266" t="s">
        <v>1382</v>
      </c>
      <c r="B1266">
        <v>2016</v>
      </c>
      <c r="C1266">
        <v>8</v>
      </c>
      <c r="D1266">
        <v>12</v>
      </c>
      <c r="E1266">
        <v>10</v>
      </c>
      <c r="F1266">
        <v>24</v>
      </c>
      <c r="G1266">
        <v>2016</v>
      </c>
      <c r="H1266">
        <v>8</v>
      </c>
      <c r="I1266">
        <v>12</v>
      </c>
      <c r="J1266">
        <v>10</v>
      </c>
      <c r="K1266">
        <v>30</v>
      </c>
      <c r="L1266">
        <v>2016</v>
      </c>
      <c r="M1266">
        <v>8</v>
      </c>
      <c r="N1266">
        <v>12</v>
      </c>
      <c r="O1266">
        <v>14</v>
      </c>
      <c r="P1266">
        <v>55</v>
      </c>
      <c r="Q1266">
        <v>2016</v>
      </c>
      <c r="R1266">
        <v>8</v>
      </c>
      <c r="S1266">
        <v>12</v>
      </c>
      <c r="T1266">
        <v>10</v>
      </c>
      <c r="U1266">
        <v>44</v>
      </c>
      <c r="V1266">
        <v>2016</v>
      </c>
      <c r="W1266">
        <v>8</v>
      </c>
      <c r="X1266">
        <v>12</v>
      </c>
      <c r="Y1266">
        <v>11</v>
      </c>
      <c r="Z1266">
        <v>10</v>
      </c>
      <c r="AA1266" t="s">
        <v>19</v>
      </c>
      <c r="AC1266" t="s">
        <v>20</v>
      </c>
      <c r="AD1266" t="s">
        <v>1</v>
      </c>
      <c r="AF1266" t="s">
        <v>2</v>
      </c>
      <c r="AG1266" t="s">
        <v>5</v>
      </c>
      <c r="AH1266" t="s">
        <v>59</v>
      </c>
      <c r="AI1266" t="s">
        <v>60</v>
      </c>
      <c r="AJ1266" s="1">
        <v>1.8252314814814815E-2</v>
      </c>
      <c r="AK1266">
        <v>302.55669999999998</v>
      </c>
      <c r="AL1266" t="s">
        <v>8</v>
      </c>
      <c r="AM1266" t="s">
        <v>8</v>
      </c>
      <c r="AO1266" s="4" t="s">
        <v>5171</v>
      </c>
    </row>
    <row r="1267" spans="1:41">
      <c r="A1267" t="s">
        <v>1383</v>
      </c>
      <c r="B1267">
        <v>2016</v>
      </c>
      <c r="C1267">
        <v>8</v>
      </c>
      <c r="D1267">
        <v>11</v>
      </c>
      <c r="E1267">
        <v>11</v>
      </c>
      <c r="F1267">
        <v>26</v>
      </c>
      <c r="G1267">
        <v>2016</v>
      </c>
      <c r="H1267">
        <v>8</v>
      </c>
      <c r="I1267">
        <v>11</v>
      </c>
      <c r="J1267">
        <v>11</v>
      </c>
      <c r="K1267">
        <v>30</v>
      </c>
      <c r="L1267">
        <v>2016</v>
      </c>
      <c r="M1267">
        <v>8</v>
      </c>
      <c r="N1267">
        <v>11</v>
      </c>
      <c r="O1267">
        <v>15</v>
      </c>
      <c r="P1267">
        <v>55</v>
      </c>
      <c r="Q1267">
        <v>2016</v>
      </c>
      <c r="R1267">
        <v>8</v>
      </c>
      <c r="S1267">
        <v>11</v>
      </c>
      <c r="T1267">
        <v>11</v>
      </c>
      <c r="U1267">
        <v>41</v>
      </c>
      <c r="V1267">
        <v>2016</v>
      </c>
      <c r="W1267">
        <v>8</v>
      </c>
      <c r="X1267">
        <v>11</v>
      </c>
      <c r="Y1267">
        <v>11</v>
      </c>
      <c r="Z1267">
        <v>46</v>
      </c>
      <c r="AA1267" t="s">
        <v>43</v>
      </c>
      <c r="AC1267" t="s">
        <v>44</v>
      </c>
      <c r="AD1267" t="s">
        <v>177</v>
      </c>
      <c r="AF1267" t="s">
        <v>178</v>
      </c>
      <c r="AG1267" t="s">
        <v>5</v>
      </c>
      <c r="AH1267" t="s">
        <v>78</v>
      </c>
      <c r="AI1267">
        <v>428</v>
      </c>
      <c r="AJ1267" s="1">
        <v>4.0277777777777777E-3</v>
      </c>
      <c r="AK1267">
        <v>89.012699999999995</v>
      </c>
      <c r="AL1267" t="s">
        <v>8</v>
      </c>
      <c r="AM1267" t="s">
        <v>8</v>
      </c>
      <c r="AO1267" s="4" t="s">
        <v>5171</v>
      </c>
    </row>
    <row r="1268" spans="1:41">
      <c r="A1268" t="s">
        <v>1384</v>
      </c>
      <c r="B1268">
        <v>2016</v>
      </c>
      <c r="C1268">
        <v>8</v>
      </c>
      <c r="D1268">
        <v>11</v>
      </c>
      <c r="E1268">
        <v>11</v>
      </c>
      <c r="F1268">
        <v>13</v>
      </c>
      <c r="G1268">
        <v>2016</v>
      </c>
      <c r="H1268">
        <v>8</v>
      </c>
      <c r="I1268">
        <v>11</v>
      </c>
      <c r="J1268">
        <v>11</v>
      </c>
      <c r="K1268">
        <v>15</v>
      </c>
      <c r="L1268">
        <v>2016</v>
      </c>
      <c r="M1268">
        <v>8</v>
      </c>
      <c r="N1268">
        <v>11</v>
      </c>
      <c r="O1268">
        <v>15</v>
      </c>
      <c r="P1268">
        <v>40</v>
      </c>
      <c r="Q1268">
        <v>2016</v>
      </c>
      <c r="R1268">
        <v>8</v>
      </c>
      <c r="S1268">
        <v>11</v>
      </c>
      <c r="T1268">
        <v>11</v>
      </c>
      <c r="U1268">
        <v>23</v>
      </c>
      <c r="V1268">
        <v>2016</v>
      </c>
      <c r="W1268">
        <v>8</v>
      </c>
      <c r="X1268">
        <v>11</v>
      </c>
      <c r="Y1268">
        <v>11</v>
      </c>
      <c r="Z1268">
        <v>33</v>
      </c>
      <c r="AA1268" t="s">
        <v>17</v>
      </c>
      <c r="AC1268" t="s">
        <v>18</v>
      </c>
      <c r="AD1268" t="s">
        <v>10</v>
      </c>
      <c r="AF1268" t="s">
        <v>11</v>
      </c>
      <c r="AG1268" t="s">
        <v>5</v>
      </c>
      <c r="AH1268" t="s">
        <v>105</v>
      </c>
      <c r="AI1268">
        <v>412</v>
      </c>
      <c r="AJ1268" s="1">
        <v>6.7708333333333336E-3</v>
      </c>
      <c r="AK1268">
        <v>143.88239999999999</v>
      </c>
      <c r="AL1268" t="s">
        <v>8</v>
      </c>
      <c r="AM1268" t="s">
        <v>8</v>
      </c>
      <c r="AO1268" s="4" t="s">
        <v>5171</v>
      </c>
    </row>
    <row r="1269" spans="1:41">
      <c r="A1269" t="s">
        <v>1385</v>
      </c>
      <c r="B1269">
        <v>2016</v>
      </c>
      <c r="C1269">
        <v>8</v>
      </c>
      <c r="D1269">
        <v>11</v>
      </c>
      <c r="E1269">
        <v>10</v>
      </c>
      <c r="F1269">
        <v>38</v>
      </c>
      <c r="G1269">
        <v>2016</v>
      </c>
      <c r="H1269">
        <v>8</v>
      </c>
      <c r="I1269">
        <v>11</v>
      </c>
      <c r="J1269">
        <v>10</v>
      </c>
      <c r="K1269">
        <v>45</v>
      </c>
      <c r="L1269">
        <v>2016</v>
      </c>
      <c r="M1269">
        <v>8</v>
      </c>
      <c r="N1269">
        <v>11</v>
      </c>
      <c r="O1269">
        <v>15</v>
      </c>
      <c r="P1269">
        <v>10</v>
      </c>
      <c r="Q1269">
        <v>2016</v>
      </c>
      <c r="R1269">
        <v>8</v>
      </c>
      <c r="S1269">
        <v>11</v>
      </c>
      <c r="T1269">
        <v>11</v>
      </c>
      <c r="U1269">
        <v>7</v>
      </c>
      <c r="V1269">
        <v>2016</v>
      </c>
      <c r="W1269">
        <v>8</v>
      </c>
      <c r="X1269">
        <v>11</v>
      </c>
      <c r="Y1269">
        <v>11</v>
      </c>
      <c r="Z1269">
        <v>18</v>
      </c>
      <c r="AA1269" t="s">
        <v>29</v>
      </c>
      <c r="AC1269" t="s">
        <v>30</v>
      </c>
      <c r="AD1269" t="s">
        <v>35</v>
      </c>
      <c r="AF1269" t="s">
        <v>36</v>
      </c>
      <c r="AG1269" t="s">
        <v>5</v>
      </c>
      <c r="AH1269" t="s">
        <v>67</v>
      </c>
      <c r="AI1269">
        <v>423</v>
      </c>
      <c r="AJ1269" s="1">
        <v>7.5578703703703702E-3</v>
      </c>
      <c r="AK1269">
        <v>183.30590000000001</v>
      </c>
      <c r="AL1269" t="s">
        <v>8</v>
      </c>
      <c r="AM1269" t="s">
        <v>8</v>
      </c>
      <c r="AO1269" s="4" t="s">
        <v>5171</v>
      </c>
    </row>
    <row r="1270" spans="1:41">
      <c r="A1270" t="s">
        <v>1386</v>
      </c>
      <c r="B1270">
        <v>2016</v>
      </c>
      <c r="C1270">
        <v>8</v>
      </c>
      <c r="D1270">
        <v>11</v>
      </c>
      <c r="E1270">
        <v>10</v>
      </c>
      <c r="F1270">
        <v>37</v>
      </c>
      <c r="G1270">
        <v>2016</v>
      </c>
      <c r="H1270">
        <v>8</v>
      </c>
      <c r="I1270">
        <v>11</v>
      </c>
      <c r="J1270">
        <v>10</v>
      </c>
      <c r="K1270">
        <v>45</v>
      </c>
      <c r="L1270">
        <v>2016</v>
      </c>
      <c r="M1270">
        <v>8</v>
      </c>
      <c r="N1270">
        <v>11</v>
      </c>
      <c r="O1270">
        <v>15</v>
      </c>
      <c r="P1270">
        <v>10</v>
      </c>
      <c r="Q1270">
        <v>2016</v>
      </c>
      <c r="R1270">
        <v>8</v>
      </c>
      <c r="S1270">
        <v>11</v>
      </c>
      <c r="T1270">
        <v>10</v>
      </c>
      <c r="U1270">
        <v>52</v>
      </c>
      <c r="V1270">
        <v>2016</v>
      </c>
      <c r="W1270">
        <v>8</v>
      </c>
      <c r="X1270">
        <v>11</v>
      </c>
      <c r="Y1270">
        <v>10</v>
      </c>
      <c r="Z1270">
        <v>57</v>
      </c>
      <c r="AA1270" t="s">
        <v>29</v>
      </c>
      <c r="AC1270" t="s">
        <v>30</v>
      </c>
      <c r="AD1270" t="s">
        <v>89</v>
      </c>
      <c r="AF1270" t="s">
        <v>90</v>
      </c>
      <c r="AG1270" t="s">
        <v>5</v>
      </c>
      <c r="AH1270" t="s">
        <v>97</v>
      </c>
      <c r="AI1270">
        <v>415</v>
      </c>
      <c r="AJ1270" s="1">
        <v>4.0740740740740746E-3</v>
      </c>
      <c r="AK1270">
        <v>142.9034</v>
      </c>
      <c r="AL1270" t="s">
        <v>8</v>
      </c>
      <c r="AM1270" t="s">
        <v>8</v>
      </c>
      <c r="AO1270" s="4" t="s">
        <v>5171</v>
      </c>
    </row>
    <row r="1271" spans="1:41">
      <c r="A1271" t="s">
        <v>1387</v>
      </c>
      <c r="B1271">
        <v>2016</v>
      </c>
      <c r="C1271">
        <v>8</v>
      </c>
      <c r="D1271">
        <v>10</v>
      </c>
      <c r="E1271">
        <v>18</v>
      </c>
      <c r="F1271">
        <v>0</v>
      </c>
      <c r="G1271">
        <v>2016</v>
      </c>
      <c r="H1271">
        <v>8</v>
      </c>
      <c r="I1271">
        <v>10</v>
      </c>
      <c r="J1271">
        <v>18</v>
      </c>
      <c r="K1271">
        <v>5</v>
      </c>
      <c r="L1271">
        <v>2016</v>
      </c>
      <c r="M1271">
        <v>8</v>
      </c>
      <c r="N1271">
        <v>10</v>
      </c>
      <c r="O1271">
        <v>22</v>
      </c>
      <c r="P1271">
        <v>30</v>
      </c>
      <c r="Q1271">
        <v>2016</v>
      </c>
      <c r="R1271">
        <v>8</v>
      </c>
      <c r="S1271">
        <v>10</v>
      </c>
      <c r="T1271">
        <v>18</v>
      </c>
      <c r="U1271">
        <v>8</v>
      </c>
      <c r="V1271">
        <v>2016</v>
      </c>
      <c r="W1271">
        <v>8</v>
      </c>
      <c r="X1271">
        <v>10</v>
      </c>
      <c r="Y1271">
        <v>18</v>
      </c>
      <c r="Z1271">
        <v>11</v>
      </c>
      <c r="AA1271" t="s">
        <v>17</v>
      </c>
      <c r="AC1271" t="s">
        <v>18</v>
      </c>
      <c r="AD1271" t="s">
        <v>19</v>
      </c>
      <c r="AF1271" t="s">
        <v>20</v>
      </c>
      <c r="AG1271" t="s">
        <v>5</v>
      </c>
      <c r="AH1271" t="s">
        <v>37</v>
      </c>
      <c r="AI1271">
        <v>403</v>
      </c>
      <c r="AJ1271" s="1">
        <v>2.5462962962962961E-3</v>
      </c>
      <c r="AK1271">
        <v>39.523899999999998</v>
      </c>
      <c r="AL1271" t="s">
        <v>8</v>
      </c>
      <c r="AM1271" t="s">
        <v>8</v>
      </c>
      <c r="AO1271" s="4" t="s">
        <v>5171</v>
      </c>
    </row>
    <row r="1272" spans="1:41">
      <c r="A1272" t="s">
        <v>1388</v>
      </c>
      <c r="B1272">
        <v>2016</v>
      </c>
      <c r="C1272">
        <v>8</v>
      </c>
      <c r="D1272">
        <v>10</v>
      </c>
      <c r="E1272">
        <v>17</v>
      </c>
      <c r="F1272">
        <v>55</v>
      </c>
      <c r="G1272">
        <v>2016</v>
      </c>
      <c r="H1272">
        <v>8</v>
      </c>
      <c r="I1272">
        <v>10</v>
      </c>
      <c r="J1272">
        <v>18</v>
      </c>
      <c r="K1272">
        <v>0</v>
      </c>
      <c r="L1272">
        <v>2016</v>
      </c>
      <c r="M1272">
        <v>8</v>
      </c>
      <c r="N1272">
        <v>10</v>
      </c>
      <c r="O1272">
        <v>22</v>
      </c>
      <c r="P1272">
        <v>25</v>
      </c>
      <c r="Q1272">
        <v>2016</v>
      </c>
      <c r="R1272">
        <v>8</v>
      </c>
      <c r="S1272">
        <v>10</v>
      </c>
      <c r="T1272">
        <v>18</v>
      </c>
      <c r="U1272">
        <v>1</v>
      </c>
      <c r="V1272">
        <v>2016</v>
      </c>
      <c r="W1272">
        <v>8</v>
      </c>
      <c r="X1272">
        <v>10</v>
      </c>
      <c r="Y1272">
        <v>18</v>
      </c>
      <c r="Z1272">
        <v>5</v>
      </c>
      <c r="AA1272" t="s">
        <v>54</v>
      </c>
      <c r="AC1272" t="s">
        <v>55</v>
      </c>
      <c r="AD1272" t="s">
        <v>17</v>
      </c>
      <c r="AF1272" t="s">
        <v>18</v>
      </c>
      <c r="AG1272" t="s">
        <v>5</v>
      </c>
      <c r="AH1272" t="s">
        <v>105</v>
      </c>
      <c r="AI1272">
        <v>412</v>
      </c>
      <c r="AJ1272" s="1">
        <v>2.6504629629629625E-3</v>
      </c>
      <c r="AK1272">
        <v>53.123600000000003</v>
      </c>
      <c r="AL1272" t="s">
        <v>8</v>
      </c>
      <c r="AM1272" t="s">
        <v>8</v>
      </c>
      <c r="AO1272" s="4" t="s">
        <v>5171</v>
      </c>
    </row>
    <row r="1273" spans="1:41">
      <c r="A1273" t="s">
        <v>1389</v>
      </c>
      <c r="B1273">
        <v>2016</v>
      </c>
      <c r="C1273">
        <v>8</v>
      </c>
      <c r="D1273">
        <v>10</v>
      </c>
      <c r="E1273">
        <v>17</v>
      </c>
      <c r="F1273">
        <v>7</v>
      </c>
      <c r="G1273">
        <v>2016</v>
      </c>
      <c r="H1273">
        <v>8</v>
      </c>
      <c r="I1273">
        <v>10</v>
      </c>
      <c r="J1273">
        <v>17</v>
      </c>
      <c r="K1273">
        <v>10</v>
      </c>
      <c r="L1273">
        <v>2016</v>
      </c>
      <c r="M1273">
        <v>8</v>
      </c>
      <c r="N1273">
        <v>10</v>
      </c>
      <c r="O1273">
        <v>21</v>
      </c>
      <c r="P1273">
        <v>35</v>
      </c>
      <c r="Q1273">
        <v>2016</v>
      </c>
      <c r="R1273">
        <v>8</v>
      </c>
      <c r="S1273">
        <v>10</v>
      </c>
      <c r="T1273">
        <v>17</v>
      </c>
      <c r="U1273">
        <v>18</v>
      </c>
      <c r="V1273">
        <v>2016</v>
      </c>
      <c r="W1273">
        <v>8</v>
      </c>
      <c r="X1273">
        <v>10</v>
      </c>
      <c r="Y1273">
        <v>17</v>
      </c>
      <c r="Z1273">
        <v>23</v>
      </c>
      <c r="AA1273" t="s">
        <v>54</v>
      </c>
      <c r="AC1273" t="s">
        <v>55</v>
      </c>
      <c r="AD1273" t="s">
        <v>113</v>
      </c>
      <c r="AF1273" t="s">
        <v>114</v>
      </c>
      <c r="AG1273" t="s">
        <v>5</v>
      </c>
      <c r="AH1273" t="s">
        <v>115</v>
      </c>
      <c r="AI1273">
        <v>421</v>
      </c>
      <c r="AJ1273" s="1">
        <v>3.8078703703703707E-3</v>
      </c>
      <c r="AK1273">
        <v>78.589799999999997</v>
      </c>
      <c r="AL1273" t="s">
        <v>8</v>
      </c>
      <c r="AM1273" t="s">
        <v>8</v>
      </c>
      <c r="AO1273" s="4" t="s">
        <v>5171</v>
      </c>
    </row>
    <row r="1274" spans="1:41">
      <c r="A1274" t="s">
        <v>1390</v>
      </c>
      <c r="B1274">
        <v>2016</v>
      </c>
      <c r="C1274">
        <v>8</v>
      </c>
      <c r="D1274">
        <v>10</v>
      </c>
      <c r="E1274">
        <v>15</v>
      </c>
      <c r="F1274">
        <v>15</v>
      </c>
      <c r="G1274">
        <v>2016</v>
      </c>
      <c r="H1274">
        <v>8</v>
      </c>
      <c r="I1274">
        <v>10</v>
      </c>
      <c r="J1274">
        <v>15</v>
      </c>
      <c r="K1274">
        <v>20</v>
      </c>
      <c r="L1274">
        <v>2016</v>
      </c>
      <c r="M1274">
        <v>8</v>
      </c>
      <c r="N1274">
        <v>10</v>
      </c>
      <c r="O1274">
        <v>19</v>
      </c>
      <c r="P1274">
        <v>45</v>
      </c>
      <c r="Q1274">
        <v>2016</v>
      </c>
      <c r="R1274">
        <v>8</v>
      </c>
      <c r="S1274">
        <v>10</v>
      </c>
      <c r="T1274">
        <v>15</v>
      </c>
      <c r="U1274">
        <v>25</v>
      </c>
      <c r="V1274">
        <v>2016</v>
      </c>
      <c r="W1274">
        <v>8</v>
      </c>
      <c r="X1274">
        <v>10</v>
      </c>
      <c r="Y1274">
        <v>15</v>
      </c>
      <c r="Z1274">
        <v>31</v>
      </c>
      <c r="AA1274" t="s">
        <v>80</v>
      </c>
      <c r="AC1274" t="s">
        <v>81</v>
      </c>
      <c r="AD1274" t="s">
        <v>19</v>
      </c>
      <c r="AF1274" t="s">
        <v>20</v>
      </c>
      <c r="AG1274" t="s">
        <v>5</v>
      </c>
      <c r="AH1274" t="s">
        <v>131</v>
      </c>
      <c r="AI1274" t="s">
        <v>132</v>
      </c>
      <c r="AJ1274" s="1">
        <v>4.0624999999999993E-3</v>
      </c>
      <c r="AK1274">
        <v>100.11409999999999</v>
      </c>
      <c r="AL1274" t="s">
        <v>8</v>
      </c>
      <c r="AM1274" t="s">
        <v>8</v>
      </c>
      <c r="AO1274" s="4" t="s">
        <v>5171</v>
      </c>
    </row>
    <row r="1275" spans="1:41">
      <c r="A1275" t="s">
        <v>1391</v>
      </c>
      <c r="B1275">
        <v>2016</v>
      </c>
      <c r="C1275">
        <v>8</v>
      </c>
      <c r="D1275">
        <v>10</v>
      </c>
      <c r="E1275">
        <v>14</v>
      </c>
      <c r="F1275">
        <v>57</v>
      </c>
      <c r="G1275">
        <v>2016</v>
      </c>
      <c r="H1275">
        <v>8</v>
      </c>
      <c r="I1275">
        <v>10</v>
      </c>
      <c r="J1275">
        <v>15</v>
      </c>
      <c r="K1275">
        <v>0</v>
      </c>
      <c r="L1275">
        <v>2016</v>
      </c>
      <c r="M1275">
        <v>8</v>
      </c>
      <c r="N1275">
        <v>10</v>
      </c>
      <c r="O1275">
        <v>19</v>
      </c>
      <c r="P1275">
        <v>25</v>
      </c>
      <c r="Q1275">
        <v>2016</v>
      </c>
      <c r="R1275">
        <v>8</v>
      </c>
      <c r="S1275">
        <v>10</v>
      </c>
      <c r="T1275">
        <v>15</v>
      </c>
      <c r="U1275">
        <v>3</v>
      </c>
      <c r="V1275">
        <v>2016</v>
      </c>
      <c r="W1275">
        <v>8</v>
      </c>
      <c r="X1275">
        <v>10</v>
      </c>
      <c r="Y1275">
        <v>15</v>
      </c>
      <c r="Z1275">
        <v>9</v>
      </c>
      <c r="AA1275" t="s">
        <v>1</v>
      </c>
      <c r="AC1275" t="s">
        <v>2</v>
      </c>
      <c r="AD1275" t="s">
        <v>137</v>
      </c>
      <c r="AF1275" t="s">
        <v>138</v>
      </c>
      <c r="AG1275" t="s">
        <v>5</v>
      </c>
      <c r="AH1275" t="s">
        <v>12</v>
      </c>
      <c r="AI1275">
        <v>426</v>
      </c>
      <c r="AJ1275" s="1">
        <v>4.0740740740740746E-3</v>
      </c>
      <c r="AK1275">
        <v>131.1771</v>
      </c>
      <c r="AL1275" t="s">
        <v>8</v>
      </c>
      <c r="AM1275" t="s">
        <v>8</v>
      </c>
      <c r="AO1275" s="4" t="s">
        <v>5171</v>
      </c>
    </row>
    <row r="1276" spans="1:41">
      <c r="A1276" t="s">
        <v>1392</v>
      </c>
      <c r="B1276">
        <v>2016</v>
      </c>
      <c r="C1276">
        <v>8</v>
      </c>
      <c r="D1276">
        <v>10</v>
      </c>
      <c r="E1276">
        <v>14</v>
      </c>
      <c r="F1276">
        <v>40</v>
      </c>
      <c r="G1276">
        <v>2016</v>
      </c>
      <c r="H1276">
        <v>8</v>
      </c>
      <c r="I1276">
        <v>10</v>
      </c>
      <c r="J1276">
        <v>14</v>
      </c>
      <c r="K1276">
        <v>45</v>
      </c>
      <c r="L1276">
        <v>2016</v>
      </c>
      <c r="M1276">
        <v>8</v>
      </c>
      <c r="N1276">
        <v>10</v>
      </c>
      <c r="O1276">
        <v>19</v>
      </c>
      <c r="P1276">
        <v>10</v>
      </c>
      <c r="Q1276">
        <v>2016</v>
      </c>
      <c r="R1276">
        <v>8</v>
      </c>
      <c r="S1276">
        <v>10</v>
      </c>
      <c r="T1276">
        <v>15</v>
      </c>
      <c r="U1276">
        <v>0</v>
      </c>
      <c r="V1276">
        <v>2016</v>
      </c>
      <c r="W1276">
        <v>8</v>
      </c>
      <c r="X1276">
        <v>10</v>
      </c>
      <c r="Y1276">
        <v>15</v>
      </c>
      <c r="Z1276">
        <v>2</v>
      </c>
      <c r="AA1276" t="s">
        <v>10</v>
      </c>
      <c r="AC1276" t="s">
        <v>11</v>
      </c>
      <c r="AD1276" t="s">
        <v>1</v>
      </c>
      <c r="AF1276" t="s">
        <v>2</v>
      </c>
      <c r="AG1276" t="s">
        <v>5</v>
      </c>
      <c r="AH1276" t="s">
        <v>109</v>
      </c>
      <c r="AI1276">
        <v>404</v>
      </c>
      <c r="AJ1276" s="1">
        <v>1.2847222222222223E-3</v>
      </c>
      <c r="AK1276">
        <v>48.349600000000002</v>
      </c>
      <c r="AL1276" t="s">
        <v>8</v>
      </c>
      <c r="AM1276" t="s">
        <v>8</v>
      </c>
      <c r="AO1276" s="4" t="s">
        <v>5171</v>
      </c>
    </row>
    <row r="1277" spans="1:41">
      <c r="A1277" t="s">
        <v>1393</v>
      </c>
      <c r="B1277">
        <v>2016</v>
      </c>
      <c r="C1277">
        <v>8</v>
      </c>
      <c r="D1277">
        <v>10</v>
      </c>
      <c r="E1277">
        <v>9</v>
      </c>
      <c r="F1277">
        <v>46</v>
      </c>
      <c r="G1277">
        <v>2016</v>
      </c>
      <c r="H1277">
        <v>8</v>
      </c>
      <c r="I1277">
        <v>10</v>
      </c>
      <c r="J1277">
        <v>9</v>
      </c>
      <c r="K1277">
        <v>50</v>
      </c>
      <c r="L1277">
        <v>2016</v>
      </c>
      <c r="M1277">
        <v>8</v>
      </c>
      <c r="N1277">
        <v>10</v>
      </c>
      <c r="O1277">
        <v>14</v>
      </c>
      <c r="P1277">
        <v>15</v>
      </c>
      <c r="Q1277">
        <v>2016</v>
      </c>
      <c r="R1277">
        <v>8</v>
      </c>
      <c r="S1277">
        <v>10</v>
      </c>
      <c r="T1277">
        <v>9</v>
      </c>
      <c r="U1277">
        <v>53</v>
      </c>
      <c r="V1277">
        <v>2016</v>
      </c>
      <c r="W1277">
        <v>8</v>
      </c>
      <c r="X1277">
        <v>10</v>
      </c>
      <c r="Y1277">
        <v>10</v>
      </c>
      <c r="Z1277">
        <v>9</v>
      </c>
      <c r="AA1277" t="s">
        <v>29</v>
      </c>
      <c r="AC1277" t="s">
        <v>30</v>
      </c>
      <c r="AD1277" t="s">
        <v>3</v>
      </c>
      <c r="AF1277" t="s">
        <v>4</v>
      </c>
      <c r="AG1277" t="s">
        <v>5</v>
      </c>
      <c r="AH1277" t="s">
        <v>125</v>
      </c>
      <c r="AI1277" t="s">
        <v>126</v>
      </c>
      <c r="AJ1277" s="1">
        <v>1.113425925925926E-2</v>
      </c>
      <c r="AK1277">
        <v>174.23740000000001</v>
      </c>
      <c r="AL1277" t="s">
        <v>8</v>
      </c>
      <c r="AM1277" t="s">
        <v>8</v>
      </c>
      <c r="AO1277" s="4" t="s">
        <v>5171</v>
      </c>
    </row>
    <row r="1278" spans="1:41">
      <c r="A1278" t="s">
        <v>1394</v>
      </c>
      <c r="B1278">
        <v>2016</v>
      </c>
      <c r="C1278">
        <v>8</v>
      </c>
      <c r="D1278">
        <v>9</v>
      </c>
      <c r="E1278">
        <v>15</v>
      </c>
      <c r="F1278">
        <v>19</v>
      </c>
      <c r="G1278">
        <v>2016</v>
      </c>
      <c r="H1278">
        <v>8</v>
      </c>
      <c r="I1278">
        <v>9</v>
      </c>
      <c r="J1278">
        <v>15</v>
      </c>
      <c r="K1278">
        <v>25</v>
      </c>
      <c r="L1278">
        <v>2016</v>
      </c>
      <c r="M1278">
        <v>8</v>
      </c>
      <c r="N1278">
        <v>9</v>
      </c>
      <c r="O1278">
        <v>19</v>
      </c>
      <c r="P1278">
        <v>50</v>
      </c>
      <c r="Q1278">
        <v>2016</v>
      </c>
      <c r="R1278">
        <v>8</v>
      </c>
      <c r="S1278">
        <v>9</v>
      </c>
      <c r="T1278">
        <v>17</v>
      </c>
      <c r="U1278">
        <v>39</v>
      </c>
      <c r="V1278">
        <v>2016</v>
      </c>
      <c r="W1278">
        <v>8</v>
      </c>
      <c r="X1278">
        <v>9</v>
      </c>
      <c r="Y1278">
        <v>17</v>
      </c>
      <c r="Z1278">
        <v>53</v>
      </c>
      <c r="AA1278" t="s">
        <v>19</v>
      </c>
      <c r="AC1278" t="s">
        <v>20</v>
      </c>
      <c r="AD1278" t="s">
        <v>65</v>
      </c>
      <c r="AF1278" t="s">
        <v>66</v>
      </c>
      <c r="AG1278" t="s">
        <v>5</v>
      </c>
      <c r="AH1278" t="s">
        <v>47</v>
      </c>
      <c r="AI1278">
        <v>413</v>
      </c>
      <c r="AJ1278" s="1">
        <v>9.618055555555555E-3</v>
      </c>
      <c r="AK1278">
        <v>162.75149999999999</v>
      </c>
      <c r="AL1278" t="s">
        <v>8</v>
      </c>
      <c r="AM1278" t="s">
        <v>8</v>
      </c>
      <c r="AO1278" s="4" t="s">
        <v>5171</v>
      </c>
    </row>
    <row r="1279" spans="1:41">
      <c r="A1279" t="s">
        <v>1395</v>
      </c>
      <c r="B1279">
        <v>2016</v>
      </c>
      <c r="C1279">
        <v>8</v>
      </c>
      <c r="D1279">
        <v>9</v>
      </c>
      <c r="E1279">
        <v>14</v>
      </c>
      <c r="F1279">
        <v>29</v>
      </c>
      <c r="G1279">
        <v>2016</v>
      </c>
      <c r="H1279">
        <v>8</v>
      </c>
      <c r="I1279">
        <v>9</v>
      </c>
      <c r="J1279">
        <v>14</v>
      </c>
      <c r="K1279">
        <v>35</v>
      </c>
      <c r="L1279">
        <v>2016</v>
      </c>
      <c r="M1279">
        <v>8</v>
      </c>
      <c r="N1279">
        <v>9</v>
      </c>
      <c r="O1279">
        <v>19</v>
      </c>
      <c r="P1279">
        <v>0</v>
      </c>
      <c r="Q1279">
        <v>2016</v>
      </c>
      <c r="R1279">
        <v>8</v>
      </c>
      <c r="S1279">
        <v>9</v>
      </c>
      <c r="T1279">
        <v>16</v>
      </c>
      <c r="U1279">
        <v>2</v>
      </c>
      <c r="V1279">
        <v>2016</v>
      </c>
      <c r="W1279">
        <v>8</v>
      </c>
      <c r="X1279">
        <v>9</v>
      </c>
      <c r="Y1279">
        <v>16</v>
      </c>
      <c r="Z1279">
        <v>18</v>
      </c>
      <c r="AA1279" t="s">
        <v>23</v>
      </c>
      <c r="AC1279" t="s">
        <v>24</v>
      </c>
      <c r="AD1279" t="s">
        <v>31</v>
      </c>
      <c r="AF1279" t="s">
        <v>32</v>
      </c>
      <c r="AG1279" t="s">
        <v>5</v>
      </c>
      <c r="AH1279" t="s">
        <v>33</v>
      </c>
      <c r="AI1279">
        <v>429</v>
      </c>
      <c r="AJ1279" s="1">
        <v>1.0972222222222223E-2</v>
      </c>
      <c r="AK1279">
        <v>290.03500000000003</v>
      </c>
      <c r="AL1279" t="s">
        <v>8</v>
      </c>
      <c r="AM1279" t="s">
        <v>8</v>
      </c>
      <c r="AO1279" s="4" t="s">
        <v>5171</v>
      </c>
    </row>
    <row r="1280" spans="1:41">
      <c r="A1280" t="s">
        <v>1396</v>
      </c>
      <c r="B1280">
        <v>2016</v>
      </c>
      <c r="C1280">
        <v>8</v>
      </c>
      <c r="D1280">
        <v>9</v>
      </c>
      <c r="E1280">
        <v>15</v>
      </c>
      <c r="F1280">
        <v>39</v>
      </c>
      <c r="G1280">
        <v>2016</v>
      </c>
      <c r="H1280">
        <v>8</v>
      </c>
      <c r="I1280">
        <v>9</v>
      </c>
      <c r="J1280">
        <v>15</v>
      </c>
      <c r="K1280">
        <v>40</v>
      </c>
      <c r="L1280">
        <v>2016</v>
      </c>
      <c r="M1280">
        <v>8</v>
      </c>
      <c r="N1280">
        <v>9</v>
      </c>
      <c r="O1280">
        <v>20</v>
      </c>
      <c r="P1280">
        <v>5</v>
      </c>
      <c r="Q1280">
        <v>2016</v>
      </c>
      <c r="R1280">
        <v>8</v>
      </c>
      <c r="S1280">
        <v>9</v>
      </c>
      <c r="T1280">
        <v>15</v>
      </c>
      <c r="U1280">
        <v>44</v>
      </c>
      <c r="V1280">
        <v>2016</v>
      </c>
      <c r="W1280">
        <v>8</v>
      </c>
      <c r="X1280">
        <v>9</v>
      </c>
      <c r="Y1280">
        <v>15</v>
      </c>
      <c r="Z1280">
        <v>49</v>
      </c>
      <c r="AA1280" t="s">
        <v>1</v>
      </c>
      <c r="AC1280" t="s">
        <v>2</v>
      </c>
      <c r="AD1280" t="s">
        <v>281</v>
      </c>
      <c r="AF1280" t="s">
        <v>282</v>
      </c>
      <c r="AG1280" t="s">
        <v>5</v>
      </c>
      <c r="AH1280" t="s">
        <v>59</v>
      </c>
      <c r="AI1280" t="s">
        <v>60</v>
      </c>
      <c r="AJ1280" s="1">
        <v>3.2638888888888891E-3</v>
      </c>
      <c r="AK1280">
        <v>130.43680000000001</v>
      </c>
      <c r="AL1280" t="s">
        <v>8</v>
      </c>
      <c r="AM1280" t="s">
        <v>8</v>
      </c>
      <c r="AO1280" s="4" t="s">
        <v>5171</v>
      </c>
    </row>
    <row r="1281" spans="1:41">
      <c r="A1281" t="s">
        <v>1397</v>
      </c>
      <c r="B1281">
        <v>2016</v>
      </c>
      <c r="C1281">
        <v>8</v>
      </c>
      <c r="D1281">
        <v>9</v>
      </c>
      <c r="E1281">
        <v>14</v>
      </c>
      <c r="F1281">
        <v>42</v>
      </c>
      <c r="G1281">
        <v>2016</v>
      </c>
      <c r="H1281">
        <v>8</v>
      </c>
      <c r="I1281">
        <v>9</v>
      </c>
      <c r="J1281">
        <v>14</v>
      </c>
      <c r="K1281">
        <v>50</v>
      </c>
      <c r="L1281">
        <v>2016</v>
      </c>
      <c r="M1281">
        <v>8</v>
      </c>
      <c r="N1281">
        <v>9</v>
      </c>
      <c r="O1281">
        <v>19</v>
      </c>
      <c r="P1281">
        <v>15</v>
      </c>
      <c r="Q1281">
        <v>2016</v>
      </c>
      <c r="R1281">
        <v>8</v>
      </c>
      <c r="S1281">
        <v>9</v>
      </c>
      <c r="T1281">
        <v>15</v>
      </c>
      <c r="U1281">
        <v>36</v>
      </c>
      <c r="V1281">
        <v>2016</v>
      </c>
      <c r="W1281">
        <v>8</v>
      </c>
      <c r="X1281">
        <v>9</v>
      </c>
      <c r="Y1281">
        <v>15</v>
      </c>
      <c r="Z1281">
        <v>41</v>
      </c>
      <c r="AA1281" t="s">
        <v>45</v>
      </c>
      <c r="AC1281" t="s">
        <v>46</v>
      </c>
      <c r="AD1281" t="s">
        <v>1</v>
      </c>
      <c r="AF1281" t="s">
        <v>2</v>
      </c>
      <c r="AG1281" t="s">
        <v>5</v>
      </c>
      <c r="AH1281" t="s">
        <v>12</v>
      </c>
      <c r="AI1281">
        <v>426</v>
      </c>
      <c r="AJ1281" s="1">
        <v>3.4606481481481485E-3</v>
      </c>
      <c r="AK1281">
        <v>68.873699999999999</v>
      </c>
      <c r="AL1281" t="s">
        <v>8</v>
      </c>
      <c r="AM1281" t="s">
        <v>8</v>
      </c>
      <c r="AO1281" s="4" t="s">
        <v>5171</v>
      </c>
    </row>
    <row r="1282" spans="1:41">
      <c r="A1282" t="s">
        <v>1398</v>
      </c>
      <c r="B1282">
        <v>2016</v>
      </c>
      <c r="C1282">
        <v>8</v>
      </c>
      <c r="D1282">
        <v>8</v>
      </c>
      <c r="E1282">
        <v>18</v>
      </c>
      <c r="F1282">
        <v>57</v>
      </c>
      <c r="G1282">
        <v>2016</v>
      </c>
      <c r="H1282">
        <v>8</v>
      </c>
      <c r="I1282">
        <v>8</v>
      </c>
      <c r="J1282">
        <v>19</v>
      </c>
      <c r="K1282">
        <v>0</v>
      </c>
      <c r="L1282">
        <v>2016</v>
      </c>
      <c r="M1282">
        <v>8</v>
      </c>
      <c r="N1282">
        <v>8</v>
      </c>
      <c r="O1282">
        <v>23</v>
      </c>
      <c r="P1282">
        <v>25</v>
      </c>
      <c r="Q1282">
        <v>2016</v>
      </c>
      <c r="R1282">
        <v>8</v>
      </c>
      <c r="S1282">
        <v>8</v>
      </c>
      <c r="T1282">
        <v>19</v>
      </c>
      <c r="U1282">
        <v>1</v>
      </c>
      <c r="V1282">
        <v>2016</v>
      </c>
      <c r="W1282">
        <v>8</v>
      </c>
      <c r="X1282">
        <v>8</v>
      </c>
      <c r="Y1282">
        <v>19</v>
      </c>
      <c r="Z1282">
        <v>13</v>
      </c>
      <c r="AA1282" t="s">
        <v>3</v>
      </c>
      <c r="AC1282" t="s">
        <v>4</v>
      </c>
      <c r="AD1282" t="s">
        <v>17</v>
      </c>
      <c r="AF1282" t="s">
        <v>18</v>
      </c>
      <c r="AG1282" t="s">
        <v>5</v>
      </c>
      <c r="AH1282" t="s">
        <v>37</v>
      </c>
      <c r="AI1282">
        <v>403</v>
      </c>
      <c r="AJ1282" s="1">
        <v>8.4490740740740741E-3</v>
      </c>
      <c r="AK1282">
        <v>142.11539999999999</v>
      </c>
      <c r="AL1282" t="s">
        <v>8</v>
      </c>
      <c r="AM1282" t="s">
        <v>8</v>
      </c>
      <c r="AO1282" s="4" t="s">
        <v>5171</v>
      </c>
    </row>
    <row r="1283" spans="1:41">
      <c r="A1283" t="s">
        <v>1399</v>
      </c>
      <c r="B1283">
        <v>2016</v>
      </c>
      <c r="C1283">
        <v>8</v>
      </c>
      <c r="D1283">
        <v>8</v>
      </c>
      <c r="E1283">
        <v>16</v>
      </c>
      <c r="F1283">
        <v>53</v>
      </c>
      <c r="G1283">
        <v>2016</v>
      </c>
      <c r="H1283">
        <v>8</v>
      </c>
      <c r="I1283">
        <v>8</v>
      </c>
      <c r="J1283">
        <v>17</v>
      </c>
      <c r="K1283">
        <v>0</v>
      </c>
      <c r="L1283">
        <v>2016</v>
      </c>
      <c r="M1283">
        <v>8</v>
      </c>
      <c r="N1283">
        <v>8</v>
      </c>
      <c r="O1283">
        <v>21</v>
      </c>
      <c r="P1283">
        <v>25</v>
      </c>
      <c r="Q1283">
        <v>2016</v>
      </c>
      <c r="R1283">
        <v>8</v>
      </c>
      <c r="S1283">
        <v>8</v>
      </c>
      <c r="T1283">
        <v>17</v>
      </c>
      <c r="U1283">
        <v>7</v>
      </c>
      <c r="V1283">
        <v>2016</v>
      </c>
      <c r="W1283">
        <v>8</v>
      </c>
      <c r="X1283">
        <v>8</v>
      </c>
      <c r="Y1283">
        <v>17</v>
      </c>
      <c r="Z1283">
        <v>19</v>
      </c>
      <c r="AA1283" t="s">
        <v>703</v>
      </c>
      <c r="AC1283" t="s">
        <v>704</v>
      </c>
      <c r="AD1283" t="s">
        <v>3</v>
      </c>
      <c r="AF1283" t="s">
        <v>4</v>
      </c>
      <c r="AG1283" t="s">
        <v>5</v>
      </c>
      <c r="AH1283" t="s">
        <v>37</v>
      </c>
      <c r="AI1283">
        <v>403</v>
      </c>
      <c r="AJ1283" s="1">
        <v>8.3333333333333332E-3</v>
      </c>
      <c r="AK1283">
        <v>160.7859</v>
      </c>
      <c r="AL1283" t="s">
        <v>8</v>
      </c>
      <c r="AM1283" t="s">
        <v>8</v>
      </c>
      <c r="AO1283" s="4" t="s">
        <v>5171</v>
      </c>
    </row>
    <row r="1284" spans="1:41">
      <c r="A1284" t="s">
        <v>1400</v>
      </c>
      <c r="B1284">
        <v>2016</v>
      </c>
      <c r="C1284">
        <v>8</v>
      </c>
      <c r="D1284">
        <v>8</v>
      </c>
      <c r="E1284">
        <v>16</v>
      </c>
      <c r="F1284">
        <v>15</v>
      </c>
      <c r="G1284">
        <v>2016</v>
      </c>
      <c r="H1284">
        <v>8</v>
      </c>
      <c r="I1284">
        <v>8</v>
      </c>
      <c r="J1284">
        <v>16</v>
      </c>
      <c r="K1284">
        <v>20</v>
      </c>
      <c r="L1284">
        <v>2016</v>
      </c>
      <c r="M1284">
        <v>8</v>
      </c>
      <c r="N1284">
        <v>8</v>
      </c>
      <c r="O1284">
        <v>20</v>
      </c>
      <c r="P1284">
        <v>45</v>
      </c>
      <c r="Q1284">
        <v>2016</v>
      </c>
      <c r="R1284">
        <v>8</v>
      </c>
      <c r="S1284">
        <v>8</v>
      </c>
      <c r="T1284">
        <v>16</v>
      </c>
      <c r="U1284">
        <v>46</v>
      </c>
      <c r="V1284">
        <v>2016</v>
      </c>
      <c r="W1284">
        <v>8</v>
      </c>
      <c r="X1284">
        <v>8</v>
      </c>
      <c r="Y1284">
        <v>16</v>
      </c>
      <c r="Z1284">
        <v>58</v>
      </c>
      <c r="AA1284" t="s">
        <v>1</v>
      </c>
      <c r="AC1284" t="s">
        <v>2</v>
      </c>
      <c r="AD1284" t="s">
        <v>19</v>
      </c>
      <c r="AF1284" t="s">
        <v>20</v>
      </c>
      <c r="AG1284" t="s">
        <v>5</v>
      </c>
      <c r="AH1284" t="s">
        <v>67</v>
      </c>
      <c r="AI1284">
        <v>423</v>
      </c>
      <c r="AJ1284" s="1">
        <v>8.4953703703703701E-3</v>
      </c>
      <c r="AK1284">
        <v>150.52090000000001</v>
      </c>
      <c r="AL1284" t="s">
        <v>8</v>
      </c>
      <c r="AM1284" t="s">
        <v>8</v>
      </c>
      <c r="AO1284" s="4" t="s">
        <v>5171</v>
      </c>
    </row>
    <row r="1285" spans="1:41">
      <c r="A1285" t="s">
        <v>1401</v>
      </c>
      <c r="B1285">
        <v>2016</v>
      </c>
      <c r="C1285">
        <v>8</v>
      </c>
      <c r="D1285">
        <v>8</v>
      </c>
      <c r="E1285">
        <v>16</v>
      </c>
      <c r="F1285">
        <v>14</v>
      </c>
      <c r="G1285">
        <v>2016</v>
      </c>
      <c r="H1285">
        <v>8</v>
      </c>
      <c r="I1285">
        <v>8</v>
      </c>
      <c r="J1285">
        <v>16</v>
      </c>
      <c r="K1285">
        <v>20</v>
      </c>
      <c r="L1285">
        <v>2016</v>
      </c>
      <c r="M1285">
        <v>8</v>
      </c>
      <c r="N1285">
        <v>8</v>
      </c>
      <c r="O1285">
        <v>20</v>
      </c>
      <c r="P1285">
        <v>45</v>
      </c>
      <c r="Q1285">
        <v>2016</v>
      </c>
      <c r="R1285">
        <v>8</v>
      </c>
      <c r="S1285">
        <v>8</v>
      </c>
      <c r="T1285">
        <v>16</v>
      </c>
      <c r="U1285">
        <v>24</v>
      </c>
      <c r="V1285">
        <v>2016</v>
      </c>
      <c r="W1285">
        <v>8</v>
      </c>
      <c r="X1285">
        <v>8</v>
      </c>
      <c r="Y1285">
        <v>16</v>
      </c>
      <c r="Z1285">
        <v>42</v>
      </c>
      <c r="AA1285" t="s">
        <v>230</v>
      </c>
      <c r="AC1285" t="s">
        <v>231</v>
      </c>
      <c r="AD1285" t="s">
        <v>45</v>
      </c>
      <c r="AF1285" t="s">
        <v>46</v>
      </c>
      <c r="AG1285" t="s">
        <v>5</v>
      </c>
      <c r="AH1285" t="s">
        <v>41</v>
      </c>
      <c r="AI1285">
        <v>424</v>
      </c>
      <c r="AJ1285" s="1">
        <v>1.2349537037037039E-2</v>
      </c>
      <c r="AK1285">
        <v>292.1413</v>
      </c>
      <c r="AL1285" t="s">
        <v>8</v>
      </c>
      <c r="AM1285" t="s">
        <v>8</v>
      </c>
      <c r="AO1285" s="4" t="s">
        <v>5171</v>
      </c>
    </row>
    <row r="1286" spans="1:41">
      <c r="A1286" t="s">
        <v>1402</v>
      </c>
      <c r="B1286">
        <v>2016</v>
      </c>
      <c r="C1286">
        <v>8</v>
      </c>
      <c r="D1286">
        <v>8</v>
      </c>
      <c r="E1286">
        <v>15</v>
      </c>
      <c r="F1286">
        <v>33</v>
      </c>
      <c r="G1286">
        <v>2016</v>
      </c>
      <c r="H1286">
        <v>8</v>
      </c>
      <c r="I1286">
        <v>8</v>
      </c>
      <c r="J1286">
        <v>15</v>
      </c>
      <c r="K1286">
        <v>35</v>
      </c>
      <c r="L1286">
        <v>2016</v>
      </c>
      <c r="M1286">
        <v>8</v>
      </c>
      <c r="N1286">
        <v>8</v>
      </c>
      <c r="O1286">
        <v>20</v>
      </c>
      <c r="P1286">
        <v>0</v>
      </c>
      <c r="Q1286">
        <v>2016</v>
      </c>
      <c r="R1286">
        <v>8</v>
      </c>
      <c r="S1286">
        <v>8</v>
      </c>
      <c r="T1286">
        <v>15</v>
      </c>
      <c r="U1286">
        <v>41</v>
      </c>
      <c r="V1286">
        <v>2016</v>
      </c>
      <c r="W1286">
        <v>8</v>
      </c>
      <c r="X1286">
        <v>8</v>
      </c>
      <c r="Y1286">
        <v>15</v>
      </c>
      <c r="Z1286">
        <v>55</v>
      </c>
      <c r="AA1286" t="s">
        <v>31</v>
      </c>
      <c r="AC1286" t="s">
        <v>32</v>
      </c>
      <c r="AD1286" t="s">
        <v>19</v>
      </c>
      <c r="AF1286" t="s">
        <v>20</v>
      </c>
      <c r="AG1286" t="s">
        <v>5</v>
      </c>
      <c r="AH1286" t="s">
        <v>115</v>
      </c>
      <c r="AI1286">
        <v>421</v>
      </c>
      <c r="AJ1286" s="1">
        <v>9.7337962962962977E-3</v>
      </c>
      <c r="AK1286">
        <v>473.2706</v>
      </c>
      <c r="AL1286" t="s">
        <v>8</v>
      </c>
      <c r="AM1286" t="s">
        <v>8</v>
      </c>
      <c r="AO1286" s="4" t="s">
        <v>5171</v>
      </c>
    </row>
    <row r="1287" spans="1:41">
      <c r="A1287" t="s">
        <v>1403</v>
      </c>
      <c r="B1287">
        <v>2016</v>
      </c>
      <c r="C1287">
        <v>8</v>
      </c>
      <c r="D1287">
        <v>8</v>
      </c>
      <c r="E1287">
        <v>14</v>
      </c>
      <c r="F1287">
        <v>48</v>
      </c>
      <c r="G1287">
        <v>2016</v>
      </c>
      <c r="H1287">
        <v>8</v>
      </c>
      <c r="I1287">
        <v>8</v>
      </c>
      <c r="J1287">
        <v>14</v>
      </c>
      <c r="K1287">
        <v>50</v>
      </c>
      <c r="L1287">
        <v>2016</v>
      </c>
      <c r="M1287">
        <v>8</v>
      </c>
      <c r="N1287">
        <v>8</v>
      </c>
      <c r="O1287">
        <v>19</v>
      </c>
      <c r="P1287">
        <v>15</v>
      </c>
      <c r="Q1287">
        <v>2016</v>
      </c>
      <c r="R1287">
        <v>8</v>
      </c>
      <c r="S1287">
        <v>8</v>
      </c>
      <c r="T1287">
        <v>15</v>
      </c>
      <c r="U1287">
        <v>17</v>
      </c>
      <c r="V1287">
        <v>2016</v>
      </c>
      <c r="W1287">
        <v>8</v>
      </c>
      <c r="X1287">
        <v>8</v>
      </c>
      <c r="Y1287">
        <v>15</v>
      </c>
      <c r="Z1287">
        <v>26</v>
      </c>
      <c r="AA1287" t="s">
        <v>168</v>
      </c>
      <c r="AC1287" t="s">
        <v>169</v>
      </c>
      <c r="AD1287" t="s">
        <v>89</v>
      </c>
      <c r="AF1287" t="s">
        <v>90</v>
      </c>
      <c r="AG1287" t="s">
        <v>5</v>
      </c>
      <c r="AH1287" t="s">
        <v>312</v>
      </c>
      <c r="AI1287">
        <v>430</v>
      </c>
      <c r="AJ1287" s="1">
        <v>6.5740740740740733E-3</v>
      </c>
      <c r="AK1287">
        <v>192.24080000000001</v>
      </c>
      <c r="AL1287" t="s">
        <v>8</v>
      </c>
      <c r="AM1287" t="s">
        <v>8</v>
      </c>
      <c r="AO1287" s="4" t="s">
        <v>5171</v>
      </c>
    </row>
    <row r="1288" spans="1:41">
      <c r="A1288" t="s">
        <v>1404</v>
      </c>
      <c r="B1288">
        <v>2016</v>
      </c>
      <c r="C1288">
        <v>8</v>
      </c>
      <c r="D1288">
        <v>8</v>
      </c>
      <c r="E1288">
        <v>15</v>
      </c>
      <c r="F1288">
        <v>11</v>
      </c>
      <c r="G1288">
        <v>2016</v>
      </c>
      <c r="H1288">
        <v>8</v>
      </c>
      <c r="I1288">
        <v>8</v>
      </c>
      <c r="J1288">
        <v>15</v>
      </c>
      <c r="K1288">
        <v>15</v>
      </c>
      <c r="L1288">
        <v>2016</v>
      </c>
      <c r="M1288">
        <v>8</v>
      </c>
      <c r="N1288">
        <v>8</v>
      </c>
      <c r="O1288">
        <v>15</v>
      </c>
      <c r="P1288">
        <v>50</v>
      </c>
      <c r="Q1288">
        <v>2016</v>
      </c>
      <c r="R1288">
        <v>8</v>
      </c>
      <c r="S1288">
        <v>8</v>
      </c>
      <c r="T1288">
        <v>15</v>
      </c>
      <c r="U1288">
        <v>15</v>
      </c>
      <c r="V1288">
        <v>2016</v>
      </c>
      <c r="W1288">
        <v>8</v>
      </c>
      <c r="X1288">
        <v>8</v>
      </c>
      <c r="Y1288">
        <v>15</v>
      </c>
      <c r="Z1288">
        <v>16</v>
      </c>
      <c r="AA1288" t="s">
        <v>168</v>
      </c>
      <c r="AC1288" t="s">
        <v>169</v>
      </c>
      <c r="AD1288" t="s">
        <v>168</v>
      </c>
      <c r="AF1288" t="s">
        <v>169</v>
      </c>
      <c r="AG1288" t="s">
        <v>51</v>
      </c>
      <c r="AH1288" t="s">
        <v>52</v>
      </c>
      <c r="AI1288">
        <v>408</v>
      </c>
      <c r="AJ1288" s="1">
        <v>7.175925925925927E-4</v>
      </c>
      <c r="AK1288">
        <v>4.0000000000000001E-3</v>
      </c>
      <c r="AL1288" t="s">
        <v>8</v>
      </c>
      <c r="AM1288" t="s">
        <v>8</v>
      </c>
      <c r="AO1288" s="4" t="s">
        <v>5171</v>
      </c>
    </row>
    <row r="1289" spans="1:41">
      <c r="A1289" t="s">
        <v>1405</v>
      </c>
      <c r="B1289">
        <v>2016</v>
      </c>
      <c r="C1289">
        <v>8</v>
      </c>
      <c r="D1289">
        <v>8</v>
      </c>
      <c r="E1289">
        <v>10</v>
      </c>
      <c r="F1289">
        <v>54</v>
      </c>
      <c r="G1289">
        <v>2016</v>
      </c>
      <c r="H1289">
        <v>8</v>
      </c>
      <c r="I1289">
        <v>8</v>
      </c>
      <c r="J1289">
        <v>11</v>
      </c>
      <c r="K1289">
        <v>0</v>
      </c>
      <c r="L1289">
        <v>2016</v>
      </c>
      <c r="M1289">
        <v>8</v>
      </c>
      <c r="N1289">
        <v>8</v>
      </c>
      <c r="O1289">
        <v>15</v>
      </c>
      <c r="P1289">
        <v>25</v>
      </c>
      <c r="Q1289">
        <v>2016</v>
      </c>
      <c r="R1289">
        <v>8</v>
      </c>
      <c r="S1289">
        <v>8</v>
      </c>
      <c r="T1289">
        <v>12</v>
      </c>
      <c r="U1289">
        <v>7</v>
      </c>
      <c r="V1289">
        <v>2016</v>
      </c>
      <c r="W1289">
        <v>8</v>
      </c>
      <c r="X1289">
        <v>8</v>
      </c>
      <c r="Y1289">
        <v>12</v>
      </c>
      <c r="Z1289">
        <v>16</v>
      </c>
      <c r="AA1289" t="s">
        <v>29</v>
      </c>
      <c r="AC1289" t="s">
        <v>30</v>
      </c>
      <c r="AD1289" t="s">
        <v>168</v>
      </c>
      <c r="AF1289" t="s">
        <v>169</v>
      </c>
      <c r="AG1289" t="s">
        <v>5</v>
      </c>
      <c r="AH1289" t="s">
        <v>312</v>
      </c>
      <c r="AI1289">
        <v>430</v>
      </c>
      <c r="AJ1289" s="1">
        <v>6.5509259259259262E-3</v>
      </c>
      <c r="AK1289">
        <v>212.29750000000001</v>
      </c>
      <c r="AL1289" t="s">
        <v>8</v>
      </c>
      <c r="AM1289" t="s">
        <v>8</v>
      </c>
      <c r="AO1289" s="4" t="s">
        <v>5171</v>
      </c>
    </row>
    <row r="1290" spans="1:41">
      <c r="A1290" t="s">
        <v>1406</v>
      </c>
      <c r="B1290">
        <v>2016</v>
      </c>
      <c r="C1290">
        <v>8</v>
      </c>
      <c r="D1290">
        <v>8</v>
      </c>
      <c r="E1290">
        <v>10</v>
      </c>
      <c r="F1290">
        <v>55</v>
      </c>
      <c r="G1290">
        <v>2016</v>
      </c>
      <c r="H1290">
        <v>8</v>
      </c>
      <c r="I1290">
        <v>8</v>
      </c>
      <c r="J1290">
        <v>11</v>
      </c>
      <c r="K1290">
        <v>0</v>
      </c>
      <c r="L1290">
        <v>2016</v>
      </c>
      <c r="M1290">
        <v>8</v>
      </c>
      <c r="N1290">
        <v>8</v>
      </c>
      <c r="O1290">
        <v>15</v>
      </c>
      <c r="P1290">
        <v>25</v>
      </c>
      <c r="Q1290">
        <v>2016</v>
      </c>
      <c r="R1290">
        <v>8</v>
      </c>
      <c r="S1290">
        <v>8</v>
      </c>
      <c r="T1290">
        <v>11</v>
      </c>
      <c r="U1290">
        <v>51</v>
      </c>
      <c r="V1290">
        <v>2016</v>
      </c>
      <c r="W1290">
        <v>8</v>
      </c>
      <c r="X1290">
        <v>8</v>
      </c>
      <c r="Y1290">
        <v>11</v>
      </c>
      <c r="Z1290">
        <v>54</v>
      </c>
      <c r="AA1290" t="s">
        <v>129</v>
      </c>
      <c r="AC1290" t="s">
        <v>130</v>
      </c>
      <c r="AD1290" t="s">
        <v>57</v>
      </c>
      <c r="AF1290" t="s">
        <v>58</v>
      </c>
      <c r="AG1290" t="s">
        <v>5</v>
      </c>
      <c r="AH1290" t="s">
        <v>157</v>
      </c>
      <c r="AI1290">
        <v>407</v>
      </c>
      <c r="AJ1290" s="1">
        <v>2.2916666666666667E-3</v>
      </c>
      <c r="AK1290">
        <v>56.3125</v>
      </c>
      <c r="AL1290" t="s">
        <v>8</v>
      </c>
      <c r="AM1290" t="s">
        <v>8</v>
      </c>
      <c r="AO1290" s="4" t="s">
        <v>5171</v>
      </c>
    </row>
    <row r="1291" spans="1:41">
      <c r="A1291" t="s">
        <v>1407</v>
      </c>
      <c r="B1291">
        <v>2016</v>
      </c>
      <c r="C1291">
        <v>8</v>
      </c>
      <c r="D1291">
        <v>8</v>
      </c>
      <c r="E1291">
        <v>11</v>
      </c>
      <c r="F1291">
        <v>26</v>
      </c>
      <c r="G1291">
        <v>2016</v>
      </c>
      <c r="H1291">
        <v>8</v>
      </c>
      <c r="I1291">
        <v>8</v>
      </c>
      <c r="J1291">
        <v>11</v>
      </c>
      <c r="K1291">
        <v>30</v>
      </c>
      <c r="L1291">
        <v>2016</v>
      </c>
      <c r="M1291">
        <v>8</v>
      </c>
      <c r="N1291">
        <v>8</v>
      </c>
      <c r="O1291">
        <v>15</v>
      </c>
      <c r="P1291">
        <v>55</v>
      </c>
      <c r="Q1291">
        <v>2016</v>
      </c>
      <c r="R1291">
        <v>8</v>
      </c>
      <c r="S1291">
        <v>8</v>
      </c>
      <c r="T1291">
        <v>11</v>
      </c>
      <c r="U1291">
        <v>34</v>
      </c>
      <c r="V1291">
        <v>2016</v>
      </c>
      <c r="W1291">
        <v>8</v>
      </c>
      <c r="X1291">
        <v>8</v>
      </c>
      <c r="Y1291">
        <v>11</v>
      </c>
      <c r="Z1291">
        <v>44</v>
      </c>
      <c r="AA1291" t="s">
        <v>85</v>
      </c>
      <c r="AC1291" t="s">
        <v>86</v>
      </c>
      <c r="AD1291" t="s">
        <v>19</v>
      </c>
      <c r="AF1291" t="s">
        <v>20</v>
      </c>
      <c r="AG1291" t="s">
        <v>5</v>
      </c>
      <c r="AH1291" t="s">
        <v>47</v>
      </c>
      <c r="AI1291">
        <v>413</v>
      </c>
      <c r="AJ1291" s="1">
        <v>6.9212962962962969E-3</v>
      </c>
      <c r="AK1291">
        <v>109.492</v>
      </c>
      <c r="AL1291" t="s">
        <v>8</v>
      </c>
      <c r="AM1291" t="s">
        <v>8</v>
      </c>
      <c r="AO1291" s="4" t="s">
        <v>5171</v>
      </c>
    </row>
    <row r="1292" spans="1:41">
      <c r="A1292" t="s">
        <v>1408</v>
      </c>
      <c r="B1292">
        <v>2016</v>
      </c>
      <c r="C1292">
        <v>8</v>
      </c>
      <c r="D1292">
        <v>7</v>
      </c>
      <c r="E1292">
        <v>11</v>
      </c>
      <c r="F1292">
        <v>7</v>
      </c>
      <c r="G1292">
        <v>2016</v>
      </c>
      <c r="H1292">
        <v>8</v>
      </c>
      <c r="I1292">
        <v>7</v>
      </c>
      <c r="J1292">
        <v>11</v>
      </c>
      <c r="K1292">
        <v>15</v>
      </c>
      <c r="L1292">
        <v>2016</v>
      </c>
      <c r="M1292">
        <v>8</v>
      </c>
      <c r="N1292">
        <v>7</v>
      </c>
      <c r="O1292">
        <v>15</v>
      </c>
      <c r="P1292">
        <v>40</v>
      </c>
      <c r="Q1292">
        <v>2016</v>
      </c>
      <c r="R1292">
        <v>8</v>
      </c>
      <c r="S1292">
        <v>7</v>
      </c>
      <c r="T1292">
        <v>11</v>
      </c>
      <c r="U1292">
        <v>30</v>
      </c>
      <c r="V1292">
        <v>2016</v>
      </c>
      <c r="W1292">
        <v>8</v>
      </c>
      <c r="X1292">
        <v>7</v>
      </c>
      <c r="Y1292">
        <v>11</v>
      </c>
      <c r="Z1292">
        <v>35</v>
      </c>
      <c r="AA1292" t="s">
        <v>1</v>
      </c>
      <c r="AC1292" t="s">
        <v>2</v>
      </c>
      <c r="AD1292" t="s">
        <v>49</v>
      </c>
      <c r="AF1292" t="s">
        <v>50</v>
      </c>
      <c r="AG1292" t="s">
        <v>5</v>
      </c>
      <c r="AH1292" t="s">
        <v>267</v>
      </c>
      <c r="AI1292">
        <v>401</v>
      </c>
      <c r="AJ1292" s="1">
        <v>3.9120370370370368E-3</v>
      </c>
      <c r="AK1292">
        <v>152.1865</v>
      </c>
      <c r="AL1292" t="s">
        <v>8</v>
      </c>
      <c r="AM1292" t="s">
        <v>8</v>
      </c>
      <c r="AO1292" s="4" t="s">
        <v>5171</v>
      </c>
    </row>
    <row r="1293" spans="1:41">
      <c r="A1293" t="s">
        <v>1409</v>
      </c>
      <c r="B1293">
        <v>2016</v>
      </c>
      <c r="C1293">
        <v>8</v>
      </c>
      <c r="D1293">
        <v>6</v>
      </c>
      <c r="E1293">
        <v>11</v>
      </c>
      <c r="F1293">
        <v>1</v>
      </c>
      <c r="G1293">
        <v>2016</v>
      </c>
      <c r="H1293">
        <v>8</v>
      </c>
      <c r="I1293">
        <v>6</v>
      </c>
      <c r="J1293">
        <v>11</v>
      </c>
      <c r="K1293">
        <v>5</v>
      </c>
      <c r="L1293">
        <v>2016</v>
      </c>
      <c r="M1293">
        <v>8</v>
      </c>
      <c r="N1293">
        <v>6</v>
      </c>
      <c r="O1293">
        <v>15</v>
      </c>
      <c r="P1293">
        <v>30</v>
      </c>
      <c r="Q1293">
        <v>2016</v>
      </c>
      <c r="R1293">
        <v>8</v>
      </c>
      <c r="S1293">
        <v>6</v>
      </c>
      <c r="T1293">
        <v>11</v>
      </c>
      <c r="U1293">
        <v>3</v>
      </c>
      <c r="V1293">
        <v>2016</v>
      </c>
      <c r="W1293">
        <v>8</v>
      </c>
      <c r="X1293">
        <v>6</v>
      </c>
      <c r="Y1293">
        <v>11</v>
      </c>
      <c r="Z1293">
        <v>5</v>
      </c>
      <c r="AA1293" t="s">
        <v>10</v>
      </c>
      <c r="AC1293" t="s">
        <v>11</v>
      </c>
      <c r="AD1293" t="s">
        <v>1</v>
      </c>
      <c r="AF1293" t="s">
        <v>2</v>
      </c>
      <c r="AG1293" t="s">
        <v>5</v>
      </c>
      <c r="AH1293" t="s">
        <v>267</v>
      </c>
      <c r="AI1293">
        <v>401</v>
      </c>
      <c r="AJ1293" s="1">
        <v>1.4699074074074074E-3</v>
      </c>
      <c r="AK1293">
        <v>32.441299999999998</v>
      </c>
      <c r="AL1293" t="s">
        <v>8</v>
      </c>
      <c r="AM1293" t="s">
        <v>8</v>
      </c>
      <c r="AO1293" s="4" t="s">
        <v>5171</v>
      </c>
    </row>
    <row r="1294" spans="1:41">
      <c r="A1294" t="s">
        <v>1410</v>
      </c>
      <c r="B1294">
        <v>2016</v>
      </c>
      <c r="C1294">
        <v>8</v>
      </c>
      <c r="D1294">
        <v>6</v>
      </c>
      <c r="E1294">
        <v>10</v>
      </c>
      <c r="F1294">
        <v>55</v>
      </c>
      <c r="G1294">
        <v>2016</v>
      </c>
      <c r="H1294">
        <v>8</v>
      </c>
      <c r="I1294">
        <v>6</v>
      </c>
      <c r="J1294">
        <v>11</v>
      </c>
      <c r="K1294">
        <v>0</v>
      </c>
      <c r="L1294">
        <v>2016</v>
      </c>
      <c r="M1294">
        <v>8</v>
      </c>
      <c r="N1294">
        <v>6</v>
      </c>
      <c r="O1294">
        <v>15</v>
      </c>
      <c r="P1294">
        <v>25</v>
      </c>
      <c r="Q1294">
        <v>2016</v>
      </c>
      <c r="R1294">
        <v>8</v>
      </c>
      <c r="S1294">
        <v>6</v>
      </c>
      <c r="T1294">
        <v>10</v>
      </c>
      <c r="U1294">
        <v>58</v>
      </c>
      <c r="V1294">
        <v>2016</v>
      </c>
      <c r="W1294">
        <v>8</v>
      </c>
      <c r="X1294">
        <v>6</v>
      </c>
      <c r="Y1294">
        <v>10</v>
      </c>
      <c r="Z1294">
        <v>59</v>
      </c>
      <c r="AA1294" t="s">
        <v>1</v>
      </c>
      <c r="AC1294" t="s">
        <v>2</v>
      </c>
      <c r="AD1294" t="s">
        <v>10</v>
      </c>
      <c r="AF1294" t="s">
        <v>11</v>
      </c>
      <c r="AG1294" t="s">
        <v>5</v>
      </c>
      <c r="AH1294" t="s">
        <v>109</v>
      </c>
      <c r="AI1294">
        <v>404</v>
      </c>
      <c r="AJ1294" s="1">
        <v>1.0763888888888889E-3</v>
      </c>
      <c r="AK1294">
        <v>30.071400000000001</v>
      </c>
      <c r="AL1294" t="s">
        <v>8</v>
      </c>
      <c r="AM1294" t="s">
        <v>8</v>
      </c>
      <c r="AO1294" s="4" t="s">
        <v>5171</v>
      </c>
    </row>
    <row r="1295" spans="1:41">
      <c r="A1295" t="s">
        <v>1411</v>
      </c>
      <c r="B1295">
        <v>2016</v>
      </c>
      <c r="C1295">
        <v>8</v>
      </c>
      <c r="D1295">
        <v>6</v>
      </c>
      <c r="E1295">
        <v>10</v>
      </c>
      <c r="F1295">
        <v>9</v>
      </c>
      <c r="G1295">
        <v>2016</v>
      </c>
      <c r="H1295">
        <v>8</v>
      </c>
      <c r="I1295">
        <v>6</v>
      </c>
      <c r="J1295">
        <v>10</v>
      </c>
      <c r="K1295">
        <v>15</v>
      </c>
      <c r="L1295">
        <v>2016</v>
      </c>
      <c r="M1295">
        <v>8</v>
      </c>
      <c r="N1295">
        <v>6</v>
      </c>
      <c r="O1295">
        <v>14</v>
      </c>
      <c r="P1295">
        <v>40</v>
      </c>
      <c r="Q1295">
        <v>2016</v>
      </c>
      <c r="R1295">
        <v>8</v>
      </c>
      <c r="S1295">
        <v>6</v>
      </c>
      <c r="T1295">
        <v>10</v>
      </c>
      <c r="U1295">
        <v>46</v>
      </c>
      <c r="V1295">
        <v>2016</v>
      </c>
      <c r="W1295">
        <v>8</v>
      </c>
      <c r="X1295">
        <v>6</v>
      </c>
      <c r="Y1295">
        <v>10</v>
      </c>
      <c r="Z1295">
        <v>54</v>
      </c>
      <c r="AA1295" t="s">
        <v>39</v>
      </c>
      <c r="AC1295" t="s">
        <v>40</v>
      </c>
      <c r="AD1295" t="s">
        <v>1</v>
      </c>
      <c r="AF1295" t="s">
        <v>2</v>
      </c>
      <c r="AG1295" t="s">
        <v>5</v>
      </c>
      <c r="AH1295" t="s">
        <v>12</v>
      </c>
      <c r="AI1295">
        <v>426</v>
      </c>
      <c r="AJ1295" s="1">
        <v>5.4050925925925924E-3</v>
      </c>
      <c r="AK1295">
        <v>179.67169999999999</v>
      </c>
      <c r="AL1295" t="s">
        <v>8</v>
      </c>
      <c r="AM1295" t="s">
        <v>8</v>
      </c>
      <c r="AO1295" s="4" t="s">
        <v>5171</v>
      </c>
    </row>
    <row r="1296" spans="1:41">
      <c r="A1296" t="s">
        <v>1412</v>
      </c>
      <c r="B1296">
        <v>2016</v>
      </c>
      <c r="C1296">
        <v>8</v>
      </c>
      <c r="D1296">
        <v>6</v>
      </c>
      <c r="E1296">
        <v>10</v>
      </c>
      <c r="F1296">
        <v>9</v>
      </c>
      <c r="G1296">
        <v>2016</v>
      </c>
      <c r="H1296">
        <v>8</v>
      </c>
      <c r="I1296">
        <v>6</v>
      </c>
      <c r="J1296">
        <v>10</v>
      </c>
      <c r="K1296">
        <v>15</v>
      </c>
      <c r="L1296">
        <v>2016</v>
      </c>
      <c r="M1296">
        <v>8</v>
      </c>
      <c r="N1296">
        <v>6</v>
      </c>
      <c r="O1296">
        <v>10</v>
      </c>
      <c r="P1296">
        <v>50</v>
      </c>
      <c r="Q1296">
        <v>2016</v>
      </c>
      <c r="R1296">
        <v>8</v>
      </c>
      <c r="S1296">
        <v>6</v>
      </c>
      <c r="T1296">
        <v>10</v>
      </c>
      <c r="U1296">
        <v>29</v>
      </c>
      <c r="V1296">
        <v>2016</v>
      </c>
      <c r="W1296">
        <v>8</v>
      </c>
      <c r="X1296">
        <v>6</v>
      </c>
      <c r="Y1296">
        <v>10</v>
      </c>
      <c r="Z1296">
        <v>44</v>
      </c>
      <c r="AA1296" t="s">
        <v>8</v>
      </c>
      <c r="AC1296" t="s">
        <v>8</v>
      </c>
      <c r="AD1296" t="s">
        <v>39</v>
      </c>
      <c r="AF1296" t="s">
        <v>40</v>
      </c>
      <c r="AG1296" t="s">
        <v>5</v>
      </c>
      <c r="AH1296" t="s">
        <v>21</v>
      </c>
      <c r="AI1296">
        <v>422</v>
      </c>
      <c r="AJ1296" s="1">
        <v>1.0289351851851852E-2</v>
      </c>
      <c r="AK1296">
        <v>152.4487</v>
      </c>
      <c r="AL1296" t="s">
        <v>8</v>
      </c>
      <c r="AM1296" t="s">
        <v>8</v>
      </c>
      <c r="AO1296" s="4" t="s">
        <v>5171</v>
      </c>
    </row>
    <row r="1297" spans="1:41">
      <c r="A1297" t="s">
        <v>1413</v>
      </c>
      <c r="B1297">
        <v>2016</v>
      </c>
      <c r="C1297">
        <v>8</v>
      </c>
      <c r="D1297">
        <v>5</v>
      </c>
      <c r="E1297">
        <v>19</v>
      </c>
      <c r="F1297">
        <v>12</v>
      </c>
      <c r="G1297">
        <v>2016</v>
      </c>
      <c r="H1297">
        <v>8</v>
      </c>
      <c r="I1297">
        <v>5</v>
      </c>
      <c r="J1297">
        <v>19</v>
      </c>
      <c r="K1297">
        <v>15</v>
      </c>
      <c r="L1297">
        <v>2016</v>
      </c>
      <c r="M1297">
        <v>8</v>
      </c>
      <c r="N1297">
        <v>5</v>
      </c>
      <c r="O1297">
        <v>21</v>
      </c>
      <c r="P1297">
        <v>0</v>
      </c>
      <c r="Q1297">
        <v>2016</v>
      </c>
      <c r="R1297">
        <v>8</v>
      </c>
      <c r="S1297">
        <v>5</v>
      </c>
      <c r="T1297">
        <v>19</v>
      </c>
      <c r="U1297">
        <v>18</v>
      </c>
      <c r="V1297">
        <v>2016</v>
      </c>
      <c r="W1297">
        <v>8</v>
      </c>
      <c r="X1297">
        <v>5</v>
      </c>
      <c r="Y1297">
        <v>21</v>
      </c>
      <c r="Z1297">
        <v>5</v>
      </c>
      <c r="AA1297" t="s">
        <v>3</v>
      </c>
      <c r="AC1297" t="s">
        <v>4</v>
      </c>
      <c r="AD1297" t="s">
        <v>8</v>
      </c>
      <c r="AF1297" t="s">
        <v>8</v>
      </c>
      <c r="AG1297" t="s">
        <v>5</v>
      </c>
      <c r="AH1297" t="s">
        <v>21</v>
      </c>
      <c r="AI1297">
        <v>422</v>
      </c>
      <c r="AJ1297" s="1">
        <v>7.4780092592592592E-2</v>
      </c>
      <c r="AK1297">
        <v>70.561400000000006</v>
      </c>
      <c r="AL1297" t="s">
        <v>8</v>
      </c>
      <c r="AM1297" t="s">
        <v>8</v>
      </c>
      <c r="AO1297" s="4" t="s">
        <v>5171</v>
      </c>
    </row>
    <row r="1298" spans="1:41">
      <c r="A1298" t="s">
        <v>1414</v>
      </c>
      <c r="B1298">
        <v>2016</v>
      </c>
      <c r="C1298">
        <v>8</v>
      </c>
      <c r="D1298">
        <v>4</v>
      </c>
      <c r="E1298">
        <v>17</v>
      </c>
      <c r="F1298">
        <v>22</v>
      </c>
      <c r="G1298">
        <v>2016</v>
      </c>
      <c r="H1298">
        <v>8</v>
      </c>
      <c r="I1298">
        <v>4</v>
      </c>
      <c r="J1298">
        <v>17</v>
      </c>
      <c r="K1298">
        <v>30</v>
      </c>
      <c r="L1298">
        <v>2016</v>
      </c>
      <c r="M1298">
        <v>8</v>
      </c>
      <c r="N1298">
        <v>4</v>
      </c>
      <c r="O1298">
        <v>21</v>
      </c>
      <c r="P1298">
        <v>55</v>
      </c>
      <c r="Q1298">
        <v>2016</v>
      </c>
      <c r="R1298">
        <v>8</v>
      </c>
      <c r="S1298">
        <v>4</v>
      </c>
      <c r="T1298">
        <v>17</v>
      </c>
      <c r="U1298">
        <v>45</v>
      </c>
      <c r="V1298">
        <v>2016</v>
      </c>
      <c r="W1298">
        <v>8</v>
      </c>
      <c r="X1298">
        <v>4</v>
      </c>
      <c r="Y1298">
        <v>17</v>
      </c>
      <c r="Z1298">
        <v>49</v>
      </c>
      <c r="AA1298" t="s">
        <v>89</v>
      </c>
      <c r="AC1298" t="s">
        <v>90</v>
      </c>
      <c r="AD1298" t="s">
        <v>31</v>
      </c>
      <c r="AF1298" t="s">
        <v>32</v>
      </c>
      <c r="AG1298" t="s">
        <v>5</v>
      </c>
      <c r="AH1298" t="s">
        <v>115</v>
      </c>
      <c r="AI1298">
        <v>421</v>
      </c>
      <c r="AJ1298" s="1">
        <v>3.1712962962962958E-3</v>
      </c>
      <c r="AK1298">
        <v>79.415599999999998</v>
      </c>
      <c r="AL1298" t="s">
        <v>8</v>
      </c>
      <c r="AM1298" t="s">
        <v>8</v>
      </c>
      <c r="AO1298" s="4" t="s">
        <v>5171</v>
      </c>
    </row>
    <row r="1299" spans="1:41">
      <c r="A1299" t="s">
        <v>1415</v>
      </c>
      <c r="B1299">
        <v>2016</v>
      </c>
      <c r="C1299">
        <v>8</v>
      </c>
      <c r="D1299">
        <v>4</v>
      </c>
      <c r="E1299">
        <v>15</v>
      </c>
      <c r="F1299">
        <v>33</v>
      </c>
      <c r="G1299">
        <v>2016</v>
      </c>
      <c r="H1299">
        <v>8</v>
      </c>
      <c r="I1299">
        <v>4</v>
      </c>
      <c r="J1299">
        <v>15</v>
      </c>
      <c r="K1299">
        <v>35</v>
      </c>
      <c r="L1299">
        <v>2016</v>
      </c>
      <c r="M1299">
        <v>8</v>
      </c>
      <c r="N1299">
        <v>4</v>
      </c>
      <c r="O1299">
        <v>20</v>
      </c>
      <c r="P1299">
        <v>0</v>
      </c>
      <c r="Q1299">
        <v>2016</v>
      </c>
      <c r="R1299">
        <v>8</v>
      </c>
      <c r="S1299">
        <v>4</v>
      </c>
      <c r="T1299">
        <v>15</v>
      </c>
      <c r="U1299">
        <v>38</v>
      </c>
      <c r="V1299">
        <v>2016</v>
      </c>
      <c r="W1299">
        <v>8</v>
      </c>
      <c r="X1299">
        <v>4</v>
      </c>
      <c r="Y1299">
        <v>15</v>
      </c>
      <c r="Z1299">
        <v>48</v>
      </c>
      <c r="AA1299" t="s">
        <v>45</v>
      </c>
      <c r="AC1299" t="s">
        <v>46</v>
      </c>
      <c r="AD1299" t="s">
        <v>703</v>
      </c>
      <c r="AF1299" t="s">
        <v>704</v>
      </c>
      <c r="AG1299" t="s">
        <v>5</v>
      </c>
      <c r="AH1299" t="s">
        <v>37</v>
      </c>
      <c r="AI1299">
        <v>403</v>
      </c>
      <c r="AJ1299" s="1">
        <v>7.3726851851851861E-3</v>
      </c>
      <c r="AK1299">
        <v>196.6105</v>
      </c>
      <c r="AL1299" t="s">
        <v>8</v>
      </c>
      <c r="AM1299" t="s">
        <v>8</v>
      </c>
      <c r="AO1299" s="4" t="s">
        <v>5171</v>
      </c>
    </row>
    <row r="1300" spans="1:41">
      <c r="A1300" t="s">
        <v>1416</v>
      </c>
      <c r="B1300">
        <v>2016</v>
      </c>
      <c r="C1300">
        <v>8</v>
      </c>
      <c r="D1300">
        <v>4</v>
      </c>
      <c r="E1300">
        <v>14</v>
      </c>
      <c r="F1300">
        <v>40</v>
      </c>
      <c r="G1300">
        <v>2016</v>
      </c>
      <c r="H1300">
        <v>8</v>
      </c>
      <c r="I1300">
        <v>4</v>
      </c>
      <c r="J1300">
        <v>14</v>
      </c>
      <c r="K1300">
        <v>45</v>
      </c>
      <c r="L1300">
        <v>2016</v>
      </c>
      <c r="M1300">
        <v>8</v>
      </c>
      <c r="N1300">
        <v>4</v>
      </c>
      <c r="O1300">
        <v>19</v>
      </c>
      <c r="P1300">
        <v>10</v>
      </c>
      <c r="Q1300">
        <v>2016</v>
      </c>
      <c r="R1300">
        <v>8</v>
      </c>
      <c r="S1300">
        <v>4</v>
      </c>
      <c r="T1300">
        <v>15</v>
      </c>
      <c r="U1300">
        <v>6</v>
      </c>
      <c r="V1300">
        <v>2016</v>
      </c>
      <c r="W1300">
        <v>8</v>
      </c>
      <c r="X1300">
        <v>4</v>
      </c>
      <c r="Y1300">
        <v>15</v>
      </c>
      <c r="Z1300">
        <v>8</v>
      </c>
      <c r="AA1300" t="s">
        <v>10</v>
      </c>
      <c r="AC1300" t="s">
        <v>11</v>
      </c>
      <c r="AD1300" t="s">
        <v>1</v>
      </c>
      <c r="AF1300" t="s">
        <v>2</v>
      </c>
      <c r="AG1300" t="s">
        <v>5</v>
      </c>
      <c r="AH1300" t="s">
        <v>109</v>
      </c>
      <c r="AI1300">
        <v>404</v>
      </c>
      <c r="AJ1300" s="1">
        <v>1.6203703703703703E-3</v>
      </c>
      <c r="AK1300">
        <v>43.489899999999999</v>
      </c>
      <c r="AL1300" t="s">
        <v>8</v>
      </c>
      <c r="AM1300" t="s">
        <v>8</v>
      </c>
      <c r="AO1300" s="4" t="s">
        <v>5171</v>
      </c>
    </row>
    <row r="1301" spans="1:41">
      <c r="A1301" t="s">
        <v>1417</v>
      </c>
      <c r="B1301">
        <v>2016</v>
      </c>
      <c r="C1301">
        <v>8</v>
      </c>
      <c r="D1301">
        <v>4</v>
      </c>
      <c r="E1301">
        <v>14</v>
      </c>
      <c r="F1301">
        <v>39</v>
      </c>
      <c r="G1301">
        <v>2016</v>
      </c>
      <c r="H1301">
        <v>8</v>
      </c>
      <c r="I1301">
        <v>4</v>
      </c>
      <c r="J1301">
        <v>14</v>
      </c>
      <c r="K1301">
        <v>40</v>
      </c>
      <c r="L1301">
        <v>2016</v>
      </c>
      <c r="M1301">
        <v>8</v>
      </c>
      <c r="N1301">
        <v>4</v>
      </c>
      <c r="O1301">
        <v>19</v>
      </c>
      <c r="P1301">
        <v>5</v>
      </c>
      <c r="Q1301">
        <v>2016</v>
      </c>
      <c r="R1301">
        <v>8</v>
      </c>
      <c r="S1301">
        <v>4</v>
      </c>
      <c r="T1301">
        <v>15</v>
      </c>
      <c r="U1301">
        <v>4</v>
      </c>
      <c r="V1301">
        <v>2016</v>
      </c>
      <c r="W1301">
        <v>8</v>
      </c>
      <c r="X1301">
        <v>4</v>
      </c>
      <c r="Y1301">
        <v>15</v>
      </c>
      <c r="Z1301">
        <v>5</v>
      </c>
      <c r="AA1301" t="s">
        <v>1</v>
      </c>
      <c r="AC1301" t="s">
        <v>2</v>
      </c>
      <c r="AD1301" t="s">
        <v>10</v>
      </c>
      <c r="AF1301" t="s">
        <v>11</v>
      </c>
      <c r="AG1301" t="s">
        <v>5</v>
      </c>
      <c r="AH1301" t="s">
        <v>267</v>
      </c>
      <c r="AI1301">
        <v>401</v>
      </c>
      <c r="AJ1301" s="1">
        <v>9.2592592592592585E-4</v>
      </c>
      <c r="AK1301">
        <v>31.289300000000001</v>
      </c>
      <c r="AL1301" t="s">
        <v>8</v>
      </c>
      <c r="AM1301" t="s">
        <v>8</v>
      </c>
      <c r="AO1301" s="4" t="s">
        <v>5171</v>
      </c>
    </row>
    <row r="1302" spans="1:41">
      <c r="A1302" t="s">
        <v>1418</v>
      </c>
      <c r="B1302">
        <v>2016</v>
      </c>
      <c r="C1302">
        <v>8</v>
      </c>
      <c r="D1302">
        <v>4</v>
      </c>
      <c r="E1302">
        <v>14</v>
      </c>
      <c r="F1302">
        <v>35</v>
      </c>
      <c r="G1302">
        <v>2016</v>
      </c>
      <c r="H1302">
        <v>8</v>
      </c>
      <c r="I1302">
        <v>4</v>
      </c>
      <c r="J1302">
        <v>14</v>
      </c>
      <c r="K1302">
        <v>40</v>
      </c>
      <c r="L1302">
        <v>2016</v>
      </c>
      <c r="M1302">
        <v>8</v>
      </c>
      <c r="N1302">
        <v>4</v>
      </c>
      <c r="O1302">
        <v>19</v>
      </c>
      <c r="P1302">
        <v>5</v>
      </c>
      <c r="Q1302">
        <v>2016</v>
      </c>
      <c r="R1302">
        <v>8</v>
      </c>
      <c r="S1302">
        <v>4</v>
      </c>
      <c r="T1302">
        <v>15</v>
      </c>
      <c r="U1302">
        <v>1</v>
      </c>
      <c r="V1302">
        <v>2016</v>
      </c>
      <c r="W1302">
        <v>8</v>
      </c>
      <c r="X1302">
        <v>4</v>
      </c>
      <c r="Y1302">
        <v>15</v>
      </c>
      <c r="Z1302">
        <v>12</v>
      </c>
      <c r="AA1302" t="s">
        <v>45</v>
      </c>
      <c r="AC1302" t="s">
        <v>46</v>
      </c>
      <c r="AD1302" t="s">
        <v>103</v>
      </c>
      <c r="AF1302" t="s">
        <v>104</v>
      </c>
      <c r="AG1302" t="s">
        <v>5</v>
      </c>
      <c r="AH1302" t="s">
        <v>82</v>
      </c>
      <c r="AI1302">
        <v>405</v>
      </c>
      <c r="AJ1302" s="1">
        <v>7.8703703703703713E-3</v>
      </c>
      <c r="AK1302">
        <v>173.55699999999999</v>
      </c>
      <c r="AL1302" t="s">
        <v>8</v>
      </c>
      <c r="AM1302" t="s">
        <v>8</v>
      </c>
      <c r="AO1302" s="4" t="s">
        <v>5171</v>
      </c>
    </row>
    <row r="1303" spans="1:41">
      <c r="A1303" t="s">
        <v>1419</v>
      </c>
      <c r="B1303">
        <v>2016</v>
      </c>
      <c r="C1303">
        <v>8</v>
      </c>
      <c r="D1303">
        <v>4</v>
      </c>
      <c r="E1303">
        <v>14</v>
      </c>
      <c r="F1303">
        <v>30</v>
      </c>
      <c r="G1303">
        <v>2016</v>
      </c>
      <c r="H1303">
        <v>8</v>
      </c>
      <c r="I1303">
        <v>4</v>
      </c>
      <c r="J1303">
        <v>14</v>
      </c>
      <c r="K1303">
        <v>35</v>
      </c>
      <c r="L1303">
        <v>2016</v>
      </c>
      <c r="M1303">
        <v>8</v>
      </c>
      <c r="N1303">
        <v>4</v>
      </c>
      <c r="O1303">
        <v>19</v>
      </c>
      <c r="P1303">
        <v>0</v>
      </c>
      <c r="Q1303">
        <v>2016</v>
      </c>
      <c r="R1303">
        <v>8</v>
      </c>
      <c r="S1303">
        <v>4</v>
      </c>
      <c r="T1303">
        <v>14</v>
      </c>
      <c r="U1303">
        <v>44</v>
      </c>
      <c r="V1303">
        <v>2016</v>
      </c>
      <c r="W1303">
        <v>8</v>
      </c>
      <c r="X1303">
        <v>4</v>
      </c>
      <c r="Y1303">
        <v>14</v>
      </c>
      <c r="Z1303">
        <v>52</v>
      </c>
      <c r="AA1303" t="s">
        <v>80</v>
      </c>
      <c r="AC1303" t="s">
        <v>81</v>
      </c>
      <c r="AD1303" t="s">
        <v>281</v>
      </c>
      <c r="AF1303" t="s">
        <v>282</v>
      </c>
      <c r="AG1303" t="s">
        <v>5</v>
      </c>
      <c r="AH1303" t="s">
        <v>59</v>
      </c>
      <c r="AI1303" t="s">
        <v>60</v>
      </c>
      <c r="AJ1303" s="1">
        <v>5.9143518518518521E-3</v>
      </c>
      <c r="AK1303">
        <v>185.44589999999999</v>
      </c>
      <c r="AL1303" t="s">
        <v>8</v>
      </c>
      <c r="AM1303" t="s">
        <v>8</v>
      </c>
      <c r="AO1303" s="4" t="s">
        <v>5171</v>
      </c>
    </row>
    <row r="1304" spans="1:41">
      <c r="A1304" t="s">
        <v>1420</v>
      </c>
      <c r="B1304">
        <v>2016</v>
      </c>
      <c r="C1304">
        <v>8</v>
      </c>
      <c r="D1304">
        <v>3</v>
      </c>
      <c r="E1304">
        <v>18</v>
      </c>
      <c r="F1304">
        <v>12</v>
      </c>
      <c r="G1304">
        <v>2016</v>
      </c>
      <c r="H1304">
        <v>8</v>
      </c>
      <c r="I1304">
        <v>3</v>
      </c>
      <c r="J1304">
        <v>18</v>
      </c>
      <c r="K1304">
        <v>20</v>
      </c>
      <c r="L1304">
        <v>2016</v>
      </c>
      <c r="M1304">
        <v>8</v>
      </c>
      <c r="N1304">
        <v>3</v>
      </c>
      <c r="O1304">
        <v>22</v>
      </c>
      <c r="P1304">
        <v>45</v>
      </c>
      <c r="Q1304">
        <v>2016</v>
      </c>
      <c r="R1304">
        <v>8</v>
      </c>
      <c r="S1304">
        <v>3</v>
      </c>
      <c r="T1304">
        <v>18</v>
      </c>
      <c r="U1304">
        <v>33</v>
      </c>
      <c r="V1304">
        <v>2016</v>
      </c>
      <c r="W1304">
        <v>8</v>
      </c>
      <c r="X1304">
        <v>3</v>
      </c>
      <c r="Y1304">
        <v>18</v>
      </c>
      <c r="Z1304">
        <v>40</v>
      </c>
      <c r="AA1304" t="s">
        <v>23</v>
      </c>
      <c r="AC1304" t="s">
        <v>24</v>
      </c>
      <c r="AD1304" t="s">
        <v>17</v>
      </c>
      <c r="AF1304" t="s">
        <v>18</v>
      </c>
      <c r="AG1304" t="s">
        <v>51</v>
      </c>
      <c r="AH1304" t="s">
        <v>52</v>
      </c>
      <c r="AI1304">
        <v>408</v>
      </c>
      <c r="AJ1304" s="1">
        <v>4.8379629629629632E-3</v>
      </c>
      <c r="AK1304">
        <v>102.5089</v>
      </c>
      <c r="AL1304" t="s">
        <v>8</v>
      </c>
      <c r="AM1304" t="s">
        <v>8</v>
      </c>
      <c r="AO1304" s="4" t="s">
        <v>5171</v>
      </c>
    </row>
    <row r="1305" spans="1:41">
      <c r="A1305" t="s">
        <v>1421</v>
      </c>
      <c r="B1305">
        <v>2016</v>
      </c>
      <c r="C1305">
        <v>8</v>
      </c>
      <c r="D1305">
        <v>3</v>
      </c>
      <c r="E1305">
        <v>18</v>
      </c>
      <c r="F1305">
        <v>11</v>
      </c>
      <c r="G1305">
        <v>2016</v>
      </c>
      <c r="H1305">
        <v>8</v>
      </c>
      <c r="I1305">
        <v>3</v>
      </c>
      <c r="J1305">
        <v>18</v>
      </c>
      <c r="K1305">
        <v>20</v>
      </c>
      <c r="L1305">
        <v>2016</v>
      </c>
      <c r="M1305">
        <v>8</v>
      </c>
      <c r="N1305">
        <v>3</v>
      </c>
      <c r="O1305">
        <v>22</v>
      </c>
      <c r="P1305">
        <v>45</v>
      </c>
      <c r="Q1305">
        <v>2016</v>
      </c>
      <c r="R1305">
        <v>8</v>
      </c>
      <c r="S1305">
        <v>3</v>
      </c>
      <c r="T1305">
        <v>18</v>
      </c>
      <c r="U1305">
        <v>27</v>
      </c>
      <c r="V1305">
        <v>2016</v>
      </c>
      <c r="W1305">
        <v>8</v>
      </c>
      <c r="X1305">
        <v>3</v>
      </c>
      <c r="Y1305">
        <v>18</v>
      </c>
      <c r="Z1305">
        <v>33</v>
      </c>
      <c r="AA1305" t="s">
        <v>19</v>
      </c>
      <c r="AC1305" t="s">
        <v>20</v>
      </c>
      <c r="AD1305" t="s">
        <v>23</v>
      </c>
      <c r="AF1305" t="s">
        <v>24</v>
      </c>
      <c r="AG1305" t="s">
        <v>5</v>
      </c>
      <c r="AH1305" t="s">
        <v>33</v>
      </c>
      <c r="AI1305">
        <v>429</v>
      </c>
      <c r="AJ1305" s="1">
        <v>3.9699074074074072E-3</v>
      </c>
      <c r="AK1305">
        <v>91.852500000000006</v>
      </c>
      <c r="AL1305" t="s">
        <v>8</v>
      </c>
      <c r="AM1305" t="s">
        <v>8</v>
      </c>
      <c r="AO1305" s="4" t="s">
        <v>5171</v>
      </c>
    </row>
    <row r="1306" spans="1:41">
      <c r="A1306" t="s">
        <v>1422</v>
      </c>
      <c r="B1306">
        <v>2016</v>
      </c>
      <c r="C1306">
        <v>8</v>
      </c>
      <c r="D1306">
        <v>3</v>
      </c>
      <c r="E1306">
        <v>12</v>
      </c>
      <c r="F1306">
        <v>29</v>
      </c>
      <c r="G1306">
        <v>2016</v>
      </c>
      <c r="H1306">
        <v>8</v>
      </c>
      <c r="I1306">
        <v>3</v>
      </c>
      <c r="J1306">
        <v>12</v>
      </c>
      <c r="K1306">
        <v>30</v>
      </c>
      <c r="L1306">
        <v>2016</v>
      </c>
      <c r="M1306">
        <v>8</v>
      </c>
      <c r="N1306">
        <v>3</v>
      </c>
      <c r="O1306">
        <v>13</v>
      </c>
      <c r="P1306">
        <v>30</v>
      </c>
      <c r="Q1306">
        <v>2016</v>
      </c>
      <c r="R1306">
        <v>8</v>
      </c>
      <c r="S1306">
        <v>3</v>
      </c>
      <c r="T1306">
        <v>12</v>
      </c>
      <c r="U1306">
        <v>33</v>
      </c>
      <c r="V1306">
        <v>2016</v>
      </c>
      <c r="W1306">
        <v>8</v>
      </c>
      <c r="X1306">
        <v>3</v>
      </c>
      <c r="Y1306">
        <v>12</v>
      </c>
      <c r="Z1306">
        <v>55</v>
      </c>
      <c r="AA1306" t="s">
        <v>19</v>
      </c>
      <c r="AC1306" t="s">
        <v>20</v>
      </c>
      <c r="AD1306" t="s">
        <v>19</v>
      </c>
      <c r="AF1306" t="s">
        <v>20</v>
      </c>
      <c r="AG1306" t="s">
        <v>5</v>
      </c>
      <c r="AH1306" t="s">
        <v>59</v>
      </c>
      <c r="AI1306" t="s">
        <v>60</v>
      </c>
      <c r="AJ1306" s="1">
        <v>1.5104166666666667E-2</v>
      </c>
      <c r="AK1306">
        <v>136.94460000000001</v>
      </c>
      <c r="AL1306" t="s">
        <v>8</v>
      </c>
      <c r="AM1306" t="s">
        <v>8</v>
      </c>
      <c r="AO1306" s="4" t="s">
        <v>5171</v>
      </c>
    </row>
    <row r="1307" spans="1:41">
      <c r="A1307" t="s">
        <v>1423</v>
      </c>
      <c r="B1307">
        <v>2016</v>
      </c>
      <c r="C1307">
        <v>8</v>
      </c>
      <c r="D1307">
        <v>3</v>
      </c>
      <c r="E1307">
        <v>11</v>
      </c>
      <c r="F1307">
        <v>16</v>
      </c>
      <c r="G1307">
        <v>2016</v>
      </c>
      <c r="H1307">
        <v>8</v>
      </c>
      <c r="I1307">
        <v>3</v>
      </c>
      <c r="J1307">
        <v>11</v>
      </c>
      <c r="K1307">
        <v>20</v>
      </c>
      <c r="L1307">
        <v>2016</v>
      </c>
      <c r="M1307">
        <v>8</v>
      </c>
      <c r="N1307">
        <v>3</v>
      </c>
      <c r="O1307">
        <v>13</v>
      </c>
      <c r="P1307">
        <v>20</v>
      </c>
      <c r="Q1307">
        <v>2016</v>
      </c>
      <c r="R1307">
        <v>8</v>
      </c>
      <c r="S1307">
        <v>3</v>
      </c>
      <c r="T1307">
        <v>11</v>
      </c>
      <c r="U1307">
        <v>19</v>
      </c>
      <c r="V1307">
        <v>2016</v>
      </c>
      <c r="W1307">
        <v>8</v>
      </c>
      <c r="X1307">
        <v>3</v>
      </c>
      <c r="Y1307">
        <v>11</v>
      </c>
      <c r="Z1307">
        <v>38</v>
      </c>
      <c r="AA1307" t="s">
        <v>19</v>
      </c>
      <c r="AC1307" t="s">
        <v>20</v>
      </c>
      <c r="AD1307" t="s">
        <v>19</v>
      </c>
      <c r="AF1307" t="s">
        <v>20</v>
      </c>
      <c r="AG1307" t="s">
        <v>5</v>
      </c>
      <c r="AH1307" t="s">
        <v>312</v>
      </c>
      <c r="AI1307">
        <v>430</v>
      </c>
      <c r="AJ1307" s="1">
        <v>1.315972222222222E-2</v>
      </c>
      <c r="AK1307">
        <v>106.4686</v>
      </c>
      <c r="AL1307" t="s">
        <v>8</v>
      </c>
      <c r="AM1307" t="s">
        <v>8</v>
      </c>
      <c r="AO1307" s="4" t="s">
        <v>5171</v>
      </c>
    </row>
    <row r="1308" spans="1:41">
      <c r="A1308" t="s">
        <v>1424</v>
      </c>
      <c r="B1308">
        <v>2016</v>
      </c>
      <c r="C1308">
        <v>8</v>
      </c>
      <c r="D1308">
        <v>3</v>
      </c>
      <c r="E1308">
        <v>9</v>
      </c>
      <c r="F1308">
        <v>42</v>
      </c>
      <c r="G1308">
        <v>2016</v>
      </c>
      <c r="H1308">
        <v>8</v>
      </c>
      <c r="I1308">
        <v>3</v>
      </c>
      <c r="J1308">
        <v>9</v>
      </c>
      <c r="K1308">
        <v>45</v>
      </c>
      <c r="L1308">
        <v>2016</v>
      </c>
      <c r="M1308">
        <v>8</v>
      </c>
      <c r="N1308">
        <v>3</v>
      </c>
      <c r="O1308">
        <v>14</v>
      </c>
      <c r="P1308">
        <v>10</v>
      </c>
      <c r="Q1308">
        <v>2016</v>
      </c>
      <c r="R1308">
        <v>8</v>
      </c>
      <c r="S1308">
        <v>3</v>
      </c>
      <c r="T1308">
        <v>9</v>
      </c>
      <c r="U1308">
        <v>49</v>
      </c>
      <c r="V1308">
        <v>2016</v>
      </c>
      <c r="W1308">
        <v>8</v>
      </c>
      <c r="X1308">
        <v>3</v>
      </c>
      <c r="Y1308">
        <v>10</v>
      </c>
      <c r="Z1308">
        <v>3</v>
      </c>
      <c r="AA1308" t="s">
        <v>281</v>
      </c>
      <c r="AC1308" t="s">
        <v>282</v>
      </c>
      <c r="AD1308" t="s">
        <v>43</v>
      </c>
      <c r="AF1308" t="s">
        <v>44</v>
      </c>
      <c r="AG1308" t="s">
        <v>5</v>
      </c>
      <c r="AH1308" t="s">
        <v>78</v>
      </c>
      <c r="AI1308">
        <v>428</v>
      </c>
      <c r="AJ1308" s="1">
        <v>9.6296296296296303E-3</v>
      </c>
      <c r="AK1308">
        <v>202.55510000000001</v>
      </c>
      <c r="AL1308" t="s">
        <v>8</v>
      </c>
      <c r="AM1308" t="s">
        <v>8</v>
      </c>
      <c r="AO1308" s="4" t="s">
        <v>5171</v>
      </c>
    </row>
    <row r="1309" spans="1:41">
      <c r="A1309" t="s">
        <v>1425</v>
      </c>
      <c r="B1309">
        <v>2016</v>
      </c>
      <c r="C1309">
        <v>8</v>
      </c>
      <c r="D1309">
        <v>3</v>
      </c>
      <c r="E1309">
        <v>9</v>
      </c>
      <c r="F1309">
        <v>15</v>
      </c>
      <c r="G1309">
        <v>2016</v>
      </c>
      <c r="H1309">
        <v>8</v>
      </c>
      <c r="I1309">
        <v>3</v>
      </c>
      <c r="J1309">
        <v>9</v>
      </c>
      <c r="K1309">
        <v>20</v>
      </c>
      <c r="L1309">
        <v>2016</v>
      </c>
      <c r="M1309">
        <v>8</v>
      </c>
      <c r="N1309">
        <v>3</v>
      </c>
      <c r="O1309">
        <v>13</v>
      </c>
      <c r="P1309">
        <v>45</v>
      </c>
      <c r="Q1309">
        <v>2016</v>
      </c>
      <c r="R1309">
        <v>8</v>
      </c>
      <c r="S1309">
        <v>3</v>
      </c>
      <c r="T1309">
        <v>9</v>
      </c>
      <c r="U1309">
        <v>32</v>
      </c>
      <c r="V1309">
        <v>2016</v>
      </c>
      <c r="W1309">
        <v>8</v>
      </c>
      <c r="X1309">
        <v>3</v>
      </c>
      <c r="Y1309">
        <v>9</v>
      </c>
      <c r="Z1309">
        <v>40</v>
      </c>
      <c r="AA1309" t="s">
        <v>677</v>
      </c>
      <c r="AC1309" t="s">
        <v>678</v>
      </c>
      <c r="AD1309" t="s">
        <v>19</v>
      </c>
      <c r="AF1309" t="s">
        <v>20</v>
      </c>
      <c r="AG1309" t="s">
        <v>5</v>
      </c>
      <c r="AH1309" t="s">
        <v>59</v>
      </c>
      <c r="AI1309" t="s">
        <v>60</v>
      </c>
      <c r="AJ1309" s="1">
        <v>5.6249999999999989E-3</v>
      </c>
      <c r="AK1309">
        <v>176.95760000000001</v>
      </c>
      <c r="AL1309" t="s">
        <v>8</v>
      </c>
      <c r="AM1309" t="s">
        <v>8</v>
      </c>
      <c r="AO1309" s="4" t="s">
        <v>5171</v>
      </c>
    </row>
    <row r="1310" spans="1:41">
      <c r="A1310" t="s">
        <v>1426</v>
      </c>
      <c r="B1310">
        <v>2016</v>
      </c>
      <c r="C1310">
        <v>8</v>
      </c>
      <c r="D1310">
        <v>2</v>
      </c>
      <c r="E1310">
        <v>16</v>
      </c>
      <c r="F1310">
        <v>51</v>
      </c>
      <c r="G1310">
        <v>2016</v>
      </c>
      <c r="H1310">
        <v>8</v>
      </c>
      <c r="I1310">
        <v>2</v>
      </c>
      <c r="J1310">
        <v>17</v>
      </c>
      <c r="K1310">
        <v>0</v>
      </c>
      <c r="L1310">
        <v>2016</v>
      </c>
      <c r="M1310">
        <v>8</v>
      </c>
      <c r="N1310">
        <v>2</v>
      </c>
      <c r="O1310">
        <v>21</v>
      </c>
      <c r="P1310">
        <v>25</v>
      </c>
      <c r="Q1310">
        <v>2016</v>
      </c>
      <c r="R1310">
        <v>8</v>
      </c>
      <c r="S1310">
        <v>2</v>
      </c>
      <c r="T1310">
        <v>17</v>
      </c>
      <c r="U1310">
        <v>9</v>
      </c>
      <c r="V1310">
        <v>2016</v>
      </c>
      <c r="W1310">
        <v>8</v>
      </c>
      <c r="X1310">
        <v>2</v>
      </c>
      <c r="Y1310">
        <v>17</v>
      </c>
      <c r="Z1310">
        <v>11</v>
      </c>
      <c r="AA1310" t="s">
        <v>35</v>
      </c>
      <c r="AC1310" t="s">
        <v>36</v>
      </c>
      <c r="AD1310" t="s">
        <v>19</v>
      </c>
      <c r="AF1310" t="s">
        <v>20</v>
      </c>
      <c r="AG1310" t="s">
        <v>5</v>
      </c>
      <c r="AH1310" t="s">
        <v>312</v>
      </c>
      <c r="AI1310">
        <v>430</v>
      </c>
      <c r="AJ1310" s="1">
        <v>1.3888888888888889E-3</v>
      </c>
      <c r="AK1310">
        <v>40.529699999999998</v>
      </c>
      <c r="AL1310" t="s">
        <v>8</v>
      </c>
      <c r="AM1310" t="s">
        <v>8</v>
      </c>
      <c r="AO1310" s="4" t="s">
        <v>5171</v>
      </c>
    </row>
    <row r="1311" spans="1:41">
      <c r="A1311" t="s">
        <v>1427</v>
      </c>
      <c r="B1311">
        <v>2016</v>
      </c>
      <c r="C1311">
        <v>8</v>
      </c>
      <c r="D1311">
        <v>2</v>
      </c>
      <c r="E1311">
        <v>15</v>
      </c>
      <c r="F1311">
        <v>20</v>
      </c>
      <c r="G1311">
        <v>2016</v>
      </c>
      <c r="H1311">
        <v>8</v>
      </c>
      <c r="I1311">
        <v>2</v>
      </c>
      <c r="J1311">
        <v>15</v>
      </c>
      <c r="K1311">
        <v>30</v>
      </c>
      <c r="L1311">
        <v>2016</v>
      </c>
      <c r="M1311">
        <v>8</v>
      </c>
      <c r="N1311">
        <v>2</v>
      </c>
      <c r="O1311">
        <v>19</v>
      </c>
      <c r="P1311">
        <v>55</v>
      </c>
      <c r="Q1311">
        <v>2016</v>
      </c>
      <c r="R1311">
        <v>8</v>
      </c>
      <c r="S1311">
        <v>2</v>
      </c>
      <c r="T1311">
        <v>15</v>
      </c>
      <c r="U1311">
        <v>47</v>
      </c>
      <c r="V1311">
        <v>2016</v>
      </c>
      <c r="W1311">
        <v>8</v>
      </c>
      <c r="X1311">
        <v>2</v>
      </c>
      <c r="Y1311">
        <v>16</v>
      </c>
      <c r="Z1311">
        <v>4</v>
      </c>
      <c r="AA1311" t="s">
        <v>113</v>
      </c>
      <c r="AC1311" t="s">
        <v>114</v>
      </c>
      <c r="AD1311" t="s">
        <v>10</v>
      </c>
      <c r="AF1311" t="s">
        <v>11</v>
      </c>
      <c r="AG1311" t="s">
        <v>5</v>
      </c>
      <c r="AH1311" t="s">
        <v>109</v>
      </c>
      <c r="AI1311">
        <v>404</v>
      </c>
      <c r="AJ1311" s="1">
        <v>1.1875000000000002E-2</v>
      </c>
      <c r="AK1311">
        <v>228.7396</v>
      </c>
      <c r="AL1311" t="s">
        <v>8</v>
      </c>
      <c r="AM1311" t="s">
        <v>8</v>
      </c>
      <c r="AO1311" s="4" t="s">
        <v>5171</v>
      </c>
    </row>
    <row r="1312" spans="1:41">
      <c r="A1312" t="s">
        <v>1428</v>
      </c>
      <c r="B1312">
        <v>2016</v>
      </c>
      <c r="C1312">
        <v>8</v>
      </c>
      <c r="D1312">
        <v>2</v>
      </c>
      <c r="E1312">
        <v>14</v>
      </c>
      <c r="F1312">
        <v>58</v>
      </c>
      <c r="G1312">
        <v>2016</v>
      </c>
      <c r="H1312">
        <v>8</v>
      </c>
      <c r="I1312">
        <v>2</v>
      </c>
      <c r="J1312">
        <v>15</v>
      </c>
      <c r="K1312">
        <v>0</v>
      </c>
      <c r="L1312">
        <v>2016</v>
      </c>
      <c r="M1312">
        <v>8</v>
      </c>
      <c r="N1312">
        <v>2</v>
      </c>
      <c r="O1312">
        <v>19</v>
      </c>
      <c r="P1312">
        <v>25</v>
      </c>
      <c r="Q1312">
        <v>2016</v>
      </c>
      <c r="R1312">
        <v>8</v>
      </c>
      <c r="S1312">
        <v>2</v>
      </c>
      <c r="T1312">
        <v>15</v>
      </c>
      <c r="U1312">
        <v>24</v>
      </c>
      <c r="V1312">
        <v>2016</v>
      </c>
      <c r="W1312">
        <v>8</v>
      </c>
      <c r="X1312">
        <v>2</v>
      </c>
      <c r="Y1312">
        <v>15</v>
      </c>
      <c r="Z1312">
        <v>34</v>
      </c>
      <c r="AA1312" t="s">
        <v>54</v>
      </c>
      <c r="AC1312" t="s">
        <v>55</v>
      </c>
      <c r="AD1312" t="s">
        <v>1</v>
      </c>
      <c r="AF1312" t="s">
        <v>2</v>
      </c>
      <c r="AG1312" t="s">
        <v>5</v>
      </c>
      <c r="AH1312" t="s">
        <v>27</v>
      </c>
      <c r="AI1312">
        <v>402</v>
      </c>
      <c r="AJ1312" s="1">
        <v>6.9097222222222225E-3</v>
      </c>
      <c r="AK1312">
        <v>175.4187</v>
      </c>
      <c r="AL1312" t="s">
        <v>8</v>
      </c>
      <c r="AM1312" t="s">
        <v>8</v>
      </c>
      <c r="AO1312" s="4" t="s">
        <v>5171</v>
      </c>
    </row>
    <row r="1313" spans="1:41">
      <c r="A1313" t="s">
        <v>1429</v>
      </c>
      <c r="B1313">
        <v>2016</v>
      </c>
      <c r="C1313">
        <v>8</v>
      </c>
      <c r="D1313">
        <v>2</v>
      </c>
      <c r="E1313">
        <v>11</v>
      </c>
      <c r="F1313">
        <v>57</v>
      </c>
      <c r="G1313">
        <v>2016</v>
      </c>
      <c r="H1313">
        <v>8</v>
      </c>
      <c r="I1313">
        <v>2</v>
      </c>
      <c r="J1313">
        <v>12</v>
      </c>
      <c r="K1313">
        <v>0</v>
      </c>
      <c r="L1313">
        <v>2016</v>
      </c>
      <c r="M1313">
        <v>8</v>
      </c>
      <c r="N1313">
        <v>2</v>
      </c>
      <c r="O1313">
        <v>16</v>
      </c>
      <c r="P1313">
        <v>25</v>
      </c>
      <c r="Q1313">
        <v>2016</v>
      </c>
      <c r="R1313">
        <v>8</v>
      </c>
      <c r="S1313">
        <v>2</v>
      </c>
      <c r="T1313">
        <v>14</v>
      </c>
      <c r="U1313">
        <v>46</v>
      </c>
      <c r="V1313">
        <v>2016</v>
      </c>
      <c r="W1313">
        <v>8</v>
      </c>
      <c r="X1313">
        <v>2</v>
      </c>
      <c r="Y1313">
        <v>14</v>
      </c>
      <c r="Z1313">
        <v>54</v>
      </c>
      <c r="AA1313" t="s">
        <v>19</v>
      </c>
      <c r="AC1313" t="s">
        <v>20</v>
      </c>
      <c r="AD1313" t="s">
        <v>62</v>
      </c>
      <c r="AF1313" t="s">
        <v>63</v>
      </c>
      <c r="AG1313" t="s">
        <v>5</v>
      </c>
      <c r="AH1313" t="s">
        <v>238</v>
      </c>
      <c r="AI1313">
        <v>418</v>
      </c>
      <c r="AJ1313" s="1">
        <v>5.208333333333333E-3</v>
      </c>
      <c r="AK1313">
        <v>133.4513</v>
      </c>
      <c r="AL1313" t="s">
        <v>8</v>
      </c>
      <c r="AM1313" t="s">
        <v>8</v>
      </c>
      <c r="AO1313" s="4" t="s">
        <v>5171</v>
      </c>
    </row>
    <row r="1314" spans="1:41">
      <c r="A1314" t="s">
        <v>1430</v>
      </c>
      <c r="B1314">
        <v>2016</v>
      </c>
      <c r="C1314">
        <v>8</v>
      </c>
      <c r="D1314">
        <v>2</v>
      </c>
      <c r="E1314">
        <v>14</v>
      </c>
      <c r="F1314">
        <v>10</v>
      </c>
      <c r="G1314">
        <v>2016</v>
      </c>
      <c r="H1314">
        <v>8</v>
      </c>
      <c r="I1314">
        <v>2</v>
      </c>
      <c r="J1314">
        <v>14</v>
      </c>
      <c r="K1314">
        <v>15</v>
      </c>
      <c r="L1314">
        <v>2016</v>
      </c>
      <c r="M1314">
        <v>8</v>
      </c>
      <c r="N1314">
        <v>2</v>
      </c>
      <c r="O1314">
        <v>18</v>
      </c>
      <c r="P1314">
        <v>40</v>
      </c>
      <c r="Q1314">
        <v>2016</v>
      </c>
      <c r="R1314">
        <v>8</v>
      </c>
      <c r="S1314">
        <v>2</v>
      </c>
      <c r="T1314">
        <v>14</v>
      </c>
      <c r="U1314">
        <v>26</v>
      </c>
      <c r="V1314">
        <v>2016</v>
      </c>
      <c r="W1314">
        <v>8</v>
      </c>
      <c r="X1314">
        <v>2</v>
      </c>
      <c r="Y1314">
        <v>14</v>
      </c>
      <c r="Z1314">
        <v>35</v>
      </c>
      <c r="AA1314" t="s">
        <v>89</v>
      </c>
      <c r="AC1314" t="s">
        <v>90</v>
      </c>
      <c r="AD1314" t="s">
        <v>168</v>
      </c>
      <c r="AF1314" t="s">
        <v>169</v>
      </c>
      <c r="AG1314" t="s">
        <v>5</v>
      </c>
      <c r="AH1314" t="s">
        <v>67</v>
      </c>
      <c r="AI1314">
        <v>423</v>
      </c>
      <c r="AJ1314" s="1">
        <v>6.5393518518518517E-3</v>
      </c>
      <c r="AK1314">
        <v>210.9342</v>
      </c>
      <c r="AL1314" t="s">
        <v>8</v>
      </c>
      <c r="AM1314" t="s">
        <v>8</v>
      </c>
      <c r="AO1314" s="4" t="s">
        <v>5171</v>
      </c>
    </row>
    <row r="1315" spans="1:41">
      <c r="A1315" t="s">
        <v>1431</v>
      </c>
      <c r="B1315">
        <v>2016</v>
      </c>
      <c r="C1315">
        <v>8</v>
      </c>
      <c r="D1315">
        <v>2</v>
      </c>
      <c r="E1315">
        <v>14</v>
      </c>
      <c r="F1315">
        <v>9</v>
      </c>
      <c r="G1315">
        <v>2016</v>
      </c>
      <c r="H1315">
        <v>8</v>
      </c>
      <c r="I1315">
        <v>2</v>
      </c>
      <c r="J1315">
        <v>14</v>
      </c>
      <c r="K1315">
        <v>10</v>
      </c>
      <c r="L1315">
        <v>2016</v>
      </c>
      <c r="M1315">
        <v>8</v>
      </c>
      <c r="N1315">
        <v>2</v>
      </c>
      <c r="O1315">
        <v>18</v>
      </c>
      <c r="P1315">
        <v>35</v>
      </c>
      <c r="Q1315">
        <v>2016</v>
      </c>
      <c r="R1315">
        <v>8</v>
      </c>
      <c r="S1315">
        <v>2</v>
      </c>
      <c r="T1315">
        <v>14</v>
      </c>
      <c r="U1315">
        <v>19</v>
      </c>
      <c r="V1315">
        <v>2016</v>
      </c>
      <c r="W1315">
        <v>8</v>
      </c>
      <c r="X1315">
        <v>2</v>
      </c>
      <c r="Y1315">
        <v>14</v>
      </c>
      <c r="Z1315">
        <v>25</v>
      </c>
      <c r="AA1315" t="s">
        <v>31</v>
      </c>
      <c r="AC1315" t="s">
        <v>32</v>
      </c>
      <c r="AD1315" t="s">
        <v>89</v>
      </c>
      <c r="AF1315" t="s">
        <v>90</v>
      </c>
      <c r="AG1315" t="s">
        <v>5</v>
      </c>
      <c r="AH1315" t="s">
        <v>115</v>
      </c>
      <c r="AI1315">
        <v>421</v>
      </c>
      <c r="AJ1315" s="1">
        <v>3.6574074074074074E-3</v>
      </c>
      <c r="AK1315">
        <v>64.990099999999998</v>
      </c>
      <c r="AL1315" t="s">
        <v>8</v>
      </c>
      <c r="AM1315" t="s">
        <v>8</v>
      </c>
      <c r="AO1315" s="4" t="s">
        <v>5171</v>
      </c>
    </row>
    <row r="1316" spans="1:41">
      <c r="A1316" t="s">
        <v>1432</v>
      </c>
      <c r="B1316">
        <v>2016</v>
      </c>
      <c r="C1316">
        <v>8</v>
      </c>
      <c r="D1316">
        <v>2</v>
      </c>
      <c r="E1316">
        <v>11</v>
      </c>
      <c r="F1316">
        <v>26</v>
      </c>
      <c r="G1316">
        <v>2016</v>
      </c>
      <c r="H1316">
        <v>8</v>
      </c>
      <c r="I1316">
        <v>2</v>
      </c>
      <c r="J1316">
        <v>12</v>
      </c>
      <c r="K1316">
        <v>10</v>
      </c>
      <c r="L1316">
        <v>2016</v>
      </c>
      <c r="M1316">
        <v>8</v>
      </c>
      <c r="N1316">
        <v>2</v>
      </c>
      <c r="O1316">
        <v>14</v>
      </c>
      <c r="P1316">
        <v>10</v>
      </c>
      <c r="Q1316">
        <v>2016</v>
      </c>
      <c r="R1316">
        <v>8</v>
      </c>
      <c r="S1316">
        <v>2</v>
      </c>
      <c r="T1316">
        <v>12</v>
      </c>
      <c r="U1316">
        <v>20</v>
      </c>
      <c r="V1316">
        <v>2016</v>
      </c>
      <c r="W1316">
        <v>8</v>
      </c>
      <c r="X1316">
        <v>2</v>
      </c>
      <c r="Y1316">
        <v>12</v>
      </c>
      <c r="Z1316">
        <v>53</v>
      </c>
      <c r="AA1316" t="s">
        <v>19</v>
      </c>
      <c r="AC1316" t="s">
        <v>20</v>
      </c>
      <c r="AD1316" t="s">
        <v>19</v>
      </c>
      <c r="AF1316" t="s">
        <v>20</v>
      </c>
      <c r="AG1316" t="s">
        <v>5</v>
      </c>
      <c r="AH1316" t="s">
        <v>59</v>
      </c>
      <c r="AI1316" t="s">
        <v>60</v>
      </c>
      <c r="AJ1316" s="1">
        <v>2.2534722222222223E-2</v>
      </c>
      <c r="AK1316">
        <v>217.1277</v>
      </c>
      <c r="AL1316" t="s">
        <v>8</v>
      </c>
      <c r="AM1316" t="s">
        <v>8</v>
      </c>
      <c r="AO1316" s="4" t="s">
        <v>5171</v>
      </c>
    </row>
    <row r="1317" spans="1:41">
      <c r="A1317" t="s">
        <v>1433</v>
      </c>
      <c r="B1317">
        <v>2016</v>
      </c>
      <c r="C1317">
        <v>8</v>
      </c>
      <c r="D1317">
        <v>2</v>
      </c>
      <c r="E1317">
        <v>11</v>
      </c>
      <c r="F1317">
        <v>56</v>
      </c>
      <c r="G1317">
        <v>2016</v>
      </c>
      <c r="H1317">
        <v>8</v>
      </c>
      <c r="I1317">
        <v>2</v>
      </c>
      <c r="J1317">
        <v>12</v>
      </c>
      <c r="K1317">
        <v>0</v>
      </c>
      <c r="L1317">
        <v>2016</v>
      </c>
      <c r="M1317">
        <v>8</v>
      </c>
      <c r="N1317">
        <v>2</v>
      </c>
      <c r="O1317">
        <v>16</v>
      </c>
      <c r="P1317">
        <v>25</v>
      </c>
      <c r="Q1317">
        <v>2016</v>
      </c>
      <c r="R1317">
        <v>8</v>
      </c>
      <c r="S1317">
        <v>2</v>
      </c>
      <c r="T1317">
        <v>12</v>
      </c>
      <c r="U1317">
        <v>2</v>
      </c>
      <c r="V1317">
        <v>2016</v>
      </c>
      <c r="W1317">
        <v>8</v>
      </c>
      <c r="X1317">
        <v>2</v>
      </c>
      <c r="Y1317">
        <v>13</v>
      </c>
      <c r="Z1317">
        <v>59</v>
      </c>
      <c r="AA1317" t="s">
        <v>54</v>
      </c>
      <c r="AC1317" t="s">
        <v>55</v>
      </c>
      <c r="AD1317" t="s">
        <v>54</v>
      </c>
      <c r="AF1317" t="s">
        <v>55</v>
      </c>
      <c r="AG1317" t="s">
        <v>5</v>
      </c>
      <c r="AH1317" t="s">
        <v>105</v>
      </c>
      <c r="AI1317">
        <v>412</v>
      </c>
      <c r="AJ1317" s="1">
        <v>8.0937499999999996E-2</v>
      </c>
      <c r="AK1317">
        <v>1447.8557000000001</v>
      </c>
      <c r="AL1317" t="s">
        <v>8</v>
      </c>
      <c r="AM1317" t="s">
        <v>8</v>
      </c>
      <c r="AO1317" s="4" t="s">
        <v>5171</v>
      </c>
    </row>
    <row r="1318" spans="1:41">
      <c r="A1318" t="s">
        <v>1434</v>
      </c>
      <c r="B1318">
        <v>2016</v>
      </c>
      <c r="C1318">
        <v>8</v>
      </c>
      <c r="D1318">
        <v>1</v>
      </c>
      <c r="E1318">
        <v>19</v>
      </c>
      <c r="F1318">
        <v>3</v>
      </c>
      <c r="G1318">
        <v>2016</v>
      </c>
      <c r="H1318">
        <v>8</v>
      </c>
      <c r="I1318">
        <v>1</v>
      </c>
      <c r="J1318">
        <v>19</v>
      </c>
      <c r="K1318">
        <v>5</v>
      </c>
      <c r="L1318">
        <v>2016</v>
      </c>
      <c r="M1318">
        <v>8</v>
      </c>
      <c r="N1318">
        <v>1</v>
      </c>
      <c r="O1318">
        <v>23</v>
      </c>
      <c r="P1318">
        <v>30</v>
      </c>
      <c r="Q1318">
        <v>2016</v>
      </c>
      <c r="R1318">
        <v>8</v>
      </c>
      <c r="S1318">
        <v>1</v>
      </c>
      <c r="T1318">
        <v>19</v>
      </c>
      <c r="U1318">
        <v>19</v>
      </c>
      <c r="V1318">
        <v>2016</v>
      </c>
      <c r="W1318">
        <v>8</v>
      </c>
      <c r="X1318">
        <v>1</v>
      </c>
      <c r="Y1318">
        <v>20</v>
      </c>
      <c r="Z1318">
        <v>55</v>
      </c>
      <c r="AA1318" t="s">
        <v>17</v>
      </c>
      <c r="AC1318" t="s">
        <v>18</v>
      </c>
      <c r="AD1318" t="s">
        <v>57</v>
      </c>
      <c r="AF1318" t="s">
        <v>58</v>
      </c>
      <c r="AG1318" t="s">
        <v>5</v>
      </c>
      <c r="AH1318" t="s">
        <v>157</v>
      </c>
      <c r="AI1318">
        <v>407</v>
      </c>
      <c r="AJ1318" s="1">
        <v>6.6736111111111107E-2</v>
      </c>
      <c r="AK1318">
        <v>138.0934</v>
      </c>
      <c r="AL1318" t="s">
        <v>8</v>
      </c>
      <c r="AM1318" t="s">
        <v>8</v>
      </c>
      <c r="AO1318" s="4" t="s">
        <v>5171</v>
      </c>
    </row>
    <row r="1319" spans="1:41">
      <c r="A1319" t="s">
        <v>1435</v>
      </c>
      <c r="B1319">
        <v>2016</v>
      </c>
      <c r="C1319">
        <v>8</v>
      </c>
      <c r="D1319">
        <v>1</v>
      </c>
      <c r="E1319">
        <v>19</v>
      </c>
      <c r="F1319">
        <v>3</v>
      </c>
      <c r="G1319">
        <v>2016</v>
      </c>
      <c r="H1319">
        <v>8</v>
      </c>
      <c r="I1319">
        <v>1</v>
      </c>
      <c r="J1319">
        <v>19</v>
      </c>
      <c r="K1319">
        <v>5</v>
      </c>
      <c r="L1319">
        <v>2016</v>
      </c>
      <c r="M1319">
        <v>8</v>
      </c>
      <c r="N1319">
        <v>1</v>
      </c>
      <c r="O1319">
        <v>23</v>
      </c>
      <c r="P1319">
        <v>30</v>
      </c>
      <c r="Q1319">
        <v>2016</v>
      </c>
      <c r="R1319">
        <v>8</v>
      </c>
      <c r="S1319">
        <v>1</v>
      </c>
      <c r="T1319">
        <v>19</v>
      </c>
      <c r="U1319">
        <v>9</v>
      </c>
      <c r="V1319">
        <v>2016</v>
      </c>
      <c r="W1319">
        <v>8</v>
      </c>
      <c r="X1319">
        <v>1</v>
      </c>
      <c r="Y1319">
        <v>19</v>
      </c>
      <c r="Z1319">
        <v>13</v>
      </c>
      <c r="AA1319" t="s">
        <v>57</v>
      </c>
      <c r="AC1319" t="s">
        <v>58</v>
      </c>
      <c r="AD1319" t="s">
        <v>19</v>
      </c>
      <c r="AF1319" t="s">
        <v>20</v>
      </c>
      <c r="AG1319" t="s">
        <v>5</v>
      </c>
      <c r="AH1319" t="s">
        <v>33</v>
      </c>
      <c r="AI1319">
        <v>429</v>
      </c>
      <c r="AJ1319" s="1">
        <v>2.5925925925925925E-3</v>
      </c>
      <c r="AK1319">
        <v>55.310899999999997</v>
      </c>
      <c r="AL1319" t="s">
        <v>8</v>
      </c>
      <c r="AM1319" t="s">
        <v>8</v>
      </c>
      <c r="AO1319" s="4" t="s">
        <v>5171</v>
      </c>
    </row>
    <row r="1320" spans="1:41">
      <c r="A1320" t="s">
        <v>1436</v>
      </c>
      <c r="B1320">
        <v>2016</v>
      </c>
      <c r="C1320">
        <v>8</v>
      </c>
      <c r="D1320">
        <v>1</v>
      </c>
      <c r="E1320">
        <v>17</v>
      </c>
      <c r="F1320">
        <v>40</v>
      </c>
      <c r="G1320">
        <v>2016</v>
      </c>
      <c r="H1320">
        <v>8</v>
      </c>
      <c r="I1320">
        <v>1</v>
      </c>
      <c r="J1320">
        <v>17</v>
      </c>
      <c r="K1320">
        <v>45</v>
      </c>
      <c r="L1320">
        <v>2016</v>
      </c>
      <c r="M1320">
        <v>8</v>
      </c>
      <c r="N1320">
        <v>1</v>
      </c>
      <c r="O1320">
        <v>17</v>
      </c>
      <c r="P1320">
        <v>45</v>
      </c>
      <c r="Q1320">
        <v>2016</v>
      </c>
      <c r="R1320">
        <v>8</v>
      </c>
      <c r="S1320">
        <v>1</v>
      </c>
      <c r="T1320">
        <v>17</v>
      </c>
      <c r="U1320">
        <v>41</v>
      </c>
      <c r="V1320">
        <v>2016</v>
      </c>
      <c r="W1320">
        <v>8</v>
      </c>
      <c r="X1320">
        <v>1</v>
      </c>
      <c r="Y1320">
        <v>17</v>
      </c>
      <c r="Z1320">
        <v>42</v>
      </c>
      <c r="AA1320" t="s">
        <v>54</v>
      </c>
      <c r="AC1320" t="s">
        <v>55</v>
      </c>
      <c r="AD1320" t="s">
        <v>54</v>
      </c>
      <c r="AF1320" t="s">
        <v>55</v>
      </c>
      <c r="AG1320" t="s">
        <v>5</v>
      </c>
      <c r="AH1320" t="s">
        <v>105</v>
      </c>
      <c r="AI1320">
        <v>412</v>
      </c>
      <c r="AJ1320" s="1">
        <v>6.018518518518519E-4</v>
      </c>
      <c r="AK1320">
        <v>5.0000000000000001E-3</v>
      </c>
      <c r="AL1320" t="s">
        <v>8</v>
      </c>
      <c r="AM1320" t="s">
        <v>8</v>
      </c>
      <c r="AO1320" s="4" t="s">
        <v>5171</v>
      </c>
    </row>
    <row r="1321" spans="1:41">
      <c r="A1321" t="s">
        <v>1437</v>
      </c>
      <c r="B1321">
        <v>2016</v>
      </c>
      <c r="C1321">
        <v>8</v>
      </c>
      <c r="D1321">
        <v>1</v>
      </c>
      <c r="E1321">
        <v>11</v>
      </c>
      <c r="F1321">
        <v>23</v>
      </c>
      <c r="G1321">
        <v>2016</v>
      </c>
      <c r="H1321">
        <v>8</v>
      </c>
      <c r="I1321">
        <v>1</v>
      </c>
      <c r="J1321">
        <v>11</v>
      </c>
      <c r="K1321">
        <v>25</v>
      </c>
      <c r="L1321">
        <v>2016</v>
      </c>
      <c r="M1321">
        <v>8</v>
      </c>
      <c r="N1321">
        <v>1</v>
      </c>
      <c r="O1321">
        <v>15</v>
      </c>
      <c r="P1321">
        <v>50</v>
      </c>
      <c r="Q1321">
        <v>2016</v>
      </c>
      <c r="R1321">
        <v>8</v>
      </c>
      <c r="S1321">
        <v>1</v>
      </c>
      <c r="T1321">
        <v>11</v>
      </c>
      <c r="U1321">
        <v>36</v>
      </c>
      <c r="V1321">
        <v>2016</v>
      </c>
      <c r="W1321">
        <v>8</v>
      </c>
      <c r="X1321">
        <v>1</v>
      </c>
      <c r="Y1321">
        <v>11</v>
      </c>
      <c r="Z1321">
        <v>46</v>
      </c>
      <c r="AA1321" t="s">
        <v>703</v>
      </c>
      <c r="AC1321" t="s">
        <v>704</v>
      </c>
      <c r="AD1321" t="s">
        <v>76</v>
      </c>
      <c r="AF1321" t="s">
        <v>77</v>
      </c>
      <c r="AG1321" t="s">
        <v>51</v>
      </c>
      <c r="AH1321" t="s">
        <v>69</v>
      </c>
      <c r="AI1321">
        <v>411</v>
      </c>
      <c r="AJ1321" s="1">
        <v>6.9675925925925921E-3</v>
      </c>
      <c r="AK1321">
        <v>182.1446</v>
      </c>
      <c r="AL1321" t="s">
        <v>8</v>
      </c>
      <c r="AM1321" t="s">
        <v>8</v>
      </c>
      <c r="AO1321" s="4" t="s">
        <v>5171</v>
      </c>
    </row>
    <row r="1322" spans="1:41">
      <c r="A1322" t="s">
        <v>1438</v>
      </c>
      <c r="B1322">
        <v>2016</v>
      </c>
      <c r="C1322">
        <v>8</v>
      </c>
      <c r="D1322">
        <v>1</v>
      </c>
      <c r="E1322">
        <v>11</v>
      </c>
      <c r="F1322">
        <v>5</v>
      </c>
      <c r="G1322">
        <v>2016</v>
      </c>
      <c r="H1322">
        <v>8</v>
      </c>
      <c r="I1322">
        <v>1</v>
      </c>
      <c r="J1322">
        <v>11</v>
      </c>
      <c r="K1322">
        <v>10</v>
      </c>
      <c r="L1322">
        <v>2016</v>
      </c>
      <c r="M1322">
        <v>8</v>
      </c>
      <c r="N1322">
        <v>1</v>
      </c>
      <c r="O1322">
        <v>15</v>
      </c>
      <c r="P1322">
        <v>35</v>
      </c>
      <c r="Q1322">
        <v>2016</v>
      </c>
      <c r="R1322">
        <v>8</v>
      </c>
      <c r="S1322">
        <v>1</v>
      </c>
      <c r="T1322">
        <v>11</v>
      </c>
      <c r="U1322">
        <v>19</v>
      </c>
      <c r="V1322">
        <v>2016</v>
      </c>
      <c r="W1322">
        <v>8</v>
      </c>
      <c r="X1322">
        <v>1</v>
      </c>
      <c r="Y1322">
        <v>11</v>
      </c>
      <c r="Z1322">
        <v>24</v>
      </c>
      <c r="AA1322" t="s">
        <v>177</v>
      </c>
      <c r="AC1322" t="s">
        <v>178</v>
      </c>
      <c r="AD1322" t="s">
        <v>155</v>
      </c>
      <c r="AF1322" t="s">
        <v>156</v>
      </c>
      <c r="AG1322" t="s">
        <v>5</v>
      </c>
      <c r="AH1322" t="s">
        <v>91</v>
      </c>
      <c r="AI1322">
        <v>414</v>
      </c>
      <c r="AJ1322" s="1">
        <v>3.0555555555555557E-3</v>
      </c>
      <c r="AK1322">
        <v>83.943600000000004</v>
      </c>
      <c r="AL1322" t="s">
        <v>8</v>
      </c>
      <c r="AM1322" t="s">
        <v>8</v>
      </c>
      <c r="AO1322" s="4" t="s">
        <v>5171</v>
      </c>
    </row>
    <row r="1323" spans="1:41">
      <c r="A1323" t="s">
        <v>1439</v>
      </c>
      <c r="B1323">
        <v>2016</v>
      </c>
      <c r="C1323">
        <v>8</v>
      </c>
      <c r="D1323">
        <v>1</v>
      </c>
      <c r="E1323">
        <v>10</v>
      </c>
      <c r="F1323">
        <v>50</v>
      </c>
      <c r="G1323">
        <v>2016</v>
      </c>
      <c r="H1323">
        <v>8</v>
      </c>
      <c r="I1323">
        <v>1</v>
      </c>
      <c r="J1323">
        <v>10</v>
      </c>
      <c r="K1323">
        <v>55</v>
      </c>
      <c r="L1323">
        <v>2016</v>
      </c>
      <c r="M1323">
        <v>8</v>
      </c>
      <c r="N1323">
        <v>1</v>
      </c>
      <c r="O1323">
        <v>15</v>
      </c>
      <c r="P1323">
        <v>20</v>
      </c>
      <c r="Q1323">
        <v>2016</v>
      </c>
      <c r="R1323">
        <v>8</v>
      </c>
      <c r="S1323">
        <v>1</v>
      </c>
      <c r="T1323">
        <v>10</v>
      </c>
      <c r="U1323">
        <v>52</v>
      </c>
      <c r="V1323">
        <v>2016</v>
      </c>
      <c r="W1323">
        <v>8</v>
      </c>
      <c r="X1323">
        <v>1</v>
      </c>
      <c r="Y1323">
        <v>11</v>
      </c>
      <c r="Z1323">
        <v>9</v>
      </c>
      <c r="AA1323" t="s">
        <v>100</v>
      </c>
      <c r="AC1323" t="s">
        <v>101</v>
      </c>
      <c r="AD1323" t="s">
        <v>230</v>
      </c>
      <c r="AF1323" t="s">
        <v>231</v>
      </c>
      <c r="AG1323" t="s">
        <v>5</v>
      </c>
      <c r="AH1323" t="s">
        <v>14</v>
      </c>
      <c r="AI1323" t="s">
        <v>15</v>
      </c>
      <c r="AJ1323" s="1">
        <v>1.1446759259259261E-2</v>
      </c>
      <c r="AK1323">
        <v>296.75560000000002</v>
      </c>
      <c r="AL1323" t="s">
        <v>8</v>
      </c>
      <c r="AM1323" t="s">
        <v>8</v>
      </c>
      <c r="AO1323" s="4" t="s">
        <v>5171</v>
      </c>
    </row>
    <row r="1324" spans="1:41">
      <c r="A1324" t="s">
        <v>1440</v>
      </c>
      <c r="B1324">
        <v>2016</v>
      </c>
      <c r="C1324">
        <v>8</v>
      </c>
      <c r="D1324">
        <v>1</v>
      </c>
      <c r="E1324">
        <v>10</v>
      </c>
      <c r="F1324">
        <v>10</v>
      </c>
      <c r="G1324">
        <v>2016</v>
      </c>
      <c r="H1324">
        <v>8</v>
      </c>
      <c r="I1324">
        <v>1</v>
      </c>
      <c r="J1324">
        <v>10</v>
      </c>
      <c r="K1324">
        <v>15</v>
      </c>
      <c r="L1324">
        <v>2016</v>
      </c>
      <c r="M1324">
        <v>8</v>
      </c>
      <c r="N1324">
        <v>1</v>
      </c>
      <c r="O1324">
        <v>14</v>
      </c>
      <c r="P1324">
        <v>40</v>
      </c>
      <c r="Q1324">
        <v>2016</v>
      </c>
      <c r="R1324">
        <v>8</v>
      </c>
      <c r="S1324">
        <v>1</v>
      </c>
      <c r="T1324">
        <v>10</v>
      </c>
      <c r="U1324">
        <v>27</v>
      </c>
      <c r="V1324">
        <v>2016</v>
      </c>
      <c r="W1324">
        <v>8</v>
      </c>
      <c r="X1324">
        <v>1</v>
      </c>
      <c r="Y1324">
        <v>10</v>
      </c>
      <c r="Z1324">
        <v>35</v>
      </c>
      <c r="AA1324" t="s">
        <v>19</v>
      </c>
      <c r="AC1324" t="s">
        <v>20</v>
      </c>
      <c r="AD1324" t="s">
        <v>80</v>
      </c>
      <c r="AF1324" t="s">
        <v>81</v>
      </c>
      <c r="AG1324" t="s">
        <v>5</v>
      </c>
      <c r="AH1324" t="s">
        <v>59</v>
      </c>
      <c r="AI1324" t="s">
        <v>60</v>
      </c>
      <c r="AJ1324" s="1">
        <v>5.6365740740740742E-3</v>
      </c>
      <c r="AK1324">
        <v>105.0184</v>
      </c>
      <c r="AL1324" t="s">
        <v>8</v>
      </c>
      <c r="AM1324" t="s">
        <v>8</v>
      </c>
      <c r="AO1324" s="4" t="s">
        <v>5171</v>
      </c>
    </row>
    <row r="1325" spans="1:41">
      <c r="A1325" t="s">
        <v>1441</v>
      </c>
      <c r="B1325">
        <v>2016</v>
      </c>
      <c r="C1325">
        <v>7</v>
      </c>
      <c r="D1325">
        <v>31</v>
      </c>
      <c r="E1325">
        <v>13</v>
      </c>
      <c r="F1325">
        <v>17</v>
      </c>
      <c r="G1325">
        <v>2016</v>
      </c>
      <c r="H1325">
        <v>7</v>
      </c>
      <c r="I1325">
        <v>31</v>
      </c>
      <c r="J1325">
        <v>13</v>
      </c>
      <c r="K1325">
        <v>20</v>
      </c>
      <c r="L1325">
        <v>2016</v>
      </c>
      <c r="M1325">
        <v>7</v>
      </c>
      <c r="N1325">
        <v>31</v>
      </c>
      <c r="O1325">
        <v>15</v>
      </c>
      <c r="P1325">
        <v>0</v>
      </c>
      <c r="Q1325">
        <v>2016</v>
      </c>
      <c r="R1325">
        <v>7</v>
      </c>
      <c r="S1325">
        <v>31</v>
      </c>
      <c r="T1325">
        <v>13</v>
      </c>
      <c r="U1325">
        <v>25</v>
      </c>
      <c r="V1325">
        <v>2016</v>
      </c>
      <c r="W1325">
        <v>7</v>
      </c>
      <c r="X1325">
        <v>31</v>
      </c>
      <c r="Y1325">
        <v>14</v>
      </c>
      <c r="Z1325">
        <v>19</v>
      </c>
      <c r="AA1325" t="s">
        <v>19</v>
      </c>
      <c r="AC1325" t="s">
        <v>20</v>
      </c>
      <c r="AD1325" t="s">
        <v>19</v>
      </c>
      <c r="AF1325" t="s">
        <v>20</v>
      </c>
      <c r="AG1325" t="s">
        <v>5</v>
      </c>
      <c r="AH1325" t="s">
        <v>157</v>
      </c>
      <c r="AI1325">
        <v>407</v>
      </c>
      <c r="AJ1325" s="1">
        <v>3.7418981481481477E-2</v>
      </c>
      <c r="AK1325">
        <v>230.62440000000001</v>
      </c>
      <c r="AL1325" t="s">
        <v>8</v>
      </c>
      <c r="AM1325" t="s">
        <v>8</v>
      </c>
      <c r="AO1325" s="4" t="s">
        <v>5171</v>
      </c>
    </row>
    <row r="1326" spans="1:41">
      <c r="A1326" t="s">
        <v>1442</v>
      </c>
      <c r="B1326">
        <v>2016</v>
      </c>
      <c r="C1326">
        <v>7</v>
      </c>
      <c r="D1326">
        <v>31</v>
      </c>
      <c r="E1326">
        <v>11</v>
      </c>
      <c r="F1326">
        <v>17</v>
      </c>
      <c r="G1326">
        <v>2016</v>
      </c>
      <c r="H1326">
        <v>7</v>
      </c>
      <c r="I1326">
        <v>31</v>
      </c>
      <c r="J1326">
        <v>11</v>
      </c>
      <c r="K1326">
        <v>20</v>
      </c>
      <c r="L1326">
        <v>2016</v>
      </c>
      <c r="M1326">
        <v>7</v>
      </c>
      <c r="N1326">
        <v>31</v>
      </c>
      <c r="O1326">
        <v>15</v>
      </c>
      <c r="P1326">
        <v>45</v>
      </c>
      <c r="Q1326">
        <v>2016</v>
      </c>
      <c r="R1326">
        <v>7</v>
      </c>
      <c r="S1326">
        <v>31</v>
      </c>
      <c r="T1326">
        <v>11</v>
      </c>
      <c r="U1326">
        <v>30</v>
      </c>
      <c r="V1326">
        <v>2016</v>
      </c>
      <c r="W1326">
        <v>7</v>
      </c>
      <c r="X1326">
        <v>31</v>
      </c>
      <c r="Y1326">
        <v>11</v>
      </c>
      <c r="Z1326">
        <v>36</v>
      </c>
      <c r="AA1326" t="s">
        <v>31</v>
      </c>
      <c r="AC1326" t="s">
        <v>32</v>
      </c>
      <c r="AD1326" t="s">
        <v>89</v>
      </c>
      <c r="AF1326" t="s">
        <v>90</v>
      </c>
      <c r="AG1326" t="s">
        <v>5</v>
      </c>
      <c r="AH1326" t="s">
        <v>67</v>
      </c>
      <c r="AI1326">
        <v>423</v>
      </c>
      <c r="AJ1326" s="1">
        <v>4.2013888888888891E-3</v>
      </c>
      <c r="AK1326">
        <v>64.026600000000002</v>
      </c>
      <c r="AL1326" t="s">
        <v>8</v>
      </c>
      <c r="AM1326" t="s">
        <v>8</v>
      </c>
      <c r="AO1326" s="4" t="s">
        <v>5171</v>
      </c>
    </row>
    <row r="1327" spans="1:41">
      <c r="A1327" t="s">
        <v>1443</v>
      </c>
      <c r="B1327">
        <v>2016</v>
      </c>
      <c r="C1327">
        <v>7</v>
      </c>
      <c r="D1327">
        <v>31</v>
      </c>
      <c r="E1327">
        <v>11</v>
      </c>
      <c r="F1327">
        <v>16</v>
      </c>
      <c r="G1327">
        <v>2016</v>
      </c>
      <c r="H1327">
        <v>7</v>
      </c>
      <c r="I1327">
        <v>31</v>
      </c>
      <c r="J1327">
        <v>11</v>
      </c>
      <c r="K1327">
        <v>20</v>
      </c>
      <c r="L1327">
        <v>2016</v>
      </c>
      <c r="M1327">
        <v>7</v>
      </c>
      <c r="N1327">
        <v>31</v>
      </c>
      <c r="O1327">
        <v>15</v>
      </c>
      <c r="P1327">
        <v>45</v>
      </c>
      <c r="Q1327">
        <v>2016</v>
      </c>
      <c r="R1327">
        <v>7</v>
      </c>
      <c r="S1327">
        <v>31</v>
      </c>
      <c r="T1327">
        <v>11</v>
      </c>
      <c r="U1327">
        <v>19</v>
      </c>
      <c r="V1327">
        <v>2016</v>
      </c>
      <c r="W1327">
        <v>7</v>
      </c>
      <c r="X1327">
        <v>31</v>
      </c>
      <c r="Y1327">
        <v>11</v>
      </c>
      <c r="Z1327">
        <v>29</v>
      </c>
      <c r="AA1327" t="s">
        <v>677</v>
      </c>
      <c r="AC1327" t="s">
        <v>678</v>
      </c>
      <c r="AD1327" t="s">
        <v>31</v>
      </c>
      <c r="AF1327" t="s">
        <v>32</v>
      </c>
      <c r="AG1327" t="s">
        <v>5</v>
      </c>
      <c r="AH1327" t="s">
        <v>125</v>
      </c>
      <c r="AI1327" t="s">
        <v>126</v>
      </c>
      <c r="AJ1327" s="1">
        <v>7.0601851851851841E-3</v>
      </c>
      <c r="AK1327">
        <v>247.73320000000001</v>
      </c>
      <c r="AL1327" t="s">
        <v>8</v>
      </c>
      <c r="AM1327" t="s">
        <v>8</v>
      </c>
      <c r="AO1327" s="4" t="s">
        <v>5171</v>
      </c>
    </row>
    <row r="1328" spans="1:41">
      <c r="A1328" t="s">
        <v>1444</v>
      </c>
      <c r="B1328">
        <v>2016</v>
      </c>
      <c r="C1328">
        <v>7</v>
      </c>
      <c r="D1328">
        <v>31</v>
      </c>
      <c r="E1328">
        <v>11</v>
      </c>
      <c r="F1328">
        <v>3</v>
      </c>
      <c r="G1328">
        <v>2016</v>
      </c>
      <c r="H1328">
        <v>7</v>
      </c>
      <c r="I1328">
        <v>31</v>
      </c>
      <c r="J1328">
        <v>11</v>
      </c>
      <c r="K1328">
        <v>5</v>
      </c>
      <c r="L1328">
        <v>2016</v>
      </c>
      <c r="M1328">
        <v>7</v>
      </c>
      <c r="N1328">
        <v>31</v>
      </c>
      <c r="O1328">
        <v>15</v>
      </c>
      <c r="P1328">
        <v>30</v>
      </c>
      <c r="Q1328">
        <v>2016</v>
      </c>
      <c r="R1328">
        <v>7</v>
      </c>
      <c r="S1328">
        <v>31</v>
      </c>
      <c r="T1328">
        <v>11</v>
      </c>
      <c r="U1328">
        <v>8</v>
      </c>
      <c r="V1328">
        <v>2016</v>
      </c>
      <c r="W1328">
        <v>7</v>
      </c>
      <c r="X1328">
        <v>31</v>
      </c>
      <c r="Y1328">
        <v>11</v>
      </c>
      <c r="Z1328">
        <v>12</v>
      </c>
      <c r="AA1328" t="s">
        <v>17</v>
      </c>
      <c r="AC1328" t="s">
        <v>18</v>
      </c>
      <c r="AD1328" t="s">
        <v>57</v>
      </c>
      <c r="AF1328" t="s">
        <v>58</v>
      </c>
      <c r="AG1328" t="s">
        <v>5</v>
      </c>
      <c r="AH1328" t="s">
        <v>33</v>
      </c>
      <c r="AI1328">
        <v>429</v>
      </c>
      <c r="AJ1328" s="1">
        <v>3.1597222222222222E-3</v>
      </c>
      <c r="AK1328">
        <v>42.251300000000001</v>
      </c>
      <c r="AL1328" t="s">
        <v>8</v>
      </c>
      <c r="AM1328" t="s">
        <v>8</v>
      </c>
      <c r="AO1328" s="4" t="s">
        <v>5171</v>
      </c>
    </row>
    <row r="1329" spans="1:41">
      <c r="A1329" t="s">
        <v>1445</v>
      </c>
      <c r="B1329">
        <v>2016</v>
      </c>
      <c r="C1329">
        <v>7</v>
      </c>
      <c r="D1329">
        <v>31</v>
      </c>
      <c r="E1329">
        <v>10</v>
      </c>
      <c r="F1329">
        <v>55</v>
      </c>
      <c r="G1329">
        <v>2016</v>
      </c>
      <c r="H1329">
        <v>7</v>
      </c>
      <c r="I1329">
        <v>31</v>
      </c>
      <c r="J1329">
        <v>11</v>
      </c>
      <c r="K1329">
        <v>0</v>
      </c>
      <c r="L1329">
        <v>2016</v>
      </c>
      <c r="M1329">
        <v>7</v>
      </c>
      <c r="N1329">
        <v>31</v>
      </c>
      <c r="O1329">
        <v>15</v>
      </c>
      <c r="P1329">
        <v>25</v>
      </c>
      <c r="Q1329">
        <v>2016</v>
      </c>
      <c r="R1329">
        <v>7</v>
      </c>
      <c r="S1329">
        <v>31</v>
      </c>
      <c r="T1329">
        <v>10</v>
      </c>
      <c r="U1329">
        <v>58</v>
      </c>
      <c r="V1329">
        <v>2016</v>
      </c>
      <c r="W1329">
        <v>7</v>
      </c>
      <c r="X1329">
        <v>31</v>
      </c>
      <c r="Y1329">
        <v>11</v>
      </c>
      <c r="Z1329">
        <v>0</v>
      </c>
      <c r="AA1329" t="s">
        <v>1</v>
      </c>
      <c r="AC1329" t="s">
        <v>2</v>
      </c>
      <c r="AD1329" t="s">
        <v>10</v>
      </c>
      <c r="AF1329" t="s">
        <v>11</v>
      </c>
      <c r="AG1329" t="s">
        <v>5</v>
      </c>
      <c r="AH1329" t="s">
        <v>267</v>
      </c>
      <c r="AI1329">
        <v>401</v>
      </c>
      <c r="AJ1329" s="1">
        <v>1.1689814814814816E-3</v>
      </c>
      <c r="AK1329">
        <v>31.252800000000001</v>
      </c>
      <c r="AL1329" t="s">
        <v>8</v>
      </c>
      <c r="AM1329" t="s">
        <v>8</v>
      </c>
      <c r="AO1329" s="4" t="s">
        <v>5171</v>
      </c>
    </row>
    <row r="1330" spans="1:41">
      <c r="A1330" t="s">
        <v>1446</v>
      </c>
      <c r="B1330">
        <v>2016</v>
      </c>
      <c r="C1330">
        <v>7</v>
      </c>
      <c r="D1330">
        <v>31</v>
      </c>
      <c r="E1330">
        <v>10</v>
      </c>
      <c r="F1330">
        <v>31</v>
      </c>
      <c r="G1330">
        <v>2016</v>
      </c>
      <c r="H1330">
        <v>7</v>
      </c>
      <c r="I1330">
        <v>31</v>
      </c>
      <c r="J1330">
        <v>10</v>
      </c>
      <c r="K1330">
        <v>40</v>
      </c>
      <c r="L1330">
        <v>2016</v>
      </c>
      <c r="M1330">
        <v>7</v>
      </c>
      <c r="N1330">
        <v>31</v>
      </c>
      <c r="O1330">
        <v>15</v>
      </c>
      <c r="P1330">
        <v>5</v>
      </c>
      <c r="Q1330">
        <v>2016</v>
      </c>
      <c r="R1330">
        <v>7</v>
      </c>
      <c r="S1330">
        <v>31</v>
      </c>
      <c r="T1330">
        <v>10</v>
      </c>
      <c r="U1330">
        <v>41</v>
      </c>
      <c r="V1330">
        <v>2016</v>
      </c>
      <c r="W1330">
        <v>7</v>
      </c>
      <c r="X1330">
        <v>31</v>
      </c>
      <c r="Y1330">
        <v>10</v>
      </c>
      <c r="Z1330">
        <v>58</v>
      </c>
      <c r="AA1330" t="s">
        <v>54</v>
      </c>
      <c r="AC1330" t="s">
        <v>55</v>
      </c>
      <c r="AD1330" t="s">
        <v>1</v>
      </c>
      <c r="AF1330" t="s">
        <v>2</v>
      </c>
      <c r="AG1330" t="s">
        <v>5</v>
      </c>
      <c r="AH1330" t="s">
        <v>115</v>
      </c>
      <c r="AI1330">
        <v>421</v>
      </c>
      <c r="AJ1330" s="1">
        <v>1.1805555555555555E-2</v>
      </c>
      <c r="AK1330">
        <v>245.2046</v>
      </c>
      <c r="AL1330" t="s">
        <v>8</v>
      </c>
      <c r="AM1330" t="s">
        <v>8</v>
      </c>
      <c r="AO1330" s="4" t="s">
        <v>5171</v>
      </c>
    </row>
    <row r="1331" spans="1:41">
      <c r="A1331" t="s">
        <v>1447</v>
      </c>
      <c r="B1331">
        <v>2016</v>
      </c>
      <c r="C1331">
        <v>7</v>
      </c>
      <c r="D1331">
        <v>31</v>
      </c>
      <c r="E1331">
        <v>10</v>
      </c>
      <c r="F1331">
        <v>22</v>
      </c>
      <c r="G1331">
        <v>2016</v>
      </c>
      <c r="H1331">
        <v>7</v>
      </c>
      <c r="I1331">
        <v>31</v>
      </c>
      <c r="J1331">
        <v>10</v>
      </c>
      <c r="K1331">
        <v>25</v>
      </c>
      <c r="L1331">
        <v>2016</v>
      </c>
      <c r="M1331">
        <v>7</v>
      </c>
      <c r="N1331">
        <v>31</v>
      </c>
      <c r="O1331">
        <v>18</v>
      </c>
      <c r="P1331">
        <v>0</v>
      </c>
      <c r="Q1331">
        <v>2016</v>
      </c>
      <c r="R1331">
        <v>7</v>
      </c>
      <c r="S1331">
        <v>31</v>
      </c>
      <c r="T1331">
        <v>10</v>
      </c>
      <c r="U1331">
        <v>32</v>
      </c>
      <c r="V1331">
        <v>2016</v>
      </c>
      <c r="W1331">
        <v>7</v>
      </c>
      <c r="X1331">
        <v>31</v>
      </c>
      <c r="Y1331">
        <v>18</v>
      </c>
      <c r="Z1331">
        <v>32</v>
      </c>
      <c r="AA1331" t="s">
        <v>19</v>
      </c>
      <c r="AC1331" t="s">
        <v>20</v>
      </c>
      <c r="AD1331" t="s">
        <v>19</v>
      </c>
      <c r="AF1331" t="s">
        <v>20</v>
      </c>
      <c r="AG1331" t="s">
        <v>5</v>
      </c>
      <c r="AH1331" t="s">
        <v>59</v>
      </c>
      <c r="AI1331" t="s">
        <v>60</v>
      </c>
      <c r="AJ1331" s="1">
        <v>0.33362268518518517</v>
      </c>
      <c r="AK1331">
        <v>1672.6532</v>
      </c>
      <c r="AL1331" t="s">
        <v>8</v>
      </c>
      <c r="AM1331" t="s">
        <v>8</v>
      </c>
      <c r="AO1331" s="4" t="s">
        <v>5171</v>
      </c>
    </row>
    <row r="1332" spans="1:41">
      <c r="A1332" t="s">
        <v>1448</v>
      </c>
      <c r="B1332">
        <v>2016</v>
      </c>
      <c r="C1332">
        <v>7</v>
      </c>
      <c r="D1332">
        <v>31</v>
      </c>
      <c r="E1332">
        <v>10</v>
      </c>
      <c r="F1332">
        <v>13</v>
      </c>
      <c r="G1332">
        <v>2016</v>
      </c>
      <c r="H1332">
        <v>7</v>
      </c>
      <c r="I1332">
        <v>31</v>
      </c>
      <c r="J1332">
        <v>10</v>
      </c>
      <c r="K1332">
        <v>20</v>
      </c>
      <c r="L1332">
        <v>2016</v>
      </c>
      <c r="M1332">
        <v>7</v>
      </c>
      <c r="N1332">
        <v>31</v>
      </c>
      <c r="O1332">
        <v>14</v>
      </c>
      <c r="P1332">
        <v>45</v>
      </c>
      <c r="Q1332">
        <v>2016</v>
      </c>
      <c r="R1332">
        <v>7</v>
      </c>
      <c r="S1332">
        <v>31</v>
      </c>
      <c r="T1332">
        <v>10</v>
      </c>
      <c r="U1332">
        <v>30</v>
      </c>
      <c r="V1332">
        <v>2016</v>
      </c>
      <c r="W1332">
        <v>7</v>
      </c>
      <c r="X1332">
        <v>31</v>
      </c>
      <c r="Y1332">
        <v>10</v>
      </c>
      <c r="Z1332">
        <v>54</v>
      </c>
      <c r="AA1332" t="s">
        <v>10</v>
      </c>
      <c r="AC1332" t="s">
        <v>11</v>
      </c>
      <c r="AD1332" t="s">
        <v>10</v>
      </c>
      <c r="AF1332" t="s">
        <v>11</v>
      </c>
      <c r="AG1332" t="s">
        <v>5</v>
      </c>
      <c r="AH1332" t="s">
        <v>105</v>
      </c>
      <c r="AI1332">
        <v>412</v>
      </c>
      <c r="AJ1332" s="1">
        <v>1.6793981481481483E-2</v>
      </c>
      <c r="AL1332" t="s">
        <v>8</v>
      </c>
      <c r="AM1332" t="s">
        <v>8</v>
      </c>
      <c r="AO1332" s="4" t="s">
        <v>5171</v>
      </c>
    </row>
    <row r="1333" spans="1:41">
      <c r="A1333" t="s">
        <v>1449</v>
      </c>
      <c r="B1333">
        <v>2016</v>
      </c>
      <c r="C1333">
        <v>7</v>
      </c>
      <c r="D1333">
        <v>30</v>
      </c>
      <c r="E1333">
        <v>17</v>
      </c>
      <c r="F1333">
        <v>45</v>
      </c>
      <c r="G1333">
        <v>2016</v>
      </c>
      <c r="H1333">
        <v>7</v>
      </c>
      <c r="I1333">
        <v>30</v>
      </c>
      <c r="J1333">
        <v>17</v>
      </c>
      <c r="K1333">
        <v>50</v>
      </c>
      <c r="L1333">
        <v>2016</v>
      </c>
      <c r="M1333">
        <v>7</v>
      </c>
      <c r="N1333">
        <v>30</v>
      </c>
      <c r="O1333">
        <v>22</v>
      </c>
      <c r="P1333">
        <v>15</v>
      </c>
      <c r="Q1333">
        <v>2016</v>
      </c>
      <c r="R1333">
        <v>7</v>
      </c>
      <c r="S1333">
        <v>30</v>
      </c>
      <c r="T1333">
        <v>18</v>
      </c>
      <c r="U1333">
        <v>1</v>
      </c>
      <c r="V1333">
        <v>2016</v>
      </c>
      <c r="W1333">
        <v>7</v>
      </c>
      <c r="X1333">
        <v>30</v>
      </c>
      <c r="Y1333">
        <v>18</v>
      </c>
      <c r="Z1333">
        <v>4</v>
      </c>
      <c r="AA1333" t="s">
        <v>89</v>
      </c>
      <c r="AC1333" t="s">
        <v>90</v>
      </c>
      <c r="AD1333" t="s">
        <v>31</v>
      </c>
      <c r="AF1333" t="s">
        <v>32</v>
      </c>
      <c r="AG1333" t="s">
        <v>5</v>
      </c>
      <c r="AH1333" t="s">
        <v>67</v>
      </c>
      <c r="AI1333">
        <v>423</v>
      </c>
      <c r="AJ1333" s="1">
        <v>2.4189814814814816E-3</v>
      </c>
      <c r="AK1333">
        <v>70.415999999999997</v>
      </c>
      <c r="AL1333" t="s">
        <v>8</v>
      </c>
      <c r="AM1333" t="s">
        <v>8</v>
      </c>
      <c r="AO1333" s="4" t="s">
        <v>5171</v>
      </c>
    </row>
    <row r="1334" spans="1:41">
      <c r="A1334" t="s">
        <v>1450</v>
      </c>
      <c r="B1334">
        <v>2016</v>
      </c>
      <c r="C1334">
        <v>7</v>
      </c>
      <c r="D1334">
        <v>30</v>
      </c>
      <c r="E1334">
        <v>17</v>
      </c>
      <c r="F1334">
        <v>25</v>
      </c>
      <c r="G1334">
        <v>2016</v>
      </c>
      <c r="H1334">
        <v>7</v>
      </c>
      <c r="I1334">
        <v>30</v>
      </c>
      <c r="J1334">
        <v>17</v>
      </c>
      <c r="K1334">
        <v>30</v>
      </c>
      <c r="L1334">
        <v>2016</v>
      </c>
      <c r="M1334">
        <v>7</v>
      </c>
      <c r="N1334">
        <v>30</v>
      </c>
      <c r="O1334">
        <v>21</v>
      </c>
      <c r="P1334">
        <v>55</v>
      </c>
      <c r="Q1334">
        <v>2016</v>
      </c>
      <c r="R1334">
        <v>7</v>
      </c>
      <c r="S1334">
        <v>30</v>
      </c>
      <c r="T1334">
        <v>17</v>
      </c>
      <c r="U1334">
        <v>41</v>
      </c>
      <c r="V1334">
        <v>2016</v>
      </c>
      <c r="W1334">
        <v>7</v>
      </c>
      <c r="X1334">
        <v>30</v>
      </c>
      <c r="Y1334">
        <v>17</v>
      </c>
      <c r="Z1334">
        <v>53</v>
      </c>
      <c r="AA1334" t="s">
        <v>19</v>
      </c>
      <c r="AC1334" t="s">
        <v>20</v>
      </c>
      <c r="AD1334" t="s">
        <v>29</v>
      </c>
      <c r="AF1334" t="s">
        <v>30</v>
      </c>
      <c r="AG1334" t="s">
        <v>5</v>
      </c>
      <c r="AH1334" t="s">
        <v>97</v>
      </c>
      <c r="AI1334">
        <v>415</v>
      </c>
      <c r="AJ1334" s="1">
        <v>8.5995370370370357E-3</v>
      </c>
      <c r="AK1334">
        <v>210.0094</v>
      </c>
      <c r="AL1334" t="s">
        <v>8</v>
      </c>
      <c r="AM1334" t="s">
        <v>8</v>
      </c>
      <c r="AO1334" s="4" t="s">
        <v>5171</v>
      </c>
    </row>
    <row r="1335" spans="1:41">
      <c r="A1335" t="s">
        <v>1451</v>
      </c>
      <c r="B1335">
        <v>2016</v>
      </c>
      <c r="C1335">
        <v>7</v>
      </c>
      <c r="D1335">
        <v>30</v>
      </c>
      <c r="E1335">
        <v>16</v>
      </c>
      <c r="F1335">
        <v>52</v>
      </c>
      <c r="G1335">
        <v>2016</v>
      </c>
      <c r="H1335">
        <v>7</v>
      </c>
      <c r="I1335">
        <v>30</v>
      </c>
      <c r="J1335">
        <v>17</v>
      </c>
      <c r="K1335">
        <v>0</v>
      </c>
      <c r="L1335">
        <v>2016</v>
      </c>
      <c r="M1335">
        <v>7</v>
      </c>
      <c r="N1335">
        <v>30</v>
      </c>
      <c r="O1335">
        <v>21</v>
      </c>
      <c r="P1335">
        <v>25</v>
      </c>
      <c r="Q1335">
        <v>2016</v>
      </c>
      <c r="R1335">
        <v>7</v>
      </c>
      <c r="S1335">
        <v>30</v>
      </c>
      <c r="T1335">
        <v>17</v>
      </c>
      <c r="U1335">
        <v>16</v>
      </c>
      <c r="V1335">
        <v>2016</v>
      </c>
      <c r="W1335">
        <v>7</v>
      </c>
      <c r="X1335">
        <v>30</v>
      </c>
      <c r="Y1335">
        <v>17</v>
      </c>
      <c r="Z1335">
        <v>25</v>
      </c>
      <c r="AA1335" t="s">
        <v>49</v>
      </c>
      <c r="AC1335" t="s">
        <v>50</v>
      </c>
      <c r="AD1335" t="s">
        <v>123</v>
      </c>
      <c r="AF1335" t="s">
        <v>124</v>
      </c>
      <c r="AG1335" t="s">
        <v>5</v>
      </c>
      <c r="AH1335" t="s">
        <v>6</v>
      </c>
      <c r="AI1335" t="s">
        <v>7</v>
      </c>
      <c r="AJ1335" s="1">
        <v>6.238425925925925E-3</v>
      </c>
      <c r="AK1335">
        <v>132.1311</v>
      </c>
      <c r="AL1335" t="s">
        <v>8</v>
      </c>
      <c r="AM1335" t="s">
        <v>8</v>
      </c>
      <c r="AO1335" s="4" t="s">
        <v>5171</v>
      </c>
    </row>
    <row r="1336" spans="1:41">
      <c r="A1336" t="s">
        <v>1452</v>
      </c>
      <c r="B1336">
        <v>2016</v>
      </c>
      <c r="C1336">
        <v>7</v>
      </c>
      <c r="D1336">
        <v>30</v>
      </c>
      <c r="E1336">
        <v>13</v>
      </c>
      <c r="F1336">
        <v>51</v>
      </c>
      <c r="G1336">
        <v>2016</v>
      </c>
      <c r="H1336">
        <v>7</v>
      </c>
      <c r="I1336">
        <v>30</v>
      </c>
      <c r="J1336">
        <v>13</v>
      </c>
      <c r="K1336">
        <v>55</v>
      </c>
      <c r="L1336">
        <v>2016</v>
      </c>
      <c r="M1336">
        <v>7</v>
      </c>
      <c r="N1336">
        <v>30</v>
      </c>
      <c r="O1336">
        <v>23</v>
      </c>
      <c r="P1336">
        <v>55</v>
      </c>
      <c r="Q1336">
        <v>2016</v>
      </c>
      <c r="R1336">
        <v>7</v>
      </c>
      <c r="S1336">
        <v>30</v>
      </c>
      <c r="T1336">
        <v>14</v>
      </c>
      <c r="U1336">
        <v>44</v>
      </c>
      <c r="V1336">
        <v>2016</v>
      </c>
      <c r="W1336">
        <v>7</v>
      </c>
      <c r="X1336">
        <v>30</v>
      </c>
      <c r="Y1336">
        <v>23</v>
      </c>
      <c r="Z1336">
        <v>10</v>
      </c>
      <c r="AA1336" t="s">
        <v>19</v>
      </c>
      <c r="AC1336" t="s">
        <v>20</v>
      </c>
      <c r="AD1336" t="s">
        <v>19</v>
      </c>
      <c r="AF1336" t="s">
        <v>20</v>
      </c>
      <c r="AG1336" t="s">
        <v>5</v>
      </c>
      <c r="AH1336" t="s">
        <v>157</v>
      </c>
      <c r="AI1336">
        <v>407</v>
      </c>
      <c r="AJ1336" s="1">
        <v>0.35189814814814818</v>
      </c>
      <c r="AK1336">
        <v>41.904200000000003</v>
      </c>
      <c r="AL1336" t="s">
        <v>8</v>
      </c>
      <c r="AM1336" t="s">
        <v>8</v>
      </c>
      <c r="AO1336" s="4" t="s">
        <v>5171</v>
      </c>
    </row>
    <row r="1337" spans="1:41">
      <c r="A1337" t="s">
        <v>1453</v>
      </c>
      <c r="B1337">
        <v>2016</v>
      </c>
      <c r="C1337">
        <v>7</v>
      </c>
      <c r="D1337">
        <v>30</v>
      </c>
      <c r="E1337">
        <v>10</v>
      </c>
      <c r="F1337">
        <v>20</v>
      </c>
      <c r="G1337">
        <v>2016</v>
      </c>
      <c r="H1337">
        <v>7</v>
      </c>
      <c r="I1337">
        <v>30</v>
      </c>
      <c r="J1337">
        <v>10</v>
      </c>
      <c r="K1337">
        <v>25</v>
      </c>
      <c r="L1337">
        <v>2016</v>
      </c>
      <c r="M1337">
        <v>7</v>
      </c>
      <c r="N1337">
        <v>30</v>
      </c>
      <c r="O1337">
        <v>14</v>
      </c>
      <c r="P1337">
        <v>50</v>
      </c>
      <c r="Q1337">
        <v>2016</v>
      </c>
      <c r="R1337">
        <v>7</v>
      </c>
      <c r="S1337">
        <v>30</v>
      </c>
      <c r="T1337">
        <v>10</v>
      </c>
      <c r="U1337">
        <v>40</v>
      </c>
      <c r="V1337">
        <v>2016</v>
      </c>
      <c r="W1337">
        <v>7</v>
      </c>
      <c r="X1337">
        <v>30</v>
      </c>
      <c r="Y1337">
        <v>10</v>
      </c>
      <c r="Z1337">
        <v>55</v>
      </c>
      <c r="AA1337" t="s">
        <v>17</v>
      </c>
      <c r="AC1337" t="s">
        <v>18</v>
      </c>
      <c r="AD1337" t="s">
        <v>45</v>
      </c>
      <c r="AF1337" t="s">
        <v>46</v>
      </c>
      <c r="AG1337" t="s">
        <v>5</v>
      </c>
      <c r="AH1337" t="s">
        <v>37</v>
      </c>
      <c r="AI1337">
        <v>403</v>
      </c>
      <c r="AJ1337" s="1">
        <v>1.0439814814814813E-2</v>
      </c>
      <c r="AK1337">
        <v>199.74600000000001</v>
      </c>
      <c r="AL1337" t="s">
        <v>8</v>
      </c>
      <c r="AM1337" t="s">
        <v>8</v>
      </c>
      <c r="AO1337" s="4" t="s">
        <v>5171</v>
      </c>
    </row>
    <row r="1338" spans="1:41">
      <c r="A1338" t="s">
        <v>1454</v>
      </c>
      <c r="B1338">
        <v>2016</v>
      </c>
      <c r="C1338">
        <v>7</v>
      </c>
      <c r="D1338">
        <v>30</v>
      </c>
      <c r="E1338">
        <v>10</v>
      </c>
      <c r="F1338">
        <v>19</v>
      </c>
      <c r="G1338">
        <v>2016</v>
      </c>
      <c r="H1338">
        <v>7</v>
      </c>
      <c r="I1338">
        <v>30</v>
      </c>
      <c r="J1338">
        <v>10</v>
      </c>
      <c r="K1338">
        <v>20</v>
      </c>
      <c r="L1338">
        <v>2016</v>
      </c>
      <c r="M1338">
        <v>7</v>
      </c>
      <c r="N1338">
        <v>30</v>
      </c>
      <c r="O1338">
        <v>14</v>
      </c>
      <c r="P1338">
        <v>45</v>
      </c>
      <c r="Q1338">
        <v>2016</v>
      </c>
      <c r="R1338">
        <v>7</v>
      </c>
      <c r="S1338">
        <v>30</v>
      </c>
      <c r="T1338">
        <v>10</v>
      </c>
      <c r="U1338">
        <v>23</v>
      </c>
      <c r="V1338">
        <v>2016</v>
      </c>
      <c r="W1338">
        <v>7</v>
      </c>
      <c r="X1338">
        <v>30</v>
      </c>
      <c r="Y1338">
        <v>10</v>
      </c>
      <c r="Z1338">
        <v>33</v>
      </c>
      <c r="AA1338" t="s">
        <v>19</v>
      </c>
      <c r="AC1338" t="s">
        <v>20</v>
      </c>
      <c r="AD1338" t="s">
        <v>62</v>
      </c>
      <c r="AF1338" t="s">
        <v>63</v>
      </c>
      <c r="AG1338" t="s">
        <v>5</v>
      </c>
      <c r="AH1338" t="s">
        <v>115</v>
      </c>
      <c r="AI1338">
        <v>421</v>
      </c>
      <c r="AJ1338" s="1">
        <v>6.9097222222222225E-3</v>
      </c>
      <c r="AK1338">
        <v>88.481399999999994</v>
      </c>
      <c r="AL1338" t="s">
        <v>8</v>
      </c>
      <c r="AM1338" t="s">
        <v>8</v>
      </c>
      <c r="AO1338" s="4" t="s">
        <v>5171</v>
      </c>
    </row>
    <row r="1339" spans="1:41">
      <c r="A1339" t="s">
        <v>1455</v>
      </c>
      <c r="B1339">
        <v>2016</v>
      </c>
      <c r="C1339">
        <v>7</v>
      </c>
      <c r="D1339">
        <v>29</v>
      </c>
      <c r="E1339">
        <v>20</v>
      </c>
      <c r="F1339">
        <v>18</v>
      </c>
      <c r="G1339">
        <v>2016</v>
      </c>
      <c r="H1339">
        <v>7</v>
      </c>
      <c r="I1339">
        <v>29</v>
      </c>
      <c r="J1339">
        <v>20</v>
      </c>
      <c r="K1339">
        <v>20</v>
      </c>
      <c r="L1339">
        <v>2016</v>
      </c>
      <c r="M1339">
        <v>7</v>
      </c>
      <c r="N1339">
        <v>30</v>
      </c>
      <c r="O1339">
        <v>0</v>
      </c>
      <c r="P1339">
        <v>45</v>
      </c>
      <c r="Q1339">
        <v>2016</v>
      </c>
      <c r="R1339">
        <v>7</v>
      </c>
      <c r="S1339">
        <v>29</v>
      </c>
      <c r="T1339">
        <v>20</v>
      </c>
      <c r="U1339">
        <v>21</v>
      </c>
      <c r="V1339">
        <v>2016</v>
      </c>
      <c r="W1339">
        <v>7</v>
      </c>
      <c r="X1339">
        <v>29</v>
      </c>
      <c r="Y1339">
        <v>20</v>
      </c>
      <c r="Z1339">
        <v>23</v>
      </c>
      <c r="AA1339" t="s">
        <v>19</v>
      </c>
      <c r="AC1339" t="s">
        <v>20</v>
      </c>
      <c r="AD1339" t="s">
        <v>35</v>
      </c>
      <c r="AF1339" t="s">
        <v>36</v>
      </c>
      <c r="AG1339" t="s">
        <v>5</v>
      </c>
      <c r="AH1339" t="s">
        <v>41</v>
      </c>
      <c r="AI1339">
        <v>424</v>
      </c>
      <c r="AJ1339" s="1">
        <v>1.2731481481481483E-3</v>
      </c>
      <c r="AK1339">
        <v>21.147300000000001</v>
      </c>
      <c r="AL1339" t="s">
        <v>8</v>
      </c>
      <c r="AM1339" t="s">
        <v>8</v>
      </c>
      <c r="AO1339" s="4" t="s">
        <v>5171</v>
      </c>
    </row>
    <row r="1340" spans="1:41">
      <c r="A1340" t="s">
        <v>1456</v>
      </c>
      <c r="B1340">
        <v>2016</v>
      </c>
      <c r="C1340">
        <v>7</v>
      </c>
      <c r="D1340">
        <v>29</v>
      </c>
      <c r="E1340">
        <v>19</v>
      </c>
      <c r="F1340">
        <v>28</v>
      </c>
      <c r="G1340">
        <v>2016</v>
      </c>
      <c r="H1340">
        <v>7</v>
      </c>
      <c r="I1340">
        <v>29</v>
      </c>
      <c r="J1340">
        <v>19</v>
      </c>
      <c r="K1340">
        <v>35</v>
      </c>
      <c r="L1340">
        <v>2016</v>
      </c>
      <c r="M1340">
        <v>7</v>
      </c>
      <c r="N1340">
        <v>30</v>
      </c>
      <c r="O1340">
        <v>0</v>
      </c>
      <c r="P1340">
        <v>0</v>
      </c>
      <c r="Q1340">
        <v>2016</v>
      </c>
      <c r="R1340">
        <v>7</v>
      </c>
      <c r="S1340">
        <v>29</v>
      </c>
      <c r="T1340">
        <v>19</v>
      </c>
      <c r="U1340">
        <v>48</v>
      </c>
      <c r="V1340">
        <v>2016</v>
      </c>
      <c r="W1340">
        <v>7</v>
      </c>
      <c r="X1340">
        <v>29</v>
      </c>
      <c r="Y1340">
        <v>20</v>
      </c>
      <c r="Z1340">
        <v>2</v>
      </c>
      <c r="AA1340" t="s">
        <v>281</v>
      </c>
      <c r="AC1340" t="s">
        <v>282</v>
      </c>
      <c r="AD1340" t="s">
        <v>19</v>
      </c>
      <c r="AF1340" t="s">
        <v>20</v>
      </c>
      <c r="AG1340" t="s">
        <v>5</v>
      </c>
      <c r="AH1340" t="s">
        <v>41</v>
      </c>
      <c r="AI1340">
        <v>424</v>
      </c>
      <c r="AJ1340" s="1">
        <v>9.2476851851851852E-3</v>
      </c>
      <c r="AK1340">
        <v>111.1024</v>
      </c>
      <c r="AL1340" t="s">
        <v>8</v>
      </c>
      <c r="AM1340" t="s">
        <v>8</v>
      </c>
      <c r="AO1340" s="4" t="s">
        <v>5171</v>
      </c>
    </row>
    <row r="1341" spans="1:41">
      <c r="A1341" t="s">
        <v>1457</v>
      </c>
      <c r="B1341">
        <v>2016</v>
      </c>
      <c r="C1341">
        <v>7</v>
      </c>
      <c r="D1341">
        <v>29</v>
      </c>
      <c r="E1341">
        <v>19</v>
      </c>
      <c r="F1341">
        <v>27</v>
      </c>
      <c r="G1341">
        <v>2016</v>
      </c>
      <c r="H1341">
        <v>7</v>
      </c>
      <c r="I1341">
        <v>29</v>
      </c>
      <c r="J1341">
        <v>19</v>
      </c>
      <c r="K1341">
        <v>30</v>
      </c>
      <c r="L1341">
        <v>2016</v>
      </c>
      <c r="M1341">
        <v>7</v>
      </c>
      <c r="N1341">
        <v>29</v>
      </c>
      <c r="O1341">
        <v>23</v>
      </c>
      <c r="P1341">
        <v>55</v>
      </c>
      <c r="Q1341">
        <v>2016</v>
      </c>
      <c r="R1341">
        <v>7</v>
      </c>
      <c r="S1341">
        <v>29</v>
      </c>
      <c r="T1341">
        <v>19</v>
      </c>
      <c r="U1341">
        <v>36</v>
      </c>
      <c r="V1341">
        <v>2016</v>
      </c>
      <c r="W1341">
        <v>7</v>
      </c>
      <c r="X1341">
        <v>29</v>
      </c>
      <c r="Y1341">
        <v>19</v>
      </c>
      <c r="Z1341">
        <v>49</v>
      </c>
      <c r="AA1341" t="s">
        <v>57</v>
      </c>
      <c r="AC1341" t="s">
        <v>58</v>
      </c>
      <c r="AD1341" t="s">
        <v>281</v>
      </c>
      <c r="AF1341" t="s">
        <v>282</v>
      </c>
      <c r="AG1341" t="s">
        <v>5</v>
      </c>
      <c r="AH1341" t="s">
        <v>78</v>
      </c>
      <c r="AI1341">
        <v>428</v>
      </c>
      <c r="AJ1341" s="1">
        <v>8.9814814814814809E-3</v>
      </c>
      <c r="AK1341">
        <v>176.39439999999999</v>
      </c>
      <c r="AL1341" t="s">
        <v>8</v>
      </c>
      <c r="AM1341" t="s">
        <v>8</v>
      </c>
      <c r="AO1341" s="4" t="s">
        <v>5171</v>
      </c>
    </row>
    <row r="1342" spans="1:41">
      <c r="A1342" t="s">
        <v>1458</v>
      </c>
      <c r="B1342">
        <v>2016</v>
      </c>
      <c r="C1342">
        <v>7</v>
      </c>
      <c r="D1342">
        <v>29</v>
      </c>
      <c r="E1342">
        <v>18</v>
      </c>
      <c r="F1342">
        <v>28</v>
      </c>
      <c r="G1342">
        <v>2016</v>
      </c>
      <c r="H1342">
        <v>7</v>
      </c>
      <c r="I1342">
        <v>29</v>
      </c>
      <c r="J1342">
        <v>18</v>
      </c>
      <c r="K1342">
        <v>30</v>
      </c>
      <c r="L1342">
        <v>2016</v>
      </c>
      <c r="M1342">
        <v>7</v>
      </c>
      <c r="N1342">
        <v>29</v>
      </c>
      <c r="O1342">
        <v>22</v>
      </c>
      <c r="P1342">
        <v>55</v>
      </c>
      <c r="Q1342">
        <v>2016</v>
      </c>
      <c r="R1342">
        <v>7</v>
      </c>
      <c r="S1342">
        <v>29</v>
      </c>
      <c r="T1342">
        <v>18</v>
      </c>
      <c r="U1342">
        <v>39</v>
      </c>
      <c r="V1342">
        <v>2016</v>
      </c>
      <c r="W1342">
        <v>7</v>
      </c>
      <c r="X1342">
        <v>29</v>
      </c>
      <c r="Y1342">
        <v>18</v>
      </c>
      <c r="Z1342">
        <v>47</v>
      </c>
      <c r="AA1342" t="s">
        <v>19</v>
      </c>
      <c r="AC1342" t="s">
        <v>20</v>
      </c>
      <c r="AD1342" t="s">
        <v>281</v>
      </c>
      <c r="AF1342" t="s">
        <v>282</v>
      </c>
      <c r="AG1342" t="s">
        <v>5</v>
      </c>
      <c r="AH1342" t="s">
        <v>41</v>
      </c>
      <c r="AI1342">
        <v>424</v>
      </c>
      <c r="AJ1342" s="1">
        <v>5.8333333333333336E-3</v>
      </c>
      <c r="AK1342">
        <v>71.584199999999996</v>
      </c>
      <c r="AL1342" t="s">
        <v>8</v>
      </c>
      <c r="AM1342" t="s">
        <v>8</v>
      </c>
      <c r="AO1342" s="4" t="s">
        <v>5171</v>
      </c>
    </row>
    <row r="1343" spans="1:41">
      <c r="A1343" t="s">
        <v>1459</v>
      </c>
      <c r="B1343">
        <v>2016</v>
      </c>
      <c r="C1343">
        <v>7</v>
      </c>
      <c r="D1343">
        <v>29</v>
      </c>
      <c r="E1343">
        <v>17</v>
      </c>
      <c r="F1343">
        <v>46</v>
      </c>
      <c r="G1343">
        <v>2016</v>
      </c>
      <c r="H1343">
        <v>7</v>
      </c>
      <c r="I1343">
        <v>29</v>
      </c>
      <c r="J1343">
        <v>17</v>
      </c>
      <c r="K1343">
        <v>50</v>
      </c>
      <c r="L1343">
        <v>2016</v>
      </c>
      <c r="M1343">
        <v>7</v>
      </c>
      <c r="N1343">
        <v>29</v>
      </c>
      <c r="O1343">
        <v>22</v>
      </c>
      <c r="P1343">
        <v>15</v>
      </c>
      <c r="Q1343">
        <v>2016</v>
      </c>
      <c r="R1343">
        <v>7</v>
      </c>
      <c r="S1343">
        <v>29</v>
      </c>
      <c r="T1343">
        <v>18</v>
      </c>
      <c r="U1343">
        <v>3</v>
      </c>
      <c r="V1343">
        <v>2016</v>
      </c>
      <c r="W1343">
        <v>7</v>
      </c>
      <c r="X1343">
        <v>29</v>
      </c>
      <c r="Y1343">
        <v>18</v>
      </c>
      <c r="Z1343">
        <v>24</v>
      </c>
      <c r="AA1343" t="s">
        <v>19</v>
      </c>
      <c r="AC1343" t="s">
        <v>20</v>
      </c>
      <c r="AD1343" t="s">
        <v>1</v>
      </c>
      <c r="AF1343" t="s">
        <v>2</v>
      </c>
      <c r="AG1343" t="s">
        <v>5</v>
      </c>
      <c r="AH1343" t="s">
        <v>267</v>
      </c>
      <c r="AI1343">
        <v>401</v>
      </c>
      <c r="AJ1343" s="1">
        <v>1.4178240740740741E-2</v>
      </c>
      <c r="AK1343">
        <v>182.608</v>
      </c>
      <c r="AL1343" t="s">
        <v>8</v>
      </c>
      <c r="AM1343" t="s">
        <v>8</v>
      </c>
      <c r="AO1343" s="4" t="s">
        <v>5171</v>
      </c>
    </row>
    <row r="1344" spans="1:41">
      <c r="A1344" t="s">
        <v>1460</v>
      </c>
      <c r="B1344">
        <v>2016</v>
      </c>
      <c r="C1344">
        <v>7</v>
      </c>
      <c r="D1344">
        <v>29</v>
      </c>
      <c r="E1344">
        <v>17</v>
      </c>
      <c r="F1344">
        <v>5</v>
      </c>
      <c r="G1344">
        <v>2016</v>
      </c>
      <c r="H1344">
        <v>7</v>
      </c>
      <c r="I1344">
        <v>29</v>
      </c>
      <c r="J1344">
        <v>17</v>
      </c>
      <c r="K1344">
        <v>10</v>
      </c>
      <c r="L1344">
        <v>2016</v>
      </c>
      <c r="M1344">
        <v>7</v>
      </c>
      <c r="N1344">
        <v>29</v>
      </c>
      <c r="O1344">
        <v>21</v>
      </c>
      <c r="P1344">
        <v>35</v>
      </c>
      <c r="Q1344">
        <v>2016</v>
      </c>
      <c r="R1344">
        <v>7</v>
      </c>
      <c r="S1344">
        <v>29</v>
      </c>
      <c r="T1344">
        <v>17</v>
      </c>
      <c r="U1344">
        <v>39</v>
      </c>
      <c r="V1344">
        <v>2016</v>
      </c>
      <c r="W1344">
        <v>7</v>
      </c>
      <c r="X1344">
        <v>29</v>
      </c>
      <c r="Y1344">
        <v>17</v>
      </c>
      <c r="Z1344">
        <v>51</v>
      </c>
      <c r="AA1344" t="s">
        <v>31</v>
      </c>
      <c r="AC1344" t="s">
        <v>32</v>
      </c>
      <c r="AD1344" t="s">
        <v>80</v>
      </c>
      <c r="AF1344" t="s">
        <v>81</v>
      </c>
      <c r="AG1344" t="s">
        <v>5</v>
      </c>
      <c r="AH1344" t="s">
        <v>14</v>
      </c>
      <c r="AI1344" t="s">
        <v>15</v>
      </c>
      <c r="AJ1344" s="1">
        <v>8.3796296296296292E-3</v>
      </c>
      <c r="AK1344">
        <v>188.8638</v>
      </c>
      <c r="AL1344" t="s">
        <v>8</v>
      </c>
      <c r="AM1344" t="s">
        <v>8</v>
      </c>
      <c r="AO1344" s="4" t="s">
        <v>5171</v>
      </c>
    </row>
    <row r="1345" spans="1:41">
      <c r="A1345" t="s">
        <v>1461</v>
      </c>
      <c r="B1345">
        <v>2016</v>
      </c>
      <c r="C1345">
        <v>7</v>
      </c>
      <c r="D1345">
        <v>29</v>
      </c>
      <c r="E1345">
        <v>11</v>
      </c>
      <c r="F1345">
        <v>18</v>
      </c>
      <c r="G1345">
        <v>2016</v>
      </c>
      <c r="H1345">
        <v>7</v>
      </c>
      <c r="I1345">
        <v>29</v>
      </c>
      <c r="J1345">
        <v>11</v>
      </c>
      <c r="K1345">
        <v>25</v>
      </c>
      <c r="L1345">
        <v>2016</v>
      </c>
      <c r="M1345">
        <v>7</v>
      </c>
      <c r="N1345">
        <v>29</v>
      </c>
      <c r="O1345">
        <v>15</v>
      </c>
      <c r="P1345">
        <v>50</v>
      </c>
      <c r="Q1345">
        <v>2016</v>
      </c>
      <c r="R1345">
        <v>7</v>
      </c>
      <c r="S1345">
        <v>29</v>
      </c>
      <c r="T1345">
        <v>11</v>
      </c>
      <c r="U1345">
        <v>51</v>
      </c>
      <c r="V1345">
        <v>2016</v>
      </c>
      <c r="W1345">
        <v>7</v>
      </c>
      <c r="X1345">
        <v>29</v>
      </c>
      <c r="Y1345">
        <v>12</v>
      </c>
      <c r="Z1345">
        <v>0</v>
      </c>
      <c r="AA1345" t="s">
        <v>1</v>
      </c>
      <c r="AC1345" t="s">
        <v>2</v>
      </c>
      <c r="AD1345" t="s">
        <v>19</v>
      </c>
      <c r="AF1345" t="s">
        <v>20</v>
      </c>
      <c r="AG1345" t="s">
        <v>5</v>
      </c>
      <c r="AH1345" t="s">
        <v>267</v>
      </c>
      <c r="AI1345">
        <v>401</v>
      </c>
      <c r="AJ1345" s="1">
        <v>6.5509259259259262E-3</v>
      </c>
      <c r="AK1345">
        <v>174.6037</v>
      </c>
      <c r="AL1345" t="s">
        <v>8</v>
      </c>
      <c r="AM1345" t="s">
        <v>8</v>
      </c>
      <c r="AO1345" s="4" t="s">
        <v>5171</v>
      </c>
    </row>
    <row r="1346" spans="1:41">
      <c r="A1346" t="s">
        <v>1462</v>
      </c>
      <c r="B1346">
        <v>2016</v>
      </c>
      <c r="C1346">
        <v>7</v>
      </c>
      <c r="D1346">
        <v>29</v>
      </c>
      <c r="E1346">
        <v>11</v>
      </c>
      <c r="F1346">
        <v>18</v>
      </c>
      <c r="G1346">
        <v>2016</v>
      </c>
      <c r="H1346">
        <v>7</v>
      </c>
      <c r="I1346">
        <v>29</v>
      </c>
      <c r="J1346">
        <v>11</v>
      </c>
      <c r="K1346">
        <v>25</v>
      </c>
      <c r="L1346">
        <v>2016</v>
      </c>
      <c r="M1346">
        <v>7</v>
      </c>
      <c r="N1346">
        <v>29</v>
      </c>
      <c r="O1346">
        <v>15</v>
      </c>
      <c r="P1346">
        <v>50</v>
      </c>
      <c r="Q1346">
        <v>2016</v>
      </c>
      <c r="R1346">
        <v>7</v>
      </c>
      <c r="S1346">
        <v>29</v>
      </c>
      <c r="T1346">
        <v>11</v>
      </c>
      <c r="U1346">
        <v>30</v>
      </c>
      <c r="V1346">
        <v>2016</v>
      </c>
      <c r="W1346">
        <v>7</v>
      </c>
      <c r="X1346">
        <v>29</v>
      </c>
      <c r="Y1346">
        <v>11</v>
      </c>
      <c r="Z1346">
        <v>34</v>
      </c>
      <c r="AA1346" t="s">
        <v>54</v>
      </c>
      <c r="AC1346" t="s">
        <v>55</v>
      </c>
      <c r="AD1346" t="s">
        <v>19</v>
      </c>
      <c r="AF1346" t="s">
        <v>20</v>
      </c>
      <c r="AG1346" t="s">
        <v>5</v>
      </c>
      <c r="AH1346" t="s">
        <v>47</v>
      </c>
      <c r="AI1346">
        <v>413</v>
      </c>
      <c r="AJ1346" s="1">
        <v>2.9745370370370373E-3</v>
      </c>
      <c r="AK1346">
        <v>48.276000000000003</v>
      </c>
      <c r="AL1346" t="s">
        <v>8</v>
      </c>
      <c r="AM1346" t="s">
        <v>8</v>
      </c>
      <c r="AO1346" s="4" t="s">
        <v>5171</v>
      </c>
    </row>
    <row r="1347" spans="1:41">
      <c r="A1347" t="s">
        <v>1463</v>
      </c>
      <c r="B1347">
        <v>2016</v>
      </c>
      <c r="C1347">
        <v>7</v>
      </c>
      <c r="D1347">
        <v>29</v>
      </c>
      <c r="E1347">
        <v>10</v>
      </c>
      <c r="F1347">
        <v>18</v>
      </c>
      <c r="G1347">
        <v>2016</v>
      </c>
      <c r="H1347">
        <v>7</v>
      </c>
      <c r="I1347">
        <v>29</v>
      </c>
      <c r="J1347">
        <v>10</v>
      </c>
      <c r="K1347">
        <v>20</v>
      </c>
      <c r="L1347">
        <v>2016</v>
      </c>
      <c r="M1347">
        <v>7</v>
      </c>
      <c r="N1347">
        <v>29</v>
      </c>
      <c r="O1347">
        <v>18</v>
      </c>
      <c r="P1347">
        <v>0</v>
      </c>
      <c r="Q1347">
        <v>2016</v>
      </c>
      <c r="R1347">
        <v>7</v>
      </c>
      <c r="S1347">
        <v>29</v>
      </c>
      <c r="T1347">
        <v>10</v>
      </c>
      <c r="U1347">
        <v>24</v>
      </c>
      <c r="V1347">
        <v>2016</v>
      </c>
      <c r="W1347">
        <v>7</v>
      </c>
      <c r="X1347">
        <v>29</v>
      </c>
      <c r="Y1347">
        <v>18</v>
      </c>
      <c r="Z1347">
        <v>25</v>
      </c>
      <c r="AA1347" t="s">
        <v>19</v>
      </c>
      <c r="AC1347" t="s">
        <v>20</v>
      </c>
      <c r="AD1347" t="s">
        <v>19</v>
      </c>
      <c r="AF1347" t="s">
        <v>20</v>
      </c>
      <c r="AG1347" t="s">
        <v>5</v>
      </c>
      <c r="AH1347" t="s">
        <v>41</v>
      </c>
      <c r="AI1347">
        <v>424</v>
      </c>
      <c r="AJ1347" s="1">
        <v>0.33371527777777782</v>
      </c>
      <c r="AK1347">
        <v>2179.2728999999999</v>
      </c>
      <c r="AL1347" t="s">
        <v>8</v>
      </c>
      <c r="AM1347" t="s">
        <v>8</v>
      </c>
      <c r="AO1347" s="4" t="s">
        <v>5171</v>
      </c>
    </row>
    <row r="1348" spans="1:41">
      <c r="A1348" t="s">
        <v>1464</v>
      </c>
      <c r="B1348">
        <v>2016</v>
      </c>
      <c r="C1348">
        <v>7</v>
      </c>
      <c r="D1348">
        <v>28</v>
      </c>
      <c r="E1348">
        <v>19</v>
      </c>
      <c r="F1348">
        <v>49</v>
      </c>
      <c r="G1348">
        <v>2016</v>
      </c>
      <c r="H1348">
        <v>7</v>
      </c>
      <c r="I1348">
        <v>28</v>
      </c>
      <c r="J1348">
        <v>20</v>
      </c>
      <c r="K1348">
        <v>0</v>
      </c>
      <c r="L1348">
        <v>2016</v>
      </c>
      <c r="M1348">
        <v>7</v>
      </c>
      <c r="N1348">
        <v>29</v>
      </c>
      <c r="O1348">
        <v>0</v>
      </c>
      <c r="P1348">
        <v>25</v>
      </c>
      <c r="Q1348">
        <v>2016</v>
      </c>
      <c r="R1348">
        <v>7</v>
      </c>
      <c r="S1348">
        <v>28</v>
      </c>
      <c r="T1348">
        <v>20</v>
      </c>
      <c r="U1348">
        <v>12</v>
      </c>
      <c r="V1348">
        <v>2016</v>
      </c>
      <c r="W1348">
        <v>7</v>
      </c>
      <c r="X1348">
        <v>28</v>
      </c>
      <c r="Y1348">
        <v>20</v>
      </c>
      <c r="Z1348">
        <v>29</v>
      </c>
      <c r="AA1348" t="s">
        <v>89</v>
      </c>
      <c r="AC1348" t="s">
        <v>90</v>
      </c>
      <c r="AD1348" t="s">
        <v>57</v>
      </c>
      <c r="AF1348" t="s">
        <v>58</v>
      </c>
      <c r="AG1348" t="s">
        <v>5</v>
      </c>
      <c r="AH1348" t="s">
        <v>78</v>
      </c>
      <c r="AI1348">
        <v>428</v>
      </c>
      <c r="AJ1348" s="1">
        <v>1.1747685185185186E-2</v>
      </c>
      <c r="AK1348">
        <v>268.52210000000002</v>
      </c>
      <c r="AL1348" t="s">
        <v>8</v>
      </c>
      <c r="AM1348" t="s">
        <v>8</v>
      </c>
      <c r="AO1348" s="4" t="s">
        <v>5171</v>
      </c>
    </row>
    <row r="1349" spans="1:41">
      <c r="A1349" t="s">
        <v>1465</v>
      </c>
      <c r="B1349">
        <v>2016</v>
      </c>
      <c r="C1349">
        <v>7</v>
      </c>
      <c r="D1349">
        <v>28</v>
      </c>
      <c r="E1349">
        <v>19</v>
      </c>
      <c r="F1349">
        <v>49</v>
      </c>
      <c r="G1349">
        <v>2016</v>
      </c>
      <c r="H1349">
        <v>7</v>
      </c>
      <c r="I1349">
        <v>28</v>
      </c>
      <c r="J1349">
        <v>19</v>
      </c>
      <c r="K1349">
        <v>50</v>
      </c>
      <c r="L1349">
        <v>2016</v>
      </c>
      <c r="M1349">
        <v>7</v>
      </c>
      <c r="N1349">
        <v>29</v>
      </c>
      <c r="O1349">
        <v>0</v>
      </c>
      <c r="P1349">
        <v>15</v>
      </c>
      <c r="Q1349">
        <v>2016</v>
      </c>
      <c r="R1349">
        <v>7</v>
      </c>
      <c r="S1349">
        <v>28</v>
      </c>
      <c r="T1349">
        <v>20</v>
      </c>
      <c r="U1349">
        <v>6</v>
      </c>
      <c r="V1349">
        <v>2016</v>
      </c>
      <c r="W1349">
        <v>7</v>
      </c>
      <c r="X1349">
        <v>28</v>
      </c>
      <c r="Y1349">
        <v>20</v>
      </c>
      <c r="Z1349">
        <v>11</v>
      </c>
      <c r="AA1349" t="s">
        <v>31</v>
      </c>
      <c r="AC1349" t="s">
        <v>32</v>
      </c>
      <c r="AD1349" t="s">
        <v>89</v>
      </c>
      <c r="AF1349" t="s">
        <v>90</v>
      </c>
      <c r="AG1349" t="s">
        <v>5</v>
      </c>
      <c r="AH1349" t="s">
        <v>67</v>
      </c>
      <c r="AI1349">
        <v>423</v>
      </c>
      <c r="AJ1349" s="1">
        <v>3.425925925925926E-3</v>
      </c>
      <c r="AK1349">
        <v>67.435100000000006</v>
      </c>
      <c r="AL1349" t="s">
        <v>8</v>
      </c>
      <c r="AM1349" t="s">
        <v>8</v>
      </c>
      <c r="AO1349" s="4" t="s">
        <v>5171</v>
      </c>
    </row>
    <row r="1350" spans="1:41">
      <c r="A1350" t="s">
        <v>1466</v>
      </c>
      <c r="B1350">
        <v>2016</v>
      </c>
      <c r="C1350">
        <v>7</v>
      </c>
      <c r="D1350">
        <v>28</v>
      </c>
      <c r="E1350">
        <v>19</v>
      </c>
      <c r="F1350">
        <v>48</v>
      </c>
      <c r="G1350">
        <v>2016</v>
      </c>
      <c r="H1350">
        <v>7</v>
      </c>
      <c r="I1350">
        <v>28</v>
      </c>
      <c r="J1350">
        <v>19</v>
      </c>
      <c r="K1350">
        <v>50</v>
      </c>
      <c r="L1350">
        <v>2016</v>
      </c>
      <c r="M1350">
        <v>7</v>
      </c>
      <c r="N1350">
        <v>29</v>
      </c>
      <c r="O1350">
        <v>0</v>
      </c>
      <c r="P1350">
        <v>15</v>
      </c>
      <c r="Q1350">
        <v>2016</v>
      </c>
      <c r="R1350">
        <v>7</v>
      </c>
      <c r="S1350">
        <v>28</v>
      </c>
      <c r="T1350">
        <v>19</v>
      </c>
      <c r="U1350">
        <v>55</v>
      </c>
      <c r="V1350">
        <v>2016</v>
      </c>
      <c r="W1350">
        <v>7</v>
      </c>
      <c r="X1350">
        <v>28</v>
      </c>
      <c r="Y1350">
        <v>20</v>
      </c>
      <c r="Z1350">
        <v>5</v>
      </c>
      <c r="AA1350" t="s">
        <v>57</v>
      </c>
      <c r="AC1350" t="s">
        <v>58</v>
      </c>
      <c r="AD1350" t="s">
        <v>31</v>
      </c>
      <c r="AF1350" t="s">
        <v>32</v>
      </c>
      <c r="AG1350" t="s">
        <v>5</v>
      </c>
      <c r="AH1350" t="s">
        <v>14</v>
      </c>
      <c r="AI1350" t="s">
        <v>15</v>
      </c>
      <c r="AJ1350" s="1">
        <v>6.6203703703703702E-3</v>
      </c>
      <c r="AK1350">
        <v>178.30420000000001</v>
      </c>
      <c r="AL1350" t="s">
        <v>8</v>
      </c>
      <c r="AM1350" t="s">
        <v>8</v>
      </c>
      <c r="AO1350" s="4" t="s">
        <v>5171</v>
      </c>
    </row>
    <row r="1351" spans="1:41">
      <c r="A1351" t="s">
        <v>1467</v>
      </c>
      <c r="B1351">
        <v>2016</v>
      </c>
      <c r="C1351">
        <v>7</v>
      </c>
      <c r="D1351">
        <v>28</v>
      </c>
      <c r="E1351">
        <v>17</v>
      </c>
      <c r="F1351">
        <v>42</v>
      </c>
      <c r="G1351">
        <v>2016</v>
      </c>
      <c r="H1351">
        <v>7</v>
      </c>
      <c r="I1351">
        <v>28</v>
      </c>
      <c r="J1351">
        <v>17</v>
      </c>
      <c r="K1351">
        <v>50</v>
      </c>
      <c r="L1351">
        <v>2016</v>
      </c>
      <c r="M1351">
        <v>7</v>
      </c>
      <c r="N1351">
        <v>28</v>
      </c>
      <c r="O1351">
        <v>22</v>
      </c>
      <c r="P1351">
        <v>15</v>
      </c>
      <c r="Q1351">
        <v>2016</v>
      </c>
      <c r="R1351">
        <v>7</v>
      </c>
      <c r="S1351">
        <v>28</v>
      </c>
      <c r="T1351">
        <v>17</v>
      </c>
      <c r="U1351">
        <v>58</v>
      </c>
      <c r="V1351">
        <v>2016</v>
      </c>
      <c r="W1351">
        <v>7</v>
      </c>
      <c r="X1351">
        <v>28</v>
      </c>
      <c r="Y1351">
        <v>18</v>
      </c>
      <c r="Z1351">
        <v>5</v>
      </c>
      <c r="AA1351" t="s">
        <v>72</v>
      </c>
      <c r="AC1351" t="s">
        <v>73</v>
      </c>
      <c r="AD1351" t="s">
        <v>19</v>
      </c>
      <c r="AF1351" t="s">
        <v>20</v>
      </c>
      <c r="AG1351" t="s">
        <v>5</v>
      </c>
      <c r="AH1351" t="s">
        <v>21</v>
      </c>
      <c r="AI1351">
        <v>422</v>
      </c>
      <c r="AJ1351" s="1">
        <v>4.8379629629629632E-3</v>
      </c>
      <c r="AK1351">
        <v>66.670199999999994</v>
      </c>
      <c r="AL1351" t="s">
        <v>8</v>
      </c>
      <c r="AM1351" t="s">
        <v>8</v>
      </c>
      <c r="AO1351" s="4" t="s">
        <v>5171</v>
      </c>
    </row>
    <row r="1352" spans="1:41">
      <c r="A1352" t="s">
        <v>1468</v>
      </c>
      <c r="B1352">
        <v>2016</v>
      </c>
      <c r="C1352">
        <v>7</v>
      </c>
      <c r="D1352">
        <v>28</v>
      </c>
      <c r="E1352">
        <v>17</v>
      </c>
      <c r="F1352">
        <v>41</v>
      </c>
      <c r="G1352">
        <v>2016</v>
      </c>
      <c r="H1352">
        <v>7</v>
      </c>
      <c r="I1352">
        <v>28</v>
      </c>
      <c r="J1352">
        <v>17</v>
      </c>
      <c r="K1352">
        <v>50</v>
      </c>
      <c r="L1352">
        <v>2016</v>
      </c>
      <c r="M1352">
        <v>7</v>
      </c>
      <c r="N1352">
        <v>28</v>
      </c>
      <c r="O1352">
        <v>22</v>
      </c>
      <c r="P1352">
        <v>15</v>
      </c>
      <c r="Q1352">
        <v>2016</v>
      </c>
      <c r="R1352">
        <v>7</v>
      </c>
      <c r="S1352">
        <v>28</v>
      </c>
      <c r="T1352">
        <v>17</v>
      </c>
      <c r="U1352">
        <v>50</v>
      </c>
      <c r="V1352">
        <v>2016</v>
      </c>
      <c r="W1352">
        <v>7</v>
      </c>
      <c r="X1352">
        <v>28</v>
      </c>
      <c r="Y1352">
        <v>17</v>
      </c>
      <c r="Z1352">
        <v>54</v>
      </c>
      <c r="AA1352" t="s">
        <v>57</v>
      </c>
      <c r="AC1352" t="s">
        <v>58</v>
      </c>
      <c r="AD1352" t="s">
        <v>19</v>
      </c>
      <c r="AF1352" t="s">
        <v>20</v>
      </c>
      <c r="AG1352" t="s">
        <v>5</v>
      </c>
      <c r="AH1352" t="s">
        <v>41</v>
      </c>
      <c r="AI1352">
        <v>424</v>
      </c>
      <c r="AJ1352" s="1">
        <v>2.5000000000000001E-3</v>
      </c>
      <c r="AK1352">
        <v>45.4221</v>
      </c>
      <c r="AL1352" t="s">
        <v>8</v>
      </c>
      <c r="AM1352" t="s">
        <v>8</v>
      </c>
      <c r="AO1352" s="4" t="s">
        <v>5171</v>
      </c>
    </row>
    <row r="1353" spans="1:41">
      <c r="A1353" t="s">
        <v>1469</v>
      </c>
      <c r="B1353">
        <v>2016</v>
      </c>
      <c r="C1353">
        <v>7</v>
      </c>
      <c r="D1353">
        <v>28</v>
      </c>
      <c r="E1353">
        <v>11</v>
      </c>
      <c r="F1353">
        <v>35</v>
      </c>
      <c r="G1353">
        <v>2016</v>
      </c>
      <c r="H1353">
        <v>7</v>
      </c>
      <c r="I1353">
        <v>28</v>
      </c>
      <c r="J1353">
        <v>11</v>
      </c>
      <c r="K1353">
        <v>40</v>
      </c>
      <c r="L1353">
        <v>2016</v>
      </c>
      <c r="M1353">
        <v>7</v>
      </c>
      <c r="N1353">
        <v>28</v>
      </c>
      <c r="O1353">
        <v>16</v>
      </c>
      <c r="P1353">
        <v>5</v>
      </c>
      <c r="Q1353">
        <v>2016</v>
      </c>
      <c r="R1353">
        <v>7</v>
      </c>
      <c r="S1353">
        <v>28</v>
      </c>
      <c r="T1353">
        <v>11</v>
      </c>
      <c r="U1353">
        <v>54</v>
      </c>
      <c r="V1353">
        <v>2016</v>
      </c>
      <c r="W1353">
        <v>7</v>
      </c>
      <c r="X1353">
        <v>28</v>
      </c>
      <c r="Y1353">
        <v>11</v>
      </c>
      <c r="Z1353">
        <v>57</v>
      </c>
      <c r="AA1353" t="s">
        <v>17</v>
      </c>
      <c r="AC1353" t="s">
        <v>18</v>
      </c>
      <c r="AD1353" t="s">
        <v>19</v>
      </c>
      <c r="AF1353" t="s">
        <v>20</v>
      </c>
      <c r="AG1353" t="s">
        <v>5</v>
      </c>
      <c r="AH1353" t="s">
        <v>21</v>
      </c>
      <c r="AI1353">
        <v>422</v>
      </c>
      <c r="AJ1353" s="1">
        <v>1.8634259259259261E-3</v>
      </c>
      <c r="AK1353">
        <v>46.739100000000001</v>
      </c>
      <c r="AL1353" t="s">
        <v>8</v>
      </c>
      <c r="AM1353" t="s">
        <v>8</v>
      </c>
      <c r="AO1353" s="4" t="s">
        <v>5171</v>
      </c>
    </row>
    <row r="1354" spans="1:41">
      <c r="A1354" t="s">
        <v>1470</v>
      </c>
      <c r="B1354">
        <v>2016</v>
      </c>
      <c r="C1354">
        <v>7</v>
      </c>
      <c r="D1354">
        <v>28</v>
      </c>
      <c r="E1354">
        <v>11</v>
      </c>
      <c r="F1354">
        <v>33</v>
      </c>
      <c r="G1354">
        <v>2016</v>
      </c>
      <c r="H1354">
        <v>7</v>
      </c>
      <c r="I1354">
        <v>28</v>
      </c>
      <c r="J1354">
        <v>11</v>
      </c>
      <c r="K1354">
        <v>35</v>
      </c>
      <c r="L1354">
        <v>2016</v>
      </c>
      <c r="M1354">
        <v>7</v>
      </c>
      <c r="N1354">
        <v>28</v>
      </c>
      <c r="O1354">
        <v>14</v>
      </c>
      <c r="P1354">
        <v>0</v>
      </c>
      <c r="Q1354">
        <v>2016</v>
      </c>
      <c r="R1354">
        <v>7</v>
      </c>
      <c r="S1354">
        <v>28</v>
      </c>
      <c r="T1354">
        <v>11</v>
      </c>
      <c r="U1354">
        <v>38</v>
      </c>
      <c r="V1354">
        <v>2016</v>
      </c>
      <c r="W1354">
        <v>7</v>
      </c>
      <c r="X1354">
        <v>28</v>
      </c>
      <c r="Y1354">
        <v>12</v>
      </c>
      <c r="Z1354">
        <v>46</v>
      </c>
      <c r="AA1354" t="s">
        <v>19</v>
      </c>
      <c r="AC1354" t="s">
        <v>20</v>
      </c>
      <c r="AD1354" t="s">
        <v>19</v>
      </c>
      <c r="AF1354" t="s">
        <v>20</v>
      </c>
      <c r="AG1354" t="s">
        <v>5</v>
      </c>
      <c r="AH1354" t="s">
        <v>41</v>
      </c>
      <c r="AI1354">
        <v>424</v>
      </c>
      <c r="AJ1354" s="1">
        <v>4.6712962962962963E-2</v>
      </c>
      <c r="AK1354">
        <v>475.81139999999999</v>
      </c>
      <c r="AL1354" t="s">
        <v>8</v>
      </c>
      <c r="AM1354" t="s">
        <v>8</v>
      </c>
      <c r="AO1354" s="4" t="s">
        <v>5171</v>
      </c>
    </row>
    <row r="1355" spans="1:41">
      <c r="A1355" t="s">
        <v>1471</v>
      </c>
      <c r="B1355">
        <v>2016</v>
      </c>
      <c r="C1355">
        <v>7</v>
      </c>
      <c r="D1355">
        <v>28</v>
      </c>
      <c r="E1355">
        <v>10</v>
      </c>
      <c r="F1355">
        <v>48</v>
      </c>
      <c r="G1355">
        <v>2016</v>
      </c>
      <c r="H1355">
        <v>7</v>
      </c>
      <c r="I1355">
        <v>28</v>
      </c>
      <c r="J1355">
        <v>10</v>
      </c>
      <c r="K1355">
        <v>50</v>
      </c>
      <c r="L1355">
        <v>2016</v>
      </c>
      <c r="M1355">
        <v>7</v>
      </c>
      <c r="N1355">
        <v>28</v>
      </c>
      <c r="O1355">
        <v>12</v>
      </c>
      <c r="P1355">
        <v>0</v>
      </c>
      <c r="Q1355">
        <v>2016</v>
      </c>
      <c r="R1355">
        <v>7</v>
      </c>
      <c r="S1355">
        <v>28</v>
      </c>
      <c r="T1355">
        <v>10</v>
      </c>
      <c r="U1355">
        <v>54</v>
      </c>
      <c r="V1355">
        <v>2016</v>
      </c>
      <c r="W1355">
        <v>7</v>
      </c>
      <c r="X1355">
        <v>28</v>
      </c>
      <c r="Y1355">
        <v>11</v>
      </c>
      <c r="Z1355">
        <v>13</v>
      </c>
      <c r="AA1355" t="s">
        <v>19</v>
      </c>
      <c r="AC1355" t="s">
        <v>20</v>
      </c>
      <c r="AD1355" t="s">
        <v>19</v>
      </c>
      <c r="AF1355" t="s">
        <v>20</v>
      </c>
      <c r="AG1355" t="s">
        <v>5</v>
      </c>
      <c r="AH1355" t="s">
        <v>41</v>
      </c>
      <c r="AI1355">
        <v>424</v>
      </c>
      <c r="AJ1355" s="1">
        <v>1.3217592592592593E-2</v>
      </c>
      <c r="AK1355">
        <v>110.4114</v>
      </c>
      <c r="AL1355" t="s">
        <v>8</v>
      </c>
      <c r="AM1355" t="s">
        <v>8</v>
      </c>
      <c r="AO1355" s="4" t="s">
        <v>5171</v>
      </c>
    </row>
    <row r="1356" spans="1:41">
      <c r="A1356" t="s">
        <v>1472</v>
      </c>
      <c r="B1356">
        <v>2016</v>
      </c>
      <c r="C1356">
        <v>7</v>
      </c>
      <c r="D1356">
        <v>28</v>
      </c>
      <c r="E1356">
        <v>10</v>
      </c>
      <c r="F1356">
        <v>22</v>
      </c>
      <c r="G1356">
        <v>2016</v>
      </c>
      <c r="H1356">
        <v>7</v>
      </c>
      <c r="I1356">
        <v>28</v>
      </c>
      <c r="J1356">
        <v>10</v>
      </c>
      <c r="K1356">
        <v>25</v>
      </c>
      <c r="L1356">
        <v>2016</v>
      </c>
      <c r="M1356">
        <v>7</v>
      </c>
      <c r="N1356">
        <v>28</v>
      </c>
      <c r="O1356">
        <v>14</v>
      </c>
      <c r="P1356">
        <v>50</v>
      </c>
      <c r="Q1356">
        <v>2016</v>
      </c>
      <c r="R1356">
        <v>7</v>
      </c>
      <c r="S1356">
        <v>28</v>
      </c>
      <c r="T1356">
        <v>10</v>
      </c>
      <c r="U1356">
        <v>49</v>
      </c>
      <c r="V1356">
        <v>2016</v>
      </c>
      <c r="W1356">
        <v>7</v>
      </c>
      <c r="X1356">
        <v>28</v>
      </c>
      <c r="Y1356">
        <v>10</v>
      </c>
      <c r="Z1356">
        <v>53</v>
      </c>
      <c r="AA1356" t="s">
        <v>1</v>
      </c>
      <c r="AC1356" t="s">
        <v>2</v>
      </c>
      <c r="AD1356" t="s">
        <v>45</v>
      </c>
      <c r="AF1356" t="s">
        <v>46</v>
      </c>
      <c r="AG1356" t="s">
        <v>5</v>
      </c>
      <c r="AH1356" t="s">
        <v>125</v>
      </c>
      <c r="AI1356" t="s">
        <v>126</v>
      </c>
      <c r="AJ1356" s="1">
        <v>3.3912037037037036E-3</v>
      </c>
      <c r="AK1356">
        <v>88.397400000000005</v>
      </c>
      <c r="AL1356" t="s">
        <v>8</v>
      </c>
      <c r="AM1356" t="s">
        <v>8</v>
      </c>
      <c r="AO1356" s="4" t="s">
        <v>5171</v>
      </c>
    </row>
    <row r="1357" spans="1:41">
      <c r="A1357" t="s">
        <v>1473</v>
      </c>
      <c r="B1357">
        <v>2016</v>
      </c>
      <c r="C1357">
        <v>7</v>
      </c>
      <c r="D1357">
        <v>28</v>
      </c>
      <c r="E1357">
        <v>10</v>
      </c>
      <c r="F1357">
        <v>21</v>
      </c>
      <c r="G1357">
        <v>2016</v>
      </c>
      <c r="H1357">
        <v>7</v>
      </c>
      <c r="I1357">
        <v>28</v>
      </c>
      <c r="J1357">
        <v>10</v>
      </c>
      <c r="K1357">
        <v>25</v>
      </c>
      <c r="L1357">
        <v>2016</v>
      </c>
      <c r="M1357">
        <v>7</v>
      </c>
      <c r="N1357">
        <v>28</v>
      </c>
      <c r="O1357">
        <v>14</v>
      </c>
      <c r="P1357">
        <v>50</v>
      </c>
      <c r="Q1357">
        <v>2016</v>
      </c>
      <c r="R1357">
        <v>7</v>
      </c>
      <c r="S1357">
        <v>28</v>
      </c>
      <c r="T1357">
        <v>10</v>
      </c>
      <c r="U1357">
        <v>30</v>
      </c>
      <c r="V1357">
        <v>2016</v>
      </c>
      <c r="W1357">
        <v>7</v>
      </c>
      <c r="X1357">
        <v>28</v>
      </c>
      <c r="Y1357">
        <v>10</v>
      </c>
      <c r="Z1357">
        <v>47</v>
      </c>
      <c r="AA1357" t="s">
        <v>72</v>
      </c>
      <c r="AC1357" t="s">
        <v>73</v>
      </c>
      <c r="AD1357" t="s">
        <v>1</v>
      </c>
      <c r="AF1357" t="s">
        <v>2</v>
      </c>
      <c r="AG1357" t="s">
        <v>5</v>
      </c>
      <c r="AH1357" t="s">
        <v>267</v>
      </c>
      <c r="AI1357">
        <v>401</v>
      </c>
      <c r="AJ1357" s="1">
        <v>1.1597222222222222E-2</v>
      </c>
      <c r="AK1357">
        <v>236.58590000000001</v>
      </c>
      <c r="AL1357" t="s">
        <v>8</v>
      </c>
      <c r="AM1357" t="s">
        <v>8</v>
      </c>
      <c r="AO1357" s="4" t="s">
        <v>5171</v>
      </c>
    </row>
    <row r="1358" spans="1:41">
      <c r="A1358" t="s">
        <v>1474</v>
      </c>
      <c r="B1358">
        <v>2016</v>
      </c>
      <c r="C1358">
        <v>7</v>
      </c>
      <c r="D1358">
        <v>28</v>
      </c>
      <c r="E1358">
        <v>9</v>
      </c>
      <c r="F1358">
        <v>20</v>
      </c>
      <c r="G1358">
        <v>2016</v>
      </c>
      <c r="H1358">
        <v>7</v>
      </c>
      <c r="I1358">
        <v>28</v>
      </c>
      <c r="J1358">
        <v>9</v>
      </c>
      <c r="K1358">
        <v>25</v>
      </c>
      <c r="L1358">
        <v>2016</v>
      </c>
      <c r="M1358">
        <v>7</v>
      </c>
      <c r="N1358">
        <v>28</v>
      </c>
      <c r="O1358">
        <v>11</v>
      </c>
      <c r="P1358">
        <v>20</v>
      </c>
      <c r="Q1358">
        <v>2016</v>
      </c>
      <c r="R1358">
        <v>7</v>
      </c>
      <c r="S1358">
        <v>28</v>
      </c>
      <c r="T1358">
        <v>9</v>
      </c>
      <c r="U1358">
        <v>25</v>
      </c>
      <c r="V1358">
        <v>2016</v>
      </c>
      <c r="W1358">
        <v>7</v>
      </c>
      <c r="X1358">
        <v>28</v>
      </c>
      <c r="Y1358">
        <v>9</v>
      </c>
      <c r="Z1358">
        <v>53</v>
      </c>
      <c r="AA1358" t="s">
        <v>19</v>
      </c>
      <c r="AC1358" t="s">
        <v>20</v>
      </c>
      <c r="AD1358" t="s">
        <v>19</v>
      </c>
      <c r="AF1358" t="s">
        <v>20</v>
      </c>
      <c r="AG1358" t="s">
        <v>5</v>
      </c>
      <c r="AH1358" t="s">
        <v>41</v>
      </c>
      <c r="AI1358">
        <v>424</v>
      </c>
      <c r="AJ1358" s="1">
        <v>1.982638888888889E-2</v>
      </c>
      <c r="AK1358">
        <v>110.7833</v>
      </c>
      <c r="AL1358" t="s">
        <v>8</v>
      </c>
      <c r="AM1358" t="s">
        <v>8</v>
      </c>
      <c r="AO1358" s="4" t="s">
        <v>5171</v>
      </c>
    </row>
    <row r="1359" spans="1:41">
      <c r="A1359" t="s">
        <v>1475</v>
      </c>
      <c r="B1359">
        <v>2016</v>
      </c>
      <c r="C1359">
        <v>7</v>
      </c>
      <c r="D1359">
        <v>28</v>
      </c>
      <c r="E1359">
        <v>8</v>
      </c>
      <c r="F1359">
        <v>31</v>
      </c>
      <c r="G1359">
        <v>2016</v>
      </c>
      <c r="H1359">
        <v>7</v>
      </c>
      <c r="I1359">
        <v>28</v>
      </c>
      <c r="J1359">
        <v>8</v>
      </c>
      <c r="K1359">
        <v>35</v>
      </c>
      <c r="L1359">
        <v>2016</v>
      </c>
      <c r="M1359">
        <v>7</v>
      </c>
      <c r="N1359">
        <v>28</v>
      </c>
      <c r="O1359">
        <v>13</v>
      </c>
      <c r="P1359">
        <v>0</v>
      </c>
      <c r="Q1359">
        <v>2016</v>
      </c>
      <c r="R1359">
        <v>7</v>
      </c>
      <c r="S1359">
        <v>28</v>
      </c>
      <c r="T1359">
        <v>8</v>
      </c>
      <c r="U1359">
        <v>53</v>
      </c>
      <c r="V1359">
        <v>2016</v>
      </c>
      <c r="W1359">
        <v>7</v>
      </c>
      <c r="X1359">
        <v>28</v>
      </c>
      <c r="Y1359">
        <v>9</v>
      </c>
      <c r="Z1359">
        <v>1</v>
      </c>
      <c r="AA1359" t="s">
        <v>80</v>
      </c>
      <c r="AC1359" t="s">
        <v>81</v>
      </c>
      <c r="AD1359" t="s">
        <v>17</v>
      </c>
      <c r="AF1359" t="s">
        <v>18</v>
      </c>
      <c r="AG1359" t="s">
        <v>5</v>
      </c>
      <c r="AH1359" t="s">
        <v>21</v>
      </c>
      <c r="AI1359">
        <v>422</v>
      </c>
      <c r="AJ1359" s="1">
        <v>5.3125000000000004E-3</v>
      </c>
      <c r="AK1359">
        <v>120.7169</v>
      </c>
      <c r="AL1359" t="s">
        <v>8</v>
      </c>
      <c r="AM1359" t="s">
        <v>8</v>
      </c>
      <c r="AO1359" s="4" t="s">
        <v>5171</v>
      </c>
    </row>
    <row r="1360" spans="1:41">
      <c r="A1360" t="s">
        <v>1476</v>
      </c>
      <c r="B1360">
        <v>2016</v>
      </c>
      <c r="C1360">
        <v>7</v>
      </c>
      <c r="D1360">
        <v>28</v>
      </c>
      <c r="E1360">
        <v>8</v>
      </c>
      <c r="F1360">
        <v>30</v>
      </c>
      <c r="G1360">
        <v>2016</v>
      </c>
      <c r="H1360">
        <v>7</v>
      </c>
      <c r="I1360">
        <v>28</v>
      </c>
      <c r="J1360">
        <v>8</v>
      </c>
      <c r="K1360">
        <v>35</v>
      </c>
      <c r="L1360">
        <v>2016</v>
      </c>
      <c r="M1360">
        <v>7</v>
      </c>
      <c r="N1360">
        <v>28</v>
      </c>
      <c r="O1360">
        <v>13</v>
      </c>
      <c r="P1360">
        <v>0</v>
      </c>
      <c r="Q1360">
        <v>2016</v>
      </c>
      <c r="R1360">
        <v>7</v>
      </c>
      <c r="S1360">
        <v>28</v>
      </c>
      <c r="T1360">
        <v>8</v>
      </c>
      <c r="U1360">
        <v>38</v>
      </c>
      <c r="V1360">
        <v>2016</v>
      </c>
      <c r="W1360">
        <v>7</v>
      </c>
      <c r="X1360">
        <v>28</v>
      </c>
      <c r="Y1360">
        <v>8</v>
      </c>
      <c r="Z1360">
        <v>42</v>
      </c>
      <c r="AA1360" t="s">
        <v>3</v>
      </c>
      <c r="AC1360" t="s">
        <v>4</v>
      </c>
      <c r="AD1360" t="s">
        <v>19</v>
      </c>
      <c r="AF1360" t="s">
        <v>20</v>
      </c>
      <c r="AG1360" t="s">
        <v>5</v>
      </c>
      <c r="AH1360" t="s">
        <v>115</v>
      </c>
      <c r="AI1360">
        <v>421</v>
      </c>
      <c r="AJ1360" s="1">
        <v>2.488425925925926E-3</v>
      </c>
      <c r="AK1360">
        <v>71.159499999999994</v>
      </c>
      <c r="AL1360" t="s">
        <v>8</v>
      </c>
      <c r="AM1360" t="s">
        <v>8</v>
      </c>
      <c r="AO1360" s="4" t="s">
        <v>5171</v>
      </c>
    </row>
    <row r="1361" spans="1:41">
      <c r="A1361" t="s">
        <v>1477</v>
      </c>
      <c r="B1361">
        <v>2016</v>
      </c>
      <c r="C1361">
        <v>7</v>
      </c>
      <c r="D1361">
        <v>27</v>
      </c>
      <c r="E1361">
        <v>20</v>
      </c>
      <c r="F1361">
        <v>34</v>
      </c>
      <c r="G1361">
        <v>2016</v>
      </c>
      <c r="H1361">
        <v>7</v>
      </c>
      <c r="I1361">
        <v>27</v>
      </c>
      <c r="J1361">
        <v>20</v>
      </c>
      <c r="K1361">
        <v>45</v>
      </c>
      <c r="L1361">
        <v>2016</v>
      </c>
      <c r="M1361">
        <v>7</v>
      </c>
      <c r="N1361">
        <v>28</v>
      </c>
      <c r="O1361">
        <v>1</v>
      </c>
      <c r="P1361">
        <v>10</v>
      </c>
      <c r="Q1361">
        <v>2016</v>
      </c>
      <c r="R1361">
        <v>7</v>
      </c>
      <c r="S1361">
        <v>27</v>
      </c>
      <c r="T1361">
        <v>20</v>
      </c>
      <c r="U1361">
        <v>54</v>
      </c>
      <c r="V1361">
        <v>2016</v>
      </c>
      <c r="W1361">
        <v>7</v>
      </c>
      <c r="X1361">
        <v>27</v>
      </c>
      <c r="Y1361">
        <v>21</v>
      </c>
      <c r="Z1361">
        <v>7</v>
      </c>
      <c r="AA1361" t="s">
        <v>29</v>
      </c>
      <c r="AC1361" t="s">
        <v>30</v>
      </c>
      <c r="AD1361" t="s">
        <v>3</v>
      </c>
      <c r="AF1361" t="s">
        <v>4</v>
      </c>
      <c r="AG1361" t="s">
        <v>5</v>
      </c>
      <c r="AH1361" t="s">
        <v>115</v>
      </c>
      <c r="AI1361">
        <v>421</v>
      </c>
      <c r="AJ1361" s="1">
        <v>9.0972222222222218E-3</v>
      </c>
      <c r="AK1361">
        <v>161.84899999999999</v>
      </c>
      <c r="AL1361" t="s">
        <v>8</v>
      </c>
      <c r="AM1361" t="s">
        <v>8</v>
      </c>
      <c r="AO1361" s="4" t="s">
        <v>5171</v>
      </c>
    </row>
    <row r="1362" spans="1:41">
      <c r="A1362" t="s">
        <v>1478</v>
      </c>
      <c r="B1362">
        <v>2016</v>
      </c>
      <c r="C1362">
        <v>7</v>
      </c>
      <c r="D1362">
        <v>27</v>
      </c>
      <c r="E1362">
        <v>19</v>
      </c>
      <c r="F1362">
        <v>6</v>
      </c>
      <c r="G1362">
        <v>2016</v>
      </c>
      <c r="H1362">
        <v>7</v>
      </c>
      <c r="I1362">
        <v>27</v>
      </c>
      <c r="J1362">
        <v>19</v>
      </c>
      <c r="K1362">
        <v>15</v>
      </c>
      <c r="L1362">
        <v>2016</v>
      </c>
      <c r="M1362">
        <v>7</v>
      </c>
      <c r="N1362">
        <v>27</v>
      </c>
      <c r="O1362">
        <v>23</v>
      </c>
      <c r="P1362">
        <v>40</v>
      </c>
      <c r="Q1362">
        <v>2016</v>
      </c>
      <c r="R1362">
        <v>7</v>
      </c>
      <c r="S1362">
        <v>27</v>
      </c>
      <c r="T1362">
        <v>19</v>
      </c>
      <c r="U1362">
        <v>48</v>
      </c>
      <c r="V1362">
        <v>2016</v>
      </c>
      <c r="W1362">
        <v>7</v>
      </c>
      <c r="X1362">
        <v>27</v>
      </c>
      <c r="Y1362">
        <v>19</v>
      </c>
      <c r="Z1362">
        <v>54</v>
      </c>
      <c r="AA1362" t="s">
        <v>137</v>
      </c>
      <c r="AC1362" t="s">
        <v>138</v>
      </c>
      <c r="AD1362" t="s">
        <v>43</v>
      </c>
      <c r="AF1362" t="s">
        <v>44</v>
      </c>
      <c r="AG1362" t="s">
        <v>5</v>
      </c>
      <c r="AH1362" t="s">
        <v>82</v>
      </c>
      <c r="AI1362">
        <v>405</v>
      </c>
      <c r="AJ1362" s="1">
        <v>4.0624999999999993E-3</v>
      </c>
      <c r="AK1362">
        <v>106.0926</v>
      </c>
      <c r="AL1362" t="s">
        <v>8</v>
      </c>
      <c r="AM1362" t="s">
        <v>8</v>
      </c>
      <c r="AO1362" s="4" t="s">
        <v>5171</v>
      </c>
    </row>
    <row r="1363" spans="1:41">
      <c r="A1363" t="s">
        <v>1479</v>
      </c>
      <c r="B1363">
        <v>2016</v>
      </c>
      <c r="C1363">
        <v>7</v>
      </c>
      <c r="D1363">
        <v>27</v>
      </c>
      <c r="E1363">
        <v>19</v>
      </c>
      <c r="F1363">
        <v>6</v>
      </c>
      <c r="G1363">
        <v>2016</v>
      </c>
      <c r="H1363">
        <v>7</v>
      </c>
      <c r="I1363">
        <v>27</v>
      </c>
      <c r="J1363">
        <v>19</v>
      </c>
      <c r="K1363">
        <v>15</v>
      </c>
      <c r="L1363">
        <v>2016</v>
      </c>
      <c r="M1363">
        <v>7</v>
      </c>
      <c r="N1363">
        <v>27</v>
      </c>
      <c r="O1363">
        <v>23</v>
      </c>
      <c r="P1363">
        <v>40</v>
      </c>
      <c r="Q1363">
        <v>2016</v>
      </c>
      <c r="R1363">
        <v>7</v>
      </c>
      <c r="S1363">
        <v>27</v>
      </c>
      <c r="T1363">
        <v>19</v>
      </c>
      <c r="U1363">
        <v>22</v>
      </c>
      <c r="V1363">
        <v>2016</v>
      </c>
      <c r="W1363">
        <v>7</v>
      </c>
      <c r="X1363">
        <v>27</v>
      </c>
      <c r="Y1363">
        <v>19</v>
      </c>
      <c r="Z1363">
        <v>36</v>
      </c>
      <c r="AA1363" t="s">
        <v>54</v>
      </c>
      <c r="AC1363" t="s">
        <v>55</v>
      </c>
      <c r="AD1363" t="s">
        <v>703</v>
      </c>
      <c r="AF1363" t="s">
        <v>704</v>
      </c>
      <c r="AG1363" t="s">
        <v>51</v>
      </c>
      <c r="AH1363" t="s">
        <v>69</v>
      </c>
      <c r="AI1363">
        <v>411</v>
      </c>
      <c r="AJ1363" s="1">
        <v>9.4675925925925917E-3</v>
      </c>
      <c r="AK1363">
        <v>255.72130000000001</v>
      </c>
      <c r="AL1363" t="s">
        <v>8</v>
      </c>
      <c r="AM1363" t="s">
        <v>8</v>
      </c>
      <c r="AO1363" s="4" t="s">
        <v>5171</v>
      </c>
    </row>
    <row r="1364" spans="1:41">
      <c r="A1364" t="s">
        <v>1480</v>
      </c>
      <c r="B1364">
        <v>2016</v>
      </c>
      <c r="C1364">
        <v>7</v>
      </c>
      <c r="D1364">
        <v>27</v>
      </c>
      <c r="E1364">
        <v>18</v>
      </c>
      <c r="F1364">
        <v>48</v>
      </c>
      <c r="G1364">
        <v>2016</v>
      </c>
      <c r="H1364">
        <v>7</v>
      </c>
      <c r="I1364">
        <v>27</v>
      </c>
      <c r="J1364">
        <v>18</v>
      </c>
      <c r="K1364">
        <v>50</v>
      </c>
      <c r="L1364">
        <v>2016</v>
      </c>
      <c r="M1364">
        <v>7</v>
      </c>
      <c r="N1364">
        <v>27</v>
      </c>
      <c r="O1364">
        <v>23</v>
      </c>
      <c r="P1364">
        <v>15</v>
      </c>
      <c r="Q1364">
        <v>2016</v>
      </c>
      <c r="R1364">
        <v>7</v>
      </c>
      <c r="S1364">
        <v>27</v>
      </c>
      <c r="T1364">
        <v>19</v>
      </c>
      <c r="U1364">
        <v>0</v>
      </c>
      <c r="V1364">
        <v>2016</v>
      </c>
      <c r="W1364">
        <v>7</v>
      </c>
      <c r="X1364">
        <v>27</v>
      </c>
      <c r="Y1364">
        <v>19</v>
      </c>
      <c r="Z1364">
        <v>4</v>
      </c>
      <c r="AA1364" t="s">
        <v>57</v>
      </c>
      <c r="AC1364" t="s">
        <v>58</v>
      </c>
      <c r="AD1364" t="s">
        <v>19</v>
      </c>
      <c r="AF1364" t="s">
        <v>20</v>
      </c>
      <c r="AG1364" t="s">
        <v>5</v>
      </c>
      <c r="AH1364" t="s">
        <v>41</v>
      </c>
      <c r="AI1364">
        <v>424</v>
      </c>
      <c r="AJ1364" s="1">
        <v>2.5115740740740741E-3</v>
      </c>
      <c r="AK1364">
        <v>61.060400000000001</v>
      </c>
      <c r="AL1364" t="s">
        <v>8</v>
      </c>
      <c r="AM1364" t="s">
        <v>8</v>
      </c>
      <c r="AO1364" s="4" t="s">
        <v>5171</v>
      </c>
    </row>
    <row r="1365" spans="1:41">
      <c r="A1365" t="s">
        <v>1481</v>
      </c>
      <c r="B1365">
        <v>2016</v>
      </c>
      <c r="C1365">
        <v>7</v>
      </c>
      <c r="D1365">
        <v>27</v>
      </c>
      <c r="E1365">
        <v>13</v>
      </c>
      <c r="F1365">
        <v>46</v>
      </c>
      <c r="G1365">
        <v>2016</v>
      </c>
      <c r="H1365">
        <v>7</v>
      </c>
      <c r="I1365">
        <v>27</v>
      </c>
      <c r="J1365">
        <v>13</v>
      </c>
      <c r="K1365">
        <v>50</v>
      </c>
      <c r="L1365">
        <v>2016</v>
      </c>
      <c r="M1365">
        <v>7</v>
      </c>
      <c r="N1365">
        <v>27</v>
      </c>
      <c r="O1365">
        <v>16</v>
      </c>
      <c r="P1365">
        <v>0</v>
      </c>
      <c r="Q1365">
        <v>2016</v>
      </c>
      <c r="R1365">
        <v>7</v>
      </c>
      <c r="S1365">
        <v>27</v>
      </c>
      <c r="T1365">
        <v>13</v>
      </c>
      <c r="U1365">
        <v>50</v>
      </c>
      <c r="V1365">
        <v>2016</v>
      </c>
      <c r="W1365">
        <v>7</v>
      </c>
      <c r="X1365">
        <v>27</v>
      </c>
      <c r="Y1365">
        <v>15</v>
      </c>
      <c r="Z1365">
        <v>55</v>
      </c>
      <c r="AA1365" t="s">
        <v>19</v>
      </c>
      <c r="AC1365" t="s">
        <v>20</v>
      </c>
      <c r="AD1365" t="s">
        <v>19</v>
      </c>
      <c r="AF1365" t="s">
        <v>20</v>
      </c>
      <c r="AG1365" t="s">
        <v>5</v>
      </c>
      <c r="AH1365" t="s">
        <v>115</v>
      </c>
      <c r="AI1365">
        <v>421</v>
      </c>
      <c r="AJ1365" s="1">
        <v>8.6412037037037037E-2</v>
      </c>
      <c r="AK1365">
        <v>544.70360000000005</v>
      </c>
      <c r="AL1365" t="s">
        <v>8</v>
      </c>
      <c r="AM1365" t="s">
        <v>8</v>
      </c>
      <c r="AO1365" s="4" t="s">
        <v>5171</v>
      </c>
    </row>
    <row r="1366" spans="1:41">
      <c r="A1366" t="s">
        <v>1482</v>
      </c>
      <c r="B1366">
        <v>2016</v>
      </c>
      <c r="C1366">
        <v>7</v>
      </c>
      <c r="D1366">
        <v>27</v>
      </c>
      <c r="E1366">
        <v>12</v>
      </c>
      <c r="F1366">
        <v>44</v>
      </c>
      <c r="G1366">
        <v>2016</v>
      </c>
      <c r="H1366">
        <v>7</v>
      </c>
      <c r="I1366">
        <v>27</v>
      </c>
      <c r="J1366">
        <v>12</v>
      </c>
      <c r="K1366">
        <v>45</v>
      </c>
      <c r="L1366">
        <v>2016</v>
      </c>
      <c r="M1366">
        <v>7</v>
      </c>
      <c r="N1366">
        <v>27</v>
      </c>
      <c r="O1366">
        <v>14</v>
      </c>
      <c r="P1366">
        <v>0</v>
      </c>
      <c r="Q1366">
        <v>2016</v>
      </c>
      <c r="R1366">
        <v>7</v>
      </c>
      <c r="S1366">
        <v>27</v>
      </c>
      <c r="T1366">
        <v>12</v>
      </c>
      <c r="U1366">
        <v>57</v>
      </c>
      <c r="V1366">
        <v>2016</v>
      </c>
      <c r="W1366">
        <v>7</v>
      </c>
      <c r="X1366">
        <v>27</v>
      </c>
      <c r="Y1366">
        <v>13</v>
      </c>
      <c r="Z1366">
        <v>40</v>
      </c>
      <c r="AA1366" t="s">
        <v>29</v>
      </c>
      <c r="AC1366" t="s">
        <v>30</v>
      </c>
      <c r="AD1366" t="s">
        <v>19</v>
      </c>
      <c r="AF1366" t="s">
        <v>20</v>
      </c>
      <c r="AG1366" t="s">
        <v>5</v>
      </c>
      <c r="AH1366" t="s">
        <v>47</v>
      </c>
      <c r="AI1366">
        <v>413</v>
      </c>
      <c r="AJ1366" s="1">
        <v>3.0219907407407407E-2</v>
      </c>
      <c r="AK1366">
        <v>712.76220000000001</v>
      </c>
      <c r="AL1366" t="s">
        <v>8</v>
      </c>
      <c r="AM1366" t="s">
        <v>8</v>
      </c>
      <c r="AO1366" s="4" t="s">
        <v>5171</v>
      </c>
    </row>
    <row r="1367" spans="1:41">
      <c r="A1367" t="s">
        <v>1483</v>
      </c>
      <c r="B1367">
        <v>2016</v>
      </c>
      <c r="C1367">
        <v>7</v>
      </c>
      <c r="D1367">
        <v>27</v>
      </c>
      <c r="E1367">
        <v>12</v>
      </c>
      <c r="F1367">
        <v>23</v>
      </c>
      <c r="G1367">
        <v>2016</v>
      </c>
      <c r="H1367">
        <v>7</v>
      </c>
      <c r="I1367">
        <v>27</v>
      </c>
      <c r="J1367">
        <v>12</v>
      </c>
      <c r="K1367">
        <v>25</v>
      </c>
      <c r="L1367">
        <v>2016</v>
      </c>
      <c r="M1367">
        <v>7</v>
      </c>
      <c r="N1367">
        <v>27</v>
      </c>
      <c r="O1367">
        <v>13</v>
      </c>
      <c r="P1367">
        <v>25</v>
      </c>
      <c r="Q1367">
        <v>2016</v>
      </c>
      <c r="R1367">
        <v>7</v>
      </c>
      <c r="S1367">
        <v>27</v>
      </c>
      <c r="T1367">
        <v>12</v>
      </c>
      <c r="U1367">
        <v>27</v>
      </c>
      <c r="V1367">
        <v>2016</v>
      </c>
      <c r="W1367">
        <v>7</v>
      </c>
      <c r="X1367">
        <v>27</v>
      </c>
      <c r="Y1367">
        <v>12</v>
      </c>
      <c r="Z1367">
        <v>28</v>
      </c>
      <c r="AA1367" t="s">
        <v>29</v>
      </c>
      <c r="AC1367" t="s">
        <v>30</v>
      </c>
      <c r="AD1367" t="s">
        <v>29</v>
      </c>
      <c r="AF1367" t="s">
        <v>30</v>
      </c>
      <c r="AG1367" t="s">
        <v>5</v>
      </c>
      <c r="AH1367" t="s">
        <v>47</v>
      </c>
      <c r="AI1367">
        <v>413</v>
      </c>
      <c r="AJ1367" s="1">
        <v>8.2175925925925917E-4</v>
      </c>
      <c r="AK1367">
        <v>0</v>
      </c>
      <c r="AL1367" t="s">
        <v>8</v>
      </c>
      <c r="AM1367" t="s">
        <v>8</v>
      </c>
      <c r="AO1367" s="4" t="s">
        <v>5171</v>
      </c>
    </row>
    <row r="1368" spans="1:41">
      <c r="A1368" t="s">
        <v>1484</v>
      </c>
      <c r="B1368">
        <v>2016</v>
      </c>
      <c r="C1368">
        <v>7</v>
      </c>
      <c r="D1368">
        <v>26</v>
      </c>
      <c r="E1368">
        <v>20</v>
      </c>
      <c r="F1368">
        <v>34</v>
      </c>
      <c r="G1368">
        <v>2016</v>
      </c>
      <c r="H1368">
        <v>7</v>
      </c>
      <c r="I1368">
        <v>26</v>
      </c>
      <c r="J1368">
        <v>20</v>
      </c>
      <c r="K1368">
        <v>40</v>
      </c>
      <c r="L1368">
        <v>2016</v>
      </c>
      <c r="M1368">
        <v>7</v>
      </c>
      <c r="N1368">
        <v>27</v>
      </c>
      <c r="O1368">
        <v>1</v>
      </c>
      <c r="P1368">
        <v>5</v>
      </c>
      <c r="Q1368">
        <v>2016</v>
      </c>
      <c r="R1368">
        <v>7</v>
      </c>
      <c r="S1368">
        <v>26</v>
      </c>
      <c r="T1368">
        <v>20</v>
      </c>
      <c r="U1368">
        <v>42</v>
      </c>
      <c r="V1368">
        <v>2016</v>
      </c>
      <c r="W1368">
        <v>7</v>
      </c>
      <c r="X1368">
        <v>26</v>
      </c>
      <c r="Y1368">
        <v>20</v>
      </c>
      <c r="Z1368">
        <v>47</v>
      </c>
      <c r="AA1368" t="s">
        <v>65</v>
      </c>
      <c r="AC1368" t="s">
        <v>66</v>
      </c>
      <c r="AD1368" t="s">
        <v>19</v>
      </c>
      <c r="AF1368" t="s">
        <v>20</v>
      </c>
      <c r="AG1368" t="s">
        <v>5</v>
      </c>
      <c r="AH1368" t="s">
        <v>115</v>
      </c>
      <c r="AI1368">
        <v>421</v>
      </c>
      <c r="AJ1368" s="1">
        <v>2.9282407407407412E-3</v>
      </c>
      <c r="AK1368">
        <v>55.123100000000001</v>
      </c>
      <c r="AL1368" t="s">
        <v>8</v>
      </c>
      <c r="AM1368" t="s">
        <v>8</v>
      </c>
      <c r="AO1368" s="4" t="s">
        <v>5171</v>
      </c>
    </row>
    <row r="1369" spans="1:41">
      <c r="A1369" t="s">
        <v>1485</v>
      </c>
      <c r="B1369">
        <v>2016</v>
      </c>
      <c r="C1369">
        <v>7</v>
      </c>
      <c r="D1369">
        <v>26</v>
      </c>
      <c r="E1369">
        <v>19</v>
      </c>
      <c r="F1369">
        <v>8</v>
      </c>
      <c r="G1369">
        <v>2016</v>
      </c>
      <c r="H1369">
        <v>7</v>
      </c>
      <c r="I1369">
        <v>26</v>
      </c>
      <c r="J1369">
        <v>19</v>
      </c>
      <c r="K1369">
        <v>10</v>
      </c>
      <c r="L1369">
        <v>2016</v>
      </c>
      <c r="M1369">
        <v>7</v>
      </c>
      <c r="N1369">
        <v>26</v>
      </c>
      <c r="O1369">
        <v>23</v>
      </c>
      <c r="P1369">
        <v>35</v>
      </c>
      <c r="Q1369">
        <v>2016</v>
      </c>
      <c r="R1369">
        <v>7</v>
      </c>
      <c r="S1369">
        <v>26</v>
      </c>
      <c r="T1369">
        <v>20</v>
      </c>
      <c r="U1369">
        <v>27</v>
      </c>
      <c r="V1369">
        <v>2016</v>
      </c>
      <c r="W1369">
        <v>7</v>
      </c>
      <c r="X1369">
        <v>26</v>
      </c>
      <c r="Y1369">
        <v>20</v>
      </c>
      <c r="Z1369">
        <v>29</v>
      </c>
      <c r="AA1369" t="s">
        <v>10</v>
      </c>
      <c r="AC1369" t="s">
        <v>11</v>
      </c>
      <c r="AD1369" t="s">
        <v>1</v>
      </c>
      <c r="AF1369" t="s">
        <v>2</v>
      </c>
      <c r="AG1369" t="s">
        <v>5</v>
      </c>
      <c r="AH1369" t="s">
        <v>125</v>
      </c>
      <c r="AI1369" t="s">
        <v>126</v>
      </c>
      <c r="AJ1369" s="1">
        <v>1.5277777777777779E-3</v>
      </c>
      <c r="AK1369">
        <v>28.924199999999999</v>
      </c>
      <c r="AL1369" t="s">
        <v>8</v>
      </c>
      <c r="AM1369" t="s">
        <v>8</v>
      </c>
      <c r="AO1369" s="4" t="s">
        <v>5171</v>
      </c>
    </row>
    <row r="1370" spans="1:41">
      <c r="A1370" t="s">
        <v>1486</v>
      </c>
      <c r="B1370">
        <v>2016</v>
      </c>
      <c r="C1370">
        <v>7</v>
      </c>
      <c r="D1370">
        <v>26</v>
      </c>
      <c r="E1370">
        <v>19</v>
      </c>
      <c r="F1370">
        <v>59</v>
      </c>
      <c r="G1370">
        <v>2016</v>
      </c>
      <c r="H1370">
        <v>7</v>
      </c>
      <c r="I1370">
        <v>26</v>
      </c>
      <c r="J1370">
        <v>20</v>
      </c>
      <c r="K1370">
        <v>5</v>
      </c>
      <c r="L1370">
        <v>2016</v>
      </c>
      <c r="M1370">
        <v>7</v>
      </c>
      <c r="N1370">
        <v>27</v>
      </c>
      <c r="O1370">
        <v>0</v>
      </c>
      <c r="P1370">
        <v>30</v>
      </c>
      <c r="Q1370">
        <v>2016</v>
      </c>
      <c r="R1370">
        <v>7</v>
      </c>
      <c r="S1370">
        <v>26</v>
      </c>
      <c r="T1370">
        <v>20</v>
      </c>
      <c r="U1370">
        <v>24</v>
      </c>
      <c r="V1370">
        <v>2016</v>
      </c>
      <c r="W1370">
        <v>7</v>
      </c>
      <c r="X1370">
        <v>26</v>
      </c>
      <c r="Y1370">
        <v>20</v>
      </c>
      <c r="Z1370">
        <v>26</v>
      </c>
      <c r="AA1370" t="s">
        <v>1</v>
      </c>
      <c r="AC1370" t="s">
        <v>2</v>
      </c>
      <c r="AD1370" t="s">
        <v>10</v>
      </c>
      <c r="AF1370" t="s">
        <v>11</v>
      </c>
      <c r="AG1370" t="s">
        <v>5</v>
      </c>
      <c r="AH1370" t="s">
        <v>105</v>
      </c>
      <c r="AI1370">
        <v>412</v>
      </c>
      <c r="AJ1370" s="1">
        <v>1.3078703703703705E-3</v>
      </c>
      <c r="AK1370">
        <v>26.9999</v>
      </c>
      <c r="AL1370" t="s">
        <v>8</v>
      </c>
      <c r="AM1370" t="s">
        <v>8</v>
      </c>
      <c r="AO1370" s="4" t="s">
        <v>5171</v>
      </c>
    </row>
    <row r="1371" spans="1:41">
      <c r="A1371" t="s">
        <v>1487</v>
      </c>
      <c r="B1371">
        <v>2016</v>
      </c>
      <c r="C1371">
        <v>7</v>
      </c>
      <c r="D1371">
        <v>26</v>
      </c>
      <c r="E1371">
        <v>16</v>
      </c>
      <c r="F1371">
        <v>37</v>
      </c>
      <c r="G1371">
        <v>2016</v>
      </c>
      <c r="H1371">
        <v>7</v>
      </c>
      <c r="I1371">
        <v>26</v>
      </c>
      <c r="J1371">
        <v>16</v>
      </c>
      <c r="K1371">
        <v>45</v>
      </c>
      <c r="L1371">
        <v>2016</v>
      </c>
      <c r="M1371">
        <v>7</v>
      </c>
      <c r="N1371">
        <v>26</v>
      </c>
      <c r="O1371">
        <v>21</v>
      </c>
      <c r="P1371">
        <v>10</v>
      </c>
      <c r="Q1371">
        <v>2016</v>
      </c>
      <c r="R1371">
        <v>7</v>
      </c>
      <c r="S1371">
        <v>26</v>
      </c>
      <c r="T1371">
        <v>17</v>
      </c>
      <c r="U1371">
        <v>10</v>
      </c>
      <c r="V1371">
        <v>2016</v>
      </c>
      <c r="W1371">
        <v>7</v>
      </c>
      <c r="X1371">
        <v>26</v>
      </c>
      <c r="Y1371">
        <v>17</v>
      </c>
      <c r="Z1371">
        <v>14</v>
      </c>
      <c r="AA1371" t="s">
        <v>89</v>
      </c>
      <c r="AC1371" t="s">
        <v>90</v>
      </c>
      <c r="AD1371" t="s">
        <v>31</v>
      </c>
      <c r="AF1371" t="s">
        <v>32</v>
      </c>
      <c r="AG1371" t="s">
        <v>5</v>
      </c>
      <c r="AH1371" t="s">
        <v>312</v>
      </c>
      <c r="AI1371">
        <v>430</v>
      </c>
      <c r="AJ1371" s="1">
        <v>2.6967592592592594E-3</v>
      </c>
      <c r="AK1371">
        <v>85.610100000000003</v>
      </c>
      <c r="AL1371" t="s">
        <v>8</v>
      </c>
      <c r="AM1371" t="s">
        <v>8</v>
      </c>
      <c r="AO1371" s="4" t="s">
        <v>5171</v>
      </c>
    </row>
    <row r="1372" spans="1:41">
      <c r="A1372" t="s">
        <v>1488</v>
      </c>
      <c r="B1372">
        <v>2016</v>
      </c>
      <c r="C1372">
        <v>7</v>
      </c>
      <c r="D1372">
        <v>26</v>
      </c>
      <c r="E1372">
        <v>16</v>
      </c>
      <c r="F1372">
        <v>37</v>
      </c>
      <c r="G1372">
        <v>2016</v>
      </c>
      <c r="H1372">
        <v>7</v>
      </c>
      <c r="I1372">
        <v>26</v>
      </c>
      <c r="J1372">
        <v>16</v>
      </c>
      <c r="K1372">
        <v>45</v>
      </c>
      <c r="L1372">
        <v>2016</v>
      </c>
      <c r="M1372">
        <v>7</v>
      </c>
      <c r="N1372">
        <v>26</v>
      </c>
      <c r="O1372">
        <v>21</v>
      </c>
      <c r="P1372">
        <v>10</v>
      </c>
      <c r="Q1372">
        <v>2016</v>
      </c>
      <c r="R1372">
        <v>7</v>
      </c>
      <c r="S1372">
        <v>26</v>
      </c>
      <c r="T1372">
        <v>17</v>
      </c>
      <c r="U1372">
        <v>4</v>
      </c>
      <c r="V1372">
        <v>2016</v>
      </c>
      <c r="W1372">
        <v>7</v>
      </c>
      <c r="X1372">
        <v>26</v>
      </c>
      <c r="Y1372">
        <v>17</v>
      </c>
      <c r="Z1372">
        <v>9</v>
      </c>
      <c r="AA1372" t="s">
        <v>31</v>
      </c>
      <c r="AC1372" t="s">
        <v>32</v>
      </c>
      <c r="AD1372" t="s">
        <v>89</v>
      </c>
      <c r="AF1372" t="s">
        <v>90</v>
      </c>
      <c r="AG1372" t="s">
        <v>5</v>
      </c>
      <c r="AH1372" t="s">
        <v>78</v>
      </c>
      <c r="AI1372">
        <v>428</v>
      </c>
      <c r="AJ1372" s="1">
        <v>3.4606481481481485E-3</v>
      </c>
      <c r="AK1372">
        <v>75.150700000000001</v>
      </c>
      <c r="AL1372" t="s">
        <v>8</v>
      </c>
      <c r="AM1372" t="s">
        <v>8</v>
      </c>
      <c r="AO1372" s="4" t="s">
        <v>5171</v>
      </c>
    </row>
    <row r="1373" spans="1:41">
      <c r="A1373" t="s">
        <v>1489</v>
      </c>
      <c r="B1373">
        <v>2016</v>
      </c>
      <c r="C1373">
        <v>7</v>
      </c>
      <c r="D1373">
        <v>26</v>
      </c>
      <c r="E1373">
        <v>16</v>
      </c>
      <c r="F1373">
        <v>7</v>
      </c>
      <c r="G1373">
        <v>2016</v>
      </c>
      <c r="H1373">
        <v>7</v>
      </c>
      <c r="I1373">
        <v>26</v>
      </c>
      <c r="J1373">
        <v>16</v>
      </c>
      <c r="K1373">
        <v>10</v>
      </c>
      <c r="L1373">
        <v>2016</v>
      </c>
      <c r="M1373">
        <v>7</v>
      </c>
      <c r="N1373">
        <v>26</v>
      </c>
      <c r="O1373">
        <v>17</v>
      </c>
      <c r="P1373">
        <v>30</v>
      </c>
      <c r="Q1373">
        <v>2016</v>
      </c>
      <c r="R1373">
        <v>7</v>
      </c>
      <c r="S1373">
        <v>26</v>
      </c>
      <c r="T1373">
        <v>16</v>
      </c>
      <c r="U1373">
        <v>11</v>
      </c>
      <c r="V1373">
        <v>2016</v>
      </c>
      <c r="W1373">
        <v>7</v>
      </c>
      <c r="X1373">
        <v>26</v>
      </c>
      <c r="Y1373">
        <v>16</v>
      </c>
      <c r="Z1373">
        <v>39</v>
      </c>
      <c r="AA1373" t="s">
        <v>19</v>
      </c>
      <c r="AC1373" t="s">
        <v>20</v>
      </c>
      <c r="AD1373" t="s">
        <v>19</v>
      </c>
      <c r="AF1373" t="s">
        <v>20</v>
      </c>
      <c r="AG1373" t="s">
        <v>5</v>
      </c>
      <c r="AH1373" t="s">
        <v>12</v>
      </c>
      <c r="AI1373">
        <v>426</v>
      </c>
      <c r="AJ1373" s="1">
        <v>1.982638888888889E-2</v>
      </c>
      <c r="AK1373">
        <v>212.5367</v>
      </c>
      <c r="AL1373" t="s">
        <v>8</v>
      </c>
      <c r="AM1373" t="s">
        <v>8</v>
      </c>
      <c r="AO1373" s="4" t="s">
        <v>5171</v>
      </c>
    </row>
    <row r="1374" spans="1:41">
      <c r="A1374" t="s">
        <v>1490</v>
      </c>
      <c r="B1374">
        <v>2016</v>
      </c>
      <c r="C1374">
        <v>7</v>
      </c>
      <c r="D1374">
        <v>26</v>
      </c>
      <c r="E1374">
        <v>12</v>
      </c>
      <c r="F1374">
        <v>13</v>
      </c>
      <c r="G1374">
        <v>2016</v>
      </c>
      <c r="H1374">
        <v>7</v>
      </c>
      <c r="I1374">
        <v>26</v>
      </c>
      <c r="J1374">
        <v>12</v>
      </c>
      <c r="K1374">
        <v>15</v>
      </c>
      <c r="L1374">
        <v>2016</v>
      </c>
      <c r="M1374">
        <v>7</v>
      </c>
      <c r="N1374">
        <v>26</v>
      </c>
      <c r="O1374">
        <v>16</v>
      </c>
      <c r="P1374">
        <v>40</v>
      </c>
      <c r="Q1374">
        <v>2016</v>
      </c>
      <c r="R1374">
        <v>7</v>
      </c>
      <c r="S1374">
        <v>26</v>
      </c>
      <c r="T1374">
        <v>13</v>
      </c>
      <c r="U1374">
        <v>49</v>
      </c>
      <c r="V1374">
        <v>2016</v>
      </c>
      <c r="W1374">
        <v>7</v>
      </c>
      <c r="X1374">
        <v>26</v>
      </c>
      <c r="Y1374">
        <v>14</v>
      </c>
      <c r="Z1374">
        <v>0</v>
      </c>
      <c r="AA1374" t="s">
        <v>29</v>
      </c>
      <c r="AC1374" t="s">
        <v>30</v>
      </c>
      <c r="AD1374" t="s">
        <v>19</v>
      </c>
      <c r="AF1374" t="s">
        <v>20</v>
      </c>
      <c r="AG1374" t="s">
        <v>5</v>
      </c>
      <c r="AH1374" t="s">
        <v>47</v>
      </c>
      <c r="AI1374">
        <v>413</v>
      </c>
      <c r="AJ1374" s="1">
        <v>8.1365740740740738E-3</v>
      </c>
      <c r="AK1374">
        <v>201.62960000000001</v>
      </c>
      <c r="AL1374" t="s">
        <v>8</v>
      </c>
      <c r="AM1374" t="s">
        <v>8</v>
      </c>
      <c r="AO1374" s="4" t="s">
        <v>5171</v>
      </c>
    </row>
    <row r="1375" spans="1:41">
      <c r="A1375" t="s">
        <v>1491</v>
      </c>
      <c r="B1375">
        <v>2016</v>
      </c>
      <c r="C1375">
        <v>7</v>
      </c>
      <c r="D1375">
        <v>26</v>
      </c>
      <c r="E1375">
        <v>12</v>
      </c>
      <c r="F1375">
        <v>12</v>
      </c>
      <c r="G1375">
        <v>2016</v>
      </c>
      <c r="H1375">
        <v>7</v>
      </c>
      <c r="I1375">
        <v>26</v>
      </c>
      <c r="J1375">
        <v>12</v>
      </c>
      <c r="K1375">
        <v>15</v>
      </c>
      <c r="L1375">
        <v>2016</v>
      </c>
      <c r="M1375">
        <v>7</v>
      </c>
      <c r="N1375">
        <v>26</v>
      </c>
      <c r="O1375">
        <v>16</v>
      </c>
      <c r="P1375">
        <v>40</v>
      </c>
      <c r="Q1375">
        <v>2016</v>
      </c>
      <c r="R1375">
        <v>7</v>
      </c>
      <c r="S1375">
        <v>26</v>
      </c>
      <c r="T1375">
        <v>13</v>
      </c>
      <c r="U1375">
        <v>27</v>
      </c>
      <c r="V1375">
        <v>2016</v>
      </c>
      <c r="W1375">
        <v>7</v>
      </c>
      <c r="X1375">
        <v>26</v>
      </c>
      <c r="Y1375">
        <v>13</v>
      </c>
      <c r="Z1375">
        <v>37</v>
      </c>
      <c r="AA1375" t="s">
        <v>62</v>
      </c>
      <c r="AC1375" t="s">
        <v>63</v>
      </c>
      <c r="AD1375" t="s">
        <v>80</v>
      </c>
      <c r="AF1375" t="s">
        <v>81</v>
      </c>
      <c r="AG1375" t="s">
        <v>5</v>
      </c>
      <c r="AH1375" t="s">
        <v>21</v>
      </c>
      <c r="AI1375">
        <v>422</v>
      </c>
      <c r="AJ1375" s="1">
        <v>7.1643518518518514E-3</v>
      </c>
      <c r="AK1375">
        <v>119.54689999999999</v>
      </c>
      <c r="AL1375" t="s">
        <v>8</v>
      </c>
      <c r="AM1375" t="s">
        <v>8</v>
      </c>
      <c r="AO1375" s="4" t="s">
        <v>5171</v>
      </c>
    </row>
    <row r="1376" spans="1:41">
      <c r="A1376" t="s">
        <v>1492</v>
      </c>
      <c r="B1376">
        <v>2016</v>
      </c>
      <c r="C1376">
        <v>7</v>
      </c>
      <c r="D1376">
        <v>26</v>
      </c>
      <c r="E1376">
        <v>12</v>
      </c>
      <c r="F1376">
        <v>11</v>
      </c>
      <c r="G1376">
        <v>2016</v>
      </c>
      <c r="H1376">
        <v>7</v>
      </c>
      <c r="I1376">
        <v>26</v>
      </c>
      <c r="J1376">
        <v>12</v>
      </c>
      <c r="K1376">
        <v>15</v>
      </c>
      <c r="L1376">
        <v>2016</v>
      </c>
      <c r="M1376">
        <v>7</v>
      </c>
      <c r="N1376">
        <v>26</v>
      </c>
      <c r="O1376">
        <v>16</v>
      </c>
      <c r="P1376">
        <v>40</v>
      </c>
      <c r="Q1376">
        <v>2016</v>
      </c>
      <c r="R1376">
        <v>7</v>
      </c>
      <c r="S1376">
        <v>26</v>
      </c>
      <c r="T1376">
        <v>13</v>
      </c>
      <c r="U1376">
        <v>14</v>
      </c>
      <c r="V1376">
        <v>2016</v>
      </c>
      <c r="W1376">
        <v>7</v>
      </c>
      <c r="X1376">
        <v>26</v>
      </c>
      <c r="Y1376">
        <v>13</v>
      </c>
      <c r="Z1376">
        <v>20</v>
      </c>
      <c r="AA1376" t="s">
        <v>107</v>
      </c>
      <c r="AC1376" t="s">
        <v>108</v>
      </c>
      <c r="AD1376" t="s">
        <v>76</v>
      </c>
      <c r="AF1376" t="s">
        <v>77</v>
      </c>
      <c r="AG1376" t="s">
        <v>5</v>
      </c>
      <c r="AH1376" t="s">
        <v>27</v>
      </c>
      <c r="AI1376">
        <v>402</v>
      </c>
      <c r="AJ1376" s="1">
        <v>4.6643518518518518E-3</v>
      </c>
      <c r="AK1376">
        <v>87.264799999999994</v>
      </c>
      <c r="AL1376" t="s">
        <v>8</v>
      </c>
      <c r="AM1376" t="s">
        <v>8</v>
      </c>
      <c r="AO1376" s="4" t="s">
        <v>5171</v>
      </c>
    </row>
    <row r="1377" spans="1:41">
      <c r="A1377" t="s">
        <v>1493</v>
      </c>
      <c r="B1377">
        <v>2016</v>
      </c>
      <c r="C1377">
        <v>7</v>
      </c>
      <c r="D1377">
        <v>26</v>
      </c>
      <c r="E1377">
        <v>12</v>
      </c>
      <c r="F1377">
        <v>42</v>
      </c>
      <c r="G1377">
        <v>2016</v>
      </c>
      <c r="H1377">
        <v>7</v>
      </c>
      <c r="I1377">
        <v>26</v>
      </c>
      <c r="J1377">
        <v>12</v>
      </c>
      <c r="K1377">
        <v>50</v>
      </c>
      <c r="L1377">
        <v>2016</v>
      </c>
      <c r="M1377">
        <v>7</v>
      </c>
      <c r="N1377">
        <v>26</v>
      </c>
      <c r="O1377">
        <v>15</v>
      </c>
      <c r="P1377">
        <v>0</v>
      </c>
      <c r="Q1377">
        <v>2016</v>
      </c>
      <c r="R1377">
        <v>7</v>
      </c>
      <c r="S1377">
        <v>26</v>
      </c>
      <c r="T1377">
        <v>12</v>
      </c>
      <c r="U1377">
        <v>48</v>
      </c>
      <c r="V1377">
        <v>2016</v>
      </c>
      <c r="W1377">
        <v>7</v>
      </c>
      <c r="X1377">
        <v>26</v>
      </c>
      <c r="Y1377">
        <v>14</v>
      </c>
      <c r="Z1377">
        <v>7</v>
      </c>
      <c r="AA1377" t="s">
        <v>35</v>
      </c>
      <c r="AC1377" t="s">
        <v>36</v>
      </c>
      <c r="AD1377" t="s">
        <v>19</v>
      </c>
      <c r="AF1377" t="s">
        <v>20</v>
      </c>
      <c r="AG1377" t="s">
        <v>5</v>
      </c>
      <c r="AH1377" t="s">
        <v>12</v>
      </c>
      <c r="AI1377">
        <v>426</v>
      </c>
      <c r="AJ1377" s="1">
        <v>5.4930555555555559E-2</v>
      </c>
      <c r="AK1377">
        <v>162.41079999999999</v>
      </c>
      <c r="AL1377" t="s">
        <v>8</v>
      </c>
      <c r="AM1377" t="s">
        <v>8</v>
      </c>
      <c r="AO1377" s="4" t="s">
        <v>5171</v>
      </c>
    </row>
    <row r="1378" spans="1:41">
      <c r="A1378" t="s">
        <v>1494</v>
      </c>
      <c r="B1378">
        <v>2016</v>
      </c>
      <c r="C1378">
        <v>7</v>
      </c>
      <c r="D1378">
        <v>26</v>
      </c>
      <c r="E1378">
        <v>12</v>
      </c>
      <c r="F1378">
        <v>10</v>
      </c>
      <c r="G1378">
        <v>2016</v>
      </c>
      <c r="H1378">
        <v>7</v>
      </c>
      <c r="I1378">
        <v>26</v>
      </c>
      <c r="J1378">
        <v>12</v>
      </c>
      <c r="K1378">
        <v>15</v>
      </c>
      <c r="L1378">
        <v>2016</v>
      </c>
      <c r="M1378">
        <v>7</v>
      </c>
      <c r="N1378">
        <v>26</v>
      </c>
      <c r="O1378">
        <v>16</v>
      </c>
      <c r="P1378">
        <v>40</v>
      </c>
      <c r="Q1378">
        <v>2016</v>
      </c>
      <c r="R1378">
        <v>7</v>
      </c>
      <c r="S1378">
        <v>26</v>
      </c>
      <c r="T1378">
        <v>12</v>
      </c>
      <c r="U1378">
        <v>39</v>
      </c>
      <c r="V1378">
        <v>2016</v>
      </c>
      <c r="W1378">
        <v>7</v>
      </c>
      <c r="X1378">
        <v>26</v>
      </c>
      <c r="Y1378">
        <v>12</v>
      </c>
      <c r="Z1378">
        <v>54</v>
      </c>
      <c r="AA1378" t="s">
        <v>85</v>
      </c>
      <c r="AC1378" t="s">
        <v>86</v>
      </c>
      <c r="AD1378" t="s">
        <v>43</v>
      </c>
      <c r="AF1378" t="s">
        <v>44</v>
      </c>
      <c r="AG1378" t="s">
        <v>5</v>
      </c>
      <c r="AH1378" t="s">
        <v>33</v>
      </c>
      <c r="AI1378">
        <v>429</v>
      </c>
      <c r="AJ1378" s="1">
        <v>9.9884259259259266E-3</v>
      </c>
      <c r="AK1378">
        <v>228.27809999999999</v>
      </c>
      <c r="AL1378" t="s">
        <v>8</v>
      </c>
      <c r="AM1378" t="s">
        <v>8</v>
      </c>
      <c r="AO1378" s="4" t="s">
        <v>5171</v>
      </c>
    </row>
    <row r="1379" spans="1:41">
      <c r="A1379" t="s">
        <v>1495</v>
      </c>
      <c r="B1379">
        <v>2016</v>
      </c>
      <c r="C1379">
        <v>7</v>
      </c>
      <c r="D1379">
        <v>25</v>
      </c>
      <c r="E1379">
        <v>17</v>
      </c>
      <c r="F1379">
        <v>19</v>
      </c>
      <c r="G1379">
        <v>2016</v>
      </c>
      <c r="H1379">
        <v>7</v>
      </c>
      <c r="I1379">
        <v>25</v>
      </c>
      <c r="J1379">
        <v>17</v>
      </c>
      <c r="K1379">
        <v>25</v>
      </c>
      <c r="L1379">
        <v>2016</v>
      </c>
      <c r="M1379">
        <v>7</v>
      </c>
      <c r="N1379">
        <v>25</v>
      </c>
      <c r="O1379">
        <v>21</v>
      </c>
      <c r="P1379">
        <v>50</v>
      </c>
      <c r="Q1379">
        <v>2016</v>
      </c>
      <c r="R1379">
        <v>7</v>
      </c>
      <c r="S1379">
        <v>25</v>
      </c>
      <c r="T1379">
        <v>17</v>
      </c>
      <c r="U1379">
        <v>28</v>
      </c>
      <c r="V1379">
        <v>2016</v>
      </c>
      <c r="W1379">
        <v>7</v>
      </c>
      <c r="X1379">
        <v>25</v>
      </c>
      <c r="Y1379">
        <v>17</v>
      </c>
      <c r="Z1379">
        <v>30</v>
      </c>
      <c r="AA1379" t="s">
        <v>39</v>
      </c>
      <c r="AC1379" t="s">
        <v>40</v>
      </c>
      <c r="AD1379" t="s">
        <v>62</v>
      </c>
      <c r="AF1379" t="s">
        <v>63</v>
      </c>
      <c r="AG1379" t="s">
        <v>5</v>
      </c>
      <c r="AH1379" t="s">
        <v>21</v>
      </c>
      <c r="AI1379">
        <v>422</v>
      </c>
      <c r="AJ1379" s="1">
        <v>8.449074074074075E-4</v>
      </c>
      <c r="AK1379">
        <v>16.380400000000002</v>
      </c>
      <c r="AL1379" t="s">
        <v>8</v>
      </c>
      <c r="AM1379" t="s">
        <v>8</v>
      </c>
      <c r="AO1379" s="4" t="s">
        <v>5171</v>
      </c>
    </row>
    <row r="1380" spans="1:41">
      <c r="A1380" t="s">
        <v>1496</v>
      </c>
      <c r="B1380">
        <v>2016</v>
      </c>
      <c r="C1380">
        <v>7</v>
      </c>
      <c r="D1380">
        <v>24</v>
      </c>
      <c r="E1380">
        <v>19</v>
      </c>
      <c r="F1380">
        <v>58</v>
      </c>
      <c r="G1380">
        <v>2016</v>
      </c>
      <c r="H1380">
        <v>7</v>
      </c>
      <c r="I1380">
        <v>25</v>
      </c>
      <c r="J1380">
        <v>8</v>
      </c>
      <c r="K1380">
        <v>0</v>
      </c>
      <c r="L1380">
        <v>2016</v>
      </c>
      <c r="M1380">
        <v>7</v>
      </c>
      <c r="N1380">
        <v>25</v>
      </c>
      <c r="O1380">
        <v>18</v>
      </c>
      <c r="P1380">
        <v>0</v>
      </c>
      <c r="Q1380">
        <v>2016</v>
      </c>
      <c r="R1380">
        <v>7</v>
      </c>
      <c r="S1380">
        <v>25</v>
      </c>
      <c r="T1380">
        <v>8</v>
      </c>
      <c r="U1380">
        <v>53</v>
      </c>
      <c r="V1380">
        <v>2016</v>
      </c>
      <c r="W1380">
        <v>7</v>
      </c>
      <c r="X1380">
        <v>25</v>
      </c>
      <c r="Y1380">
        <v>17</v>
      </c>
      <c r="Z1380">
        <v>10</v>
      </c>
      <c r="AA1380" t="s">
        <v>19</v>
      </c>
      <c r="AC1380" t="s">
        <v>20</v>
      </c>
      <c r="AD1380" t="s">
        <v>19</v>
      </c>
      <c r="AF1380" t="s">
        <v>20</v>
      </c>
      <c r="AG1380" t="s">
        <v>5</v>
      </c>
      <c r="AH1380" t="s">
        <v>238</v>
      </c>
      <c r="AI1380">
        <v>418</v>
      </c>
      <c r="AJ1380" s="1">
        <v>0.34486111111111112</v>
      </c>
      <c r="AK1380">
        <v>862.66290000000004</v>
      </c>
      <c r="AL1380" t="s">
        <v>8</v>
      </c>
      <c r="AM1380" t="s">
        <v>8</v>
      </c>
      <c r="AO1380" s="4" t="s">
        <v>5171</v>
      </c>
    </row>
    <row r="1381" spans="1:41">
      <c r="A1381" t="s">
        <v>1497</v>
      </c>
      <c r="B1381">
        <v>2016</v>
      </c>
      <c r="C1381">
        <v>7</v>
      </c>
      <c r="D1381">
        <v>24</v>
      </c>
      <c r="E1381">
        <v>20</v>
      </c>
      <c r="F1381">
        <v>17</v>
      </c>
      <c r="G1381">
        <v>2016</v>
      </c>
      <c r="H1381">
        <v>7</v>
      </c>
      <c r="I1381">
        <v>24</v>
      </c>
      <c r="J1381">
        <v>20</v>
      </c>
      <c r="K1381">
        <v>20</v>
      </c>
      <c r="L1381">
        <v>2016</v>
      </c>
      <c r="M1381">
        <v>7</v>
      </c>
      <c r="N1381">
        <v>25</v>
      </c>
      <c r="O1381">
        <v>0</v>
      </c>
      <c r="P1381">
        <v>45</v>
      </c>
      <c r="Q1381">
        <v>2016</v>
      </c>
      <c r="R1381">
        <v>7</v>
      </c>
      <c r="S1381">
        <v>24</v>
      </c>
      <c r="T1381">
        <v>20</v>
      </c>
      <c r="U1381">
        <v>21</v>
      </c>
      <c r="V1381">
        <v>2016</v>
      </c>
      <c r="W1381">
        <v>7</v>
      </c>
      <c r="X1381">
        <v>24</v>
      </c>
      <c r="Y1381">
        <v>20</v>
      </c>
      <c r="Z1381">
        <v>25</v>
      </c>
      <c r="AA1381" t="s">
        <v>129</v>
      </c>
      <c r="AC1381" t="s">
        <v>130</v>
      </c>
      <c r="AD1381" t="s">
        <v>19</v>
      </c>
      <c r="AF1381" t="s">
        <v>20</v>
      </c>
      <c r="AG1381" t="s">
        <v>5</v>
      </c>
      <c r="AH1381" t="s">
        <v>47</v>
      </c>
      <c r="AI1381">
        <v>413</v>
      </c>
      <c r="AJ1381" s="1">
        <v>3.1365740740740742E-3</v>
      </c>
      <c r="AK1381">
        <v>110.20189999999999</v>
      </c>
      <c r="AL1381" t="s">
        <v>8</v>
      </c>
      <c r="AM1381" t="s">
        <v>8</v>
      </c>
      <c r="AO1381" s="4" t="s">
        <v>5171</v>
      </c>
    </row>
    <row r="1382" spans="1:41">
      <c r="A1382" t="s">
        <v>1498</v>
      </c>
      <c r="B1382">
        <v>2016</v>
      </c>
      <c r="C1382">
        <v>7</v>
      </c>
      <c r="D1382">
        <v>24</v>
      </c>
      <c r="E1382">
        <v>17</v>
      </c>
      <c r="F1382">
        <v>27</v>
      </c>
      <c r="G1382">
        <v>2016</v>
      </c>
      <c r="H1382">
        <v>7</v>
      </c>
      <c r="I1382">
        <v>24</v>
      </c>
      <c r="J1382">
        <v>17</v>
      </c>
      <c r="K1382">
        <v>30</v>
      </c>
      <c r="L1382">
        <v>2016</v>
      </c>
      <c r="M1382">
        <v>7</v>
      </c>
      <c r="N1382">
        <v>24</v>
      </c>
      <c r="O1382">
        <v>21</v>
      </c>
      <c r="P1382">
        <v>55</v>
      </c>
      <c r="Q1382">
        <v>2016</v>
      </c>
      <c r="R1382">
        <v>7</v>
      </c>
      <c r="S1382">
        <v>24</v>
      </c>
      <c r="T1382">
        <v>17</v>
      </c>
      <c r="U1382">
        <v>45</v>
      </c>
      <c r="V1382">
        <v>2016</v>
      </c>
      <c r="W1382">
        <v>7</v>
      </c>
      <c r="X1382">
        <v>24</v>
      </c>
      <c r="Y1382">
        <v>17</v>
      </c>
      <c r="Z1382">
        <v>47</v>
      </c>
      <c r="AA1382" t="s">
        <v>1</v>
      </c>
      <c r="AC1382" t="s">
        <v>2</v>
      </c>
      <c r="AD1382" t="s">
        <v>10</v>
      </c>
      <c r="AF1382" t="s">
        <v>11</v>
      </c>
      <c r="AG1382" t="s">
        <v>5</v>
      </c>
      <c r="AH1382" t="s">
        <v>125</v>
      </c>
      <c r="AI1382" t="s">
        <v>126</v>
      </c>
      <c r="AJ1382" s="1">
        <v>1.3310185185185185E-3</v>
      </c>
      <c r="AK1382">
        <v>29.3233</v>
      </c>
      <c r="AL1382" t="s">
        <v>8</v>
      </c>
      <c r="AM1382" t="s">
        <v>8</v>
      </c>
      <c r="AO1382" s="4" t="s">
        <v>5171</v>
      </c>
    </row>
    <row r="1383" spans="1:41">
      <c r="A1383" t="s">
        <v>1499</v>
      </c>
      <c r="B1383">
        <v>2016</v>
      </c>
      <c r="C1383">
        <v>7</v>
      </c>
      <c r="D1383">
        <v>24</v>
      </c>
      <c r="E1383">
        <v>16</v>
      </c>
      <c r="F1383">
        <v>54</v>
      </c>
      <c r="G1383">
        <v>2016</v>
      </c>
      <c r="H1383">
        <v>7</v>
      </c>
      <c r="I1383">
        <v>24</v>
      </c>
      <c r="J1383">
        <v>16</v>
      </c>
      <c r="K1383">
        <v>55</v>
      </c>
      <c r="L1383">
        <v>2016</v>
      </c>
      <c r="M1383">
        <v>7</v>
      </c>
      <c r="N1383">
        <v>24</v>
      </c>
      <c r="O1383">
        <v>21</v>
      </c>
      <c r="P1383">
        <v>20</v>
      </c>
      <c r="Q1383">
        <v>2016</v>
      </c>
      <c r="R1383">
        <v>7</v>
      </c>
      <c r="S1383">
        <v>24</v>
      </c>
      <c r="T1383">
        <v>17</v>
      </c>
      <c r="U1383">
        <v>3</v>
      </c>
      <c r="V1383">
        <v>2016</v>
      </c>
      <c r="W1383">
        <v>7</v>
      </c>
      <c r="X1383">
        <v>24</v>
      </c>
      <c r="Y1383">
        <v>17</v>
      </c>
      <c r="Z1383">
        <v>9</v>
      </c>
      <c r="AA1383" t="s">
        <v>89</v>
      </c>
      <c r="AC1383" t="s">
        <v>90</v>
      </c>
      <c r="AD1383" t="s">
        <v>31</v>
      </c>
      <c r="AF1383" t="s">
        <v>32</v>
      </c>
      <c r="AG1383" t="s">
        <v>5</v>
      </c>
      <c r="AH1383" t="s">
        <v>67</v>
      </c>
      <c r="AI1383">
        <v>423</v>
      </c>
      <c r="AJ1383" s="1">
        <v>4.1203703703703706E-3</v>
      </c>
      <c r="AK1383">
        <v>71.133799999999994</v>
      </c>
      <c r="AL1383" t="s">
        <v>8</v>
      </c>
      <c r="AM1383" t="s">
        <v>8</v>
      </c>
      <c r="AO1383" s="4" t="s">
        <v>5171</v>
      </c>
    </row>
    <row r="1384" spans="1:41">
      <c r="A1384" t="s">
        <v>1500</v>
      </c>
      <c r="B1384">
        <v>2016</v>
      </c>
      <c r="C1384">
        <v>7</v>
      </c>
      <c r="D1384">
        <v>24</v>
      </c>
      <c r="E1384">
        <v>16</v>
      </c>
      <c r="F1384">
        <v>53</v>
      </c>
      <c r="G1384">
        <v>2016</v>
      </c>
      <c r="H1384">
        <v>7</v>
      </c>
      <c r="I1384">
        <v>24</v>
      </c>
      <c r="J1384">
        <v>16</v>
      </c>
      <c r="K1384">
        <v>55</v>
      </c>
      <c r="L1384">
        <v>2016</v>
      </c>
      <c r="M1384">
        <v>7</v>
      </c>
      <c r="N1384">
        <v>24</v>
      </c>
      <c r="O1384">
        <v>21</v>
      </c>
      <c r="P1384">
        <v>20</v>
      </c>
      <c r="Q1384">
        <v>2016</v>
      </c>
      <c r="R1384">
        <v>7</v>
      </c>
      <c r="S1384">
        <v>24</v>
      </c>
      <c r="T1384">
        <v>16</v>
      </c>
      <c r="U1384">
        <v>57</v>
      </c>
      <c r="V1384">
        <v>2016</v>
      </c>
      <c r="W1384">
        <v>7</v>
      </c>
      <c r="X1384">
        <v>24</v>
      </c>
      <c r="Y1384">
        <v>17</v>
      </c>
      <c r="Z1384">
        <v>0</v>
      </c>
      <c r="AA1384" t="s">
        <v>31</v>
      </c>
      <c r="AC1384" t="s">
        <v>32</v>
      </c>
      <c r="AD1384" t="s">
        <v>89</v>
      </c>
      <c r="AF1384" t="s">
        <v>90</v>
      </c>
      <c r="AG1384" t="s">
        <v>5</v>
      </c>
      <c r="AH1384" t="s">
        <v>312</v>
      </c>
      <c r="AI1384">
        <v>430</v>
      </c>
      <c r="AJ1384" s="1">
        <v>2.5231481481481481E-3</v>
      </c>
      <c r="AK1384">
        <v>69.798699999999997</v>
      </c>
      <c r="AL1384" t="s">
        <v>8</v>
      </c>
      <c r="AM1384" t="s">
        <v>8</v>
      </c>
      <c r="AO1384" s="4" t="s">
        <v>5171</v>
      </c>
    </row>
    <row r="1385" spans="1:41">
      <c r="A1385" t="s">
        <v>1501</v>
      </c>
      <c r="B1385">
        <v>2016</v>
      </c>
      <c r="C1385">
        <v>7</v>
      </c>
      <c r="D1385">
        <v>24</v>
      </c>
      <c r="E1385">
        <v>14</v>
      </c>
      <c r="F1385">
        <v>52</v>
      </c>
      <c r="G1385">
        <v>2016</v>
      </c>
      <c r="H1385">
        <v>7</v>
      </c>
      <c r="I1385">
        <v>24</v>
      </c>
      <c r="J1385">
        <v>15</v>
      </c>
      <c r="K1385">
        <v>0</v>
      </c>
      <c r="L1385">
        <v>2016</v>
      </c>
      <c r="M1385">
        <v>7</v>
      </c>
      <c r="N1385">
        <v>24</v>
      </c>
      <c r="O1385">
        <v>19</v>
      </c>
      <c r="P1385">
        <v>25</v>
      </c>
      <c r="Q1385">
        <v>2016</v>
      </c>
      <c r="R1385">
        <v>7</v>
      </c>
      <c r="S1385">
        <v>24</v>
      </c>
      <c r="T1385">
        <v>15</v>
      </c>
      <c r="U1385">
        <v>24</v>
      </c>
      <c r="V1385">
        <v>2016</v>
      </c>
      <c r="W1385">
        <v>7</v>
      </c>
      <c r="X1385">
        <v>24</v>
      </c>
      <c r="Y1385">
        <v>15</v>
      </c>
      <c r="Z1385">
        <v>31</v>
      </c>
      <c r="AA1385" t="s">
        <v>10</v>
      </c>
      <c r="AC1385" t="s">
        <v>11</v>
      </c>
      <c r="AD1385" t="s">
        <v>137</v>
      </c>
      <c r="AF1385" t="s">
        <v>138</v>
      </c>
      <c r="AG1385" t="s">
        <v>5</v>
      </c>
      <c r="AH1385" t="s">
        <v>59</v>
      </c>
      <c r="AI1385" t="s">
        <v>60</v>
      </c>
      <c r="AJ1385" s="1">
        <v>4.9421296296296288E-3</v>
      </c>
      <c r="AK1385">
        <v>76.246200000000002</v>
      </c>
      <c r="AL1385" t="s">
        <v>8</v>
      </c>
      <c r="AM1385" t="s">
        <v>8</v>
      </c>
      <c r="AO1385" s="4" t="s">
        <v>5171</v>
      </c>
    </row>
    <row r="1386" spans="1:41">
      <c r="A1386" t="s">
        <v>1502</v>
      </c>
      <c r="B1386">
        <v>2016</v>
      </c>
      <c r="C1386">
        <v>7</v>
      </c>
      <c r="D1386">
        <v>24</v>
      </c>
      <c r="E1386">
        <v>14</v>
      </c>
      <c r="F1386">
        <v>47</v>
      </c>
      <c r="G1386">
        <v>2016</v>
      </c>
      <c r="H1386">
        <v>7</v>
      </c>
      <c r="I1386">
        <v>24</v>
      </c>
      <c r="J1386">
        <v>14</v>
      </c>
      <c r="K1386">
        <v>55</v>
      </c>
      <c r="L1386">
        <v>2016</v>
      </c>
      <c r="M1386">
        <v>7</v>
      </c>
      <c r="N1386">
        <v>24</v>
      </c>
      <c r="O1386">
        <v>19</v>
      </c>
      <c r="P1386">
        <v>20</v>
      </c>
      <c r="Q1386">
        <v>2016</v>
      </c>
      <c r="R1386">
        <v>7</v>
      </c>
      <c r="S1386">
        <v>24</v>
      </c>
      <c r="T1386">
        <v>15</v>
      </c>
      <c r="U1386">
        <v>13</v>
      </c>
      <c r="V1386">
        <v>2016</v>
      </c>
      <c r="W1386">
        <v>7</v>
      </c>
      <c r="X1386">
        <v>24</v>
      </c>
      <c r="Y1386">
        <v>15</v>
      </c>
      <c r="Z1386">
        <v>21</v>
      </c>
      <c r="AA1386" t="s">
        <v>107</v>
      </c>
      <c r="AC1386" t="s">
        <v>108</v>
      </c>
      <c r="AD1386" t="s">
        <v>1</v>
      </c>
      <c r="AF1386" t="s">
        <v>2</v>
      </c>
      <c r="AG1386" t="s">
        <v>5</v>
      </c>
      <c r="AH1386" t="s">
        <v>105</v>
      </c>
      <c r="AI1386">
        <v>412</v>
      </c>
      <c r="AJ1386" s="1">
        <v>5.4861111111111117E-3</v>
      </c>
      <c r="AK1386">
        <v>108.4948</v>
      </c>
      <c r="AL1386" t="s">
        <v>8</v>
      </c>
      <c r="AM1386" t="s">
        <v>8</v>
      </c>
      <c r="AO1386" s="4" t="s">
        <v>5171</v>
      </c>
    </row>
    <row r="1387" spans="1:41">
      <c r="A1387" t="s">
        <v>1503</v>
      </c>
      <c r="B1387">
        <v>2016</v>
      </c>
      <c r="C1387">
        <v>7</v>
      </c>
      <c r="D1387">
        <v>24</v>
      </c>
      <c r="E1387">
        <v>14</v>
      </c>
      <c r="F1387">
        <v>48</v>
      </c>
      <c r="G1387">
        <v>2016</v>
      </c>
      <c r="H1387">
        <v>7</v>
      </c>
      <c r="I1387">
        <v>24</v>
      </c>
      <c r="J1387">
        <v>14</v>
      </c>
      <c r="K1387">
        <v>50</v>
      </c>
      <c r="L1387">
        <v>2016</v>
      </c>
      <c r="M1387">
        <v>7</v>
      </c>
      <c r="N1387">
        <v>24</v>
      </c>
      <c r="O1387">
        <v>16</v>
      </c>
      <c r="P1387">
        <v>30</v>
      </c>
      <c r="Q1387">
        <v>2016</v>
      </c>
      <c r="R1387">
        <v>7</v>
      </c>
      <c r="S1387">
        <v>24</v>
      </c>
      <c r="T1387">
        <v>14</v>
      </c>
      <c r="U1387">
        <v>56</v>
      </c>
      <c r="V1387">
        <v>2016</v>
      </c>
      <c r="W1387">
        <v>7</v>
      </c>
      <c r="X1387">
        <v>24</v>
      </c>
      <c r="Y1387">
        <v>16</v>
      </c>
      <c r="Z1387">
        <v>3</v>
      </c>
      <c r="AA1387" t="s">
        <v>19</v>
      </c>
      <c r="AC1387" t="s">
        <v>20</v>
      </c>
      <c r="AD1387" t="s">
        <v>19</v>
      </c>
      <c r="AF1387" t="s">
        <v>20</v>
      </c>
      <c r="AG1387" t="s">
        <v>5</v>
      </c>
      <c r="AH1387" t="s">
        <v>47</v>
      </c>
      <c r="AI1387">
        <v>413</v>
      </c>
      <c r="AJ1387" s="1">
        <v>4.6527777777777779E-2</v>
      </c>
      <c r="AK1387">
        <v>300.04230000000001</v>
      </c>
      <c r="AL1387" t="s">
        <v>8</v>
      </c>
      <c r="AM1387" t="s">
        <v>8</v>
      </c>
      <c r="AO1387" s="4" t="s">
        <v>5171</v>
      </c>
    </row>
    <row r="1388" spans="1:41">
      <c r="A1388" t="s">
        <v>1504</v>
      </c>
      <c r="B1388">
        <v>2016</v>
      </c>
      <c r="C1388">
        <v>7</v>
      </c>
      <c r="D1388">
        <v>24</v>
      </c>
      <c r="E1388">
        <v>13</v>
      </c>
      <c r="F1388">
        <v>54</v>
      </c>
      <c r="G1388">
        <v>2016</v>
      </c>
      <c r="H1388">
        <v>7</v>
      </c>
      <c r="I1388">
        <v>24</v>
      </c>
      <c r="J1388">
        <v>14</v>
      </c>
      <c r="K1388">
        <v>0</v>
      </c>
      <c r="L1388">
        <v>2016</v>
      </c>
      <c r="M1388">
        <v>7</v>
      </c>
      <c r="N1388">
        <v>24</v>
      </c>
      <c r="O1388">
        <v>18</v>
      </c>
      <c r="P1388">
        <v>25</v>
      </c>
      <c r="Q1388">
        <v>2016</v>
      </c>
      <c r="R1388">
        <v>7</v>
      </c>
      <c r="S1388">
        <v>24</v>
      </c>
      <c r="T1388">
        <v>14</v>
      </c>
      <c r="U1388">
        <v>39</v>
      </c>
      <c r="V1388">
        <v>2016</v>
      </c>
      <c r="W1388">
        <v>7</v>
      </c>
      <c r="X1388">
        <v>24</v>
      </c>
      <c r="Y1388">
        <v>14</v>
      </c>
      <c r="Z1388">
        <v>50</v>
      </c>
      <c r="AA1388" t="s">
        <v>85</v>
      </c>
      <c r="AC1388" t="s">
        <v>86</v>
      </c>
      <c r="AD1388" t="s">
        <v>177</v>
      </c>
      <c r="AF1388" t="s">
        <v>178</v>
      </c>
      <c r="AG1388" t="s">
        <v>51</v>
      </c>
      <c r="AH1388" t="s">
        <v>140</v>
      </c>
      <c r="AI1388">
        <v>409</v>
      </c>
      <c r="AJ1388" s="1">
        <v>7.4305555555555548E-3</v>
      </c>
      <c r="AK1388">
        <v>184.60079999999999</v>
      </c>
      <c r="AL1388" t="s">
        <v>8</v>
      </c>
      <c r="AM1388" t="s">
        <v>8</v>
      </c>
      <c r="AO1388" s="4" t="s">
        <v>5171</v>
      </c>
    </row>
    <row r="1389" spans="1:41">
      <c r="A1389" t="s">
        <v>1505</v>
      </c>
      <c r="B1389">
        <v>2016</v>
      </c>
      <c r="C1389">
        <v>7</v>
      </c>
      <c r="D1389">
        <v>24</v>
      </c>
      <c r="E1389">
        <v>13</v>
      </c>
      <c r="F1389">
        <v>42</v>
      </c>
      <c r="G1389">
        <v>2016</v>
      </c>
      <c r="H1389">
        <v>7</v>
      </c>
      <c r="I1389">
        <v>24</v>
      </c>
      <c r="J1389">
        <v>13</v>
      </c>
      <c r="K1389">
        <v>50</v>
      </c>
      <c r="L1389">
        <v>2016</v>
      </c>
      <c r="M1389">
        <v>7</v>
      </c>
      <c r="N1389">
        <v>24</v>
      </c>
      <c r="O1389">
        <v>18</v>
      </c>
      <c r="P1389">
        <v>15</v>
      </c>
      <c r="Q1389">
        <v>2016</v>
      </c>
      <c r="R1389">
        <v>7</v>
      </c>
      <c r="S1389">
        <v>24</v>
      </c>
      <c r="T1389">
        <v>13</v>
      </c>
      <c r="U1389">
        <v>59</v>
      </c>
      <c r="V1389">
        <v>2016</v>
      </c>
      <c r="W1389">
        <v>7</v>
      </c>
      <c r="X1389">
        <v>24</v>
      </c>
      <c r="Y1389">
        <v>14</v>
      </c>
      <c r="Z1389">
        <v>27</v>
      </c>
      <c r="AA1389" t="s">
        <v>31</v>
      </c>
      <c r="AC1389" t="s">
        <v>32</v>
      </c>
      <c r="AD1389" t="s">
        <v>155</v>
      </c>
      <c r="AF1389" t="s">
        <v>156</v>
      </c>
      <c r="AG1389" t="s">
        <v>5</v>
      </c>
      <c r="AH1389" t="s">
        <v>91</v>
      </c>
      <c r="AI1389">
        <v>414</v>
      </c>
      <c r="AJ1389" s="1">
        <v>1.90625E-2</v>
      </c>
      <c r="AK1389">
        <v>536.19949999999994</v>
      </c>
      <c r="AL1389" t="s">
        <v>8</v>
      </c>
      <c r="AM1389" t="s">
        <v>8</v>
      </c>
      <c r="AO1389" s="4" t="s">
        <v>5171</v>
      </c>
    </row>
    <row r="1390" spans="1:41">
      <c r="A1390" t="s">
        <v>1506</v>
      </c>
      <c r="B1390">
        <v>2016</v>
      </c>
      <c r="C1390">
        <v>7</v>
      </c>
      <c r="D1390">
        <v>24</v>
      </c>
      <c r="E1390">
        <v>12</v>
      </c>
      <c r="F1390">
        <v>24</v>
      </c>
      <c r="G1390">
        <v>2016</v>
      </c>
      <c r="H1390">
        <v>7</v>
      </c>
      <c r="I1390">
        <v>24</v>
      </c>
      <c r="J1390">
        <v>12</v>
      </c>
      <c r="K1390">
        <v>25</v>
      </c>
      <c r="L1390">
        <v>2016</v>
      </c>
      <c r="M1390">
        <v>7</v>
      </c>
      <c r="N1390">
        <v>24</v>
      </c>
      <c r="O1390">
        <v>13</v>
      </c>
      <c r="P1390">
        <v>0</v>
      </c>
      <c r="Q1390">
        <v>2016</v>
      </c>
      <c r="R1390">
        <v>7</v>
      </c>
      <c r="S1390">
        <v>24</v>
      </c>
      <c r="T1390">
        <v>12</v>
      </c>
      <c r="U1390">
        <v>31</v>
      </c>
      <c r="V1390">
        <v>2016</v>
      </c>
      <c r="W1390">
        <v>7</v>
      </c>
      <c r="X1390">
        <v>24</v>
      </c>
      <c r="Y1390">
        <v>13</v>
      </c>
      <c r="Z1390">
        <v>0</v>
      </c>
      <c r="AA1390" t="s">
        <v>19</v>
      </c>
      <c r="AC1390" t="s">
        <v>20</v>
      </c>
      <c r="AD1390" t="s">
        <v>19</v>
      </c>
      <c r="AF1390" t="s">
        <v>20</v>
      </c>
      <c r="AG1390" t="s">
        <v>5</v>
      </c>
      <c r="AH1390" t="s">
        <v>47</v>
      </c>
      <c r="AI1390">
        <v>413</v>
      </c>
      <c r="AJ1390" s="1">
        <v>2.0509259259259258E-2</v>
      </c>
      <c r="AK1390">
        <v>146.80930000000001</v>
      </c>
      <c r="AL1390" t="s">
        <v>8</v>
      </c>
      <c r="AM1390" t="s">
        <v>8</v>
      </c>
      <c r="AO1390" s="4" t="s">
        <v>5171</v>
      </c>
    </row>
    <row r="1391" spans="1:41">
      <c r="A1391" t="s">
        <v>1507</v>
      </c>
      <c r="B1391">
        <v>2016</v>
      </c>
      <c r="C1391">
        <v>7</v>
      </c>
      <c r="D1391">
        <v>23</v>
      </c>
      <c r="E1391">
        <v>19</v>
      </c>
      <c r="F1391">
        <v>52</v>
      </c>
      <c r="G1391">
        <v>2016</v>
      </c>
      <c r="H1391">
        <v>7</v>
      </c>
      <c r="I1391">
        <v>23</v>
      </c>
      <c r="J1391">
        <v>20</v>
      </c>
      <c r="K1391">
        <v>0</v>
      </c>
      <c r="L1391">
        <v>2016</v>
      </c>
      <c r="M1391">
        <v>7</v>
      </c>
      <c r="N1391">
        <v>24</v>
      </c>
      <c r="O1391">
        <v>0</v>
      </c>
      <c r="P1391">
        <v>25</v>
      </c>
      <c r="Q1391">
        <v>2016</v>
      </c>
      <c r="R1391">
        <v>7</v>
      </c>
      <c r="S1391">
        <v>23</v>
      </c>
      <c r="T1391">
        <v>20</v>
      </c>
      <c r="U1391">
        <v>1</v>
      </c>
      <c r="V1391">
        <v>2016</v>
      </c>
      <c r="W1391">
        <v>7</v>
      </c>
      <c r="X1391">
        <v>23</v>
      </c>
      <c r="Y1391">
        <v>20</v>
      </c>
      <c r="Z1391">
        <v>6</v>
      </c>
      <c r="AA1391" t="s">
        <v>103</v>
      </c>
      <c r="AC1391" t="s">
        <v>104</v>
      </c>
      <c r="AD1391" t="s">
        <v>43</v>
      </c>
      <c r="AF1391" t="s">
        <v>44</v>
      </c>
      <c r="AG1391" t="s">
        <v>5</v>
      </c>
      <c r="AH1391" t="s">
        <v>78</v>
      </c>
      <c r="AI1391">
        <v>428</v>
      </c>
      <c r="AJ1391" s="1">
        <v>3.5648148148148154E-3</v>
      </c>
      <c r="AK1391">
        <v>61.091200000000001</v>
      </c>
      <c r="AL1391" t="s">
        <v>8</v>
      </c>
      <c r="AM1391" t="s">
        <v>8</v>
      </c>
      <c r="AO1391" s="4" t="s">
        <v>5171</v>
      </c>
    </row>
    <row r="1392" spans="1:41">
      <c r="A1392" t="s">
        <v>1508</v>
      </c>
      <c r="B1392">
        <v>2016</v>
      </c>
      <c r="C1392">
        <v>7</v>
      </c>
      <c r="D1392">
        <v>23</v>
      </c>
      <c r="E1392">
        <v>18</v>
      </c>
      <c r="F1392">
        <v>59</v>
      </c>
      <c r="G1392">
        <v>2016</v>
      </c>
      <c r="H1392">
        <v>7</v>
      </c>
      <c r="I1392">
        <v>23</v>
      </c>
      <c r="J1392">
        <v>19</v>
      </c>
      <c r="K1392">
        <v>0</v>
      </c>
      <c r="L1392">
        <v>2016</v>
      </c>
      <c r="M1392">
        <v>7</v>
      </c>
      <c r="N1392">
        <v>23</v>
      </c>
      <c r="O1392">
        <v>23</v>
      </c>
      <c r="P1392">
        <v>25</v>
      </c>
      <c r="Q1392">
        <v>2016</v>
      </c>
      <c r="R1392">
        <v>7</v>
      </c>
      <c r="S1392">
        <v>23</v>
      </c>
      <c r="T1392">
        <v>19</v>
      </c>
      <c r="U1392">
        <v>15</v>
      </c>
      <c r="V1392">
        <v>2016</v>
      </c>
      <c r="W1392">
        <v>7</v>
      </c>
      <c r="X1392">
        <v>23</v>
      </c>
      <c r="Y1392">
        <v>20</v>
      </c>
      <c r="Z1392">
        <v>22</v>
      </c>
      <c r="AA1392" t="s">
        <v>19</v>
      </c>
      <c r="AC1392" t="s">
        <v>20</v>
      </c>
      <c r="AD1392" t="s">
        <v>72</v>
      </c>
      <c r="AF1392" t="s">
        <v>73</v>
      </c>
      <c r="AG1392" t="s">
        <v>5</v>
      </c>
      <c r="AH1392" t="s">
        <v>267</v>
      </c>
      <c r="AI1392">
        <v>401</v>
      </c>
      <c r="AJ1392" s="1">
        <v>4.6064814814814815E-2</v>
      </c>
      <c r="AK1392">
        <v>535.70910000000003</v>
      </c>
      <c r="AL1392" t="s">
        <v>8</v>
      </c>
      <c r="AM1392" t="s">
        <v>8</v>
      </c>
      <c r="AO1392" s="4" t="s">
        <v>5171</v>
      </c>
    </row>
    <row r="1393" spans="1:41">
      <c r="A1393" t="s">
        <v>1509</v>
      </c>
      <c r="B1393">
        <v>2016</v>
      </c>
      <c r="C1393">
        <v>7</v>
      </c>
      <c r="D1393">
        <v>23</v>
      </c>
      <c r="E1393">
        <v>18</v>
      </c>
      <c r="F1393">
        <v>58</v>
      </c>
      <c r="G1393">
        <v>2016</v>
      </c>
      <c r="H1393">
        <v>7</v>
      </c>
      <c r="I1393">
        <v>23</v>
      </c>
      <c r="J1393">
        <v>19</v>
      </c>
      <c r="K1393">
        <v>0</v>
      </c>
      <c r="L1393">
        <v>2016</v>
      </c>
      <c r="M1393">
        <v>7</v>
      </c>
      <c r="N1393">
        <v>23</v>
      </c>
      <c r="O1393">
        <v>23</v>
      </c>
      <c r="P1393">
        <v>25</v>
      </c>
      <c r="Q1393">
        <v>2016</v>
      </c>
      <c r="R1393">
        <v>7</v>
      </c>
      <c r="S1393">
        <v>23</v>
      </c>
      <c r="T1393">
        <v>19</v>
      </c>
      <c r="U1393">
        <v>6</v>
      </c>
      <c r="V1393">
        <v>2016</v>
      </c>
      <c r="W1393">
        <v>7</v>
      </c>
      <c r="X1393">
        <v>23</v>
      </c>
      <c r="Y1393">
        <v>19</v>
      </c>
      <c r="Z1393">
        <v>10</v>
      </c>
      <c r="AA1393" t="s">
        <v>3</v>
      </c>
      <c r="AC1393" t="s">
        <v>4</v>
      </c>
      <c r="AD1393" t="s">
        <v>35</v>
      </c>
      <c r="AF1393" t="s">
        <v>36</v>
      </c>
      <c r="AG1393" t="s">
        <v>5</v>
      </c>
      <c r="AH1393" t="s">
        <v>12</v>
      </c>
      <c r="AI1393">
        <v>426</v>
      </c>
      <c r="AJ1393" s="1">
        <v>3.2407407407407406E-3</v>
      </c>
      <c r="AK1393">
        <v>86.007099999999994</v>
      </c>
      <c r="AL1393" t="s">
        <v>8</v>
      </c>
      <c r="AM1393" t="s">
        <v>8</v>
      </c>
      <c r="AO1393" s="4" t="s">
        <v>5171</v>
      </c>
    </row>
    <row r="1394" spans="1:41">
      <c r="A1394" t="s">
        <v>1510</v>
      </c>
      <c r="B1394">
        <v>2016</v>
      </c>
      <c r="C1394">
        <v>7</v>
      </c>
      <c r="D1394">
        <v>23</v>
      </c>
      <c r="E1394">
        <v>17</v>
      </c>
      <c r="F1394">
        <v>12</v>
      </c>
      <c r="G1394">
        <v>2016</v>
      </c>
      <c r="H1394">
        <v>7</v>
      </c>
      <c r="I1394">
        <v>23</v>
      </c>
      <c r="J1394">
        <v>17</v>
      </c>
      <c r="K1394">
        <v>15</v>
      </c>
      <c r="L1394">
        <v>2016</v>
      </c>
      <c r="M1394">
        <v>7</v>
      </c>
      <c r="N1394">
        <v>23</v>
      </c>
      <c r="O1394">
        <v>21</v>
      </c>
      <c r="P1394">
        <v>40</v>
      </c>
      <c r="Q1394">
        <v>2016</v>
      </c>
      <c r="R1394">
        <v>7</v>
      </c>
      <c r="S1394">
        <v>23</v>
      </c>
      <c r="T1394">
        <v>17</v>
      </c>
      <c r="U1394">
        <v>26</v>
      </c>
      <c r="V1394">
        <v>2016</v>
      </c>
      <c r="W1394">
        <v>7</v>
      </c>
      <c r="X1394">
        <v>23</v>
      </c>
      <c r="Y1394">
        <v>17</v>
      </c>
      <c r="Z1394">
        <v>31</v>
      </c>
      <c r="AA1394" t="s">
        <v>31</v>
      </c>
      <c r="AC1394" t="s">
        <v>32</v>
      </c>
      <c r="AD1394" t="s">
        <v>89</v>
      </c>
      <c r="AF1394" t="s">
        <v>90</v>
      </c>
      <c r="AG1394" t="s">
        <v>5</v>
      </c>
      <c r="AH1394" t="s">
        <v>67</v>
      </c>
      <c r="AI1394">
        <v>423</v>
      </c>
      <c r="AJ1394" s="1">
        <v>4.0972222222222226E-3</v>
      </c>
      <c r="AK1394">
        <v>76.938299999999998</v>
      </c>
      <c r="AL1394" t="s">
        <v>8</v>
      </c>
      <c r="AM1394" t="s">
        <v>8</v>
      </c>
      <c r="AO1394" s="4" t="s">
        <v>5171</v>
      </c>
    </row>
    <row r="1395" spans="1:41">
      <c r="A1395" t="s">
        <v>1511</v>
      </c>
      <c r="B1395">
        <v>2016</v>
      </c>
      <c r="C1395">
        <v>7</v>
      </c>
      <c r="D1395">
        <v>23</v>
      </c>
      <c r="E1395">
        <v>17</v>
      </c>
      <c r="F1395">
        <v>11</v>
      </c>
      <c r="G1395">
        <v>2016</v>
      </c>
      <c r="H1395">
        <v>7</v>
      </c>
      <c r="I1395">
        <v>23</v>
      </c>
      <c r="J1395">
        <v>17</v>
      </c>
      <c r="K1395">
        <v>15</v>
      </c>
      <c r="L1395">
        <v>2016</v>
      </c>
      <c r="M1395">
        <v>7</v>
      </c>
      <c r="N1395">
        <v>23</v>
      </c>
      <c r="O1395">
        <v>21</v>
      </c>
      <c r="P1395">
        <v>40</v>
      </c>
      <c r="Q1395">
        <v>2016</v>
      </c>
      <c r="R1395">
        <v>7</v>
      </c>
      <c r="S1395">
        <v>23</v>
      </c>
      <c r="T1395">
        <v>17</v>
      </c>
      <c r="U1395">
        <v>21</v>
      </c>
      <c r="V1395">
        <v>2016</v>
      </c>
      <c r="W1395">
        <v>7</v>
      </c>
      <c r="X1395">
        <v>23</v>
      </c>
      <c r="Y1395">
        <v>17</v>
      </c>
      <c r="Z1395">
        <v>24</v>
      </c>
      <c r="AA1395" t="s">
        <v>89</v>
      </c>
      <c r="AC1395" t="s">
        <v>90</v>
      </c>
      <c r="AD1395" t="s">
        <v>31</v>
      </c>
      <c r="AF1395" t="s">
        <v>32</v>
      </c>
      <c r="AG1395" t="s">
        <v>5</v>
      </c>
      <c r="AH1395" t="s">
        <v>91</v>
      </c>
      <c r="AI1395">
        <v>414</v>
      </c>
      <c r="AJ1395" s="1">
        <v>2.6620370370370374E-3</v>
      </c>
      <c r="AK1395">
        <v>70.045000000000002</v>
      </c>
      <c r="AL1395" t="s">
        <v>8</v>
      </c>
      <c r="AM1395" t="s">
        <v>8</v>
      </c>
      <c r="AO1395" s="4" t="s">
        <v>5171</v>
      </c>
    </row>
    <row r="1396" spans="1:41">
      <c r="A1396" t="s">
        <v>1512</v>
      </c>
      <c r="B1396">
        <v>2016</v>
      </c>
      <c r="C1396">
        <v>7</v>
      </c>
      <c r="D1396">
        <v>23</v>
      </c>
      <c r="E1396">
        <v>10</v>
      </c>
      <c r="F1396">
        <v>16</v>
      </c>
      <c r="G1396">
        <v>2016</v>
      </c>
      <c r="H1396">
        <v>7</v>
      </c>
      <c r="I1396">
        <v>23</v>
      </c>
      <c r="J1396">
        <v>10</v>
      </c>
      <c r="K1396">
        <v>20</v>
      </c>
      <c r="L1396">
        <v>2016</v>
      </c>
      <c r="M1396">
        <v>7</v>
      </c>
      <c r="N1396">
        <v>23</v>
      </c>
      <c r="O1396">
        <v>14</v>
      </c>
      <c r="P1396">
        <v>45</v>
      </c>
      <c r="Q1396">
        <v>2016</v>
      </c>
      <c r="R1396">
        <v>7</v>
      </c>
      <c r="S1396">
        <v>23</v>
      </c>
      <c r="T1396">
        <v>11</v>
      </c>
      <c r="U1396">
        <v>19</v>
      </c>
      <c r="V1396">
        <v>2016</v>
      </c>
      <c r="W1396">
        <v>7</v>
      </c>
      <c r="X1396">
        <v>23</v>
      </c>
      <c r="Y1396">
        <v>11</v>
      </c>
      <c r="Z1396">
        <v>24</v>
      </c>
      <c r="AA1396" t="s">
        <v>107</v>
      </c>
      <c r="AC1396" t="s">
        <v>108</v>
      </c>
      <c r="AD1396" t="s">
        <v>62</v>
      </c>
      <c r="AF1396" t="s">
        <v>63</v>
      </c>
      <c r="AG1396" t="s">
        <v>5</v>
      </c>
      <c r="AH1396" t="s">
        <v>33</v>
      </c>
      <c r="AI1396">
        <v>429</v>
      </c>
      <c r="AJ1396" s="1">
        <v>3.5763888888888894E-3</v>
      </c>
      <c r="AK1396">
        <v>120.6139</v>
      </c>
      <c r="AL1396" t="s">
        <v>8</v>
      </c>
      <c r="AM1396" t="s">
        <v>8</v>
      </c>
      <c r="AO1396" s="4" t="s">
        <v>5171</v>
      </c>
    </row>
    <row r="1397" spans="1:41">
      <c r="A1397" t="s">
        <v>1513</v>
      </c>
      <c r="B1397">
        <v>2016</v>
      </c>
      <c r="C1397">
        <v>7</v>
      </c>
      <c r="D1397">
        <v>23</v>
      </c>
      <c r="E1397">
        <v>10</v>
      </c>
      <c r="F1397">
        <v>14</v>
      </c>
      <c r="G1397">
        <v>2016</v>
      </c>
      <c r="H1397">
        <v>7</v>
      </c>
      <c r="I1397">
        <v>23</v>
      </c>
      <c r="J1397">
        <v>10</v>
      </c>
      <c r="K1397">
        <v>20</v>
      </c>
      <c r="L1397">
        <v>2016</v>
      </c>
      <c r="M1397">
        <v>7</v>
      </c>
      <c r="N1397">
        <v>23</v>
      </c>
      <c r="O1397">
        <v>14</v>
      </c>
      <c r="P1397">
        <v>45</v>
      </c>
      <c r="Q1397">
        <v>2016</v>
      </c>
      <c r="R1397">
        <v>7</v>
      </c>
      <c r="S1397">
        <v>23</v>
      </c>
      <c r="T1397">
        <v>10</v>
      </c>
      <c r="U1397">
        <v>39</v>
      </c>
      <c r="V1397">
        <v>2016</v>
      </c>
      <c r="W1397">
        <v>7</v>
      </c>
      <c r="X1397">
        <v>23</v>
      </c>
      <c r="Y1397">
        <v>10</v>
      </c>
      <c r="Z1397">
        <v>50</v>
      </c>
      <c r="AA1397" t="s">
        <v>85</v>
      </c>
      <c r="AC1397" t="s">
        <v>86</v>
      </c>
      <c r="AD1397" t="s">
        <v>155</v>
      </c>
      <c r="AF1397" t="s">
        <v>156</v>
      </c>
      <c r="AG1397" t="s">
        <v>5</v>
      </c>
      <c r="AH1397" t="s">
        <v>267</v>
      </c>
      <c r="AI1397">
        <v>401</v>
      </c>
      <c r="AJ1397" s="1">
        <v>7.6736111111111111E-3</v>
      </c>
      <c r="AK1397">
        <v>233.08019999999999</v>
      </c>
      <c r="AL1397" t="s">
        <v>8</v>
      </c>
      <c r="AM1397" t="s">
        <v>8</v>
      </c>
      <c r="AO1397" s="4" t="s">
        <v>5171</v>
      </c>
    </row>
    <row r="1398" spans="1:41">
      <c r="A1398" t="s">
        <v>1514</v>
      </c>
      <c r="B1398">
        <v>2016</v>
      </c>
      <c r="C1398">
        <v>7</v>
      </c>
      <c r="D1398">
        <v>22</v>
      </c>
      <c r="E1398">
        <v>20</v>
      </c>
      <c r="F1398">
        <v>45</v>
      </c>
      <c r="G1398">
        <v>2016</v>
      </c>
      <c r="H1398">
        <v>7</v>
      </c>
      <c r="I1398">
        <v>22</v>
      </c>
      <c r="J1398">
        <v>20</v>
      </c>
      <c r="K1398">
        <v>50</v>
      </c>
      <c r="L1398">
        <v>2016</v>
      </c>
      <c r="M1398">
        <v>7</v>
      </c>
      <c r="N1398">
        <v>23</v>
      </c>
      <c r="O1398">
        <v>1</v>
      </c>
      <c r="P1398">
        <v>15</v>
      </c>
      <c r="Q1398">
        <v>2016</v>
      </c>
      <c r="R1398">
        <v>7</v>
      </c>
      <c r="S1398">
        <v>22</v>
      </c>
      <c r="T1398">
        <v>21</v>
      </c>
      <c r="U1398">
        <v>1</v>
      </c>
      <c r="V1398">
        <v>2016</v>
      </c>
      <c r="W1398">
        <v>7</v>
      </c>
      <c r="X1398">
        <v>22</v>
      </c>
      <c r="Y1398">
        <v>21</v>
      </c>
      <c r="Z1398">
        <v>3</v>
      </c>
      <c r="AA1398" t="s">
        <v>65</v>
      </c>
      <c r="AC1398" t="s">
        <v>66</v>
      </c>
      <c r="AD1398" t="s">
        <v>113</v>
      </c>
      <c r="AF1398" t="s">
        <v>114</v>
      </c>
      <c r="AG1398" t="s">
        <v>5</v>
      </c>
      <c r="AH1398" t="s">
        <v>109</v>
      </c>
      <c r="AI1398">
        <v>404</v>
      </c>
      <c r="AJ1398" s="1">
        <v>1.3194444444444443E-3</v>
      </c>
      <c r="AK1398">
        <v>12.4094</v>
      </c>
      <c r="AL1398" t="s">
        <v>8</v>
      </c>
      <c r="AM1398" t="s">
        <v>8</v>
      </c>
      <c r="AO1398" s="4" t="s">
        <v>5171</v>
      </c>
    </row>
    <row r="1399" spans="1:41">
      <c r="A1399" t="s">
        <v>1515</v>
      </c>
      <c r="B1399">
        <v>2016</v>
      </c>
      <c r="C1399">
        <v>7</v>
      </c>
      <c r="D1399">
        <v>22</v>
      </c>
      <c r="E1399">
        <v>19</v>
      </c>
      <c r="F1399">
        <v>37</v>
      </c>
      <c r="G1399">
        <v>2016</v>
      </c>
      <c r="H1399">
        <v>7</v>
      </c>
      <c r="I1399">
        <v>22</v>
      </c>
      <c r="J1399">
        <v>20</v>
      </c>
      <c r="K1399">
        <v>0</v>
      </c>
      <c r="L1399">
        <v>2016</v>
      </c>
      <c r="M1399">
        <v>7</v>
      </c>
      <c r="N1399">
        <v>23</v>
      </c>
      <c r="O1399">
        <v>0</v>
      </c>
      <c r="P1399">
        <v>25</v>
      </c>
      <c r="Q1399">
        <v>2016</v>
      </c>
      <c r="R1399">
        <v>7</v>
      </c>
      <c r="S1399">
        <v>22</v>
      </c>
      <c r="T1399">
        <v>20</v>
      </c>
      <c r="U1399">
        <v>28</v>
      </c>
      <c r="V1399">
        <v>2016</v>
      </c>
      <c r="W1399">
        <v>7</v>
      </c>
      <c r="X1399">
        <v>22</v>
      </c>
      <c r="Y1399">
        <v>20</v>
      </c>
      <c r="Z1399">
        <v>42</v>
      </c>
      <c r="AA1399" t="s">
        <v>72</v>
      </c>
      <c r="AC1399" t="s">
        <v>73</v>
      </c>
      <c r="AD1399" t="s">
        <v>168</v>
      </c>
      <c r="AF1399" t="s">
        <v>169</v>
      </c>
      <c r="AG1399" t="s">
        <v>5</v>
      </c>
      <c r="AH1399" t="s">
        <v>131</v>
      </c>
      <c r="AI1399" t="s">
        <v>132</v>
      </c>
      <c r="AJ1399" s="1">
        <v>9.479166666666667E-3</v>
      </c>
      <c r="AK1399">
        <v>305.36579999999998</v>
      </c>
      <c r="AL1399" t="s">
        <v>8</v>
      </c>
      <c r="AM1399" t="s">
        <v>8</v>
      </c>
      <c r="AO1399" s="4" t="s">
        <v>5171</v>
      </c>
    </row>
    <row r="1400" spans="1:41">
      <c r="A1400" t="s">
        <v>1516</v>
      </c>
      <c r="B1400">
        <v>2016</v>
      </c>
      <c r="C1400">
        <v>7</v>
      </c>
      <c r="D1400">
        <v>22</v>
      </c>
      <c r="E1400">
        <v>19</v>
      </c>
      <c r="F1400">
        <v>36</v>
      </c>
      <c r="G1400">
        <v>2016</v>
      </c>
      <c r="H1400">
        <v>7</v>
      </c>
      <c r="I1400">
        <v>22</v>
      </c>
      <c r="J1400">
        <v>19</v>
      </c>
      <c r="K1400">
        <v>40</v>
      </c>
      <c r="L1400">
        <v>2016</v>
      </c>
      <c r="M1400">
        <v>7</v>
      </c>
      <c r="N1400">
        <v>23</v>
      </c>
      <c r="O1400">
        <v>0</v>
      </c>
      <c r="P1400">
        <v>5</v>
      </c>
      <c r="Q1400">
        <v>2016</v>
      </c>
      <c r="R1400">
        <v>7</v>
      </c>
      <c r="S1400">
        <v>22</v>
      </c>
      <c r="T1400">
        <v>19</v>
      </c>
      <c r="U1400">
        <v>45</v>
      </c>
      <c r="V1400">
        <v>2016</v>
      </c>
      <c r="W1400">
        <v>7</v>
      </c>
      <c r="X1400">
        <v>22</v>
      </c>
      <c r="Y1400">
        <v>20</v>
      </c>
      <c r="Z1400">
        <v>22</v>
      </c>
      <c r="AA1400" t="s">
        <v>29</v>
      </c>
      <c r="AC1400" t="s">
        <v>30</v>
      </c>
      <c r="AD1400" t="s">
        <v>3</v>
      </c>
      <c r="AF1400" t="s">
        <v>4</v>
      </c>
      <c r="AG1400" t="s">
        <v>5</v>
      </c>
      <c r="AH1400" t="s">
        <v>12</v>
      </c>
      <c r="AI1400">
        <v>426</v>
      </c>
      <c r="AJ1400" s="1">
        <v>2.5358796296296296E-2</v>
      </c>
      <c r="AK1400">
        <v>206.8698</v>
      </c>
      <c r="AL1400" t="s">
        <v>8</v>
      </c>
      <c r="AM1400" t="s">
        <v>8</v>
      </c>
      <c r="AO1400" s="4" t="s">
        <v>5171</v>
      </c>
    </row>
    <row r="1401" spans="1:41">
      <c r="A1401" t="s">
        <v>1517</v>
      </c>
      <c r="B1401">
        <v>2016</v>
      </c>
      <c r="C1401">
        <v>7</v>
      </c>
      <c r="D1401">
        <v>22</v>
      </c>
      <c r="E1401">
        <v>18</v>
      </c>
      <c r="F1401">
        <v>6</v>
      </c>
      <c r="G1401">
        <v>2016</v>
      </c>
      <c r="H1401">
        <v>7</v>
      </c>
      <c r="I1401">
        <v>22</v>
      </c>
      <c r="J1401">
        <v>18</v>
      </c>
      <c r="K1401">
        <v>15</v>
      </c>
      <c r="L1401">
        <v>2016</v>
      </c>
      <c r="M1401">
        <v>7</v>
      </c>
      <c r="N1401">
        <v>22</v>
      </c>
      <c r="O1401">
        <v>22</v>
      </c>
      <c r="P1401">
        <v>40</v>
      </c>
      <c r="Q1401">
        <v>2016</v>
      </c>
      <c r="R1401">
        <v>7</v>
      </c>
      <c r="S1401">
        <v>22</v>
      </c>
      <c r="T1401">
        <v>18</v>
      </c>
      <c r="U1401">
        <v>44</v>
      </c>
      <c r="V1401">
        <v>2016</v>
      </c>
      <c r="W1401">
        <v>7</v>
      </c>
      <c r="X1401">
        <v>22</v>
      </c>
      <c r="Y1401">
        <v>18</v>
      </c>
      <c r="Z1401">
        <v>55</v>
      </c>
      <c r="AA1401" t="s">
        <v>29</v>
      </c>
      <c r="AC1401" t="s">
        <v>30</v>
      </c>
      <c r="AD1401" t="s">
        <v>39</v>
      </c>
      <c r="AF1401" t="s">
        <v>40</v>
      </c>
      <c r="AG1401" t="s">
        <v>5</v>
      </c>
      <c r="AH1401" t="s">
        <v>21</v>
      </c>
      <c r="AI1401">
        <v>422</v>
      </c>
      <c r="AJ1401" s="1">
        <v>7.5810185185185182E-3</v>
      </c>
      <c r="AK1401">
        <v>282.38290000000001</v>
      </c>
      <c r="AL1401" t="s">
        <v>8</v>
      </c>
      <c r="AM1401" t="s">
        <v>8</v>
      </c>
      <c r="AO1401" s="4" t="s">
        <v>5171</v>
      </c>
    </row>
    <row r="1402" spans="1:41">
      <c r="A1402" t="s">
        <v>1518</v>
      </c>
      <c r="B1402">
        <v>2016</v>
      </c>
      <c r="C1402">
        <v>7</v>
      </c>
      <c r="D1402">
        <v>22</v>
      </c>
      <c r="E1402">
        <v>18</v>
      </c>
      <c r="F1402">
        <v>5</v>
      </c>
      <c r="G1402">
        <v>2016</v>
      </c>
      <c r="H1402">
        <v>7</v>
      </c>
      <c r="I1402">
        <v>22</v>
      </c>
      <c r="J1402">
        <v>18</v>
      </c>
      <c r="K1402">
        <v>10</v>
      </c>
      <c r="L1402">
        <v>2016</v>
      </c>
      <c r="M1402">
        <v>7</v>
      </c>
      <c r="N1402">
        <v>22</v>
      </c>
      <c r="O1402">
        <v>22</v>
      </c>
      <c r="P1402">
        <v>35</v>
      </c>
      <c r="Q1402">
        <v>2016</v>
      </c>
      <c r="R1402">
        <v>7</v>
      </c>
      <c r="S1402">
        <v>22</v>
      </c>
      <c r="T1402">
        <v>18</v>
      </c>
      <c r="U1402">
        <v>31</v>
      </c>
      <c r="V1402">
        <v>2016</v>
      </c>
      <c r="W1402">
        <v>7</v>
      </c>
      <c r="X1402">
        <v>22</v>
      </c>
      <c r="Y1402">
        <v>18</v>
      </c>
      <c r="Z1402">
        <v>34</v>
      </c>
      <c r="AA1402" t="s">
        <v>31</v>
      </c>
      <c r="AC1402" t="s">
        <v>32</v>
      </c>
      <c r="AD1402" t="s">
        <v>89</v>
      </c>
      <c r="AF1402" t="s">
        <v>90</v>
      </c>
      <c r="AG1402" t="s">
        <v>5</v>
      </c>
      <c r="AH1402" t="s">
        <v>91</v>
      </c>
      <c r="AI1402">
        <v>414</v>
      </c>
      <c r="AJ1402" s="1">
        <v>2.2569444444444447E-3</v>
      </c>
      <c r="AK1402">
        <v>70.404300000000006</v>
      </c>
      <c r="AL1402" t="s">
        <v>8</v>
      </c>
      <c r="AM1402" t="s">
        <v>8</v>
      </c>
      <c r="AO1402" s="4" t="s">
        <v>5171</v>
      </c>
    </row>
    <row r="1403" spans="1:41">
      <c r="A1403" t="s">
        <v>1519</v>
      </c>
      <c r="B1403">
        <v>2016</v>
      </c>
      <c r="C1403">
        <v>7</v>
      </c>
      <c r="D1403">
        <v>22</v>
      </c>
      <c r="E1403">
        <v>17</v>
      </c>
      <c r="F1403">
        <v>35</v>
      </c>
      <c r="G1403">
        <v>2016</v>
      </c>
      <c r="H1403">
        <v>7</v>
      </c>
      <c r="I1403">
        <v>22</v>
      </c>
      <c r="J1403">
        <v>17</v>
      </c>
      <c r="K1403">
        <v>40</v>
      </c>
      <c r="L1403">
        <v>2016</v>
      </c>
      <c r="M1403">
        <v>7</v>
      </c>
      <c r="N1403">
        <v>22</v>
      </c>
      <c r="O1403">
        <v>22</v>
      </c>
      <c r="P1403">
        <v>5</v>
      </c>
      <c r="Q1403">
        <v>2016</v>
      </c>
      <c r="R1403">
        <v>7</v>
      </c>
      <c r="S1403">
        <v>22</v>
      </c>
      <c r="T1403">
        <v>17</v>
      </c>
      <c r="U1403">
        <v>56</v>
      </c>
      <c r="V1403">
        <v>2016</v>
      </c>
      <c r="W1403">
        <v>7</v>
      </c>
      <c r="X1403">
        <v>22</v>
      </c>
      <c r="Y1403">
        <v>17</v>
      </c>
      <c r="Z1403">
        <v>58</v>
      </c>
      <c r="AA1403" t="s">
        <v>10</v>
      </c>
      <c r="AC1403" t="s">
        <v>11</v>
      </c>
      <c r="AD1403" t="s">
        <v>1</v>
      </c>
      <c r="AF1403" t="s">
        <v>2</v>
      </c>
      <c r="AG1403" t="s">
        <v>5</v>
      </c>
      <c r="AH1403" t="s">
        <v>125</v>
      </c>
      <c r="AI1403" t="s">
        <v>126</v>
      </c>
      <c r="AJ1403" s="1">
        <v>1.4814814814814814E-3</v>
      </c>
      <c r="AK1403">
        <v>34.221600000000002</v>
      </c>
      <c r="AL1403" t="s">
        <v>8</v>
      </c>
      <c r="AM1403" t="s">
        <v>8</v>
      </c>
      <c r="AO1403" s="4" t="s">
        <v>5171</v>
      </c>
    </row>
    <row r="1404" spans="1:41">
      <c r="A1404" t="s">
        <v>1520</v>
      </c>
      <c r="B1404">
        <v>2016</v>
      </c>
      <c r="C1404">
        <v>7</v>
      </c>
      <c r="D1404">
        <v>22</v>
      </c>
      <c r="E1404">
        <v>17</v>
      </c>
      <c r="F1404">
        <v>36</v>
      </c>
      <c r="G1404">
        <v>2016</v>
      </c>
      <c r="H1404">
        <v>7</v>
      </c>
      <c r="I1404">
        <v>22</v>
      </c>
      <c r="J1404">
        <v>17</v>
      </c>
      <c r="K1404">
        <v>40</v>
      </c>
      <c r="L1404">
        <v>2016</v>
      </c>
      <c r="M1404">
        <v>7</v>
      </c>
      <c r="N1404">
        <v>22</v>
      </c>
      <c r="O1404">
        <v>22</v>
      </c>
      <c r="P1404">
        <v>5</v>
      </c>
      <c r="Q1404">
        <v>2016</v>
      </c>
      <c r="R1404">
        <v>7</v>
      </c>
      <c r="S1404">
        <v>22</v>
      </c>
      <c r="T1404">
        <v>17</v>
      </c>
      <c r="U1404">
        <v>53</v>
      </c>
      <c r="V1404">
        <v>2016</v>
      </c>
      <c r="W1404">
        <v>7</v>
      </c>
      <c r="X1404">
        <v>22</v>
      </c>
      <c r="Y1404">
        <v>17</v>
      </c>
      <c r="Z1404">
        <v>55</v>
      </c>
      <c r="AA1404" t="s">
        <v>1</v>
      </c>
      <c r="AC1404" t="s">
        <v>2</v>
      </c>
      <c r="AD1404" t="s">
        <v>10</v>
      </c>
      <c r="AF1404" t="s">
        <v>11</v>
      </c>
      <c r="AG1404" t="s">
        <v>5</v>
      </c>
      <c r="AH1404" t="s">
        <v>59</v>
      </c>
      <c r="AI1404" t="s">
        <v>60</v>
      </c>
      <c r="AJ1404" s="1">
        <v>1.5162037037037036E-3</v>
      </c>
      <c r="AK1404">
        <v>37.517499999999998</v>
      </c>
      <c r="AL1404" t="s">
        <v>8</v>
      </c>
      <c r="AM1404" t="s">
        <v>8</v>
      </c>
      <c r="AO1404" s="4" t="s">
        <v>5171</v>
      </c>
    </row>
    <row r="1405" spans="1:41">
      <c r="A1405" t="s">
        <v>1521</v>
      </c>
      <c r="B1405">
        <v>2016</v>
      </c>
      <c r="C1405">
        <v>7</v>
      </c>
      <c r="D1405">
        <v>22</v>
      </c>
      <c r="E1405">
        <v>14</v>
      </c>
      <c r="F1405">
        <v>16</v>
      </c>
      <c r="G1405">
        <v>2016</v>
      </c>
      <c r="H1405">
        <v>7</v>
      </c>
      <c r="I1405">
        <v>22</v>
      </c>
      <c r="J1405">
        <v>14</v>
      </c>
      <c r="K1405">
        <v>20</v>
      </c>
      <c r="L1405">
        <v>2016</v>
      </c>
      <c r="M1405">
        <v>7</v>
      </c>
      <c r="N1405">
        <v>22</v>
      </c>
      <c r="O1405">
        <v>14</v>
      </c>
      <c r="P1405">
        <v>55</v>
      </c>
      <c r="Q1405">
        <v>2016</v>
      </c>
      <c r="R1405">
        <v>7</v>
      </c>
      <c r="S1405">
        <v>22</v>
      </c>
      <c r="T1405">
        <v>14</v>
      </c>
      <c r="U1405">
        <v>19</v>
      </c>
      <c r="V1405">
        <v>2016</v>
      </c>
      <c r="W1405">
        <v>7</v>
      </c>
      <c r="X1405">
        <v>22</v>
      </c>
      <c r="Y1405">
        <v>15</v>
      </c>
      <c r="Z1405">
        <v>5</v>
      </c>
      <c r="AA1405" t="s">
        <v>19</v>
      </c>
      <c r="AC1405" t="s">
        <v>20</v>
      </c>
      <c r="AD1405" t="s">
        <v>19</v>
      </c>
      <c r="AF1405" t="s">
        <v>20</v>
      </c>
      <c r="AG1405" t="s">
        <v>5</v>
      </c>
      <c r="AH1405" t="s">
        <v>238</v>
      </c>
      <c r="AI1405">
        <v>418</v>
      </c>
      <c r="AJ1405" s="1">
        <v>3.1712962962962964E-2</v>
      </c>
      <c r="AK1405">
        <v>549.15989999999999</v>
      </c>
      <c r="AL1405" t="s">
        <v>8</v>
      </c>
      <c r="AM1405" t="s">
        <v>8</v>
      </c>
      <c r="AO1405" s="4" t="s">
        <v>5171</v>
      </c>
    </row>
    <row r="1406" spans="1:41">
      <c r="A1406" t="s">
        <v>1522</v>
      </c>
      <c r="B1406">
        <v>2016</v>
      </c>
      <c r="C1406">
        <v>7</v>
      </c>
      <c r="D1406">
        <v>22</v>
      </c>
      <c r="E1406">
        <v>11</v>
      </c>
      <c r="F1406">
        <v>47</v>
      </c>
      <c r="G1406">
        <v>2016</v>
      </c>
      <c r="H1406">
        <v>7</v>
      </c>
      <c r="I1406">
        <v>22</v>
      </c>
      <c r="J1406">
        <v>11</v>
      </c>
      <c r="K1406">
        <v>55</v>
      </c>
      <c r="L1406">
        <v>2016</v>
      </c>
      <c r="M1406">
        <v>7</v>
      </c>
      <c r="N1406">
        <v>22</v>
      </c>
      <c r="O1406">
        <v>16</v>
      </c>
      <c r="P1406">
        <v>20</v>
      </c>
      <c r="Q1406">
        <v>2016</v>
      </c>
      <c r="R1406">
        <v>7</v>
      </c>
      <c r="S1406">
        <v>22</v>
      </c>
      <c r="T1406">
        <v>12</v>
      </c>
      <c r="U1406">
        <v>7</v>
      </c>
      <c r="V1406">
        <v>2016</v>
      </c>
      <c r="W1406">
        <v>7</v>
      </c>
      <c r="X1406">
        <v>22</v>
      </c>
      <c r="Y1406">
        <v>12</v>
      </c>
      <c r="Z1406">
        <v>23</v>
      </c>
      <c r="AA1406" t="s">
        <v>54</v>
      </c>
      <c r="AC1406" t="s">
        <v>55</v>
      </c>
      <c r="AD1406" t="s">
        <v>80</v>
      </c>
      <c r="AF1406" t="s">
        <v>81</v>
      </c>
      <c r="AG1406" t="s">
        <v>5</v>
      </c>
      <c r="AH1406" t="s">
        <v>105</v>
      </c>
      <c r="AI1406">
        <v>412</v>
      </c>
      <c r="AJ1406" s="1">
        <v>1.0949074074074075E-2</v>
      </c>
      <c r="AK1406">
        <v>139.70519999999999</v>
      </c>
      <c r="AL1406" t="s">
        <v>8</v>
      </c>
      <c r="AM1406" t="s">
        <v>8</v>
      </c>
      <c r="AO1406" s="4" t="s">
        <v>5171</v>
      </c>
    </row>
    <row r="1407" spans="1:41">
      <c r="A1407" t="s">
        <v>1523</v>
      </c>
      <c r="B1407">
        <v>2016</v>
      </c>
      <c r="C1407">
        <v>7</v>
      </c>
      <c r="D1407">
        <v>22</v>
      </c>
      <c r="E1407">
        <v>11</v>
      </c>
      <c r="F1407">
        <v>46</v>
      </c>
      <c r="G1407">
        <v>2016</v>
      </c>
      <c r="H1407">
        <v>7</v>
      </c>
      <c r="I1407">
        <v>22</v>
      </c>
      <c r="J1407">
        <v>11</v>
      </c>
      <c r="K1407">
        <v>55</v>
      </c>
      <c r="L1407">
        <v>2016</v>
      </c>
      <c r="M1407">
        <v>7</v>
      </c>
      <c r="N1407">
        <v>22</v>
      </c>
      <c r="O1407">
        <v>16</v>
      </c>
      <c r="P1407">
        <v>20</v>
      </c>
      <c r="Q1407">
        <v>2016</v>
      </c>
      <c r="R1407">
        <v>7</v>
      </c>
      <c r="S1407">
        <v>22</v>
      </c>
      <c r="T1407">
        <v>11</v>
      </c>
      <c r="U1407">
        <v>57</v>
      </c>
      <c r="V1407">
        <v>2016</v>
      </c>
      <c r="W1407">
        <v>7</v>
      </c>
      <c r="X1407">
        <v>22</v>
      </c>
      <c r="Y1407">
        <v>12</v>
      </c>
      <c r="Z1407">
        <v>6</v>
      </c>
      <c r="AA1407" t="s">
        <v>17</v>
      </c>
      <c r="AC1407" t="s">
        <v>18</v>
      </c>
      <c r="AD1407" t="s">
        <v>54</v>
      </c>
      <c r="AF1407" t="s">
        <v>55</v>
      </c>
      <c r="AG1407" t="s">
        <v>51</v>
      </c>
      <c r="AH1407" t="s">
        <v>69</v>
      </c>
      <c r="AI1407">
        <v>411</v>
      </c>
      <c r="AJ1407" s="1">
        <v>6.3310185185185197E-3</v>
      </c>
      <c r="AK1407">
        <v>100.9953</v>
      </c>
      <c r="AL1407" t="s">
        <v>8</v>
      </c>
      <c r="AM1407" t="s">
        <v>8</v>
      </c>
      <c r="AO1407" s="4" t="s">
        <v>5171</v>
      </c>
    </row>
    <row r="1408" spans="1:41">
      <c r="A1408" t="s">
        <v>1524</v>
      </c>
      <c r="B1408">
        <v>2016</v>
      </c>
      <c r="C1408">
        <v>7</v>
      </c>
      <c r="D1408">
        <v>22</v>
      </c>
      <c r="E1408">
        <v>9</v>
      </c>
      <c r="F1408">
        <v>49</v>
      </c>
      <c r="G1408">
        <v>2016</v>
      </c>
      <c r="H1408">
        <v>7</v>
      </c>
      <c r="I1408">
        <v>22</v>
      </c>
      <c r="J1408">
        <v>9</v>
      </c>
      <c r="K1408">
        <v>55</v>
      </c>
      <c r="L1408">
        <v>2016</v>
      </c>
      <c r="M1408">
        <v>7</v>
      </c>
      <c r="N1408">
        <v>22</v>
      </c>
      <c r="O1408">
        <v>14</v>
      </c>
      <c r="P1408">
        <v>20</v>
      </c>
      <c r="Q1408">
        <v>2016</v>
      </c>
      <c r="R1408">
        <v>7</v>
      </c>
      <c r="S1408">
        <v>22</v>
      </c>
      <c r="T1408">
        <v>9</v>
      </c>
      <c r="U1408">
        <v>56</v>
      </c>
      <c r="V1408">
        <v>2016</v>
      </c>
      <c r="W1408">
        <v>7</v>
      </c>
      <c r="X1408">
        <v>22</v>
      </c>
      <c r="Y1408">
        <v>9</v>
      </c>
      <c r="Z1408">
        <v>58</v>
      </c>
      <c r="AA1408" t="s">
        <v>17</v>
      </c>
      <c r="AC1408" t="s">
        <v>18</v>
      </c>
      <c r="AD1408" t="s">
        <v>19</v>
      </c>
      <c r="AF1408" t="s">
        <v>20</v>
      </c>
      <c r="AG1408" t="s">
        <v>5</v>
      </c>
      <c r="AH1408" t="s">
        <v>238</v>
      </c>
      <c r="AI1408">
        <v>418</v>
      </c>
      <c r="AJ1408" s="1">
        <v>1.712962962962963E-3</v>
      </c>
      <c r="AK1408">
        <v>38.555199999999999</v>
      </c>
      <c r="AL1408" t="s">
        <v>8</v>
      </c>
      <c r="AM1408" t="s">
        <v>8</v>
      </c>
      <c r="AO1408" s="4" t="s">
        <v>5171</v>
      </c>
    </row>
    <row r="1409" spans="1:41">
      <c r="A1409" t="s">
        <v>1525</v>
      </c>
      <c r="B1409">
        <v>2016</v>
      </c>
      <c r="C1409">
        <v>7</v>
      </c>
      <c r="D1409">
        <v>22</v>
      </c>
      <c r="E1409">
        <v>9</v>
      </c>
      <c r="F1409">
        <v>22</v>
      </c>
      <c r="G1409">
        <v>2016</v>
      </c>
      <c r="H1409">
        <v>7</v>
      </c>
      <c r="I1409">
        <v>22</v>
      </c>
      <c r="J1409">
        <v>9</v>
      </c>
      <c r="K1409">
        <v>25</v>
      </c>
      <c r="L1409">
        <v>2016</v>
      </c>
      <c r="M1409">
        <v>7</v>
      </c>
      <c r="N1409">
        <v>22</v>
      </c>
      <c r="O1409">
        <v>12</v>
      </c>
      <c r="P1409">
        <v>30</v>
      </c>
      <c r="Q1409">
        <v>2016</v>
      </c>
      <c r="R1409">
        <v>7</v>
      </c>
      <c r="S1409">
        <v>22</v>
      </c>
      <c r="T1409">
        <v>9</v>
      </c>
      <c r="U1409">
        <v>25</v>
      </c>
      <c r="V1409">
        <v>2016</v>
      </c>
      <c r="W1409">
        <v>7</v>
      </c>
      <c r="X1409">
        <v>22</v>
      </c>
      <c r="Y1409">
        <v>10</v>
      </c>
      <c r="Z1409">
        <v>29</v>
      </c>
      <c r="AA1409" t="s">
        <v>19</v>
      </c>
      <c r="AC1409" t="s">
        <v>20</v>
      </c>
      <c r="AD1409" t="s">
        <v>19</v>
      </c>
      <c r="AF1409" t="s">
        <v>20</v>
      </c>
      <c r="AG1409" t="s">
        <v>5</v>
      </c>
      <c r="AH1409" t="s">
        <v>109</v>
      </c>
      <c r="AI1409">
        <v>404</v>
      </c>
      <c r="AJ1409" s="1">
        <v>4.4363425925925924E-2</v>
      </c>
      <c r="AK1409">
        <v>366.95400000000001</v>
      </c>
      <c r="AL1409" t="s">
        <v>8</v>
      </c>
      <c r="AM1409" t="s">
        <v>8</v>
      </c>
      <c r="AO1409" s="4" t="s">
        <v>5171</v>
      </c>
    </row>
    <row r="1410" spans="1:41">
      <c r="A1410" t="s">
        <v>1526</v>
      </c>
      <c r="B1410">
        <v>2016</v>
      </c>
      <c r="C1410">
        <v>7</v>
      </c>
      <c r="D1410">
        <v>21</v>
      </c>
      <c r="E1410">
        <v>17</v>
      </c>
      <c r="F1410">
        <v>31</v>
      </c>
      <c r="G1410">
        <v>2016</v>
      </c>
      <c r="H1410">
        <v>7</v>
      </c>
      <c r="I1410">
        <v>21</v>
      </c>
      <c r="J1410">
        <v>17</v>
      </c>
      <c r="K1410">
        <v>35</v>
      </c>
      <c r="L1410">
        <v>2016</v>
      </c>
      <c r="M1410">
        <v>7</v>
      </c>
      <c r="N1410">
        <v>21</v>
      </c>
      <c r="O1410">
        <v>22</v>
      </c>
      <c r="P1410">
        <v>0</v>
      </c>
      <c r="Q1410">
        <v>2016</v>
      </c>
      <c r="R1410">
        <v>7</v>
      </c>
      <c r="S1410">
        <v>21</v>
      </c>
      <c r="T1410">
        <v>17</v>
      </c>
      <c r="U1410">
        <v>48</v>
      </c>
      <c r="V1410">
        <v>2016</v>
      </c>
      <c r="W1410">
        <v>7</v>
      </c>
      <c r="X1410">
        <v>21</v>
      </c>
      <c r="Y1410">
        <v>18</v>
      </c>
      <c r="Z1410">
        <v>5</v>
      </c>
      <c r="AA1410" t="s">
        <v>43</v>
      </c>
      <c r="AC1410" t="s">
        <v>44</v>
      </c>
      <c r="AD1410" t="s">
        <v>23</v>
      </c>
      <c r="AF1410" t="s">
        <v>24</v>
      </c>
      <c r="AG1410" t="s">
        <v>51</v>
      </c>
      <c r="AH1410" t="s">
        <v>52</v>
      </c>
      <c r="AI1410">
        <v>408</v>
      </c>
      <c r="AJ1410" s="1">
        <v>1.1597222222222222E-2</v>
      </c>
      <c r="AK1410">
        <v>257.62180000000001</v>
      </c>
      <c r="AL1410" t="s">
        <v>8</v>
      </c>
      <c r="AM1410" t="s">
        <v>8</v>
      </c>
      <c r="AO1410" s="4" t="s">
        <v>5171</v>
      </c>
    </row>
    <row r="1411" spans="1:41">
      <c r="A1411" t="s">
        <v>1527</v>
      </c>
      <c r="B1411">
        <v>2016</v>
      </c>
      <c r="C1411">
        <v>7</v>
      </c>
      <c r="D1411">
        <v>21</v>
      </c>
      <c r="E1411">
        <v>11</v>
      </c>
      <c r="F1411">
        <v>30</v>
      </c>
      <c r="G1411">
        <v>2016</v>
      </c>
      <c r="H1411">
        <v>7</v>
      </c>
      <c r="I1411">
        <v>21</v>
      </c>
      <c r="J1411">
        <v>11</v>
      </c>
      <c r="K1411">
        <v>35</v>
      </c>
      <c r="L1411">
        <v>2016</v>
      </c>
      <c r="M1411">
        <v>7</v>
      </c>
      <c r="N1411">
        <v>21</v>
      </c>
      <c r="O1411">
        <v>16</v>
      </c>
      <c r="P1411">
        <v>0</v>
      </c>
      <c r="Q1411">
        <v>2016</v>
      </c>
      <c r="R1411">
        <v>7</v>
      </c>
      <c r="S1411">
        <v>21</v>
      </c>
      <c r="T1411">
        <v>12</v>
      </c>
      <c r="U1411">
        <v>10</v>
      </c>
      <c r="V1411">
        <v>2016</v>
      </c>
      <c r="W1411">
        <v>7</v>
      </c>
      <c r="X1411">
        <v>21</v>
      </c>
      <c r="Y1411">
        <v>12</v>
      </c>
      <c r="Z1411">
        <v>17</v>
      </c>
      <c r="AA1411" t="s">
        <v>8</v>
      </c>
      <c r="AC1411" t="s">
        <v>8</v>
      </c>
      <c r="AD1411" t="s">
        <v>85</v>
      </c>
      <c r="AF1411" t="s">
        <v>86</v>
      </c>
      <c r="AG1411" t="s">
        <v>5</v>
      </c>
      <c r="AH1411" t="s">
        <v>267</v>
      </c>
      <c r="AI1411">
        <v>401</v>
      </c>
      <c r="AJ1411" s="1">
        <v>4.5023148148148149E-3</v>
      </c>
      <c r="AK1411">
        <v>132.47929999999999</v>
      </c>
      <c r="AL1411" t="s">
        <v>8</v>
      </c>
      <c r="AM1411" t="s">
        <v>8</v>
      </c>
      <c r="AO1411" s="4" t="s">
        <v>5171</v>
      </c>
    </row>
    <row r="1412" spans="1:41">
      <c r="A1412" t="s">
        <v>1528</v>
      </c>
      <c r="B1412">
        <v>2016</v>
      </c>
      <c r="C1412">
        <v>7</v>
      </c>
      <c r="D1412">
        <v>21</v>
      </c>
      <c r="E1412">
        <v>11</v>
      </c>
      <c r="F1412">
        <v>29</v>
      </c>
      <c r="G1412">
        <v>2016</v>
      </c>
      <c r="H1412">
        <v>7</v>
      </c>
      <c r="I1412">
        <v>21</v>
      </c>
      <c r="J1412">
        <v>11</v>
      </c>
      <c r="K1412">
        <v>35</v>
      </c>
      <c r="L1412">
        <v>2016</v>
      </c>
      <c r="M1412">
        <v>7</v>
      </c>
      <c r="N1412">
        <v>21</v>
      </c>
      <c r="O1412">
        <v>16</v>
      </c>
      <c r="P1412">
        <v>0</v>
      </c>
      <c r="Q1412">
        <v>2016</v>
      </c>
      <c r="R1412">
        <v>7</v>
      </c>
      <c r="S1412">
        <v>21</v>
      </c>
      <c r="T1412">
        <v>11</v>
      </c>
      <c r="U1412">
        <v>44</v>
      </c>
      <c r="V1412">
        <v>2016</v>
      </c>
      <c r="W1412">
        <v>7</v>
      </c>
      <c r="X1412">
        <v>21</v>
      </c>
      <c r="Y1412">
        <v>11</v>
      </c>
      <c r="Z1412">
        <v>59</v>
      </c>
      <c r="AA1412" t="s">
        <v>54</v>
      </c>
      <c r="AC1412" t="s">
        <v>55</v>
      </c>
      <c r="AD1412" t="s">
        <v>49</v>
      </c>
      <c r="AF1412" t="s">
        <v>50</v>
      </c>
      <c r="AG1412" t="s">
        <v>51</v>
      </c>
      <c r="AH1412" t="s">
        <v>140</v>
      </c>
      <c r="AI1412">
        <v>409</v>
      </c>
      <c r="AJ1412" s="1">
        <v>1.019675925925926E-2</v>
      </c>
      <c r="AK1412">
        <v>306.75150000000002</v>
      </c>
      <c r="AL1412" t="s">
        <v>8</v>
      </c>
      <c r="AM1412" t="s">
        <v>8</v>
      </c>
      <c r="AO1412" s="4" t="s">
        <v>5171</v>
      </c>
    </row>
    <row r="1413" spans="1:41">
      <c r="A1413" t="s">
        <v>1529</v>
      </c>
      <c r="B1413">
        <v>2016</v>
      </c>
      <c r="C1413">
        <v>7</v>
      </c>
      <c r="D1413">
        <v>21</v>
      </c>
      <c r="E1413">
        <v>7</v>
      </c>
      <c r="F1413">
        <v>5</v>
      </c>
      <c r="G1413">
        <v>2016</v>
      </c>
      <c r="H1413">
        <v>7</v>
      </c>
      <c r="I1413">
        <v>21</v>
      </c>
      <c r="J1413">
        <v>8</v>
      </c>
      <c r="K1413">
        <v>0</v>
      </c>
      <c r="L1413">
        <v>2016</v>
      </c>
      <c r="M1413">
        <v>7</v>
      </c>
      <c r="N1413">
        <v>21</v>
      </c>
      <c r="O1413">
        <v>18</v>
      </c>
      <c r="P1413">
        <v>0</v>
      </c>
      <c r="Q1413">
        <v>2016</v>
      </c>
      <c r="R1413">
        <v>7</v>
      </c>
      <c r="S1413">
        <v>21</v>
      </c>
      <c r="T1413">
        <v>8</v>
      </c>
      <c r="U1413">
        <v>8</v>
      </c>
      <c r="V1413">
        <v>2016</v>
      </c>
      <c r="W1413">
        <v>7</v>
      </c>
      <c r="X1413">
        <v>21</v>
      </c>
      <c r="Y1413">
        <v>17</v>
      </c>
      <c r="Z1413">
        <v>9</v>
      </c>
      <c r="AA1413" t="s">
        <v>19</v>
      </c>
      <c r="AC1413" t="s">
        <v>20</v>
      </c>
      <c r="AD1413" t="s">
        <v>19</v>
      </c>
      <c r="AF1413" t="s">
        <v>20</v>
      </c>
      <c r="AG1413" t="s">
        <v>5</v>
      </c>
      <c r="AH1413" t="s">
        <v>109</v>
      </c>
      <c r="AI1413">
        <v>404</v>
      </c>
      <c r="AJ1413" s="1">
        <v>0.37524305555555554</v>
      </c>
      <c r="AK1413">
        <v>2976.4942000000001</v>
      </c>
      <c r="AL1413" t="s">
        <v>8</v>
      </c>
      <c r="AM1413" t="s">
        <v>8</v>
      </c>
      <c r="AO1413" s="4" t="s">
        <v>5171</v>
      </c>
    </row>
    <row r="1414" spans="1:41">
      <c r="A1414" t="s">
        <v>1530</v>
      </c>
      <c r="B1414">
        <v>2016</v>
      </c>
      <c r="C1414">
        <v>7</v>
      </c>
      <c r="D1414">
        <v>20</v>
      </c>
      <c r="E1414">
        <v>18</v>
      </c>
      <c r="F1414">
        <v>11</v>
      </c>
      <c r="G1414">
        <v>2016</v>
      </c>
      <c r="H1414">
        <v>7</v>
      </c>
      <c r="I1414">
        <v>20</v>
      </c>
      <c r="J1414">
        <v>18</v>
      </c>
      <c r="K1414">
        <v>15</v>
      </c>
      <c r="L1414">
        <v>2016</v>
      </c>
      <c r="M1414">
        <v>7</v>
      </c>
      <c r="N1414">
        <v>20</v>
      </c>
      <c r="O1414">
        <v>22</v>
      </c>
      <c r="P1414">
        <v>40</v>
      </c>
      <c r="Q1414">
        <v>2016</v>
      </c>
      <c r="R1414">
        <v>7</v>
      </c>
      <c r="S1414">
        <v>20</v>
      </c>
      <c r="T1414">
        <v>18</v>
      </c>
      <c r="U1414">
        <v>30</v>
      </c>
      <c r="V1414">
        <v>2016</v>
      </c>
      <c r="W1414">
        <v>7</v>
      </c>
      <c r="X1414">
        <v>20</v>
      </c>
      <c r="Y1414">
        <v>18</v>
      </c>
      <c r="Z1414">
        <v>32</v>
      </c>
      <c r="AA1414" t="s">
        <v>10</v>
      </c>
      <c r="AC1414" t="s">
        <v>11</v>
      </c>
      <c r="AD1414" t="s">
        <v>1</v>
      </c>
      <c r="AF1414" t="s">
        <v>2</v>
      </c>
      <c r="AG1414" t="s">
        <v>5</v>
      </c>
      <c r="AH1414" t="s">
        <v>59</v>
      </c>
      <c r="AI1414" t="s">
        <v>60</v>
      </c>
      <c r="AJ1414" s="1">
        <v>1.3541666666666667E-3</v>
      </c>
      <c r="AK1414">
        <v>46.573099999999997</v>
      </c>
      <c r="AL1414" t="s">
        <v>8</v>
      </c>
      <c r="AM1414" t="s">
        <v>8</v>
      </c>
      <c r="AO1414" s="4" t="s">
        <v>5171</v>
      </c>
    </row>
    <row r="1415" spans="1:41">
      <c r="A1415" t="s">
        <v>1531</v>
      </c>
      <c r="B1415">
        <v>2016</v>
      </c>
      <c r="C1415">
        <v>7</v>
      </c>
      <c r="D1415">
        <v>20</v>
      </c>
      <c r="E1415">
        <v>18</v>
      </c>
      <c r="F1415">
        <v>13</v>
      </c>
      <c r="G1415">
        <v>2016</v>
      </c>
      <c r="H1415">
        <v>7</v>
      </c>
      <c r="I1415">
        <v>20</v>
      </c>
      <c r="J1415">
        <v>18</v>
      </c>
      <c r="K1415">
        <v>15</v>
      </c>
      <c r="L1415">
        <v>2016</v>
      </c>
      <c r="M1415">
        <v>7</v>
      </c>
      <c r="N1415">
        <v>20</v>
      </c>
      <c r="O1415">
        <v>22</v>
      </c>
      <c r="P1415">
        <v>40</v>
      </c>
      <c r="Q1415">
        <v>2016</v>
      </c>
      <c r="R1415">
        <v>7</v>
      </c>
      <c r="S1415">
        <v>20</v>
      </c>
      <c r="T1415">
        <v>18</v>
      </c>
      <c r="U1415">
        <v>27</v>
      </c>
      <c r="V1415">
        <v>2016</v>
      </c>
      <c r="W1415">
        <v>7</v>
      </c>
      <c r="X1415">
        <v>20</v>
      </c>
      <c r="Y1415">
        <v>18</v>
      </c>
      <c r="Z1415">
        <v>29</v>
      </c>
      <c r="AA1415" t="s">
        <v>1</v>
      </c>
      <c r="AC1415" t="s">
        <v>2</v>
      </c>
      <c r="AD1415" t="s">
        <v>10</v>
      </c>
      <c r="AF1415" t="s">
        <v>11</v>
      </c>
      <c r="AG1415" t="s">
        <v>5</v>
      </c>
      <c r="AH1415" t="s">
        <v>125</v>
      </c>
      <c r="AI1415" t="s">
        <v>126</v>
      </c>
      <c r="AJ1415" s="1">
        <v>1.3773148148148147E-3</v>
      </c>
      <c r="AK1415">
        <v>32.583399999999997</v>
      </c>
      <c r="AL1415" t="s">
        <v>8</v>
      </c>
      <c r="AM1415" t="s">
        <v>8</v>
      </c>
      <c r="AO1415" s="4" t="s">
        <v>5171</v>
      </c>
    </row>
    <row r="1416" spans="1:41">
      <c r="A1416" t="s">
        <v>1532</v>
      </c>
      <c r="B1416">
        <v>2016</v>
      </c>
      <c r="C1416">
        <v>7</v>
      </c>
      <c r="D1416">
        <v>20</v>
      </c>
      <c r="E1416">
        <v>17</v>
      </c>
      <c r="F1416">
        <v>34</v>
      </c>
      <c r="G1416">
        <v>2016</v>
      </c>
      <c r="H1416">
        <v>7</v>
      </c>
      <c r="I1416">
        <v>20</v>
      </c>
      <c r="J1416">
        <v>17</v>
      </c>
      <c r="K1416">
        <v>40</v>
      </c>
      <c r="L1416">
        <v>2016</v>
      </c>
      <c r="M1416">
        <v>7</v>
      </c>
      <c r="N1416">
        <v>20</v>
      </c>
      <c r="O1416">
        <v>22</v>
      </c>
      <c r="P1416">
        <v>5</v>
      </c>
      <c r="Q1416">
        <v>2016</v>
      </c>
      <c r="R1416">
        <v>7</v>
      </c>
      <c r="S1416">
        <v>20</v>
      </c>
      <c r="T1416">
        <v>17</v>
      </c>
      <c r="U1416">
        <v>50</v>
      </c>
      <c r="V1416">
        <v>2016</v>
      </c>
      <c r="W1416">
        <v>7</v>
      </c>
      <c r="X1416">
        <v>20</v>
      </c>
      <c r="Y1416">
        <v>17</v>
      </c>
      <c r="Z1416">
        <v>58</v>
      </c>
      <c r="AA1416" t="s">
        <v>129</v>
      </c>
      <c r="AC1416" t="s">
        <v>130</v>
      </c>
      <c r="AD1416" t="s">
        <v>54</v>
      </c>
      <c r="AF1416" t="s">
        <v>55</v>
      </c>
      <c r="AG1416" t="s">
        <v>51</v>
      </c>
      <c r="AH1416" t="s">
        <v>140</v>
      </c>
      <c r="AI1416">
        <v>409</v>
      </c>
      <c r="AJ1416" s="1">
        <v>5.2199074074074066E-3</v>
      </c>
      <c r="AK1416">
        <v>132.2491</v>
      </c>
      <c r="AL1416" t="s">
        <v>8</v>
      </c>
      <c r="AM1416" t="s">
        <v>8</v>
      </c>
      <c r="AO1416" s="4" t="s">
        <v>5171</v>
      </c>
    </row>
    <row r="1417" spans="1:41">
      <c r="A1417" t="s">
        <v>1533</v>
      </c>
      <c r="B1417">
        <v>2016</v>
      </c>
      <c r="C1417">
        <v>7</v>
      </c>
      <c r="D1417">
        <v>20</v>
      </c>
      <c r="E1417">
        <v>17</v>
      </c>
      <c r="F1417">
        <v>6</v>
      </c>
      <c r="G1417">
        <v>2016</v>
      </c>
      <c r="H1417">
        <v>7</v>
      </c>
      <c r="I1417">
        <v>20</v>
      </c>
      <c r="J1417">
        <v>17</v>
      </c>
      <c r="K1417">
        <v>10</v>
      </c>
      <c r="L1417">
        <v>2016</v>
      </c>
      <c r="M1417">
        <v>7</v>
      </c>
      <c r="N1417">
        <v>20</v>
      </c>
      <c r="O1417">
        <v>21</v>
      </c>
      <c r="P1417">
        <v>35</v>
      </c>
      <c r="Q1417">
        <v>2016</v>
      </c>
      <c r="R1417">
        <v>7</v>
      </c>
      <c r="S1417">
        <v>20</v>
      </c>
      <c r="T1417">
        <v>17</v>
      </c>
      <c r="U1417">
        <v>26</v>
      </c>
      <c r="V1417">
        <v>2016</v>
      </c>
      <c r="W1417">
        <v>7</v>
      </c>
      <c r="X1417">
        <v>20</v>
      </c>
      <c r="Y1417">
        <v>17</v>
      </c>
      <c r="Z1417">
        <v>31</v>
      </c>
      <c r="AA1417" t="s">
        <v>31</v>
      </c>
      <c r="AC1417" t="s">
        <v>32</v>
      </c>
      <c r="AD1417" t="s">
        <v>89</v>
      </c>
      <c r="AF1417" t="s">
        <v>90</v>
      </c>
      <c r="AG1417" t="s">
        <v>5</v>
      </c>
      <c r="AH1417" t="s">
        <v>105</v>
      </c>
      <c r="AI1417">
        <v>412</v>
      </c>
      <c r="AJ1417" s="1">
        <v>3.6111111111111114E-3</v>
      </c>
      <c r="AK1417">
        <v>77.146799999999999</v>
      </c>
      <c r="AL1417" t="s">
        <v>8</v>
      </c>
      <c r="AM1417" t="s">
        <v>8</v>
      </c>
      <c r="AO1417" s="4" t="s">
        <v>5171</v>
      </c>
    </row>
    <row r="1418" spans="1:41">
      <c r="A1418" t="s">
        <v>1534</v>
      </c>
      <c r="B1418">
        <v>2016</v>
      </c>
      <c r="C1418">
        <v>7</v>
      </c>
      <c r="D1418">
        <v>20</v>
      </c>
      <c r="E1418">
        <v>16</v>
      </c>
      <c r="F1418">
        <v>57</v>
      </c>
      <c r="G1418">
        <v>2016</v>
      </c>
      <c r="H1418">
        <v>7</v>
      </c>
      <c r="I1418">
        <v>20</v>
      </c>
      <c r="J1418">
        <v>17</v>
      </c>
      <c r="K1418">
        <v>0</v>
      </c>
      <c r="L1418">
        <v>2016</v>
      </c>
      <c r="M1418">
        <v>7</v>
      </c>
      <c r="N1418">
        <v>20</v>
      </c>
      <c r="O1418">
        <v>21</v>
      </c>
      <c r="P1418">
        <v>25</v>
      </c>
      <c r="Q1418">
        <v>2016</v>
      </c>
      <c r="R1418">
        <v>7</v>
      </c>
      <c r="S1418">
        <v>20</v>
      </c>
      <c r="T1418">
        <v>17</v>
      </c>
      <c r="U1418">
        <v>6</v>
      </c>
      <c r="V1418">
        <v>2016</v>
      </c>
      <c r="W1418">
        <v>7</v>
      </c>
      <c r="X1418">
        <v>20</v>
      </c>
      <c r="Y1418">
        <v>17</v>
      </c>
      <c r="Z1418">
        <v>33</v>
      </c>
      <c r="AA1418" t="s">
        <v>100</v>
      </c>
      <c r="AC1418" t="s">
        <v>101</v>
      </c>
      <c r="AD1418" t="s">
        <v>31</v>
      </c>
      <c r="AF1418" t="s">
        <v>32</v>
      </c>
      <c r="AG1418" t="s">
        <v>5</v>
      </c>
      <c r="AH1418" t="s">
        <v>91</v>
      </c>
      <c r="AI1418">
        <v>414</v>
      </c>
      <c r="AJ1418" s="1">
        <v>1.8726851851851852E-2</v>
      </c>
      <c r="AK1418">
        <v>445.46429999999998</v>
      </c>
      <c r="AL1418" t="s">
        <v>8</v>
      </c>
      <c r="AM1418" t="s">
        <v>8</v>
      </c>
      <c r="AO1418" s="4" t="s">
        <v>5171</v>
      </c>
    </row>
    <row r="1419" spans="1:41">
      <c r="A1419" t="s">
        <v>1535</v>
      </c>
      <c r="B1419">
        <v>2016</v>
      </c>
      <c r="C1419">
        <v>7</v>
      </c>
      <c r="D1419">
        <v>20</v>
      </c>
      <c r="E1419">
        <v>12</v>
      </c>
      <c r="F1419">
        <v>25</v>
      </c>
      <c r="G1419">
        <v>2016</v>
      </c>
      <c r="H1419">
        <v>7</v>
      </c>
      <c r="I1419">
        <v>20</v>
      </c>
      <c r="J1419">
        <v>12</v>
      </c>
      <c r="K1419">
        <v>30</v>
      </c>
      <c r="L1419">
        <v>2016</v>
      </c>
      <c r="M1419">
        <v>7</v>
      </c>
      <c r="N1419">
        <v>20</v>
      </c>
      <c r="O1419">
        <v>16</v>
      </c>
      <c r="P1419">
        <v>55</v>
      </c>
      <c r="Q1419">
        <v>2016</v>
      </c>
      <c r="R1419">
        <v>7</v>
      </c>
      <c r="S1419">
        <v>20</v>
      </c>
      <c r="T1419">
        <v>12</v>
      </c>
      <c r="U1419">
        <v>41</v>
      </c>
      <c r="V1419">
        <v>2016</v>
      </c>
      <c r="W1419">
        <v>7</v>
      </c>
      <c r="X1419">
        <v>20</v>
      </c>
      <c r="Y1419">
        <v>12</v>
      </c>
      <c r="Z1419">
        <v>43</v>
      </c>
      <c r="AA1419" t="s">
        <v>19</v>
      </c>
      <c r="AC1419" t="s">
        <v>20</v>
      </c>
      <c r="AD1419" t="s">
        <v>17</v>
      </c>
      <c r="AF1419" t="s">
        <v>18</v>
      </c>
      <c r="AG1419" t="s">
        <v>5</v>
      </c>
      <c r="AH1419" t="s">
        <v>238</v>
      </c>
      <c r="AI1419">
        <v>418</v>
      </c>
      <c r="AJ1419" s="1">
        <v>1.2731481481481483E-3</v>
      </c>
      <c r="AK1419">
        <v>23.381499999999999</v>
      </c>
      <c r="AL1419" t="s">
        <v>8</v>
      </c>
      <c r="AM1419" t="s">
        <v>8</v>
      </c>
      <c r="AO1419" s="4" t="s">
        <v>5171</v>
      </c>
    </row>
    <row r="1420" spans="1:41">
      <c r="A1420" t="s">
        <v>1536</v>
      </c>
      <c r="B1420">
        <v>2016</v>
      </c>
      <c r="C1420">
        <v>7</v>
      </c>
      <c r="D1420">
        <v>20</v>
      </c>
      <c r="E1420">
        <v>9</v>
      </c>
      <c r="F1420">
        <v>2</v>
      </c>
      <c r="G1420">
        <v>2016</v>
      </c>
      <c r="H1420">
        <v>7</v>
      </c>
      <c r="I1420">
        <v>20</v>
      </c>
      <c r="J1420">
        <v>9</v>
      </c>
      <c r="K1420">
        <v>5</v>
      </c>
      <c r="L1420">
        <v>2016</v>
      </c>
      <c r="M1420">
        <v>7</v>
      </c>
      <c r="N1420">
        <v>20</v>
      </c>
      <c r="O1420">
        <v>13</v>
      </c>
      <c r="P1420">
        <v>30</v>
      </c>
      <c r="Q1420">
        <v>2016</v>
      </c>
      <c r="R1420">
        <v>7</v>
      </c>
      <c r="S1420">
        <v>20</v>
      </c>
      <c r="T1420">
        <v>9</v>
      </c>
      <c r="U1420">
        <v>11</v>
      </c>
      <c r="V1420">
        <v>2016</v>
      </c>
      <c r="W1420">
        <v>7</v>
      </c>
      <c r="X1420">
        <v>20</v>
      </c>
      <c r="Y1420">
        <v>9</v>
      </c>
      <c r="Z1420">
        <v>18</v>
      </c>
      <c r="AA1420" t="s">
        <v>80</v>
      </c>
      <c r="AC1420" t="s">
        <v>81</v>
      </c>
      <c r="AD1420" t="s">
        <v>19</v>
      </c>
      <c r="AF1420" t="s">
        <v>20</v>
      </c>
      <c r="AG1420" t="s">
        <v>5</v>
      </c>
      <c r="AH1420" t="s">
        <v>109</v>
      </c>
      <c r="AI1420">
        <v>404</v>
      </c>
      <c r="AJ1420" s="1">
        <v>5.3125000000000004E-3</v>
      </c>
      <c r="AK1420">
        <v>120.6618</v>
      </c>
      <c r="AL1420" t="s">
        <v>8</v>
      </c>
      <c r="AM1420" t="s">
        <v>8</v>
      </c>
      <c r="AO1420" s="4" t="s">
        <v>5171</v>
      </c>
    </row>
    <row r="1421" spans="1:41">
      <c r="A1421" t="s">
        <v>1537</v>
      </c>
      <c r="B1421">
        <v>2016</v>
      </c>
      <c r="C1421">
        <v>7</v>
      </c>
      <c r="D1421">
        <v>19</v>
      </c>
      <c r="E1421">
        <v>20</v>
      </c>
      <c r="F1421">
        <v>15</v>
      </c>
      <c r="G1421">
        <v>2016</v>
      </c>
      <c r="H1421">
        <v>7</v>
      </c>
      <c r="I1421">
        <v>19</v>
      </c>
      <c r="J1421">
        <v>20</v>
      </c>
      <c r="K1421">
        <v>20</v>
      </c>
      <c r="L1421">
        <v>2016</v>
      </c>
      <c r="M1421">
        <v>7</v>
      </c>
      <c r="N1421">
        <v>20</v>
      </c>
      <c r="O1421">
        <v>0</v>
      </c>
      <c r="P1421">
        <v>45</v>
      </c>
      <c r="Q1421">
        <v>2016</v>
      </c>
      <c r="R1421">
        <v>7</v>
      </c>
      <c r="S1421">
        <v>19</v>
      </c>
      <c r="T1421">
        <v>20</v>
      </c>
      <c r="U1421">
        <v>19</v>
      </c>
      <c r="V1421">
        <v>2016</v>
      </c>
      <c r="W1421">
        <v>7</v>
      </c>
      <c r="X1421">
        <v>19</v>
      </c>
      <c r="Y1421">
        <v>20</v>
      </c>
      <c r="Z1421">
        <v>48</v>
      </c>
      <c r="AA1421" t="s">
        <v>85</v>
      </c>
      <c r="AC1421" t="s">
        <v>86</v>
      </c>
      <c r="AD1421" t="s">
        <v>57</v>
      </c>
      <c r="AF1421" t="s">
        <v>58</v>
      </c>
      <c r="AG1421" t="s">
        <v>5</v>
      </c>
      <c r="AH1421" t="s">
        <v>14</v>
      </c>
      <c r="AI1421" t="s">
        <v>15</v>
      </c>
      <c r="AJ1421" s="1">
        <v>2.0752314814814814E-2</v>
      </c>
      <c r="AK1421">
        <v>231.01089999999999</v>
      </c>
      <c r="AL1421" t="s">
        <v>8</v>
      </c>
      <c r="AM1421" t="s">
        <v>8</v>
      </c>
      <c r="AO1421" s="4" t="s">
        <v>5171</v>
      </c>
    </row>
    <row r="1422" spans="1:41">
      <c r="A1422" t="s">
        <v>1538</v>
      </c>
      <c r="B1422">
        <v>2016</v>
      </c>
      <c r="C1422">
        <v>7</v>
      </c>
      <c r="D1422">
        <v>19</v>
      </c>
      <c r="E1422">
        <v>19</v>
      </c>
      <c r="F1422">
        <v>32</v>
      </c>
      <c r="G1422">
        <v>2016</v>
      </c>
      <c r="H1422">
        <v>7</v>
      </c>
      <c r="I1422">
        <v>19</v>
      </c>
      <c r="J1422">
        <v>19</v>
      </c>
      <c r="K1422">
        <v>35</v>
      </c>
      <c r="L1422">
        <v>2016</v>
      </c>
      <c r="M1422">
        <v>7</v>
      </c>
      <c r="N1422">
        <v>20</v>
      </c>
      <c r="O1422">
        <v>0</v>
      </c>
      <c r="P1422">
        <v>0</v>
      </c>
      <c r="Q1422">
        <v>2016</v>
      </c>
      <c r="R1422">
        <v>7</v>
      </c>
      <c r="S1422">
        <v>19</v>
      </c>
      <c r="T1422">
        <v>19</v>
      </c>
      <c r="U1422">
        <v>47</v>
      </c>
      <c r="V1422">
        <v>2016</v>
      </c>
      <c r="W1422">
        <v>7</v>
      </c>
      <c r="X1422">
        <v>19</v>
      </c>
      <c r="Y1422">
        <v>19</v>
      </c>
      <c r="Z1422">
        <v>51</v>
      </c>
      <c r="AA1422" t="s">
        <v>57</v>
      </c>
      <c r="AC1422" t="s">
        <v>58</v>
      </c>
      <c r="AD1422" t="s">
        <v>35</v>
      </c>
      <c r="AF1422" t="s">
        <v>36</v>
      </c>
      <c r="AG1422" t="s">
        <v>5</v>
      </c>
      <c r="AH1422" t="s">
        <v>12</v>
      </c>
      <c r="AI1422">
        <v>426</v>
      </c>
      <c r="AJ1422" s="1">
        <v>2.8356481481481479E-3</v>
      </c>
      <c r="AK1422">
        <v>79.895899999999997</v>
      </c>
      <c r="AL1422" t="s">
        <v>8</v>
      </c>
      <c r="AM1422" t="s">
        <v>8</v>
      </c>
      <c r="AO1422" s="4" t="s">
        <v>5171</v>
      </c>
    </row>
    <row r="1423" spans="1:41">
      <c r="A1423" t="s">
        <v>1539</v>
      </c>
      <c r="B1423">
        <v>2016</v>
      </c>
      <c r="C1423">
        <v>7</v>
      </c>
      <c r="D1423">
        <v>19</v>
      </c>
      <c r="E1423">
        <v>15</v>
      </c>
      <c r="F1423">
        <v>54</v>
      </c>
      <c r="G1423">
        <v>2016</v>
      </c>
      <c r="H1423">
        <v>7</v>
      </c>
      <c r="I1423">
        <v>19</v>
      </c>
      <c r="J1423">
        <v>16</v>
      </c>
      <c r="K1423">
        <v>0</v>
      </c>
      <c r="L1423">
        <v>2016</v>
      </c>
      <c r="M1423">
        <v>7</v>
      </c>
      <c r="N1423">
        <v>19</v>
      </c>
      <c r="O1423">
        <v>20</v>
      </c>
      <c r="P1423">
        <v>25</v>
      </c>
      <c r="Q1423">
        <v>2016</v>
      </c>
      <c r="R1423">
        <v>7</v>
      </c>
      <c r="S1423">
        <v>19</v>
      </c>
      <c r="T1423">
        <v>16</v>
      </c>
      <c r="U1423">
        <v>57</v>
      </c>
      <c r="V1423">
        <v>2016</v>
      </c>
      <c r="W1423">
        <v>7</v>
      </c>
      <c r="X1423">
        <v>19</v>
      </c>
      <c r="Y1423">
        <v>16</v>
      </c>
      <c r="Z1423">
        <v>57</v>
      </c>
      <c r="AA1423" t="s">
        <v>19</v>
      </c>
      <c r="AC1423" t="s">
        <v>20</v>
      </c>
      <c r="AD1423" t="s">
        <v>19</v>
      </c>
      <c r="AF1423" t="s">
        <v>20</v>
      </c>
      <c r="AG1423" t="s">
        <v>5</v>
      </c>
      <c r="AH1423" t="s">
        <v>238</v>
      </c>
      <c r="AI1423">
        <v>418</v>
      </c>
      <c r="AJ1423" s="1">
        <v>4.8611111111111104E-4</v>
      </c>
      <c r="AL1423" t="s">
        <v>8</v>
      </c>
      <c r="AM1423" t="s">
        <v>8</v>
      </c>
      <c r="AO1423" s="4" t="s">
        <v>5171</v>
      </c>
    </row>
    <row r="1424" spans="1:41">
      <c r="A1424" t="s">
        <v>1540</v>
      </c>
      <c r="B1424">
        <v>2016</v>
      </c>
      <c r="C1424">
        <v>7</v>
      </c>
      <c r="D1424">
        <v>19</v>
      </c>
      <c r="E1424">
        <v>16</v>
      </c>
      <c r="F1424">
        <v>46</v>
      </c>
      <c r="G1424">
        <v>2016</v>
      </c>
      <c r="H1424">
        <v>7</v>
      </c>
      <c r="I1424">
        <v>19</v>
      </c>
      <c r="J1424">
        <v>16</v>
      </c>
      <c r="K1424">
        <v>50</v>
      </c>
      <c r="L1424">
        <v>2016</v>
      </c>
      <c r="M1424">
        <v>7</v>
      </c>
      <c r="N1424">
        <v>19</v>
      </c>
      <c r="O1424">
        <v>21</v>
      </c>
      <c r="P1424">
        <v>15</v>
      </c>
      <c r="Q1424">
        <v>2016</v>
      </c>
      <c r="R1424">
        <v>7</v>
      </c>
      <c r="S1424">
        <v>19</v>
      </c>
      <c r="T1424">
        <v>16</v>
      </c>
      <c r="U1424">
        <v>53</v>
      </c>
      <c r="V1424">
        <v>2016</v>
      </c>
      <c r="W1424">
        <v>7</v>
      </c>
      <c r="X1424">
        <v>19</v>
      </c>
      <c r="Y1424">
        <v>17</v>
      </c>
      <c r="Z1424">
        <v>2</v>
      </c>
      <c r="AA1424" t="s">
        <v>76</v>
      </c>
      <c r="AC1424" t="s">
        <v>77</v>
      </c>
      <c r="AD1424" t="s">
        <v>17</v>
      </c>
      <c r="AF1424" t="s">
        <v>18</v>
      </c>
      <c r="AG1424" t="s">
        <v>51</v>
      </c>
      <c r="AH1424" t="s">
        <v>69</v>
      </c>
      <c r="AI1424">
        <v>411</v>
      </c>
      <c r="AJ1424" s="1">
        <v>5.8796296296296296E-3</v>
      </c>
      <c r="AK1424">
        <v>220.953</v>
      </c>
      <c r="AL1424" t="s">
        <v>8</v>
      </c>
      <c r="AM1424" t="s">
        <v>8</v>
      </c>
      <c r="AO1424" s="4" t="s">
        <v>5171</v>
      </c>
    </row>
    <row r="1425" spans="1:41">
      <c r="A1425" t="s">
        <v>1541</v>
      </c>
      <c r="B1425">
        <v>2016</v>
      </c>
      <c r="C1425">
        <v>7</v>
      </c>
      <c r="D1425">
        <v>19</v>
      </c>
      <c r="E1425">
        <v>13</v>
      </c>
      <c r="F1425">
        <v>31</v>
      </c>
      <c r="G1425">
        <v>2016</v>
      </c>
      <c r="H1425">
        <v>7</v>
      </c>
      <c r="I1425">
        <v>19</v>
      </c>
      <c r="J1425">
        <v>13</v>
      </c>
      <c r="K1425">
        <v>40</v>
      </c>
      <c r="L1425">
        <v>2016</v>
      </c>
      <c r="M1425">
        <v>7</v>
      </c>
      <c r="N1425">
        <v>19</v>
      </c>
      <c r="O1425">
        <v>20</v>
      </c>
      <c r="P1425">
        <v>0</v>
      </c>
      <c r="Q1425">
        <v>2016</v>
      </c>
      <c r="R1425">
        <v>7</v>
      </c>
      <c r="S1425">
        <v>19</v>
      </c>
      <c r="T1425">
        <v>13</v>
      </c>
      <c r="U1425">
        <v>48</v>
      </c>
      <c r="V1425">
        <v>2016</v>
      </c>
      <c r="W1425">
        <v>7</v>
      </c>
      <c r="X1425">
        <v>19</v>
      </c>
      <c r="Y1425">
        <v>20</v>
      </c>
      <c r="Z1425">
        <v>12</v>
      </c>
      <c r="AA1425" t="s">
        <v>85</v>
      </c>
      <c r="AC1425" t="s">
        <v>86</v>
      </c>
      <c r="AD1425" t="s">
        <v>85</v>
      </c>
      <c r="AF1425" t="s">
        <v>86</v>
      </c>
      <c r="AG1425" t="s">
        <v>5</v>
      </c>
      <c r="AH1425" t="s">
        <v>1542</v>
      </c>
      <c r="AI1425">
        <v>431</v>
      </c>
      <c r="AJ1425" s="1">
        <v>0.26601851851851849</v>
      </c>
      <c r="AK1425">
        <v>369.05880000000002</v>
      </c>
      <c r="AL1425" t="s">
        <v>8</v>
      </c>
      <c r="AM1425" t="s">
        <v>8</v>
      </c>
      <c r="AO1425" s="4" t="s">
        <v>5171</v>
      </c>
    </row>
    <row r="1426" spans="1:41">
      <c r="A1426" t="s">
        <v>1543</v>
      </c>
      <c r="B1426">
        <v>2016</v>
      </c>
      <c r="C1426">
        <v>7</v>
      </c>
      <c r="D1426">
        <v>19</v>
      </c>
      <c r="E1426">
        <v>11</v>
      </c>
      <c r="F1426">
        <v>45</v>
      </c>
      <c r="G1426">
        <v>2016</v>
      </c>
      <c r="H1426">
        <v>7</v>
      </c>
      <c r="I1426">
        <v>19</v>
      </c>
      <c r="J1426">
        <v>11</v>
      </c>
      <c r="K1426">
        <v>50</v>
      </c>
      <c r="L1426">
        <v>2016</v>
      </c>
      <c r="M1426">
        <v>7</v>
      </c>
      <c r="N1426">
        <v>19</v>
      </c>
      <c r="O1426">
        <v>16</v>
      </c>
      <c r="P1426">
        <v>15</v>
      </c>
      <c r="Q1426">
        <v>2016</v>
      </c>
      <c r="R1426">
        <v>7</v>
      </c>
      <c r="S1426">
        <v>19</v>
      </c>
      <c r="T1426">
        <v>11</v>
      </c>
      <c r="U1426">
        <v>48</v>
      </c>
      <c r="V1426">
        <v>2016</v>
      </c>
      <c r="W1426">
        <v>7</v>
      </c>
      <c r="X1426">
        <v>19</v>
      </c>
      <c r="Y1426">
        <v>12</v>
      </c>
      <c r="Z1426">
        <v>12</v>
      </c>
      <c r="AA1426" t="s">
        <v>31</v>
      </c>
      <c r="AC1426" t="s">
        <v>32</v>
      </c>
      <c r="AD1426" t="s">
        <v>85</v>
      </c>
      <c r="AF1426" t="s">
        <v>86</v>
      </c>
      <c r="AG1426" t="s">
        <v>5</v>
      </c>
      <c r="AH1426" t="s">
        <v>12</v>
      </c>
      <c r="AI1426">
        <v>426</v>
      </c>
      <c r="AJ1426" s="1">
        <v>1.6979166666666667E-2</v>
      </c>
      <c r="AK1426">
        <v>504.58350000000002</v>
      </c>
      <c r="AL1426" t="s">
        <v>8</v>
      </c>
      <c r="AM1426" t="s">
        <v>8</v>
      </c>
      <c r="AO1426" s="4" t="s">
        <v>5171</v>
      </c>
    </row>
    <row r="1427" spans="1:41">
      <c r="A1427" t="s">
        <v>1544</v>
      </c>
      <c r="B1427">
        <v>2016</v>
      </c>
      <c r="C1427">
        <v>7</v>
      </c>
      <c r="D1427">
        <v>19</v>
      </c>
      <c r="E1427">
        <v>11</v>
      </c>
      <c r="F1427">
        <v>20</v>
      </c>
      <c r="G1427">
        <v>2016</v>
      </c>
      <c r="H1427">
        <v>7</v>
      </c>
      <c r="I1427">
        <v>19</v>
      </c>
      <c r="J1427">
        <v>11</v>
      </c>
      <c r="K1427">
        <v>25</v>
      </c>
      <c r="L1427">
        <v>2016</v>
      </c>
      <c r="M1427">
        <v>7</v>
      </c>
      <c r="N1427">
        <v>19</v>
      </c>
      <c r="O1427">
        <v>15</v>
      </c>
      <c r="P1427">
        <v>50</v>
      </c>
      <c r="Q1427">
        <v>2016</v>
      </c>
      <c r="R1427">
        <v>7</v>
      </c>
      <c r="S1427">
        <v>19</v>
      </c>
      <c r="T1427">
        <v>11</v>
      </c>
      <c r="U1427">
        <v>29</v>
      </c>
      <c r="V1427">
        <v>2016</v>
      </c>
      <c r="W1427">
        <v>7</v>
      </c>
      <c r="X1427">
        <v>19</v>
      </c>
      <c r="Y1427">
        <v>11</v>
      </c>
      <c r="Z1427">
        <v>41</v>
      </c>
      <c r="AA1427" t="s">
        <v>62</v>
      </c>
      <c r="AC1427" t="s">
        <v>63</v>
      </c>
      <c r="AD1427" t="s">
        <v>85</v>
      </c>
      <c r="AF1427" t="s">
        <v>86</v>
      </c>
      <c r="AG1427" t="s">
        <v>5</v>
      </c>
      <c r="AH1427" t="s">
        <v>238</v>
      </c>
      <c r="AI1427">
        <v>418</v>
      </c>
      <c r="AJ1427" s="1">
        <v>8.1712962962962963E-3</v>
      </c>
      <c r="AK1427">
        <v>211.60599999999999</v>
      </c>
      <c r="AL1427" t="s">
        <v>8</v>
      </c>
      <c r="AM1427" t="s">
        <v>8</v>
      </c>
      <c r="AO1427" s="4" t="s">
        <v>5171</v>
      </c>
    </row>
    <row r="1428" spans="1:41">
      <c r="A1428" t="s">
        <v>1545</v>
      </c>
      <c r="B1428">
        <v>2016</v>
      </c>
      <c r="C1428">
        <v>7</v>
      </c>
      <c r="D1428">
        <v>19</v>
      </c>
      <c r="E1428">
        <v>10</v>
      </c>
      <c r="F1428">
        <v>33</v>
      </c>
      <c r="G1428">
        <v>2016</v>
      </c>
      <c r="H1428">
        <v>7</v>
      </c>
      <c r="I1428">
        <v>19</v>
      </c>
      <c r="J1428">
        <v>10</v>
      </c>
      <c r="K1428">
        <v>35</v>
      </c>
      <c r="L1428">
        <v>2016</v>
      </c>
      <c r="M1428">
        <v>7</v>
      </c>
      <c r="N1428">
        <v>19</v>
      </c>
      <c r="O1428">
        <v>15</v>
      </c>
      <c r="P1428">
        <v>0</v>
      </c>
      <c r="Q1428">
        <v>2016</v>
      </c>
      <c r="R1428">
        <v>7</v>
      </c>
      <c r="S1428">
        <v>19</v>
      </c>
      <c r="T1428">
        <v>10</v>
      </c>
      <c r="U1428">
        <v>43</v>
      </c>
      <c r="V1428">
        <v>2016</v>
      </c>
      <c r="W1428">
        <v>7</v>
      </c>
      <c r="X1428">
        <v>19</v>
      </c>
      <c r="Y1428">
        <v>10</v>
      </c>
      <c r="Z1428">
        <v>54</v>
      </c>
      <c r="AA1428" t="s">
        <v>54</v>
      </c>
      <c r="AC1428" t="s">
        <v>55</v>
      </c>
      <c r="AD1428" t="s">
        <v>85</v>
      </c>
      <c r="AF1428" t="s">
        <v>86</v>
      </c>
      <c r="AG1428" t="s">
        <v>5</v>
      </c>
      <c r="AH1428" t="s">
        <v>1542</v>
      </c>
      <c r="AI1428">
        <v>431</v>
      </c>
      <c r="AJ1428" s="1">
        <v>7.7662037037037031E-3</v>
      </c>
      <c r="AK1428">
        <v>172.10239999999999</v>
      </c>
      <c r="AL1428" t="s">
        <v>8</v>
      </c>
      <c r="AM1428" t="s">
        <v>8</v>
      </c>
      <c r="AO1428" s="4" t="s">
        <v>5171</v>
      </c>
    </row>
    <row r="1429" spans="1:41">
      <c r="A1429" t="s">
        <v>1546</v>
      </c>
      <c r="B1429">
        <v>2016</v>
      </c>
      <c r="C1429">
        <v>7</v>
      </c>
      <c r="D1429">
        <v>19</v>
      </c>
      <c r="E1429">
        <v>9</v>
      </c>
      <c r="F1429">
        <v>5</v>
      </c>
      <c r="G1429">
        <v>2016</v>
      </c>
      <c r="H1429">
        <v>7</v>
      </c>
      <c r="I1429">
        <v>19</v>
      </c>
      <c r="J1429">
        <v>9</v>
      </c>
      <c r="K1429">
        <v>10</v>
      </c>
      <c r="L1429">
        <v>2016</v>
      </c>
      <c r="M1429">
        <v>7</v>
      </c>
      <c r="N1429">
        <v>19</v>
      </c>
      <c r="O1429">
        <v>14</v>
      </c>
      <c r="P1429">
        <v>0</v>
      </c>
      <c r="Q1429">
        <v>2016</v>
      </c>
      <c r="R1429">
        <v>7</v>
      </c>
      <c r="S1429">
        <v>19</v>
      </c>
      <c r="T1429">
        <v>9</v>
      </c>
      <c r="U1429">
        <v>9</v>
      </c>
      <c r="V1429">
        <v>2016</v>
      </c>
      <c r="W1429">
        <v>7</v>
      </c>
      <c r="X1429">
        <v>19</v>
      </c>
      <c r="Y1429">
        <v>12</v>
      </c>
      <c r="Z1429">
        <v>18</v>
      </c>
      <c r="AA1429" t="s">
        <v>19</v>
      </c>
      <c r="AC1429" t="s">
        <v>20</v>
      </c>
      <c r="AD1429" t="s">
        <v>19</v>
      </c>
      <c r="AF1429" t="s">
        <v>20</v>
      </c>
      <c r="AG1429" t="s">
        <v>5</v>
      </c>
      <c r="AH1429" t="s">
        <v>59</v>
      </c>
      <c r="AI1429" t="s">
        <v>60</v>
      </c>
      <c r="AJ1429" s="1">
        <v>0.13158564814814813</v>
      </c>
      <c r="AK1429">
        <v>1356.9362000000001</v>
      </c>
      <c r="AL1429" t="s">
        <v>8</v>
      </c>
      <c r="AM1429" t="s">
        <v>8</v>
      </c>
      <c r="AO1429" s="4" t="s">
        <v>5171</v>
      </c>
    </row>
    <row r="1430" spans="1:41">
      <c r="A1430" t="s">
        <v>1547</v>
      </c>
      <c r="B1430">
        <v>2016</v>
      </c>
      <c r="C1430">
        <v>7</v>
      </c>
      <c r="D1430">
        <v>18</v>
      </c>
      <c r="E1430">
        <v>20</v>
      </c>
      <c r="F1430">
        <v>5</v>
      </c>
      <c r="G1430">
        <v>2016</v>
      </c>
      <c r="H1430">
        <v>7</v>
      </c>
      <c r="I1430">
        <v>18</v>
      </c>
      <c r="J1430">
        <v>20</v>
      </c>
      <c r="K1430">
        <v>10</v>
      </c>
      <c r="L1430">
        <v>2016</v>
      </c>
      <c r="M1430">
        <v>7</v>
      </c>
      <c r="N1430">
        <v>19</v>
      </c>
      <c r="O1430">
        <v>0</v>
      </c>
      <c r="P1430">
        <v>35</v>
      </c>
      <c r="Q1430">
        <v>2016</v>
      </c>
      <c r="R1430">
        <v>7</v>
      </c>
      <c r="S1430">
        <v>18</v>
      </c>
      <c r="T1430">
        <v>20</v>
      </c>
      <c r="U1430">
        <v>29</v>
      </c>
      <c r="V1430">
        <v>2016</v>
      </c>
      <c r="W1430">
        <v>7</v>
      </c>
      <c r="X1430">
        <v>18</v>
      </c>
      <c r="Y1430">
        <v>21</v>
      </c>
      <c r="Z1430">
        <v>1</v>
      </c>
      <c r="AA1430" t="s">
        <v>85</v>
      </c>
      <c r="AC1430" t="s">
        <v>86</v>
      </c>
      <c r="AD1430" t="s">
        <v>29</v>
      </c>
      <c r="AF1430" t="s">
        <v>30</v>
      </c>
      <c r="AG1430" t="s">
        <v>5</v>
      </c>
      <c r="AH1430" t="s">
        <v>97</v>
      </c>
      <c r="AI1430">
        <v>415</v>
      </c>
      <c r="AJ1430" s="1">
        <v>2.2361111111111113E-2</v>
      </c>
      <c r="AK1430">
        <v>350.7801</v>
      </c>
      <c r="AL1430" t="s">
        <v>8</v>
      </c>
      <c r="AM1430" t="s">
        <v>8</v>
      </c>
      <c r="AO1430" s="4" t="s">
        <v>5171</v>
      </c>
    </row>
    <row r="1431" spans="1:41">
      <c r="A1431" t="s">
        <v>1548</v>
      </c>
      <c r="B1431">
        <v>2016</v>
      </c>
      <c r="C1431">
        <v>7</v>
      </c>
      <c r="D1431">
        <v>18</v>
      </c>
      <c r="E1431">
        <v>18</v>
      </c>
      <c r="F1431">
        <v>7</v>
      </c>
      <c r="G1431">
        <v>2016</v>
      </c>
      <c r="H1431">
        <v>7</v>
      </c>
      <c r="I1431">
        <v>18</v>
      </c>
      <c r="J1431">
        <v>18</v>
      </c>
      <c r="K1431">
        <v>15</v>
      </c>
      <c r="L1431">
        <v>2016</v>
      </c>
      <c r="M1431">
        <v>7</v>
      </c>
      <c r="N1431">
        <v>18</v>
      </c>
      <c r="O1431">
        <v>22</v>
      </c>
      <c r="P1431">
        <v>40</v>
      </c>
      <c r="Q1431">
        <v>2016</v>
      </c>
      <c r="R1431">
        <v>7</v>
      </c>
      <c r="S1431">
        <v>18</v>
      </c>
      <c r="T1431">
        <v>18</v>
      </c>
      <c r="U1431">
        <v>40</v>
      </c>
      <c r="V1431">
        <v>2016</v>
      </c>
      <c r="W1431">
        <v>7</v>
      </c>
      <c r="X1431">
        <v>18</v>
      </c>
      <c r="Y1431">
        <v>18</v>
      </c>
      <c r="Z1431">
        <v>47</v>
      </c>
      <c r="AA1431" t="s">
        <v>281</v>
      </c>
      <c r="AC1431" t="s">
        <v>282</v>
      </c>
      <c r="AD1431" t="s">
        <v>85</v>
      </c>
      <c r="AF1431" t="s">
        <v>86</v>
      </c>
      <c r="AG1431" t="s">
        <v>5</v>
      </c>
      <c r="AH1431" t="s">
        <v>25</v>
      </c>
      <c r="AI1431">
        <v>425</v>
      </c>
      <c r="AJ1431" s="1">
        <v>4.5138888888888893E-3</v>
      </c>
      <c r="AK1431">
        <v>147.4699</v>
      </c>
      <c r="AL1431" t="s">
        <v>8</v>
      </c>
      <c r="AM1431" t="s">
        <v>8</v>
      </c>
      <c r="AO1431" s="4" t="s">
        <v>5171</v>
      </c>
    </row>
    <row r="1432" spans="1:41">
      <c r="A1432" t="s">
        <v>1549</v>
      </c>
      <c r="B1432">
        <v>2016</v>
      </c>
      <c r="C1432">
        <v>7</v>
      </c>
      <c r="D1432">
        <v>18</v>
      </c>
      <c r="E1432">
        <v>18</v>
      </c>
      <c r="F1432">
        <v>6</v>
      </c>
      <c r="G1432">
        <v>2016</v>
      </c>
      <c r="H1432">
        <v>7</v>
      </c>
      <c r="I1432">
        <v>18</v>
      </c>
      <c r="J1432">
        <v>18</v>
      </c>
      <c r="K1432">
        <v>10</v>
      </c>
      <c r="L1432">
        <v>2016</v>
      </c>
      <c r="M1432">
        <v>7</v>
      </c>
      <c r="N1432">
        <v>18</v>
      </c>
      <c r="O1432">
        <v>22</v>
      </c>
      <c r="P1432">
        <v>35</v>
      </c>
      <c r="Q1432">
        <v>2016</v>
      </c>
      <c r="R1432">
        <v>7</v>
      </c>
      <c r="S1432">
        <v>18</v>
      </c>
      <c r="T1432">
        <v>18</v>
      </c>
      <c r="U1432">
        <v>19</v>
      </c>
      <c r="V1432">
        <v>2016</v>
      </c>
      <c r="W1432">
        <v>7</v>
      </c>
      <c r="X1432">
        <v>18</v>
      </c>
      <c r="Y1432">
        <v>18</v>
      </c>
      <c r="Z1432">
        <v>34</v>
      </c>
      <c r="AA1432" t="s">
        <v>168</v>
      </c>
      <c r="AC1432" t="s">
        <v>169</v>
      </c>
      <c r="AD1432" t="s">
        <v>100</v>
      </c>
      <c r="AF1432" t="s">
        <v>101</v>
      </c>
      <c r="AG1432" t="s">
        <v>5</v>
      </c>
      <c r="AH1432" t="s">
        <v>115</v>
      </c>
      <c r="AI1432">
        <v>421</v>
      </c>
      <c r="AJ1432" s="1">
        <v>1.0844907407407407E-2</v>
      </c>
      <c r="AK1432">
        <v>342.2353</v>
      </c>
      <c r="AL1432" t="s">
        <v>8</v>
      </c>
      <c r="AM1432" t="s">
        <v>8</v>
      </c>
      <c r="AO1432" s="4" t="s">
        <v>5171</v>
      </c>
    </row>
    <row r="1433" spans="1:41">
      <c r="A1433" t="s">
        <v>1550</v>
      </c>
      <c r="B1433">
        <v>2016</v>
      </c>
      <c r="C1433">
        <v>7</v>
      </c>
      <c r="D1433">
        <v>18</v>
      </c>
      <c r="E1433">
        <v>17</v>
      </c>
      <c r="F1433">
        <v>34</v>
      </c>
      <c r="G1433">
        <v>2016</v>
      </c>
      <c r="H1433">
        <v>7</v>
      </c>
      <c r="I1433">
        <v>18</v>
      </c>
      <c r="J1433">
        <v>17</v>
      </c>
      <c r="K1433">
        <v>35</v>
      </c>
      <c r="L1433">
        <v>2016</v>
      </c>
      <c r="M1433">
        <v>7</v>
      </c>
      <c r="N1433">
        <v>18</v>
      </c>
      <c r="O1433">
        <v>22</v>
      </c>
      <c r="P1433">
        <v>0</v>
      </c>
      <c r="Q1433">
        <v>2016</v>
      </c>
      <c r="R1433">
        <v>7</v>
      </c>
      <c r="S1433">
        <v>18</v>
      </c>
      <c r="T1433">
        <v>17</v>
      </c>
      <c r="U1433">
        <v>47</v>
      </c>
      <c r="V1433">
        <v>2016</v>
      </c>
      <c r="W1433">
        <v>7</v>
      </c>
      <c r="X1433">
        <v>18</v>
      </c>
      <c r="Y1433">
        <v>17</v>
      </c>
      <c r="Z1433">
        <v>59</v>
      </c>
      <c r="AA1433" t="s">
        <v>123</v>
      </c>
      <c r="AC1433" t="s">
        <v>124</v>
      </c>
      <c r="AD1433" t="s">
        <v>85</v>
      </c>
      <c r="AF1433" t="s">
        <v>86</v>
      </c>
      <c r="AG1433" t="s">
        <v>5</v>
      </c>
      <c r="AH1433" t="s">
        <v>312</v>
      </c>
      <c r="AI1433">
        <v>430</v>
      </c>
      <c r="AJ1433" s="1">
        <v>7.9282407407407409E-3</v>
      </c>
      <c r="AK1433">
        <v>255.88149999999999</v>
      </c>
      <c r="AL1433" t="s">
        <v>8</v>
      </c>
      <c r="AM1433" t="s">
        <v>8</v>
      </c>
      <c r="AO1433" s="4" t="s">
        <v>5171</v>
      </c>
    </row>
    <row r="1434" spans="1:41">
      <c r="A1434" t="s">
        <v>1551</v>
      </c>
      <c r="B1434">
        <v>2016</v>
      </c>
      <c r="C1434">
        <v>7</v>
      </c>
      <c r="D1434">
        <v>18</v>
      </c>
      <c r="E1434">
        <v>17</v>
      </c>
      <c r="F1434">
        <v>24</v>
      </c>
      <c r="G1434">
        <v>2016</v>
      </c>
      <c r="H1434">
        <v>7</v>
      </c>
      <c r="I1434">
        <v>18</v>
      </c>
      <c r="J1434">
        <v>17</v>
      </c>
      <c r="K1434">
        <v>30</v>
      </c>
      <c r="L1434">
        <v>2016</v>
      </c>
      <c r="M1434">
        <v>7</v>
      </c>
      <c r="N1434">
        <v>18</v>
      </c>
      <c r="O1434">
        <v>21</v>
      </c>
      <c r="P1434">
        <v>55</v>
      </c>
      <c r="Q1434">
        <v>2016</v>
      </c>
      <c r="R1434">
        <v>7</v>
      </c>
      <c r="S1434">
        <v>18</v>
      </c>
      <c r="T1434">
        <v>17</v>
      </c>
      <c r="U1434">
        <v>45</v>
      </c>
      <c r="V1434">
        <v>2016</v>
      </c>
      <c r="W1434">
        <v>7</v>
      </c>
      <c r="X1434">
        <v>18</v>
      </c>
      <c r="Y1434">
        <v>17</v>
      </c>
      <c r="Z1434">
        <v>57</v>
      </c>
      <c r="AA1434" t="s">
        <v>45</v>
      </c>
      <c r="AC1434" t="s">
        <v>46</v>
      </c>
      <c r="AD1434" t="s">
        <v>85</v>
      </c>
      <c r="AF1434" t="s">
        <v>86</v>
      </c>
      <c r="AG1434" t="s">
        <v>5</v>
      </c>
      <c r="AH1434" t="s">
        <v>41</v>
      </c>
      <c r="AI1434">
        <v>424</v>
      </c>
      <c r="AJ1434" s="1">
        <v>7.9976851851851858E-3</v>
      </c>
      <c r="AK1434">
        <v>263.93400000000003</v>
      </c>
      <c r="AL1434" t="s">
        <v>8</v>
      </c>
      <c r="AM1434" t="s">
        <v>8</v>
      </c>
      <c r="AO1434" s="4" t="s">
        <v>5171</v>
      </c>
    </row>
    <row r="1435" spans="1:41">
      <c r="A1435" t="s">
        <v>1552</v>
      </c>
      <c r="B1435">
        <v>2016</v>
      </c>
      <c r="C1435">
        <v>7</v>
      </c>
      <c r="D1435">
        <v>18</v>
      </c>
      <c r="E1435">
        <v>16</v>
      </c>
      <c r="F1435">
        <v>0</v>
      </c>
      <c r="G1435">
        <v>2016</v>
      </c>
      <c r="H1435">
        <v>7</v>
      </c>
      <c r="I1435">
        <v>18</v>
      </c>
      <c r="J1435">
        <v>16</v>
      </c>
      <c r="K1435">
        <v>5</v>
      </c>
      <c r="L1435">
        <v>2016</v>
      </c>
      <c r="M1435">
        <v>7</v>
      </c>
      <c r="N1435">
        <v>18</v>
      </c>
      <c r="O1435">
        <v>20</v>
      </c>
      <c r="P1435">
        <v>30</v>
      </c>
      <c r="Q1435">
        <v>2016</v>
      </c>
      <c r="R1435">
        <v>7</v>
      </c>
      <c r="S1435">
        <v>18</v>
      </c>
      <c r="T1435">
        <v>17</v>
      </c>
      <c r="U1435">
        <v>34</v>
      </c>
      <c r="V1435">
        <v>2016</v>
      </c>
      <c r="W1435">
        <v>7</v>
      </c>
      <c r="X1435">
        <v>18</v>
      </c>
      <c r="Y1435">
        <v>17</v>
      </c>
      <c r="Z1435">
        <v>46</v>
      </c>
      <c r="AA1435" t="s">
        <v>85</v>
      </c>
      <c r="AC1435" t="s">
        <v>86</v>
      </c>
      <c r="AD1435" t="s">
        <v>123</v>
      </c>
      <c r="AF1435" t="s">
        <v>124</v>
      </c>
      <c r="AG1435" t="s">
        <v>5</v>
      </c>
      <c r="AH1435" t="s">
        <v>37</v>
      </c>
      <c r="AI1435">
        <v>403</v>
      </c>
      <c r="AJ1435" s="1">
        <v>8.726851851851852E-3</v>
      </c>
      <c r="AK1435">
        <v>301.29880000000003</v>
      </c>
      <c r="AL1435" t="s">
        <v>8</v>
      </c>
      <c r="AM1435" t="s">
        <v>8</v>
      </c>
      <c r="AO1435" s="4" t="s">
        <v>5171</v>
      </c>
    </row>
    <row r="1436" spans="1:41">
      <c r="A1436" t="s">
        <v>1553</v>
      </c>
      <c r="B1436">
        <v>2016</v>
      </c>
      <c r="C1436">
        <v>7</v>
      </c>
      <c r="D1436">
        <v>18</v>
      </c>
      <c r="E1436">
        <v>17</v>
      </c>
      <c r="F1436">
        <v>24</v>
      </c>
      <c r="G1436">
        <v>2016</v>
      </c>
      <c r="H1436">
        <v>7</v>
      </c>
      <c r="I1436">
        <v>18</v>
      </c>
      <c r="J1436">
        <v>17</v>
      </c>
      <c r="K1436">
        <v>25</v>
      </c>
      <c r="L1436">
        <v>2016</v>
      </c>
      <c r="M1436">
        <v>7</v>
      </c>
      <c r="N1436">
        <v>18</v>
      </c>
      <c r="O1436">
        <v>21</v>
      </c>
      <c r="P1436">
        <v>50</v>
      </c>
      <c r="Q1436">
        <v>2016</v>
      </c>
      <c r="R1436">
        <v>7</v>
      </c>
      <c r="S1436">
        <v>18</v>
      </c>
      <c r="T1436">
        <v>17</v>
      </c>
      <c r="U1436">
        <v>28</v>
      </c>
      <c r="V1436">
        <v>2016</v>
      </c>
      <c r="W1436">
        <v>7</v>
      </c>
      <c r="X1436">
        <v>18</v>
      </c>
      <c r="Y1436">
        <v>17</v>
      </c>
      <c r="Z1436">
        <v>43</v>
      </c>
      <c r="AA1436" t="s">
        <v>85</v>
      </c>
      <c r="AC1436" t="s">
        <v>86</v>
      </c>
      <c r="AD1436" t="s">
        <v>45</v>
      </c>
      <c r="AF1436" t="s">
        <v>46</v>
      </c>
      <c r="AG1436" t="s">
        <v>5</v>
      </c>
      <c r="AH1436" t="s">
        <v>47</v>
      </c>
      <c r="AI1436">
        <v>413</v>
      </c>
      <c r="AJ1436" s="1">
        <v>1.0729166666666666E-2</v>
      </c>
      <c r="AK1436">
        <v>265.45979999999997</v>
      </c>
      <c r="AL1436" t="s">
        <v>8</v>
      </c>
      <c r="AM1436" t="s">
        <v>8</v>
      </c>
      <c r="AO1436" s="4" t="s">
        <v>5171</v>
      </c>
    </row>
    <row r="1437" spans="1:41">
      <c r="A1437" t="s">
        <v>1554</v>
      </c>
      <c r="B1437">
        <v>2016</v>
      </c>
      <c r="C1437">
        <v>7</v>
      </c>
      <c r="D1437">
        <v>18</v>
      </c>
      <c r="E1437">
        <v>17</v>
      </c>
      <c r="F1437">
        <v>8</v>
      </c>
      <c r="G1437">
        <v>2016</v>
      </c>
      <c r="H1437">
        <v>7</v>
      </c>
      <c r="I1437">
        <v>18</v>
      </c>
      <c r="J1437">
        <v>17</v>
      </c>
      <c r="K1437">
        <v>10</v>
      </c>
      <c r="L1437">
        <v>2016</v>
      </c>
      <c r="M1437">
        <v>7</v>
      </c>
      <c r="N1437">
        <v>18</v>
      </c>
      <c r="O1437">
        <v>21</v>
      </c>
      <c r="P1437">
        <v>35</v>
      </c>
      <c r="Q1437">
        <v>2016</v>
      </c>
      <c r="R1437">
        <v>7</v>
      </c>
      <c r="S1437">
        <v>18</v>
      </c>
      <c r="T1437">
        <v>17</v>
      </c>
      <c r="U1437">
        <v>12</v>
      </c>
      <c r="V1437">
        <v>2016</v>
      </c>
      <c r="W1437">
        <v>7</v>
      </c>
      <c r="X1437">
        <v>18</v>
      </c>
      <c r="Y1437">
        <v>17</v>
      </c>
      <c r="Z1437">
        <v>18</v>
      </c>
      <c r="AA1437" t="s">
        <v>43</v>
      </c>
      <c r="AC1437" t="s">
        <v>44</v>
      </c>
      <c r="AD1437" t="s">
        <v>177</v>
      </c>
      <c r="AF1437" t="s">
        <v>178</v>
      </c>
      <c r="AG1437" t="s">
        <v>5</v>
      </c>
      <c r="AH1437" t="s">
        <v>27</v>
      </c>
      <c r="AI1437">
        <v>402</v>
      </c>
      <c r="AJ1437" s="1">
        <v>4.0046296296296297E-3</v>
      </c>
      <c r="AK1437">
        <v>79.138199999999998</v>
      </c>
      <c r="AL1437" t="s">
        <v>8</v>
      </c>
      <c r="AM1437" t="s">
        <v>8</v>
      </c>
      <c r="AO1437" s="4" t="s">
        <v>5171</v>
      </c>
    </row>
    <row r="1438" spans="1:41">
      <c r="A1438" t="s">
        <v>1555</v>
      </c>
      <c r="B1438">
        <v>2016</v>
      </c>
      <c r="C1438">
        <v>7</v>
      </c>
      <c r="D1438">
        <v>18</v>
      </c>
      <c r="E1438">
        <v>16</v>
      </c>
      <c r="F1438">
        <v>19</v>
      </c>
      <c r="G1438">
        <v>2016</v>
      </c>
      <c r="H1438">
        <v>7</v>
      </c>
      <c r="I1438">
        <v>18</v>
      </c>
      <c r="J1438">
        <v>16</v>
      </c>
      <c r="K1438">
        <v>30</v>
      </c>
      <c r="L1438">
        <v>2016</v>
      </c>
      <c r="M1438">
        <v>7</v>
      </c>
      <c r="N1438">
        <v>18</v>
      </c>
      <c r="O1438">
        <v>20</v>
      </c>
      <c r="P1438">
        <v>55</v>
      </c>
      <c r="Q1438">
        <v>2016</v>
      </c>
      <c r="R1438">
        <v>7</v>
      </c>
      <c r="S1438">
        <v>18</v>
      </c>
      <c r="T1438">
        <v>16</v>
      </c>
      <c r="U1438">
        <v>53</v>
      </c>
      <c r="V1438">
        <v>2016</v>
      </c>
      <c r="W1438">
        <v>7</v>
      </c>
      <c r="X1438">
        <v>18</v>
      </c>
      <c r="Y1438">
        <v>17</v>
      </c>
      <c r="Z1438">
        <v>6</v>
      </c>
      <c r="AA1438" t="s">
        <v>85</v>
      </c>
      <c r="AC1438" t="s">
        <v>86</v>
      </c>
      <c r="AD1438" t="s">
        <v>155</v>
      </c>
      <c r="AF1438" t="s">
        <v>156</v>
      </c>
      <c r="AG1438" t="s">
        <v>5</v>
      </c>
      <c r="AH1438" t="s">
        <v>131</v>
      </c>
      <c r="AI1438" t="s">
        <v>132</v>
      </c>
      <c r="AJ1438" s="1">
        <v>9.0972222222222218E-3</v>
      </c>
      <c r="AK1438">
        <v>264.14010000000002</v>
      </c>
      <c r="AL1438" t="s">
        <v>8</v>
      </c>
      <c r="AM1438" t="s">
        <v>8</v>
      </c>
      <c r="AO1438" s="4" t="s">
        <v>5171</v>
      </c>
    </row>
    <row r="1439" spans="1:41">
      <c r="A1439" t="s">
        <v>1556</v>
      </c>
      <c r="B1439">
        <v>2016</v>
      </c>
      <c r="C1439">
        <v>7</v>
      </c>
      <c r="D1439">
        <v>18</v>
      </c>
      <c r="E1439">
        <v>16</v>
      </c>
      <c r="F1439">
        <v>10</v>
      </c>
      <c r="G1439">
        <v>2016</v>
      </c>
      <c r="H1439">
        <v>7</v>
      </c>
      <c r="I1439">
        <v>18</v>
      </c>
      <c r="J1439">
        <v>16</v>
      </c>
      <c r="K1439">
        <v>15</v>
      </c>
      <c r="L1439">
        <v>2016</v>
      </c>
      <c r="M1439">
        <v>7</v>
      </c>
      <c r="N1439">
        <v>18</v>
      </c>
      <c r="O1439">
        <v>20</v>
      </c>
      <c r="P1439">
        <v>40</v>
      </c>
      <c r="Q1439">
        <v>2016</v>
      </c>
      <c r="R1439">
        <v>7</v>
      </c>
      <c r="S1439">
        <v>18</v>
      </c>
      <c r="T1439">
        <v>16</v>
      </c>
      <c r="U1439">
        <v>44</v>
      </c>
      <c r="V1439">
        <v>2016</v>
      </c>
      <c r="W1439">
        <v>7</v>
      </c>
      <c r="X1439">
        <v>18</v>
      </c>
      <c r="Y1439">
        <v>16</v>
      </c>
      <c r="Z1439">
        <v>51</v>
      </c>
      <c r="AA1439" t="s">
        <v>62</v>
      </c>
      <c r="AC1439" t="s">
        <v>63</v>
      </c>
      <c r="AD1439" t="s">
        <v>85</v>
      </c>
      <c r="AF1439" t="s">
        <v>86</v>
      </c>
      <c r="AG1439" t="s">
        <v>5</v>
      </c>
      <c r="AH1439" t="s">
        <v>21</v>
      </c>
      <c r="AI1439">
        <v>422</v>
      </c>
      <c r="AJ1439" s="1">
        <v>5.1967592592592595E-3</v>
      </c>
      <c r="AK1439">
        <v>182.46520000000001</v>
      </c>
      <c r="AL1439" t="s">
        <v>8</v>
      </c>
      <c r="AM1439" t="s">
        <v>8</v>
      </c>
      <c r="AO1439" s="4" t="s">
        <v>5171</v>
      </c>
    </row>
    <row r="1440" spans="1:41">
      <c r="A1440" t="s">
        <v>1557</v>
      </c>
      <c r="B1440">
        <v>2016</v>
      </c>
      <c r="C1440">
        <v>7</v>
      </c>
      <c r="D1440">
        <v>18</v>
      </c>
      <c r="E1440">
        <v>16</v>
      </c>
      <c r="F1440">
        <v>3</v>
      </c>
      <c r="G1440">
        <v>2016</v>
      </c>
      <c r="H1440">
        <v>7</v>
      </c>
      <c r="I1440">
        <v>18</v>
      </c>
      <c r="J1440">
        <v>16</v>
      </c>
      <c r="K1440">
        <v>5</v>
      </c>
      <c r="L1440">
        <v>2016</v>
      </c>
      <c r="M1440">
        <v>7</v>
      </c>
      <c r="N1440">
        <v>18</v>
      </c>
      <c r="O1440">
        <v>20</v>
      </c>
      <c r="P1440">
        <v>30</v>
      </c>
      <c r="Q1440">
        <v>2016</v>
      </c>
      <c r="R1440">
        <v>7</v>
      </c>
      <c r="S1440">
        <v>18</v>
      </c>
      <c r="T1440">
        <v>16</v>
      </c>
      <c r="U1440">
        <v>40</v>
      </c>
      <c r="V1440">
        <v>2016</v>
      </c>
      <c r="W1440">
        <v>7</v>
      </c>
      <c r="X1440">
        <v>18</v>
      </c>
      <c r="Y1440">
        <v>16</v>
      </c>
      <c r="Z1440">
        <v>54</v>
      </c>
      <c r="AA1440" t="s">
        <v>123</v>
      </c>
      <c r="AC1440" t="s">
        <v>124</v>
      </c>
      <c r="AD1440" t="s">
        <v>85</v>
      </c>
      <c r="AF1440" t="s">
        <v>86</v>
      </c>
      <c r="AG1440" t="s">
        <v>5</v>
      </c>
      <c r="AH1440" t="s">
        <v>91</v>
      </c>
      <c r="AI1440">
        <v>414</v>
      </c>
      <c r="AJ1440" s="1">
        <v>9.7453703703703713E-3</v>
      </c>
      <c r="AK1440">
        <v>255.0908</v>
      </c>
      <c r="AL1440" t="s">
        <v>8</v>
      </c>
      <c r="AM1440" t="s">
        <v>8</v>
      </c>
      <c r="AO1440" s="4" t="s">
        <v>5171</v>
      </c>
    </row>
    <row r="1441" spans="1:41">
      <c r="A1441" t="s">
        <v>1558</v>
      </c>
      <c r="B1441">
        <v>2016</v>
      </c>
      <c r="C1441">
        <v>7</v>
      </c>
      <c r="D1441">
        <v>18</v>
      </c>
      <c r="E1441">
        <v>16</v>
      </c>
      <c r="F1441">
        <v>2</v>
      </c>
      <c r="G1441">
        <v>2016</v>
      </c>
      <c r="H1441">
        <v>7</v>
      </c>
      <c r="I1441">
        <v>18</v>
      </c>
      <c r="J1441">
        <v>16</v>
      </c>
      <c r="K1441">
        <v>5</v>
      </c>
      <c r="L1441">
        <v>2016</v>
      </c>
      <c r="M1441">
        <v>7</v>
      </c>
      <c r="N1441">
        <v>18</v>
      </c>
      <c r="O1441">
        <v>20</v>
      </c>
      <c r="P1441">
        <v>30</v>
      </c>
      <c r="Q1441">
        <v>2016</v>
      </c>
      <c r="R1441">
        <v>7</v>
      </c>
      <c r="S1441">
        <v>18</v>
      </c>
      <c r="T1441">
        <v>16</v>
      </c>
      <c r="U1441">
        <v>19</v>
      </c>
      <c r="V1441">
        <v>2016</v>
      </c>
      <c r="W1441">
        <v>7</v>
      </c>
      <c r="X1441">
        <v>18</v>
      </c>
      <c r="Y1441">
        <v>16</v>
      </c>
      <c r="Z1441">
        <v>29</v>
      </c>
      <c r="AA1441" t="s">
        <v>85</v>
      </c>
      <c r="AC1441" t="s">
        <v>86</v>
      </c>
      <c r="AD1441" t="s">
        <v>1</v>
      </c>
      <c r="AF1441" t="s">
        <v>2</v>
      </c>
      <c r="AG1441" t="s">
        <v>5</v>
      </c>
      <c r="AH1441" t="s">
        <v>125</v>
      </c>
      <c r="AI1441" t="s">
        <v>126</v>
      </c>
      <c r="AJ1441" s="1">
        <v>6.4930555555555549E-3</v>
      </c>
      <c r="AK1441">
        <v>187.30699999999999</v>
      </c>
      <c r="AL1441" t="s">
        <v>8</v>
      </c>
      <c r="AM1441" t="s">
        <v>8</v>
      </c>
      <c r="AO1441" s="4" t="s">
        <v>5171</v>
      </c>
    </row>
    <row r="1442" spans="1:41">
      <c r="A1442" t="s">
        <v>1559</v>
      </c>
      <c r="B1442">
        <v>2016</v>
      </c>
      <c r="C1442">
        <v>7</v>
      </c>
      <c r="D1442">
        <v>18</v>
      </c>
      <c r="E1442">
        <v>15</v>
      </c>
      <c r="F1442">
        <v>11</v>
      </c>
      <c r="G1442">
        <v>2016</v>
      </c>
      <c r="H1442">
        <v>7</v>
      </c>
      <c r="I1442">
        <v>18</v>
      </c>
      <c r="J1442">
        <v>15</v>
      </c>
      <c r="K1442">
        <v>15</v>
      </c>
      <c r="L1442">
        <v>2016</v>
      </c>
      <c r="M1442">
        <v>7</v>
      </c>
      <c r="N1442">
        <v>18</v>
      </c>
      <c r="O1442">
        <v>19</v>
      </c>
      <c r="P1442">
        <v>40</v>
      </c>
      <c r="Q1442">
        <v>2016</v>
      </c>
      <c r="R1442">
        <v>7</v>
      </c>
      <c r="S1442">
        <v>18</v>
      </c>
      <c r="T1442">
        <v>15</v>
      </c>
      <c r="U1442">
        <v>23</v>
      </c>
      <c r="V1442">
        <v>2016</v>
      </c>
      <c r="W1442">
        <v>7</v>
      </c>
      <c r="X1442">
        <v>18</v>
      </c>
      <c r="Y1442">
        <v>15</v>
      </c>
      <c r="Z1442">
        <v>34</v>
      </c>
      <c r="AA1442" t="s">
        <v>85</v>
      </c>
      <c r="AC1442" t="s">
        <v>86</v>
      </c>
      <c r="AD1442" t="s">
        <v>76</v>
      </c>
      <c r="AF1442" t="s">
        <v>77</v>
      </c>
      <c r="AG1442" t="s">
        <v>51</v>
      </c>
      <c r="AH1442" t="s">
        <v>69</v>
      </c>
      <c r="AI1442">
        <v>411</v>
      </c>
      <c r="AJ1442" s="1">
        <v>8.0092592592592594E-3</v>
      </c>
      <c r="AK1442">
        <v>260.9502</v>
      </c>
      <c r="AL1442" t="s">
        <v>8</v>
      </c>
      <c r="AM1442" t="s">
        <v>8</v>
      </c>
      <c r="AO1442" s="4" t="s">
        <v>5171</v>
      </c>
    </row>
    <row r="1443" spans="1:41">
      <c r="A1443" t="s">
        <v>1560</v>
      </c>
      <c r="B1443">
        <v>2016</v>
      </c>
      <c r="C1443">
        <v>7</v>
      </c>
      <c r="D1443">
        <v>18</v>
      </c>
      <c r="E1443">
        <v>15</v>
      </c>
      <c r="F1443">
        <v>7</v>
      </c>
      <c r="G1443">
        <v>2016</v>
      </c>
      <c r="H1443">
        <v>7</v>
      </c>
      <c r="I1443">
        <v>18</v>
      </c>
      <c r="J1443">
        <v>15</v>
      </c>
      <c r="K1443">
        <v>10</v>
      </c>
      <c r="L1443">
        <v>2016</v>
      </c>
      <c r="M1443">
        <v>7</v>
      </c>
      <c r="N1443">
        <v>18</v>
      </c>
      <c r="O1443">
        <v>19</v>
      </c>
      <c r="P1443">
        <v>35</v>
      </c>
      <c r="Q1443">
        <v>2016</v>
      </c>
      <c r="R1443">
        <v>7</v>
      </c>
      <c r="S1443">
        <v>18</v>
      </c>
      <c r="T1443">
        <v>15</v>
      </c>
      <c r="U1443">
        <v>13</v>
      </c>
      <c r="V1443">
        <v>2016</v>
      </c>
      <c r="W1443">
        <v>7</v>
      </c>
      <c r="X1443">
        <v>18</v>
      </c>
      <c r="Y1443">
        <v>15</v>
      </c>
      <c r="Z1443">
        <v>25</v>
      </c>
      <c r="AA1443" t="s">
        <v>85</v>
      </c>
      <c r="AC1443" t="s">
        <v>86</v>
      </c>
      <c r="AD1443" t="s">
        <v>19</v>
      </c>
      <c r="AF1443" t="s">
        <v>20</v>
      </c>
      <c r="AG1443" t="s">
        <v>51</v>
      </c>
      <c r="AH1443" t="s">
        <v>52</v>
      </c>
      <c r="AI1443">
        <v>408</v>
      </c>
      <c r="AJ1443" s="1">
        <v>7.8125E-3</v>
      </c>
      <c r="AK1443">
        <v>179.82499999999999</v>
      </c>
      <c r="AL1443" t="s">
        <v>8</v>
      </c>
      <c r="AM1443" t="s">
        <v>8</v>
      </c>
      <c r="AO1443" s="4" t="s">
        <v>5171</v>
      </c>
    </row>
    <row r="1444" spans="1:41">
      <c r="A1444" t="s">
        <v>1561</v>
      </c>
      <c r="B1444">
        <v>2016</v>
      </c>
      <c r="C1444">
        <v>7</v>
      </c>
      <c r="D1444">
        <v>18</v>
      </c>
      <c r="E1444">
        <v>14</v>
      </c>
      <c r="F1444">
        <v>50</v>
      </c>
      <c r="G1444">
        <v>2016</v>
      </c>
      <c r="H1444">
        <v>7</v>
      </c>
      <c r="I1444">
        <v>18</v>
      </c>
      <c r="J1444">
        <v>14</v>
      </c>
      <c r="K1444">
        <v>55</v>
      </c>
      <c r="L1444">
        <v>2016</v>
      </c>
      <c r="M1444">
        <v>7</v>
      </c>
      <c r="N1444">
        <v>18</v>
      </c>
      <c r="O1444">
        <v>19</v>
      </c>
      <c r="P1444">
        <v>20</v>
      </c>
      <c r="Q1444">
        <v>2016</v>
      </c>
      <c r="R1444">
        <v>7</v>
      </c>
      <c r="S1444">
        <v>18</v>
      </c>
      <c r="T1444">
        <v>15</v>
      </c>
      <c r="U1444">
        <v>8</v>
      </c>
      <c r="V1444">
        <v>2016</v>
      </c>
      <c r="W1444">
        <v>7</v>
      </c>
      <c r="X1444">
        <v>18</v>
      </c>
      <c r="Y1444">
        <v>15</v>
      </c>
      <c r="Z1444">
        <v>21</v>
      </c>
      <c r="AA1444" t="s">
        <v>80</v>
      </c>
      <c r="AC1444" t="s">
        <v>81</v>
      </c>
      <c r="AD1444" t="s">
        <v>85</v>
      </c>
      <c r="AF1444" t="s">
        <v>86</v>
      </c>
      <c r="AG1444" t="s">
        <v>5</v>
      </c>
      <c r="AH1444" t="s">
        <v>97</v>
      </c>
      <c r="AI1444">
        <v>415</v>
      </c>
      <c r="AJ1444" s="1">
        <v>8.611111111111111E-3</v>
      </c>
      <c r="AK1444">
        <v>233.37119999999999</v>
      </c>
      <c r="AL1444" t="s">
        <v>8</v>
      </c>
      <c r="AM1444" t="s">
        <v>8</v>
      </c>
      <c r="AO1444" s="4" t="s">
        <v>5171</v>
      </c>
    </row>
    <row r="1445" spans="1:41">
      <c r="A1445" t="s">
        <v>1562</v>
      </c>
      <c r="B1445">
        <v>2016</v>
      </c>
      <c r="C1445">
        <v>7</v>
      </c>
      <c r="D1445">
        <v>18</v>
      </c>
      <c r="E1445">
        <v>14</v>
      </c>
      <c r="F1445">
        <v>47</v>
      </c>
      <c r="G1445">
        <v>2016</v>
      </c>
      <c r="H1445">
        <v>7</v>
      </c>
      <c r="I1445">
        <v>18</v>
      </c>
      <c r="J1445">
        <v>14</v>
      </c>
      <c r="K1445">
        <v>50</v>
      </c>
      <c r="L1445">
        <v>2016</v>
      </c>
      <c r="M1445">
        <v>7</v>
      </c>
      <c r="N1445">
        <v>18</v>
      </c>
      <c r="O1445">
        <v>19</v>
      </c>
      <c r="P1445">
        <v>15</v>
      </c>
      <c r="Q1445">
        <v>2016</v>
      </c>
      <c r="R1445">
        <v>7</v>
      </c>
      <c r="S1445">
        <v>18</v>
      </c>
      <c r="T1445">
        <v>14</v>
      </c>
      <c r="U1445">
        <v>50</v>
      </c>
      <c r="V1445">
        <v>2016</v>
      </c>
      <c r="W1445">
        <v>7</v>
      </c>
      <c r="X1445">
        <v>18</v>
      </c>
      <c r="Y1445">
        <v>15</v>
      </c>
      <c r="Z1445">
        <v>7</v>
      </c>
      <c r="AA1445" t="s">
        <v>85</v>
      </c>
      <c r="AC1445" t="s">
        <v>86</v>
      </c>
      <c r="AD1445" t="s">
        <v>80</v>
      </c>
      <c r="AF1445" t="s">
        <v>81</v>
      </c>
      <c r="AG1445" t="s">
        <v>5</v>
      </c>
      <c r="AH1445" t="s">
        <v>105</v>
      </c>
      <c r="AI1445">
        <v>412</v>
      </c>
      <c r="AJ1445" s="1">
        <v>1.1712962962962965E-2</v>
      </c>
      <c r="AK1445">
        <v>388.31830000000002</v>
      </c>
      <c r="AL1445" t="s">
        <v>8</v>
      </c>
      <c r="AM1445" t="s">
        <v>8</v>
      </c>
      <c r="AO1445" s="4" t="s">
        <v>5171</v>
      </c>
    </row>
    <row r="1446" spans="1:41">
      <c r="A1446" t="s">
        <v>1563</v>
      </c>
      <c r="B1446">
        <v>2016</v>
      </c>
      <c r="C1446">
        <v>7</v>
      </c>
      <c r="D1446">
        <v>18</v>
      </c>
      <c r="E1446">
        <v>14</v>
      </c>
      <c r="F1446">
        <v>27</v>
      </c>
      <c r="G1446">
        <v>2016</v>
      </c>
      <c r="H1446">
        <v>7</v>
      </c>
      <c r="I1446">
        <v>18</v>
      </c>
      <c r="J1446">
        <v>14</v>
      </c>
      <c r="K1446">
        <v>30</v>
      </c>
      <c r="L1446">
        <v>2016</v>
      </c>
      <c r="M1446">
        <v>7</v>
      </c>
      <c r="N1446">
        <v>18</v>
      </c>
      <c r="O1446">
        <v>18</v>
      </c>
      <c r="P1446">
        <v>55</v>
      </c>
      <c r="Q1446">
        <v>2016</v>
      </c>
      <c r="R1446">
        <v>7</v>
      </c>
      <c r="S1446">
        <v>18</v>
      </c>
      <c r="T1446">
        <v>14</v>
      </c>
      <c r="U1446">
        <v>39</v>
      </c>
      <c r="V1446">
        <v>2016</v>
      </c>
      <c r="W1446">
        <v>7</v>
      </c>
      <c r="X1446">
        <v>18</v>
      </c>
      <c r="Y1446">
        <v>14</v>
      </c>
      <c r="Z1446">
        <v>49</v>
      </c>
      <c r="AA1446" t="s">
        <v>76</v>
      </c>
      <c r="AC1446" t="s">
        <v>77</v>
      </c>
      <c r="AD1446" t="s">
        <v>85</v>
      </c>
      <c r="AF1446" t="s">
        <v>86</v>
      </c>
      <c r="AG1446" t="s">
        <v>5</v>
      </c>
      <c r="AH1446" t="s">
        <v>131</v>
      </c>
      <c r="AI1446" t="s">
        <v>132</v>
      </c>
      <c r="AJ1446" s="1">
        <v>7.4537037037037028E-3</v>
      </c>
      <c r="AK1446">
        <v>253.96199999999999</v>
      </c>
      <c r="AL1446" t="s">
        <v>8</v>
      </c>
      <c r="AM1446" t="s">
        <v>8</v>
      </c>
      <c r="AO1446" s="4" t="s">
        <v>5171</v>
      </c>
    </row>
    <row r="1447" spans="1:41">
      <c r="A1447" t="s">
        <v>1564</v>
      </c>
      <c r="B1447">
        <v>2016</v>
      </c>
      <c r="C1447">
        <v>7</v>
      </c>
      <c r="D1447">
        <v>18</v>
      </c>
      <c r="E1447">
        <v>13</v>
      </c>
      <c r="F1447">
        <v>48</v>
      </c>
      <c r="G1447">
        <v>2016</v>
      </c>
      <c r="H1447">
        <v>7</v>
      </c>
      <c r="I1447">
        <v>18</v>
      </c>
      <c r="J1447">
        <v>13</v>
      </c>
      <c r="K1447">
        <v>50</v>
      </c>
      <c r="L1447">
        <v>2016</v>
      </c>
      <c r="M1447">
        <v>7</v>
      </c>
      <c r="N1447">
        <v>18</v>
      </c>
      <c r="O1447">
        <v>15</v>
      </c>
      <c r="P1447">
        <v>0</v>
      </c>
      <c r="Q1447">
        <v>2016</v>
      </c>
      <c r="R1447">
        <v>7</v>
      </c>
      <c r="S1447">
        <v>18</v>
      </c>
      <c r="T1447">
        <v>13</v>
      </c>
      <c r="U1447">
        <v>51</v>
      </c>
      <c r="V1447">
        <v>2016</v>
      </c>
      <c r="W1447">
        <v>7</v>
      </c>
      <c r="X1447">
        <v>18</v>
      </c>
      <c r="Y1447">
        <v>14</v>
      </c>
      <c r="Z1447">
        <v>6</v>
      </c>
      <c r="AA1447" t="s">
        <v>19</v>
      </c>
      <c r="AC1447" t="s">
        <v>20</v>
      </c>
      <c r="AD1447" t="s">
        <v>19</v>
      </c>
      <c r="AF1447" t="s">
        <v>20</v>
      </c>
      <c r="AG1447" t="s">
        <v>5</v>
      </c>
      <c r="AH1447" t="s">
        <v>109</v>
      </c>
      <c r="AI1447">
        <v>404</v>
      </c>
      <c r="AJ1447" s="1">
        <v>1.0578703703703703E-2</v>
      </c>
      <c r="AK1447">
        <v>97.938999999999993</v>
      </c>
      <c r="AL1447" t="s">
        <v>8</v>
      </c>
      <c r="AM1447" t="s">
        <v>8</v>
      </c>
      <c r="AO1447" s="4" t="s">
        <v>5171</v>
      </c>
    </row>
    <row r="1448" spans="1:41">
      <c r="A1448" t="s">
        <v>1565</v>
      </c>
      <c r="B1448">
        <v>2016</v>
      </c>
      <c r="C1448">
        <v>7</v>
      </c>
      <c r="D1448">
        <v>18</v>
      </c>
      <c r="E1448">
        <v>12</v>
      </c>
      <c r="F1448">
        <v>5</v>
      </c>
      <c r="G1448">
        <v>2016</v>
      </c>
      <c r="H1448">
        <v>7</v>
      </c>
      <c r="I1448">
        <v>18</v>
      </c>
      <c r="J1448">
        <v>12</v>
      </c>
      <c r="K1448">
        <v>10</v>
      </c>
      <c r="L1448">
        <v>2016</v>
      </c>
      <c r="M1448">
        <v>7</v>
      </c>
      <c r="N1448">
        <v>18</v>
      </c>
      <c r="O1448">
        <v>16</v>
      </c>
      <c r="P1448">
        <v>35</v>
      </c>
      <c r="Q1448">
        <v>2016</v>
      </c>
      <c r="R1448">
        <v>7</v>
      </c>
      <c r="S1448">
        <v>18</v>
      </c>
      <c r="T1448">
        <v>12</v>
      </c>
      <c r="U1448">
        <v>31</v>
      </c>
      <c r="V1448">
        <v>2016</v>
      </c>
      <c r="W1448">
        <v>7</v>
      </c>
      <c r="X1448">
        <v>18</v>
      </c>
      <c r="Y1448">
        <v>13</v>
      </c>
      <c r="Z1448">
        <v>8</v>
      </c>
      <c r="AA1448" t="s">
        <v>57</v>
      </c>
      <c r="AC1448" t="s">
        <v>58</v>
      </c>
      <c r="AD1448" t="s">
        <v>54</v>
      </c>
      <c r="AF1448" t="s">
        <v>55</v>
      </c>
      <c r="AG1448" t="s">
        <v>5</v>
      </c>
      <c r="AH1448" t="s">
        <v>1542</v>
      </c>
      <c r="AI1448">
        <v>431</v>
      </c>
      <c r="AJ1448" s="1">
        <v>2.5613425925925925E-2</v>
      </c>
      <c r="AK1448">
        <v>175.815</v>
      </c>
      <c r="AL1448" t="s">
        <v>8</v>
      </c>
      <c r="AM1448" t="s">
        <v>8</v>
      </c>
      <c r="AO1448" s="4" t="s">
        <v>5171</v>
      </c>
    </row>
    <row r="1449" spans="1:41">
      <c r="A1449" t="s">
        <v>1566</v>
      </c>
      <c r="B1449">
        <v>2016</v>
      </c>
      <c r="C1449">
        <v>7</v>
      </c>
      <c r="D1449">
        <v>18</v>
      </c>
      <c r="E1449">
        <v>11</v>
      </c>
      <c r="F1449">
        <v>42</v>
      </c>
      <c r="G1449">
        <v>2016</v>
      </c>
      <c r="H1449">
        <v>7</v>
      </c>
      <c r="I1449">
        <v>18</v>
      </c>
      <c r="J1449">
        <v>11</v>
      </c>
      <c r="K1449">
        <v>45</v>
      </c>
      <c r="L1449">
        <v>2016</v>
      </c>
      <c r="M1449">
        <v>7</v>
      </c>
      <c r="N1449">
        <v>18</v>
      </c>
      <c r="O1449">
        <v>16</v>
      </c>
      <c r="P1449">
        <v>10</v>
      </c>
      <c r="Q1449">
        <v>2016</v>
      </c>
      <c r="R1449">
        <v>7</v>
      </c>
      <c r="S1449">
        <v>18</v>
      </c>
      <c r="T1449">
        <v>11</v>
      </c>
      <c r="U1449">
        <v>45</v>
      </c>
      <c r="V1449">
        <v>2016</v>
      </c>
      <c r="W1449">
        <v>7</v>
      </c>
      <c r="X1449">
        <v>18</v>
      </c>
      <c r="Y1449">
        <v>12</v>
      </c>
      <c r="Z1449">
        <v>4</v>
      </c>
      <c r="AA1449" t="s">
        <v>85</v>
      </c>
      <c r="AC1449" t="s">
        <v>86</v>
      </c>
      <c r="AD1449" t="s">
        <v>43</v>
      </c>
      <c r="AF1449" t="s">
        <v>44</v>
      </c>
      <c r="AG1449" t="s">
        <v>5</v>
      </c>
      <c r="AH1449" t="s">
        <v>27</v>
      </c>
      <c r="AI1449">
        <v>402</v>
      </c>
      <c r="AJ1449" s="1">
        <v>1.3645833333333331E-2</v>
      </c>
      <c r="AK1449">
        <v>216.22720000000001</v>
      </c>
      <c r="AL1449" t="s">
        <v>8</v>
      </c>
      <c r="AM1449" t="s">
        <v>8</v>
      </c>
      <c r="AO1449" s="4" t="s">
        <v>5171</v>
      </c>
    </row>
    <row r="1450" spans="1:41">
      <c r="A1450" t="s">
        <v>1567</v>
      </c>
      <c r="B1450">
        <v>2016</v>
      </c>
      <c r="C1450">
        <v>7</v>
      </c>
      <c r="D1450">
        <v>18</v>
      </c>
      <c r="E1450">
        <v>11</v>
      </c>
      <c r="F1450">
        <v>12</v>
      </c>
      <c r="G1450">
        <v>2016</v>
      </c>
      <c r="H1450">
        <v>7</v>
      </c>
      <c r="I1450">
        <v>18</v>
      </c>
      <c r="J1450">
        <v>11</v>
      </c>
      <c r="K1450">
        <v>15</v>
      </c>
      <c r="L1450">
        <v>2016</v>
      </c>
      <c r="M1450">
        <v>7</v>
      </c>
      <c r="N1450">
        <v>18</v>
      </c>
      <c r="O1450">
        <v>15</v>
      </c>
      <c r="P1450">
        <v>40</v>
      </c>
      <c r="Q1450">
        <v>2016</v>
      </c>
      <c r="R1450">
        <v>7</v>
      </c>
      <c r="S1450">
        <v>18</v>
      </c>
      <c r="T1450">
        <v>11</v>
      </c>
      <c r="U1450">
        <v>28</v>
      </c>
      <c r="V1450">
        <v>2016</v>
      </c>
      <c r="W1450">
        <v>7</v>
      </c>
      <c r="X1450">
        <v>18</v>
      </c>
      <c r="Y1450">
        <v>11</v>
      </c>
      <c r="Z1450">
        <v>38</v>
      </c>
      <c r="AA1450" t="s">
        <v>137</v>
      </c>
      <c r="AC1450" t="s">
        <v>138</v>
      </c>
      <c r="AD1450" t="s">
        <v>85</v>
      </c>
      <c r="AF1450" t="s">
        <v>86</v>
      </c>
      <c r="AG1450" t="s">
        <v>51</v>
      </c>
      <c r="AH1450" t="s">
        <v>140</v>
      </c>
      <c r="AI1450">
        <v>409</v>
      </c>
      <c r="AJ1450" s="1">
        <v>6.7708333333333336E-3</v>
      </c>
      <c r="AK1450">
        <v>155.8357</v>
      </c>
      <c r="AL1450" t="s">
        <v>8</v>
      </c>
      <c r="AM1450" t="s">
        <v>8</v>
      </c>
      <c r="AO1450" s="4" t="s">
        <v>5171</v>
      </c>
    </row>
    <row r="1451" spans="1:41">
      <c r="A1451" t="s">
        <v>1568</v>
      </c>
      <c r="B1451">
        <v>2016</v>
      </c>
      <c r="C1451">
        <v>7</v>
      </c>
      <c r="D1451">
        <v>18</v>
      </c>
      <c r="E1451">
        <v>11</v>
      </c>
      <c r="F1451">
        <v>10</v>
      </c>
      <c r="G1451">
        <v>2016</v>
      </c>
      <c r="H1451">
        <v>7</v>
      </c>
      <c r="I1451">
        <v>18</v>
      </c>
      <c r="J1451">
        <v>11</v>
      </c>
      <c r="K1451">
        <v>15</v>
      </c>
      <c r="L1451">
        <v>2016</v>
      </c>
      <c r="M1451">
        <v>7</v>
      </c>
      <c r="N1451">
        <v>18</v>
      </c>
      <c r="O1451">
        <v>15</v>
      </c>
      <c r="P1451">
        <v>40</v>
      </c>
      <c r="Q1451">
        <v>2016</v>
      </c>
      <c r="R1451">
        <v>7</v>
      </c>
      <c r="S1451">
        <v>18</v>
      </c>
      <c r="T1451">
        <v>11</v>
      </c>
      <c r="U1451">
        <v>13</v>
      </c>
      <c r="V1451">
        <v>2016</v>
      </c>
      <c r="W1451">
        <v>7</v>
      </c>
      <c r="X1451">
        <v>18</v>
      </c>
      <c r="Y1451">
        <v>11</v>
      </c>
      <c r="Z1451">
        <v>24</v>
      </c>
      <c r="AA1451" t="s">
        <v>85</v>
      </c>
      <c r="AC1451" t="s">
        <v>86</v>
      </c>
      <c r="AD1451" t="s">
        <v>137</v>
      </c>
      <c r="AF1451" t="s">
        <v>138</v>
      </c>
      <c r="AG1451" t="s">
        <v>5</v>
      </c>
      <c r="AH1451" t="s">
        <v>82</v>
      </c>
      <c r="AI1451">
        <v>405</v>
      </c>
      <c r="AJ1451" s="1">
        <v>8.0671296296296307E-3</v>
      </c>
      <c r="AK1451">
        <v>162.7176</v>
      </c>
      <c r="AL1451" t="s">
        <v>8</v>
      </c>
      <c r="AM1451" t="s">
        <v>8</v>
      </c>
      <c r="AO1451" s="4" t="s">
        <v>5171</v>
      </c>
    </row>
    <row r="1452" spans="1:41">
      <c r="A1452" t="s">
        <v>1569</v>
      </c>
      <c r="B1452">
        <v>2016</v>
      </c>
      <c r="C1452">
        <v>7</v>
      </c>
      <c r="D1452">
        <v>18</v>
      </c>
      <c r="E1452">
        <v>10</v>
      </c>
      <c r="F1452">
        <v>43</v>
      </c>
      <c r="G1452">
        <v>2016</v>
      </c>
      <c r="H1452">
        <v>7</v>
      </c>
      <c r="I1452">
        <v>18</v>
      </c>
      <c r="J1452">
        <v>10</v>
      </c>
      <c r="K1452">
        <v>50</v>
      </c>
      <c r="L1452">
        <v>2016</v>
      </c>
      <c r="M1452">
        <v>7</v>
      </c>
      <c r="N1452">
        <v>18</v>
      </c>
      <c r="O1452">
        <v>15</v>
      </c>
      <c r="P1452">
        <v>15</v>
      </c>
      <c r="Q1452">
        <v>2016</v>
      </c>
      <c r="R1452">
        <v>7</v>
      </c>
      <c r="S1452">
        <v>18</v>
      </c>
      <c r="T1452">
        <v>10</v>
      </c>
      <c r="U1452">
        <v>57</v>
      </c>
      <c r="V1452">
        <v>2016</v>
      </c>
      <c r="W1452">
        <v>7</v>
      </c>
      <c r="X1452">
        <v>18</v>
      </c>
      <c r="Y1452">
        <v>11</v>
      </c>
      <c r="Z1452">
        <v>14</v>
      </c>
      <c r="AA1452" t="s">
        <v>17</v>
      </c>
      <c r="AC1452" t="s">
        <v>18</v>
      </c>
      <c r="AD1452" t="s">
        <v>85</v>
      </c>
      <c r="AF1452" t="s">
        <v>86</v>
      </c>
      <c r="AG1452" t="s">
        <v>51</v>
      </c>
      <c r="AH1452" t="s">
        <v>52</v>
      </c>
      <c r="AI1452">
        <v>408</v>
      </c>
      <c r="AJ1452" s="1">
        <v>1.1539351851851851E-2</v>
      </c>
      <c r="AK1452">
        <v>238.57730000000001</v>
      </c>
      <c r="AL1452" t="s">
        <v>8</v>
      </c>
      <c r="AM1452" t="s">
        <v>8</v>
      </c>
      <c r="AO1452" s="4" t="s">
        <v>5171</v>
      </c>
    </row>
    <row r="1453" spans="1:41">
      <c r="A1453" t="s">
        <v>1570</v>
      </c>
      <c r="B1453">
        <v>2016</v>
      </c>
      <c r="C1453">
        <v>7</v>
      </c>
      <c r="D1453">
        <v>18</v>
      </c>
      <c r="E1453">
        <v>9</v>
      </c>
      <c r="F1453">
        <v>39</v>
      </c>
      <c r="G1453">
        <v>2016</v>
      </c>
      <c r="H1453">
        <v>7</v>
      </c>
      <c r="I1453">
        <v>18</v>
      </c>
      <c r="J1453">
        <v>9</v>
      </c>
      <c r="K1453">
        <v>45</v>
      </c>
      <c r="L1453">
        <v>2016</v>
      </c>
      <c r="M1453">
        <v>7</v>
      </c>
      <c r="N1453">
        <v>18</v>
      </c>
      <c r="O1453">
        <v>14</v>
      </c>
      <c r="P1453">
        <v>10</v>
      </c>
      <c r="Q1453">
        <v>2016</v>
      </c>
      <c r="R1453">
        <v>7</v>
      </c>
      <c r="S1453">
        <v>18</v>
      </c>
      <c r="T1453">
        <v>10</v>
      </c>
      <c r="U1453">
        <v>17</v>
      </c>
      <c r="V1453">
        <v>2016</v>
      </c>
      <c r="W1453">
        <v>7</v>
      </c>
      <c r="X1453">
        <v>18</v>
      </c>
      <c r="Y1453">
        <v>10</v>
      </c>
      <c r="Z1453">
        <v>26</v>
      </c>
      <c r="AA1453" t="s">
        <v>57</v>
      </c>
      <c r="AC1453" t="s">
        <v>58</v>
      </c>
      <c r="AD1453" t="s">
        <v>85</v>
      </c>
      <c r="AF1453" t="s">
        <v>86</v>
      </c>
      <c r="AG1453" t="s">
        <v>5</v>
      </c>
      <c r="AH1453" t="s">
        <v>157</v>
      </c>
      <c r="AI1453">
        <v>407</v>
      </c>
      <c r="AJ1453" s="1">
        <v>5.7523148148148143E-3</v>
      </c>
      <c r="AK1453">
        <v>228.41980000000001</v>
      </c>
      <c r="AL1453" t="s">
        <v>8</v>
      </c>
      <c r="AM1453" t="s">
        <v>8</v>
      </c>
      <c r="AO1453" s="4" t="s">
        <v>5171</v>
      </c>
    </row>
    <row r="1454" spans="1:41">
      <c r="A1454" t="s">
        <v>1571</v>
      </c>
      <c r="B1454">
        <v>2016</v>
      </c>
      <c r="C1454">
        <v>7</v>
      </c>
      <c r="D1454">
        <v>18</v>
      </c>
      <c r="E1454">
        <v>9</v>
      </c>
      <c r="F1454">
        <v>39</v>
      </c>
      <c r="G1454">
        <v>2016</v>
      </c>
      <c r="H1454">
        <v>7</v>
      </c>
      <c r="I1454">
        <v>18</v>
      </c>
      <c r="J1454">
        <v>9</v>
      </c>
      <c r="K1454">
        <v>45</v>
      </c>
      <c r="L1454">
        <v>2016</v>
      </c>
      <c r="M1454">
        <v>7</v>
      </c>
      <c r="N1454">
        <v>18</v>
      </c>
      <c r="O1454">
        <v>14</v>
      </c>
      <c r="P1454">
        <v>10</v>
      </c>
      <c r="Q1454">
        <v>2016</v>
      </c>
      <c r="R1454">
        <v>7</v>
      </c>
      <c r="S1454">
        <v>18</v>
      </c>
      <c r="T1454">
        <v>10</v>
      </c>
      <c r="U1454">
        <v>7</v>
      </c>
      <c r="V1454">
        <v>2016</v>
      </c>
      <c r="W1454">
        <v>7</v>
      </c>
      <c r="X1454">
        <v>18</v>
      </c>
      <c r="Y1454">
        <v>10</v>
      </c>
      <c r="Z1454">
        <v>18</v>
      </c>
      <c r="AA1454" t="s">
        <v>85</v>
      </c>
      <c r="AC1454" t="s">
        <v>86</v>
      </c>
      <c r="AD1454" t="s">
        <v>57</v>
      </c>
      <c r="AF1454" t="s">
        <v>58</v>
      </c>
      <c r="AG1454" t="s">
        <v>5</v>
      </c>
      <c r="AH1454" t="s">
        <v>1542</v>
      </c>
      <c r="AI1454">
        <v>431</v>
      </c>
      <c r="AJ1454" s="1">
        <v>7.7083333333333335E-3</v>
      </c>
      <c r="AK1454">
        <v>207.49799999999999</v>
      </c>
      <c r="AL1454" t="s">
        <v>8</v>
      </c>
      <c r="AM1454" t="s">
        <v>8</v>
      </c>
      <c r="AO1454" s="4" t="s">
        <v>5171</v>
      </c>
    </row>
    <row r="1455" spans="1:41">
      <c r="A1455" t="s">
        <v>1572</v>
      </c>
      <c r="B1455">
        <v>2016</v>
      </c>
      <c r="C1455">
        <v>7</v>
      </c>
      <c r="D1455">
        <v>18</v>
      </c>
      <c r="E1455">
        <v>9</v>
      </c>
      <c r="F1455">
        <v>34</v>
      </c>
      <c r="G1455">
        <v>2016</v>
      </c>
      <c r="H1455">
        <v>7</v>
      </c>
      <c r="I1455">
        <v>18</v>
      </c>
      <c r="J1455">
        <v>9</v>
      </c>
      <c r="K1455">
        <v>40</v>
      </c>
      <c r="L1455">
        <v>2016</v>
      </c>
      <c r="M1455">
        <v>7</v>
      </c>
      <c r="N1455">
        <v>18</v>
      </c>
      <c r="O1455">
        <v>14</v>
      </c>
      <c r="P1455">
        <v>5</v>
      </c>
      <c r="Q1455">
        <v>2016</v>
      </c>
      <c r="R1455">
        <v>7</v>
      </c>
      <c r="S1455">
        <v>18</v>
      </c>
      <c r="T1455">
        <v>9</v>
      </c>
      <c r="U1455">
        <v>46</v>
      </c>
      <c r="V1455">
        <v>2016</v>
      </c>
      <c r="W1455">
        <v>7</v>
      </c>
      <c r="X1455">
        <v>18</v>
      </c>
      <c r="Y1455">
        <v>9</v>
      </c>
      <c r="Z1455">
        <v>54</v>
      </c>
      <c r="AA1455" t="s">
        <v>62</v>
      </c>
      <c r="AC1455" t="s">
        <v>63</v>
      </c>
      <c r="AD1455" t="s">
        <v>85</v>
      </c>
      <c r="AF1455" t="s">
        <v>86</v>
      </c>
      <c r="AG1455" t="s">
        <v>5</v>
      </c>
      <c r="AH1455" t="s">
        <v>267</v>
      </c>
      <c r="AI1455">
        <v>401</v>
      </c>
      <c r="AJ1455" s="1">
        <v>5.6712962962962958E-3</v>
      </c>
      <c r="AK1455">
        <v>234.31010000000001</v>
      </c>
      <c r="AL1455" t="s">
        <v>8</v>
      </c>
      <c r="AM1455" t="s">
        <v>8</v>
      </c>
      <c r="AO1455" s="4" t="s">
        <v>5171</v>
      </c>
    </row>
    <row r="1456" spans="1:41">
      <c r="A1456" t="s">
        <v>1573</v>
      </c>
      <c r="B1456">
        <v>2016</v>
      </c>
      <c r="C1456">
        <v>7</v>
      </c>
      <c r="D1456">
        <v>17</v>
      </c>
      <c r="E1456">
        <v>18</v>
      </c>
      <c r="F1456">
        <v>46</v>
      </c>
      <c r="G1456">
        <v>2016</v>
      </c>
      <c r="H1456">
        <v>7</v>
      </c>
      <c r="I1456">
        <v>17</v>
      </c>
      <c r="J1456">
        <v>18</v>
      </c>
      <c r="K1456">
        <v>50</v>
      </c>
      <c r="L1456">
        <v>2016</v>
      </c>
      <c r="M1456">
        <v>7</v>
      </c>
      <c r="N1456">
        <v>17</v>
      </c>
      <c r="O1456">
        <v>23</v>
      </c>
      <c r="P1456">
        <v>15</v>
      </c>
      <c r="Q1456">
        <v>2016</v>
      </c>
      <c r="R1456">
        <v>7</v>
      </c>
      <c r="S1456">
        <v>17</v>
      </c>
      <c r="T1456">
        <v>19</v>
      </c>
      <c r="U1456">
        <v>5</v>
      </c>
      <c r="V1456">
        <v>2016</v>
      </c>
      <c r="W1456">
        <v>7</v>
      </c>
      <c r="X1456">
        <v>17</v>
      </c>
      <c r="Y1456">
        <v>19</v>
      </c>
      <c r="Z1456">
        <v>16</v>
      </c>
      <c r="AA1456" t="s">
        <v>35</v>
      </c>
      <c r="AC1456" t="s">
        <v>36</v>
      </c>
      <c r="AD1456" t="s">
        <v>85</v>
      </c>
      <c r="AF1456" t="s">
        <v>86</v>
      </c>
      <c r="AG1456" t="s">
        <v>5</v>
      </c>
      <c r="AH1456" t="s">
        <v>27</v>
      </c>
      <c r="AI1456">
        <v>402</v>
      </c>
      <c r="AJ1456" s="1">
        <v>7.6388888888888886E-3</v>
      </c>
      <c r="AK1456">
        <v>239.04179999999999</v>
      </c>
      <c r="AL1456" t="s">
        <v>8</v>
      </c>
      <c r="AM1456" t="s">
        <v>8</v>
      </c>
      <c r="AO1456" s="4" t="s">
        <v>5171</v>
      </c>
    </row>
    <row r="1457" spans="1:41">
      <c r="A1457" t="s">
        <v>1574</v>
      </c>
      <c r="B1457">
        <v>2016</v>
      </c>
      <c r="C1457">
        <v>7</v>
      </c>
      <c r="D1457">
        <v>17</v>
      </c>
      <c r="E1457">
        <v>14</v>
      </c>
      <c r="F1457">
        <v>2</v>
      </c>
      <c r="G1457">
        <v>2016</v>
      </c>
      <c r="H1457">
        <v>7</v>
      </c>
      <c r="I1457">
        <v>17</v>
      </c>
      <c r="J1457">
        <v>14</v>
      </c>
      <c r="K1457">
        <v>5</v>
      </c>
      <c r="L1457">
        <v>2016</v>
      </c>
      <c r="M1457">
        <v>7</v>
      </c>
      <c r="N1457">
        <v>17</v>
      </c>
      <c r="O1457">
        <v>18</v>
      </c>
      <c r="P1457">
        <v>30</v>
      </c>
      <c r="Q1457">
        <v>2016</v>
      </c>
      <c r="R1457">
        <v>7</v>
      </c>
      <c r="S1457">
        <v>17</v>
      </c>
      <c r="T1457">
        <v>14</v>
      </c>
      <c r="U1457">
        <v>16</v>
      </c>
      <c r="V1457">
        <v>2016</v>
      </c>
      <c r="W1457">
        <v>7</v>
      </c>
      <c r="X1457">
        <v>17</v>
      </c>
      <c r="Y1457">
        <v>14</v>
      </c>
      <c r="Z1457">
        <v>25</v>
      </c>
      <c r="AA1457" t="s">
        <v>89</v>
      </c>
      <c r="AC1457" t="s">
        <v>90</v>
      </c>
      <c r="AD1457" t="s">
        <v>29</v>
      </c>
      <c r="AF1457" t="s">
        <v>30</v>
      </c>
      <c r="AG1457" t="s">
        <v>5</v>
      </c>
      <c r="AH1457" t="s">
        <v>67</v>
      </c>
      <c r="AI1457">
        <v>423</v>
      </c>
      <c r="AJ1457" s="1">
        <v>6.3194444444444444E-3</v>
      </c>
      <c r="AK1457">
        <v>214.3758</v>
      </c>
      <c r="AL1457" t="s">
        <v>8</v>
      </c>
      <c r="AM1457" t="s">
        <v>8</v>
      </c>
      <c r="AO1457" s="4" t="s">
        <v>5171</v>
      </c>
    </row>
    <row r="1458" spans="1:41">
      <c r="A1458" t="s">
        <v>1575</v>
      </c>
      <c r="B1458">
        <v>2016</v>
      </c>
      <c r="C1458">
        <v>7</v>
      </c>
      <c r="D1458">
        <v>17</v>
      </c>
      <c r="E1458">
        <v>14</v>
      </c>
      <c r="F1458">
        <v>1</v>
      </c>
      <c r="G1458">
        <v>2016</v>
      </c>
      <c r="H1458">
        <v>7</v>
      </c>
      <c r="I1458">
        <v>17</v>
      </c>
      <c r="J1458">
        <v>14</v>
      </c>
      <c r="K1458">
        <v>5</v>
      </c>
      <c r="L1458">
        <v>2016</v>
      </c>
      <c r="M1458">
        <v>7</v>
      </c>
      <c r="N1458">
        <v>17</v>
      </c>
      <c r="O1458">
        <v>18</v>
      </c>
      <c r="P1458">
        <v>30</v>
      </c>
      <c r="Q1458">
        <v>2016</v>
      </c>
      <c r="R1458">
        <v>7</v>
      </c>
      <c r="S1458">
        <v>17</v>
      </c>
      <c r="T1458">
        <v>14</v>
      </c>
      <c r="U1458">
        <v>8</v>
      </c>
      <c r="V1458">
        <v>2016</v>
      </c>
      <c r="W1458">
        <v>7</v>
      </c>
      <c r="X1458">
        <v>17</v>
      </c>
      <c r="Y1458">
        <v>14</v>
      </c>
      <c r="Z1458">
        <v>15</v>
      </c>
      <c r="AA1458" t="s">
        <v>29</v>
      </c>
      <c r="AC1458" t="s">
        <v>30</v>
      </c>
      <c r="AD1458" t="s">
        <v>89</v>
      </c>
      <c r="AF1458" t="s">
        <v>90</v>
      </c>
      <c r="AG1458" t="s">
        <v>5</v>
      </c>
      <c r="AH1458" t="s">
        <v>78</v>
      </c>
      <c r="AI1458">
        <v>428</v>
      </c>
      <c r="AJ1458" s="1">
        <v>4.7569444444444447E-3</v>
      </c>
      <c r="AK1458">
        <v>148.68010000000001</v>
      </c>
      <c r="AL1458" t="s">
        <v>8</v>
      </c>
      <c r="AM1458" t="s">
        <v>8</v>
      </c>
      <c r="AO1458" s="4" t="s">
        <v>5171</v>
      </c>
    </row>
    <row r="1459" spans="1:41">
      <c r="A1459" t="s">
        <v>1576</v>
      </c>
      <c r="B1459">
        <v>2016</v>
      </c>
      <c r="C1459">
        <v>7</v>
      </c>
      <c r="D1459">
        <v>17</v>
      </c>
      <c r="E1459">
        <v>10</v>
      </c>
      <c r="F1459">
        <v>17</v>
      </c>
      <c r="G1459">
        <v>2016</v>
      </c>
      <c r="H1459">
        <v>7</v>
      </c>
      <c r="I1459">
        <v>17</v>
      </c>
      <c r="J1459">
        <v>10</v>
      </c>
      <c r="K1459">
        <v>25</v>
      </c>
      <c r="L1459">
        <v>2016</v>
      </c>
      <c r="M1459">
        <v>7</v>
      </c>
      <c r="N1459">
        <v>17</v>
      </c>
      <c r="O1459">
        <v>14</v>
      </c>
      <c r="P1459">
        <v>50</v>
      </c>
      <c r="Q1459">
        <v>2016</v>
      </c>
      <c r="R1459">
        <v>7</v>
      </c>
      <c r="S1459">
        <v>17</v>
      </c>
      <c r="T1459">
        <v>11</v>
      </c>
      <c r="U1459">
        <v>20</v>
      </c>
      <c r="V1459">
        <v>2016</v>
      </c>
      <c r="W1459">
        <v>7</v>
      </c>
      <c r="X1459">
        <v>17</v>
      </c>
      <c r="Y1459">
        <v>11</v>
      </c>
      <c r="Z1459">
        <v>24</v>
      </c>
      <c r="AA1459" t="s">
        <v>43</v>
      </c>
      <c r="AC1459" t="s">
        <v>44</v>
      </c>
      <c r="AD1459" t="s">
        <v>155</v>
      </c>
      <c r="AF1459" t="s">
        <v>156</v>
      </c>
      <c r="AG1459" t="s">
        <v>5</v>
      </c>
      <c r="AH1459" t="s">
        <v>41</v>
      </c>
      <c r="AI1459">
        <v>424</v>
      </c>
      <c r="AJ1459" s="1">
        <v>2.6967592592592594E-3</v>
      </c>
      <c r="AK1459">
        <v>77.459199999999996</v>
      </c>
      <c r="AL1459" t="s">
        <v>8</v>
      </c>
      <c r="AM1459" t="s">
        <v>8</v>
      </c>
      <c r="AO1459" s="4" t="s">
        <v>5171</v>
      </c>
    </row>
    <row r="1460" spans="1:41">
      <c r="A1460" t="s">
        <v>1577</v>
      </c>
      <c r="B1460">
        <v>2016</v>
      </c>
      <c r="C1460">
        <v>7</v>
      </c>
      <c r="D1460">
        <v>17</v>
      </c>
      <c r="E1460">
        <v>10</v>
      </c>
      <c r="F1460">
        <v>16</v>
      </c>
      <c r="G1460">
        <v>2016</v>
      </c>
      <c r="H1460">
        <v>7</v>
      </c>
      <c r="I1460">
        <v>17</v>
      </c>
      <c r="J1460">
        <v>10</v>
      </c>
      <c r="K1460">
        <v>20</v>
      </c>
      <c r="L1460">
        <v>2016</v>
      </c>
      <c r="M1460">
        <v>7</v>
      </c>
      <c r="N1460">
        <v>17</v>
      </c>
      <c r="O1460">
        <v>14</v>
      </c>
      <c r="P1460">
        <v>45</v>
      </c>
      <c r="Q1460">
        <v>2016</v>
      </c>
      <c r="R1460">
        <v>7</v>
      </c>
      <c r="S1460">
        <v>17</v>
      </c>
      <c r="T1460">
        <v>11</v>
      </c>
      <c r="U1460">
        <v>0</v>
      </c>
      <c r="V1460">
        <v>2016</v>
      </c>
      <c r="W1460">
        <v>7</v>
      </c>
      <c r="X1460">
        <v>17</v>
      </c>
      <c r="Y1460">
        <v>11</v>
      </c>
      <c r="Z1460">
        <v>7</v>
      </c>
      <c r="AA1460" t="s">
        <v>137</v>
      </c>
      <c r="AC1460" t="s">
        <v>138</v>
      </c>
      <c r="AD1460" t="s">
        <v>85</v>
      </c>
      <c r="AF1460" t="s">
        <v>86</v>
      </c>
      <c r="AG1460" t="s">
        <v>5</v>
      </c>
      <c r="AH1460" t="s">
        <v>109</v>
      </c>
      <c r="AI1460">
        <v>404</v>
      </c>
      <c r="AJ1460" s="1">
        <v>4.8611111111111112E-3</v>
      </c>
      <c r="AK1460">
        <v>128.2543</v>
      </c>
      <c r="AL1460" t="s">
        <v>8</v>
      </c>
      <c r="AM1460" t="s">
        <v>8</v>
      </c>
      <c r="AO1460" s="4" t="s">
        <v>5171</v>
      </c>
    </row>
    <row r="1461" spans="1:41">
      <c r="A1461" t="s">
        <v>1578</v>
      </c>
      <c r="B1461">
        <v>2016</v>
      </c>
      <c r="C1461">
        <v>7</v>
      </c>
      <c r="D1461">
        <v>17</v>
      </c>
      <c r="E1461">
        <v>10</v>
      </c>
      <c r="F1461">
        <v>15</v>
      </c>
      <c r="G1461">
        <v>2016</v>
      </c>
      <c r="H1461">
        <v>7</v>
      </c>
      <c r="I1461">
        <v>17</v>
      </c>
      <c r="J1461">
        <v>10</v>
      </c>
      <c r="K1461">
        <v>20</v>
      </c>
      <c r="L1461">
        <v>2016</v>
      </c>
      <c r="M1461">
        <v>7</v>
      </c>
      <c r="N1461">
        <v>17</v>
      </c>
      <c r="O1461">
        <v>14</v>
      </c>
      <c r="P1461">
        <v>45</v>
      </c>
      <c r="Q1461">
        <v>2016</v>
      </c>
      <c r="R1461">
        <v>7</v>
      </c>
      <c r="S1461">
        <v>17</v>
      </c>
      <c r="T1461">
        <v>10</v>
      </c>
      <c r="U1461">
        <v>44</v>
      </c>
      <c r="V1461">
        <v>2016</v>
      </c>
      <c r="W1461">
        <v>7</v>
      </c>
      <c r="X1461">
        <v>17</v>
      </c>
      <c r="Y1461">
        <v>10</v>
      </c>
      <c r="Z1461">
        <v>51</v>
      </c>
      <c r="AA1461" t="s">
        <v>10</v>
      </c>
      <c r="AC1461" t="s">
        <v>11</v>
      </c>
      <c r="AD1461" t="s">
        <v>85</v>
      </c>
      <c r="AF1461" t="s">
        <v>86</v>
      </c>
      <c r="AG1461" t="s">
        <v>5</v>
      </c>
      <c r="AH1461" t="s">
        <v>82</v>
      </c>
      <c r="AI1461">
        <v>405</v>
      </c>
      <c r="AJ1461" s="1">
        <v>5.0115740740740737E-3</v>
      </c>
      <c r="AK1461">
        <v>155.82320000000001</v>
      </c>
      <c r="AL1461" t="s">
        <v>8</v>
      </c>
      <c r="AM1461" t="s">
        <v>8</v>
      </c>
      <c r="AO1461" s="4" t="s">
        <v>5171</v>
      </c>
    </row>
    <row r="1462" spans="1:41">
      <c r="A1462" t="s">
        <v>1579</v>
      </c>
      <c r="B1462">
        <v>2016</v>
      </c>
      <c r="C1462">
        <v>7</v>
      </c>
      <c r="D1462">
        <v>17</v>
      </c>
      <c r="E1462">
        <v>10</v>
      </c>
      <c r="F1462">
        <v>13</v>
      </c>
      <c r="G1462">
        <v>2016</v>
      </c>
      <c r="H1462">
        <v>7</v>
      </c>
      <c r="I1462">
        <v>17</v>
      </c>
      <c r="J1462">
        <v>10</v>
      </c>
      <c r="K1462">
        <v>20</v>
      </c>
      <c r="L1462">
        <v>2016</v>
      </c>
      <c r="M1462">
        <v>7</v>
      </c>
      <c r="N1462">
        <v>17</v>
      </c>
      <c r="O1462">
        <v>14</v>
      </c>
      <c r="P1462">
        <v>45</v>
      </c>
      <c r="Q1462">
        <v>2016</v>
      </c>
      <c r="R1462">
        <v>7</v>
      </c>
      <c r="S1462">
        <v>17</v>
      </c>
      <c r="T1462">
        <v>10</v>
      </c>
      <c r="U1462">
        <v>29</v>
      </c>
      <c r="V1462">
        <v>2016</v>
      </c>
      <c r="W1462">
        <v>7</v>
      </c>
      <c r="X1462">
        <v>17</v>
      </c>
      <c r="Y1462">
        <v>10</v>
      </c>
      <c r="Z1462">
        <v>40</v>
      </c>
      <c r="AA1462" t="s">
        <v>19</v>
      </c>
      <c r="AC1462" t="s">
        <v>20</v>
      </c>
      <c r="AD1462" t="s">
        <v>1</v>
      </c>
      <c r="AF1462" t="s">
        <v>2</v>
      </c>
      <c r="AG1462" t="s">
        <v>5</v>
      </c>
      <c r="AH1462" t="s">
        <v>238</v>
      </c>
      <c r="AI1462">
        <v>418</v>
      </c>
      <c r="AJ1462" s="1">
        <v>7.5462962962962966E-3</v>
      </c>
      <c r="AK1462">
        <v>184.0189</v>
      </c>
      <c r="AL1462" t="s">
        <v>8</v>
      </c>
      <c r="AM1462" t="s">
        <v>8</v>
      </c>
      <c r="AO1462" s="4" t="s">
        <v>5171</v>
      </c>
    </row>
    <row r="1463" spans="1:41">
      <c r="A1463" t="s">
        <v>1580</v>
      </c>
      <c r="B1463">
        <v>2016</v>
      </c>
      <c r="C1463">
        <v>7</v>
      </c>
      <c r="D1463">
        <v>16</v>
      </c>
      <c r="E1463">
        <v>11</v>
      </c>
      <c r="F1463">
        <v>20</v>
      </c>
      <c r="G1463">
        <v>2016</v>
      </c>
      <c r="H1463">
        <v>7</v>
      </c>
      <c r="I1463">
        <v>16</v>
      </c>
      <c r="J1463">
        <v>11</v>
      </c>
      <c r="K1463">
        <v>25</v>
      </c>
      <c r="L1463">
        <v>2016</v>
      </c>
      <c r="M1463">
        <v>7</v>
      </c>
      <c r="N1463">
        <v>16</v>
      </c>
      <c r="O1463">
        <v>15</v>
      </c>
      <c r="P1463">
        <v>50</v>
      </c>
      <c r="Q1463">
        <v>2016</v>
      </c>
      <c r="R1463">
        <v>7</v>
      </c>
      <c r="S1463">
        <v>16</v>
      </c>
      <c r="T1463">
        <v>11</v>
      </c>
      <c r="U1463">
        <v>54</v>
      </c>
      <c r="V1463">
        <v>2016</v>
      </c>
      <c r="W1463">
        <v>7</v>
      </c>
      <c r="X1463">
        <v>16</v>
      </c>
      <c r="Y1463">
        <v>12</v>
      </c>
      <c r="Z1463">
        <v>5</v>
      </c>
      <c r="AA1463" t="s">
        <v>19</v>
      </c>
      <c r="AC1463" t="s">
        <v>20</v>
      </c>
      <c r="AD1463" t="s">
        <v>168</v>
      </c>
      <c r="AF1463" t="s">
        <v>169</v>
      </c>
      <c r="AG1463" t="s">
        <v>5</v>
      </c>
      <c r="AH1463" t="s">
        <v>115</v>
      </c>
      <c r="AI1463">
        <v>421</v>
      </c>
      <c r="AJ1463" s="1">
        <v>7.8819444444444432E-3</v>
      </c>
      <c r="AK1463">
        <v>283.96300000000002</v>
      </c>
      <c r="AL1463" t="s">
        <v>8</v>
      </c>
      <c r="AM1463" t="s">
        <v>8</v>
      </c>
      <c r="AO1463" s="4" t="s">
        <v>5171</v>
      </c>
    </row>
    <row r="1464" spans="1:41">
      <c r="A1464" t="s">
        <v>1581</v>
      </c>
      <c r="B1464">
        <v>2016</v>
      </c>
      <c r="C1464">
        <v>7</v>
      </c>
      <c r="D1464">
        <v>16</v>
      </c>
      <c r="E1464">
        <v>11</v>
      </c>
      <c r="F1464">
        <v>32</v>
      </c>
      <c r="G1464">
        <v>2016</v>
      </c>
      <c r="H1464">
        <v>7</v>
      </c>
      <c r="I1464">
        <v>16</v>
      </c>
      <c r="J1464">
        <v>11</v>
      </c>
      <c r="K1464">
        <v>35</v>
      </c>
      <c r="L1464">
        <v>2016</v>
      </c>
      <c r="M1464">
        <v>7</v>
      </c>
      <c r="N1464">
        <v>16</v>
      </c>
      <c r="O1464">
        <v>16</v>
      </c>
      <c r="P1464">
        <v>0</v>
      </c>
      <c r="Q1464">
        <v>2016</v>
      </c>
      <c r="R1464">
        <v>7</v>
      </c>
      <c r="S1464">
        <v>16</v>
      </c>
      <c r="T1464">
        <v>11</v>
      </c>
      <c r="U1464">
        <v>38</v>
      </c>
      <c r="V1464">
        <v>2016</v>
      </c>
      <c r="W1464">
        <v>7</v>
      </c>
      <c r="X1464">
        <v>16</v>
      </c>
      <c r="Y1464">
        <v>11</v>
      </c>
      <c r="Z1464">
        <v>47</v>
      </c>
      <c r="AA1464" t="s">
        <v>57</v>
      </c>
      <c r="AC1464" t="s">
        <v>58</v>
      </c>
      <c r="AD1464" t="s">
        <v>39</v>
      </c>
      <c r="AF1464" t="s">
        <v>40</v>
      </c>
      <c r="AG1464" t="s">
        <v>5</v>
      </c>
      <c r="AH1464" t="s">
        <v>6</v>
      </c>
      <c r="AI1464" t="s">
        <v>7</v>
      </c>
      <c r="AJ1464" s="1">
        <v>6.2037037037037043E-3</v>
      </c>
      <c r="AK1464">
        <v>132.73849999999999</v>
      </c>
      <c r="AL1464" t="s">
        <v>8</v>
      </c>
      <c r="AM1464" t="s">
        <v>8</v>
      </c>
      <c r="AO1464" s="4" t="s">
        <v>5171</v>
      </c>
    </row>
    <row r="1465" spans="1:41">
      <c r="A1465" t="s">
        <v>1582</v>
      </c>
      <c r="B1465">
        <v>2016</v>
      </c>
      <c r="C1465">
        <v>7</v>
      </c>
      <c r="D1465">
        <v>16</v>
      </c>
      <c r="E1465">
        <v>9</v>
      </c>
      <c r="F1465">
        <v>47</v>
      </c>
      <c r="G1465">
        <v>2016</v>
      </c>
      <c r="H1465">
        <v>7</v>
      </c>
      <c r="I1465">
        <v>16</v>
      </c>
      <c r="J1465">
        <v>9</v>
      </c>
      <c r="K1465">
        <v>50</v>
      </c>
      <c r="L1465">
        <v>2016</v>
      </c>
      <c r="M1465">
        <v>7</v>
      </c>
      <c r="N1465">
        <v>16</v>
      </c>
      <c r="O1465">
        <v>14</v>
      </c>
      <c r="P1465">
        <v>0</v>
      </c>
      <c r="Q1465">
        <v>2016</v>
      </c>
      <c r="R1465">
        <v>7</v>
      </c>
      <c r="S1465">
        <v>16</v>
      </c>
      <c r="T1465">
        <v>9</v>
      </c>
      <c r="U1465">
        <v>57</v>
      </c>
      <c r="V1465">
        <v>2016</v>
      </c>
      <c r="W1465">
        <v>7</v>
      </c>
      <c r="X1465">
        <v>16</v>
      </c>
      <c r="Y1465">
        <v>11</v>
      </c>
      <c r="Z1465">
        <v>36</v>
      </c>
      <c r="AA1465" t="s">
        <v>17</v>
      </c>
      <c r="AC1465" t="s">
        <v>18</v>
      </c>
      <c r="AD1465" t="s">
        <v>17</v>
      </c>
      <c r="AF1465" t="s">
        <v>18</v>
      </c>
      <c r="AG1465" t="s">
        <v>51</v>
      </c>
      <c r="AH1465" t="s">
        <v>52</v>
      </c>
      <c r="AI1465">
        <v>408</v>
      </c>
      <c r="AJ1465" s="1">
        <v>6.9097222222222213E-2</v>
      </c>
      <c r="AK1465">
        <v>501.113</v>
      </c>
      <c r="AL1465" t="s">
        <v>8</v>
      </c>
      <c r="AM1465" t="s">
        <v>8</v>
      </c>
      <c r="AO1465" s="4" t="s">
        <v>5171</v>
      </c>
    </row>
    <row r="1466" spans="1:41">
      <c r="A1466" t="s">
        <v>1583</v>
      </c>
      <c r="B1466">
        <v>2016</v>
      </c>
      <c r="C1466">
        <v>7</v>
      </c>
      <c r="D1466">
        <v>15</v>
      </c>
      <c r="E1466">
        <v>18</v>
      </c>
      <c r="F1466">
        <v>58</v>
      </c>
      <c r="G1466">
        <v>2016</v>
      </c>
      <c r="H1466">
        <v>7</v>
      </c>
      <c r="I1466">
        <v>15</v>
      </c>
      <c r="J1466">
        <v>19</v>
      </c>
      <c r="K1466">
        <v>0</v>
      </c>
      <c r="L1466">
        <v>2016</v>
      </c>
      <c r="M1466">
        <v>7</v>
      </c>
      <c r="N1466">
        <v>15</v>
      </c>
      <c r="O1466">
        <v>23</v>
      </c>
      <c r="P1466">
        <v>25</v>
      </c>
      <c r="Q1466">
        <v>2016</v>
      </c>
      <c r="R1466">
        <v>7</v>
      </c>
      <c r="S1466">
        <v>15</v>
      </c>
      <c r="T1466">
        <v>19</v>
      </c>
      <c r="U1466">
        <v>51</v>
      </c>
      <c r="V1466">
        <v>2016</v>
      </c>
      <c r="W1466">
        <v>7</v>
      </c>
      <c r="X1466">
        <v>15</v>
      </c>
      <c r="Y1466">
        <v>20</v>
      </c>
      <c r="Z1466">
        <v>6</v>
      </c>
      <c r="AA1466" t="s">
        <v>85</v>
      </c>
      <c r="AC1466" t="s">
        <v>86</v>
      </c>
      <c r="AD1466" t="s">
        <v>43</v>
      </c>
      <c r="AF1466" t="s">
        <v>44</v>
      </c>
      <c r="AG1466" t="s">
        <v>5</v>
      </c>
      <c r="AH1466" t="s">
        <v>41</v>
      </c>
      <c r="AI1466">
        <v>424</v>
      </c>
      <c r="AJ1466" s="1">
        <v>1.0358796296296295E-2</v>
      </c>
      <c r="AK1466">
        <v>142.9324</v>
      </c>
      <c r="AL1466" t="s">
        <v>8</v>
      </c>
      <c r="AM1466" t="s">
        <v>8</v>
      </c>
      <c r="AO1466" s="4" t="s">
        <v>5171</v>
      </c>
    </row>
    <row r="1467" spans="1:41">
      <c r="A1467" t="s">
        <v>1584</v>
      </c>
      <c r="B1467">
        <v>2016</v>
      </c>
      <c r="C1467">
        <v>7</v>
      </c>
      <c r="D1467">
        <v>15</v>
      </c>
      <c r="E1467">
        <v>18</v>
      </c>
      <c r="F1467">
        <v>58</v>
      </c>
      <c r="G1467">
        <v>2016</v>
      </c>
      <c r="H1467">
        <v>7</v>
      </c>
      <c r="I1467">
        <v>15</v>
      </c>
      <c r="J1467">
        <v>19</v>
      </c>
      <c r="K1467">
        <v>0</v>
      </c>
      <c r="L1467">
        <v>2016</v>
      </c>
      <c r="M1467">
        <v>7</v>
      </c>
      <c r="N1467">
        <v>15</v>
      </c>
      <c r="O1467">
        <v>23</v>
      </c>
      <c r="P1467">
        <v>25</v>
      </c>
      <c r="Q1467">
        <v>2016</v>
      </c>
      <c r="R1467">
        <v>7</v>
      </c>
      <c r="S1467">
        <v>15</v>
      </c>
      <c r="T1467">
        <v>19</v>
      </c>
      <c r="U1467">
        <v>36</v>
      </c>
      <c r="V1467">
        <v>2016</v>
      </c>
      <c r="W1467">
        <v>7</v>
      </c>
      <c r="X1467">
        <v>15</v>
      </c>
      <c r="Y1467">
        <v>19</v>
      </c>
      <c r="Z1467">
        <v>48</v>
      </c>
      <c r="AA1467" t="s">
        <v>19</v>
      </c>
      <c r="AC1467" t="s">
        <v>20</v>
      </c>
      <c r="AD1467" t="s">
        <v>85</v>
      </c>
      <c r="AF1467" t="s">
        <v>86</v>
      </c>
      <c r="AG1467" t="s">
        <v>51</v>
      </c>
      <c r="AH1467" t="s">
        <v>140</v>
      </c>
      <c r="AI1467">
        <v>409</v>
      </c>
      <c r="AJ1467" s="1">
        <v>8.5763888888888886E-3</v>
      </c>
      <c r="AK1467">
        <v>278.30759999999998</v>
      </c>
      <c r="AL1467" t="s">
        <v>8</v>
      </c>
      <c r="AM1467" t="s">
        <v>8</v>
      </c>
      <c r="AO1467" s="4" t="s">
        <v>5171</v>
      </c>
    </row>
    <row r="1468" spans="1:41">
      <c r="A1468" t="s">
        <v>1585</v>
      </c>
      <c r="B1468">
        <v>2016</v>
      </c>
      <c r="C1468">
        <v>7</v>
      </c>
      <c r="D1468">
        <v>15</v>
      </c>
      <c r="E1468">
        <v>18</v>
      </c>
      <c r="F1468">
        <v>57</v>
      </c>
      <c r="G1468">
        <v>2016</v>
      </c>
      <c r="H1468">
        <v>7</v>
      </c>
      <c r="I1468">
        <v>15</v>
      </c>
      <c r="J1468">
        <v>19</v>
      </c>
      <c r="K1468">
        <v>0</v>
      </c>
      <c r="L1468">
        <v>2016</v>
      </c>
      <c r="M1468">
        <v>7</v>
      </c>
      <c r="N1468">
        <v>15</v>
      </c>
      <c r="O1468">
        <v>23</v>
      </c>
      <c r="P1468">
        <v>25</v>
      </c>
      <c r="Q1468">
        <v>2016</v>
      </c>
      <c r="R1468">
        <v>7</v>
      </c>
      <c r="S1468">
        <v>15</v>
      </c>
      <c r="T1468">
        <v>19</v>
      </c>
      <c r="U1468">
        <v>27</v>
      </c>
      <c r="V1468">
        <v>2016</v>
      </c>
      <c r="W1468">
        <v>7</v>
      </c>
      <c r="X1468">
        <v>15</v>
      </c>
      <c r="Y1468">
        <v>19</v>
      </c>
      <c r="Z1468">
        <v>31</v>
      </c>
      <c r="AA1468" t="s">
        <v>65</v>
      </c>
      <c r="AC1468" t="s">
        <v>66</v>
      </c>
      <c r="AD1468" t="s">
        <v>19</v>
      </c>
      <c r="AF1468" t="s">
        <v>20</v>
      </c>
      <c r="AG1468" t="s">
        <v>5</v>
      </c>
      <c r="AH1468" t="s">
        <v>238</v>
      </c>
      <c r="AI1468">
        <v>418</v>
      </c>
      <c r="AJ1468" s="1">
        <v>3.2754629629629631E-3</v>
      </c>
      <c r="AK1468">
        <v>78.680300000000003</v>
      </c>
      <c r="AL1468" t="s">
        <v>8</v>
      </c>
      <c r="AM1468" t="s">
        <v>8</v>
      </c>
      <c r="AO1468" s="4" t="s">
        <v>5171</v>
      </c>
    </row>
    <row r="1469" spans="1:41">
      <c r="A1469" t="s">
        <v>1586</v>
      </c>
      <c r="B1469">
        <v>2016</v>
      </c>
      <c r="C1469">
        <v>7</v>
      </c>
      <c r="D1469">
        <v>15</v>
      </c>
      <c r="E1469">
        <v>18</v>
      </c>
      <c r="F1469">
        <v>56</v>
      </c>
      <c r="G1469">
        <v>2016</v>
      </c>
      <c r="H1469">
        <v>7</v>
      </c>
      <c r="I1469">
        <v>15</v>
      </c>
      <c r="J1469">
        <v>19</v>
      </c>
      <c r="K1469">
        <v>0</v>
      </c>
      <c r="L1469">
        <v>2016</v>
      </c>
      <c r="M1469">
        <v>7</v>
      </c>
      <c r="N1469">
        <v>15</v>
      </c>
      <c r="O1469">
        <v>23</v>
      </c>
      <c r="P1469">
        <v>25</v>
      </c>
      <c r="Q1469">
        <v>2016</v>
      </c>
      <c r="R1469">
        <v>7</v>
      </c>
      <c r="S1469">
        <v>15</v>
      </c>
      <c r="T1469">
        <v>19</v>
      </c>
      <c r="U1469">
        <v>17</v>
      </c>
      <c r="V1469">
        <v>2016</v>
      </c>
      <c r="W1469">
        <v>7</v>
      </c>
      <c r="X1469">
        <v>15</v>
      </c>
      <c r="Y1469">
        <v>19</v>
      </c>
      <c r="Z1469">
        <v>23</v>
      </c>
      <c r="AA1469" t="s">
        <v>54</v>
      </c>
      <c r="AC1469" t="s">
        <v>55</v>
      </c>
      <c r="AD1469" t="s">
        <v>113</v>
      </c>
      <c r="AF1469" t="s">
        <v>114</v>
      </c>
      <c r="AG1469" t="s">
        <v>5</v>
      </c>
      <c r="AH1469" t="s">
        <v>59</v>
      </c>
      <c r="AI1469" t="s">
        <v>60</v>
      </c>
      <c r="AJ1469" s="1">
        <v>4.155092592592593E-3</v>
      </c>
      <c r="AK1469">
        <v>93.420199999999994</v>
      </c>
      <c r="AL1469" t="s">
        <v>8</v>
      </c>
      <c r="AM1469" t="s">
        <v>8</v>
      </c>
      <c r="AO1469" s="4" t="s">
        <v>5171</v>
      </c>
    </row>
    <row r="1470" spans="1:41">
      <c r="A1470" t="s">
        <v>1587</v>
      </c>
      <c r="B1470">
        <v>2016</v>
      </c>
      <c r="C1470">
        <v>7</v>
      </c>
      <c r="D1470">
        <v>15</v>
      </c>
      <c r="E1470">
        <v>18</v>
      </c>
      <c r="F1470">
        <v>8</v>
      </c>
      <c r="G1470">
        <v>2016</v>
      </c>
      <c r="H1470">
        <v>7</v>
      </c>
      <c r="I1470">
        <v>15</v>
      </c>
      <c r="J1470">
        <v>18</v>
      </c>
      <c r="K1470">
        <v>15</v>
      </c>
      <c r="L1470">
        <v>2016</v>
      </c>
      <c r="M1470">
        <v>7</v>
      </c>
      <c r="N1470">
        <v>15</v>
      </c>
      <c r="O1470">
        <v>22</v>
      </c>
      <c r="P1470">
        <v>40</v>
      </c>
      <c r="Q1470">
        <v>2016</v>
      </c>
      <c r="R1470">
        <v>7</v>
      </c>
      <c r="S1470">
        <v>15</v>
      </c>
      <c r="T1470">
        <v>18</v>
      </c>
      <c r="U1470">
        <v>17</v>
      </c>
      <c r="V1470">
        <v>2016</v>
      </c>
      <c r="W1470">
        <v>7</v>
      </c>
      <c r="X1470">
        <v>15</v>
      </c>
      <c r="Y1470">
        <v>18</v>
      </c>
      <c r="Z1470">
        <v>19</v>
      </c>
      <c r="AA1470" t="s">
        <v>19</v>
      </c>
      <c r="AC1470" t="s">
        <v>20</v>
      </c>
      <c r="AD1470" t="s">
        <v>35</v>
      </c>
      <c r="AF1470" t="s">
        <v>36</v>
      </c>
      <c r="AG1470" t="s">
        <v>5</v>
      </c>
      <c r="AH1470" t="s">
        <v>27</v>
      </c>
      <c r="AI1470">
        <v>402</v>
      </c>
      <c r="AJ1470" s="1">
        <v>1.4351851851851854E-3</v>
      </c>
      <c r="AK1470">
        <v>23.996300000000002</v>
      </c>
      <c r="AL1470" t="s">
        <v>8</v>
      </c>
      <c r="AM1470" t="s">
        <v>8</v>
      </c>
      <c r="AO1470" s="4" t="s">
        <v>5171</v>
      </c>
    </row>
    <row r="1471" spans="1:41">
      <c r="A1471" t="s">
        <v>1588</v>
      </c>
      <c r="B1471">
        <v>2016</v>
      </c>
      <c r="C1471">
        <v>7</v>
      </c>
      <c r="D1471">
        <v>15</v>
      </c>
      <c r="E1471">
        <v>16</v>
      </c>
      <c r="F1471">
        <v>13</v>
      </c>
      <c r="G1471">
        <v>2016</v>
      </c>
      <c r="H1471">
        <v>7</v>
      </c>
      <c r="I1471">
        <v>15</v>
      </c>
      <c r="J1471">
        <v>16</v>
      </c>
      <c r="K1471">
        <v>15</v>
      </c>
      <c r="L1471">
        <v>2016</v>
      </c>
      <c r="M1471">
        <v>7</v>
      </c>
      <c r="N1471">
        <v>15</v>
      </c>
      <c r="O1471">
        <v>16</v>
      </c>
      <c r="P1471">
        <v>15</v>
      </c>
      <c r="Q1471">
        <v>2016</v>
      </c>
      <c r="R1471">
        <v>7</v>
      </c>
      <c r="S1471">
        <v>15</v>
      </c>
      <c r="T1471">
        <v>16</v>
      </c>
      <c r="U1471">
        <v>15</v>
      </c>
      <c r="V1471">
        <v>2016</v>
      </c>
      <c r="W1471">
        <v>7</v>
      </c>
      <c r="X1471">
        <v>15</v>
      </c>
      <c r="Y1471">
        <v>16</v>
      </c>
      <c r="Z1471">
        <v>16</v>
      </c>
      <c r="AA1471" t="s">
        <v>39</v>
      </c>
      <c r="AC1471" t="s">
        <v>40</v>
      </c>
      <c r="AD1471" t="s">
        <v>39</v>
      </c>
      <c r="AF1471" t="s">
        <v>40</v>
      </c>
      <c r="AG1471" t="s">
        <v>5</v>
      </c>
      <c r="AH1471" t="s">
        <v>115</v>
      </c>
      <c r="AI1471">
        <v>421</v>
      </c>
      <c r="AJ1471" s="1">
        <v>8.1018518518518516E-4</v>
      </c>
      <c r="AK1471">
        <v>0</v>
      </c>
      <c r="AL1471" t="s">
        <v>8</v>
      </c>
      <c r="AM1471" t="s">
        <v>8</v>
      </c>
      <c r="AO1471" s="4" t="s">
        <v>5171</v>
      </c>
    </row>
    <row r="1472" spans="1:41">
      <c r="A1472" t="s">
        <v>1589</v>
      </c>
      <c r="B1472">
        <v>2016</v>
      </c>
      <c r="C1472">
        <v>7</v>
      </c>
      <c r="D1472">
        <v>15</v>
      </c>
      <c r="E1472">
        <v>14</v>
      </c>
      <c r="F1472">
        <v>5</v>
      </c>
      <c r="G1472">
        <v>2016</v>
      </c>
      <c r="H1472">
        <v>7</v>
      </c>
      <c r="I1472">
        <v>15</v>
      </c>
      <c r="J1472">
        <v>14</v>
      </c>
      <c r="K1472">
        <v>10</v>
      </c>
      <c r="L1472">
        <v>2016</v>
      </c>
      <c r="M1472">
        <v>7</v>
      </c>
      <c r="N1472">
        <v>15</v>
      </c>
      <c r="O1472">
        <v>18</v>
      </c>
      <c r="P1472">
        <v>35</v>
      </c>
      <c r="Q1472">
        <v>2016</v>
      </c>
      <c r="R1472">
        <v>7</v>
      </c>
      <c r="S1472">
        <v>15</v>
      </c>
      <c r="T1472">
        <v>14</v>
      </c>
      <c r="U1472">
        <v>35</v>
      </c>
      <c r="V1472">
        <v>2016</v>
      </c>
      <c r="W1472">
        <v>7</v>
      </c>
      <c r="X1472">
        <v>15</v>
      </c>
      <c r="Y1472">
        <v>14</v>
      </c>
      <c r="Z1472">
        <v>46</v>
      </c>
      <c r="AA1472" t="s">
        <v>281</v>
      </c>
      <c r="AC1472" t="s">
        <v>282</v>
      </c>
      <c r="AD1472" t="s">
        <v>1</v>
      </c>
      <c r="AF1472" t="s">
        <v>2</v>
      </c>
      <c r="AG1472" t="s">
        <v>5</v>
      </c>
      <c r="AH1472" t="s">
        <v>267</v>
      </c>
      <c r="AI1472">
        <v>401</v>
      </c>
      <c r="AJ1472" s="1">
        <v>7.1874999999999994E-3</v>
      </c>
      <c r="AK1472">
        <v>156.66210000000001</v>
      </c>
      <c r="AL1472" t="s">
        <v>8</v>
      </c>
      <c r="AM1472" t="s">
        <v>8</v>
      </c>
      <c r="AO1472" s="4" t="s">
        <v>5171</v>
      </c>
    </row>
    <row r="1473" spans="1:41">
      <c r="A1473" t="s">
        <v>1590</v>
      </c>
      <c r="B1473">
        <v>2016</v>
      </c>
      <c r="C1473">
        <v>7</v>
      </c>
      <c r="D1473">
        <v>15</v>
      </c>
      <c r="E1473">
        <v>13</v>
      </c>
      <c r="F1473">
        <v>58</v>
      </c>
      <c r="G1473">
        <v>2016</v>
      </c>
      <c r="H1473">
        <v>7</v>
      </c>
      <c r="I1473">
        <v>15</v>
      </c>
      <c r="J1473">
        <v>14</v>
      </c>
      <c r="K1473">
        <v>0</v>
      </c>
      <c r="L1473">
        <v>2016</v>
      </c>
      <c r="M1473">
        <v>7</v>
      </c>
      <c r="N1473">
        <v>15</v>
      </c>
      <c r="O1473">
        <v>18</v>
      </c>
      <c r="P1473">
        <v>25</v>
      </c>
      <c r="Q1473">
        <v>2016</v>
      </c>
      <c r="R1473">
        <v>7</v>
      </c>
      <c r="S1473">
        <v>15</v>
      </c>
      <c r="T1473">
        <v>14</v>
      </c>
      <c r="U1473">
        <v>29</v>
      </c>
      <c r="V1473">
        <v>2016</v>
      </c>
      <c r="W1473">
        <v>7</v>
      </c>
      <c r="X1473">
        <v>15</v>
      </c>
      <c r="Y1473">
        <v>14</v>
      </c>
      <c r="Z1473">
        <v>34</v>
      </c>
      <c r="AA1473" t="s">
        <v>54</v>
      </c>
      <c r="AC1473" t="s">
        <v>55</v>
      </c>
      <c r="AD1473" t="s">
        <v>281</v>
      </c>
      <c r="AF1473" t="s">
        <v>282</v>
      </c>
      <c r="AG1473" t="s">
        <v>5</v>
      </c>
      <c r="AH1473" t="s">
        <v>25</v>
      </c>
      <c r="AI1473">
        <v>425</v>
      </c>
      <c r="AJ1473" s="1">
        <v>3.5532407407407405E-3</v>
      </c>
      <c r="AK1473">
        <v>76.361199999999997</v>
      </c>
      <c r="AL1473" t="s">
        <v>8</v>
      </c>
      <c r="AM1473" t="s">
        <v>8</v>
      </c>
      <c r="AO1473" s="4" t="s">
        <v>5171</v>
      </c>
    </row>
    <row r="1474" spans="1:41">
      <c r="A1474" t="s">
        <v>1591</v>
      </c>
      <c r="B1474">
        <v>2016</v>
      </c>
      <c r="C1474">
        <v>7</v>
      </c>
      <c r="D1474">
        <v>15</v>
      </c>
      <c r="E1474">
        <v>13</v>
      </c>
      <c r="F1474">
        <v>53</v>
      </c>
      <c r="G1474">
        <v>2016</v>
      </c>
      <c r="H1474">
        <v>7</v>
      </c>
      <c r="I1474">
        <v>15</v>
      </c>
      <c r="J1474">
        <v>14</v>
      </c>
      <c r="K1474">
        <v>0</v>
      </c>
      <c r="L1474">
        <v>2016</v>
      </c>
      <c r="M1474">
        <v>7</v>
      </c>
      <c r="N1474">
        <v>15</v>
      </c>
      <c r="O1474">
        <v>18</v>
      </c>
      <c r="P1474">
        <v>25</v>
      </c>
      <c r="Q1474">
        <v>2016</v>
      </c>
      <c r="R1474">
        <v>7</v>
      </c>
      <c r="S1474">
        <v>15</v>
      </c>
      <c r="T1474">
        <v>14</v>
      </c>
      <c r="U1474">
        <v>12</v>
      </c>
      <c r="V1474">
        <v>2016</v>
      </c>
      <c r="W1474">
        <v>7</v>
      </c>
      <c r="X1474">
        <v>15</v>
      </c>
      <c r="Y1474">
        <v>14</v>
      </c>
      <c r="Z1474">
        <v>20</v>
      </c>
      <c r="AA1474" t="s">
        <v>80</v>
      </c>
      <c r="AC1474" t="s">
        <v>81</v>
      </c>
      <c r="AD1474" t="s">
        <v>107</v>
      </c>
      <c r="AF1474" t="s">
        <v>108</v>
      </c>
      <c r="AG1474" t="s">
        <v>5</v>
      </c>
      <c r="AH1474" t="s">
        <v>12</v>
      </c>
      <c r="AI1474">
        <v>426</v>
      </c>
      <c r="AJ1474" s="1">
        <v>5.1736111111111115E-3</v>
      </c>
      <c r="AK1474">
        <v>204.83940000000001</v>
      </c>
      <c r="AL1474" t="s">
        <v>8</v>
      </c>
      <c r="AM1474" t="s">
        <v>8</v>
      </c>
      <c r="AO1474" s="4" t="s">
        <v>5171</v>
      </c>
    </row>
    <row r="1475" spans="1:41">
      <c r="A1475" t="s">
        <v>1592</v>
      </c>
      <c r="B1475">
        <v>2016</v>
      </c>
      <c r="C1475">
        <v>7</v>
      </c>
      <c r="D1475">
        <v>15</v>
      </c>
      <c r="E1475">
        <v>13</v>
      </c>
      <c r="F1475">
        <v>22</v>
      </c>
      <c r="G1475">
        <v>2016</v>
      </c>
      <c r="H1475">
        <v>7</v>
      </c>
      <c r="I1475">
        <v>15</v>
      </c>
      <c r="J1475">
        <v>13</v>
      </c>
      <c r="K1475">
        <v>25</v>
      </c>
      <c r="L1475">
        <v>2016</v>
      </c>
      <c r="M1475">
        <v>7</v>
      </c>
      <c r="N1475">
        <v>15</v>
      </c>
      <c r="O1475">
        <v>17</v>
      </c>
      <c r="P1475">
        <v>50</v>
      </c>
      <c r="Q1475">
        <v>2016</v>
      </c>
      <c r="R1475">
        <v>7</v>
      </c>
      <c r="S1475">
        <v>15</v>
      </c>
      <c r="T1475">
        <v>13</v>
      </c>
      <c r="U1475">
        <v>28</v>
      </c>
      <c r="V1475">
        <v>2016</v>
      </c>
      <c r="W1475">
        <v>7</v>
      </c>
      <c r="X1475">
        <v>15</v>
      </c>
      <c r="Y1475">
        <v>13</v>
      </c>
      <c r="Z1475">
        <v>34</v>
      </c>
      <c r="AA1475" t="s">
        <v>89</v>
      </c>
      <c r="AC1475" t="s">
        <v>90</v>
      </c>
      <c r="AD1475" t="s">
        <v>31</v>
      </c>
      <c r="AF1475" t="s">
        <v>32</v>
      </c>
      <c r="AG1475" t="s">
        <v>5</v>
      </c>
      <c r="AH1475" t="s">
        <v>33</v>
      </c>
      <c r="AI1475">
        <v>429</v>
      </c>
      <c r="AJ1475" s="1">
        <v>3.6921296296296298E-3</v>
      </c>
      <c r="AK1475">
        <v>75.994500000000002</v>
      </c>
      <c r="AL1475" t="s">
        <v>8</v>
      </c>
      <c r="AM1475" t="s">
        <v>8</v>
      </c>
      <c r="AO1475" s="4" t="s">
        <v>5171</v>
      </c>
    </row>
    <row r="1476" spans="1:41">
      <c r="A1476" t="s">
        <v>1593</v>
      </c>
      <c r="B1476">
        <v>2016</v>
      </c>
      <c r="C1476">
        <v>7</v>
      </c>
      <c r="D1476">
        <v>15</v>
      </c>
      <c r="E1476">
        <v>13</v>
      </c>
      <c r="F1476">
        <v>21</v>
      </c>
      <c r="G1476">
        <v>2016</v>
      </c>
      <c r="H1476">
        <v>7</v>
      </c>
      <c r="I1476">
        <v>15</v>
      </c>
      <c r="J1476">
        <v>13</v>
      </c>
      <c r="K1476">
        <v>25</v>
      </c>
      <c r="L1476">
        <v>2016</v>
      </c>
      <c r="M1476">
        <v>7</v>
      </c>
      <c r="N1476">
        <v>15</v>
      </c>
      <c r="O1476">
        <v>17</v>
      </c>
      <c r="P1476">
        <v>50</v>
      </c>
      <c r="Q1476">
        <v>2016</v>
      </c>
      <c r="R1476">
        <v>7</v>
      </c>
      <c r="S1476">
        <v>15</v>
      </c>
      <c r="T1476">
        <v>13</v>
      </c>
      <c r="U1476">
        <v>25</v>
      </c>
      <c r="V1476">
        <v>2016</v>
      </c>
      <c r="W1476">
        <v>7</v>
      </c>
      <c r="X1476">
        <v>15</v>
      </c>
      <c r="Y1476">
        <v>13</v>
      </c>
      <c r="Z1476">
        <v>28</v>
      </c>
      <c r="AA1476" t="s">
        <v>31</v>
      </c>
      <c r="AC1476" t="s">
        <v>32</v>
      </c>
      <c r="AD1476" t="s">
        <v>89</v>
      </c>
      <c r="AF1476" t="s">
        <v>90</v>
      </c>
      <c r="AG1476" t="s">
        <v>5</v>
      </c>
      <c r="AH1476" t="s">
        <v>67</v>
      </c>
      <c r="AI1476">
        <v>423</v>
      </c>
      <c r="AJ1476" s="1">
        <v>2.1643518518518518E-3</v>
      </c>
      <c r="AK1476">
        <v>61.752099999999999</v>
      </c>
      <c r="AL1476" t="s">
        <v>8</v>
      </c>
      <c r="AM1476" t="s">
        <v>8</v>
      </c>
      <c r="AO1476" s="4" t="s">
        <v>5171</v>
      </c>
    </row>
    <row r="1477" spans="1:41">
      <c r="A1477" t="s">
        <v>1594</v>
      </c>
      <c r="B1477">
        <v>2016</v>
      </c>
      <c r="C1477">
        <v>7</v>
      </c>
      <c r="D1477">
        <v>15</v>
      </c>
      <c r="E1477">
        <v>12</v>
      </c>
      <c r="F1477">
        <v>51</v>
      </c>
      <c r="G1477">
        <v>2016</v>
      </c>
      <c r="H1477">
        <v>7</v>
      </c>
      <c r="I1477">
        <v>15</v>
      </c>
      <c r="J1477">
        <v>12</v>
      </c>
      <c r="K1477">
        <v>55</v>
      </c>
      <c r="L1477">
        <v>2016</v>
      </c>
      <c r="M1477">
        <v>7</v>
      </c>
      <c r="N1477">
        <v>15</v>
      </c>
      <c r="O1477">
        <v>14</v>
      </c>
      <c r="P1477">
        <v>5</v>
      </c>
      <c r="Q1477">
        <v>2016</v>
      </c>
      <c r="R1477">
        <v>7</v>
      </c>
      <c r="S1477">
        <v>15</v>
      </c>
      <c r="T1477">
        <v>12</v>
      </c>
      <c r="U1477">
        <v>52</v>
      </c>
      <c r="V1477">
        <v>2016</v>
      </c>
      <c r="W1477">
        <v>7</v>
      </c>
      <c r="X1477">
        <v>15</v>
      </c>
      <c r="Y1477">
        <v>13</v>
      </c>
      <c r="Z1477">
        <v>27</v>
      </c>
      <c r="AA1477" t="s">
        <v>19</v>
      </c>
      <c r="AC1477" t="s">
        <v>20</v>
      </c>
      <c r="AD1477" t="s">
        <v>19</v>
      </c>
      <c r="AF1477" t="s">
        <v>20</v>
      </c>
      <c r="AG1477" t="s">
        <v>5</v>
      </c>
      <c r="AH1477" t="s">
        <v>41</v>
      </c>
      <c r="AI1477">
        <v>424</v>
      </c>
      <c r="AJ1477" s="1">
        <v>2.390046296296296E-2</v>
      </c>
      <c r="AK1477">
        <v>313.18669999999997</v>
      </c>
      <c r="AL1477" t="s">
        <v>8</v>
      </c>
      <c r="AM1477" t="s">
        <v>8</v>
      </c>
      <c r="AO1477" s="4" t="s">
        <v>5171</v>
      </c>
    </row>
    <row r="1478" spans="1:41">
      <c r="A1478" t="s">
        <v>1595</v>
      </c>
      <c r="B1478">
        <v>2016</v>
      </c>
      <c r="C1478">
        <v>7</v>
      </c>
      <c r="D1478">
        <v>15</v>
      </c>
      <c r="E1478">
        <v>10</v>
      </c>
      <c r="F1478">
        <v>44</v>
      </c>
      <c r="G1478">
        <v>2016</v>
      </c>
      <c r="H1478">
        <v>7</v>
      </c>
      <c r="I1478">
        <v>15</v>
      </c>
      <c r="J1478">
        <v>10</v>
      </c>
      <c r="K1478">
        <v>45</v>
      </c>
      <c r="L1478">
        <v>2016</v>
      </c>
      <c r="M1478">
        <v>7</v>
      </c>
      <c r="N1478">
        <v>15</v>
      </c>
      <c r="O1478">
        <v>11</v>
      </c>
      <c r="P1478">
        <v>55</v>
      </c>
      <c r="Q1478">
        <v>2016</v>
      </c>
      <c r="R1478">
        <v>7</v>
      </c>
      <c r="S1478">
        <v>15</v>
      </c>
      <c r="T1478">
        <v>10</v>
      </c>
      <c r="U1478">
        <v>47</v>
      </c>
      <c r="V1478">
        <v>2016</v>
      </c>
      <c r="W1478">
        <v>7</v>
      </c>
      <c r="X1478">
        <v>15</v>
      </c>
      <c r="Y1478">
        <v>11</v>
      </c>
      <c r="Z1478">
        <v>30</v>
      </c>
      <c r="AA1478" t="s">
        <v>19</v>
      </c>
      <c r="AC1478" t="s">
        <v>20</v>
      </c>
      <c r="AD1478" t="s">
        <v>19</v>
      </c>
      <c r="AF1478" t="s">
        <v>20</v>
      </c>
      <c r="AG1478" t="s">
        <v>5</v>
      </c>
      <c r="AH1478" t="s">
        <v>41</v>
      </c>
      <c r="AI1478">
        <v>424</v>
      </c>
      <c r="AJ1478" s="1">
        <v>2.9826388888888892E-2</v>
      </c>
      <c r="AK1478">
        <v>112.5472</v>
      </c>
      <c r="AL1478" t="s">
        <v>8</v>
      </c>
      <c r="AM1478" t="s">
        <v>8</v>
      </c>
      <c r="AO1478" s="4" t="s">
        <v>5171</v>
      </c>
    </row>
    <row r="1479" spans="1:41">
      <c r="A1479" t="s">
        <v>1596</v>
      </c>
      <c r="B1479">
        <v>2016</v>
      </c>
      <c r="C1479">
        <v>7</v>
      </c>
      <c r="D1479">
        <v>14</v>
      </c>
      <c r="E1479">
        <v>12</v>
      </c>
      <c r="F1479">
        <v>25</v>
      </c>
      <c r="G1479">
        <v>2016</v>
      </c>
      <c r="H1479">
        <v>7</v>
      </c>
      <c r="I1479">
        <v>14</v>
      </c>
      <c r="J1479">
        <v>12</v>
      </c>
      <c r="K1479">
        <v>30</v>
      </c>
      <c r="L1479">
        <v>2016</v>
      </c>
      <c r="M1479">
        <v>7</v>
      </c>
      <c r="N1479">
        <v>14</v>
      </c>
      <c r="O1479">
        <v>16</v>
      </c>
      <c r="P1479">
        <v>55</v>
      </c>
      <c r="Q1479">
        <v>2016</v>
      </c>
      <c r="R1479">
        <v>7</v>
      </c>
      <c r="S1479">
        <v>14</v>
      </c>
      <c r="T1479">
        <v>13</v>
      </c>
      <c r="U1479">
        <v>8</v>
      </c>
      <c r="V1479">
        <v>2016</v>
      </c>
      <c r="W1479">
        <v>7</v>
      </c>
      <c r="X1479">
        <v>14</v>
      </c>
      <c r="Y1479">
        <v>13</v>
      </c>
      <c r="Z1479">
        <v>10</v>
      </c>
      <c r="AA1479" t="s">
        <v>10</v>
      </c>
      <c r="AC1479" t="s">
        <v>11</v>
      </c>
      <c r="AD1479" t="s">
        <v>1</v>
      </c>
      <c r="AF1479" t="s">
        <v>2</v>
      </c>
      <c r="AG1479" t="s">
        <v>5</v>
      </c>
      <c r="AH1479" t="s">
        <v>25</v>
      </c>
      <c r="AI1479">
        <v>425</v>
      </c>
      <c r="AJ1479" s="1">
        <v>1.5972222222222221E-3</v>
      </c>
      <c r="AK1479">
        <v>31.6708</v>
      </c>
      <c r="AL1479" t="s">
        <v>8</v>
      </c>
      <c r="AM1479" t="s">
        <v>8</v>
      </c>
      <c r="AO1479" s="4" t="s">
        <v>5171</v>
      </c>
    </row>
    <row r="1480" spans="1:41">
      <c r="A1480" t="s">
        <v>1597</v>
      </c>
      <c r="B1480">
        <v>2016</v>
      </c>
      <c r="C1480">
        <v>7</v>
      </c>
      <c r="D1480">
        <v>14</v>
      </c>
      <c r="E1480">
        <v>12</v>
      </c>
      <c r="F1480">
        <v>24</v>
      </c>
      <c r="G1480">
        <v>2016</v>
      </c>
      <c r="H1480">
        <v>7</v>
      </c>
      <c r="I1480">
        <v>14</v>
      </c>
      <c r="J1480">
        <v>12</v>
      </c>
      <c r="K1480">
        <v>30</v>
      </c>
      <c r="L1480">
        <v>2016</v>
      </c>
      <c r="M1480">
        <v>7</v>
      </c>
      <c r="N1480">
        <v>14</v>
      </c>
      <c r="O1480">
        <v>16</v>
      </c>
      <c r="P1480">
        <v>55</v>
      </c>
      <c r="Q1480">
        <v>2016</v>
      </c>
      <c r="R1480">
        <v>7</v>
      </c>
      <c r="S1480">
        <v>14</v>
      </c>
      <c r="T1480">
        <v>13</v>
      </c>
      <c r="U1480">
        <v>5</v>
      </c>
      <c r="V1480">
        <v>2016</v>
      </c>
      <c r="W1480">
        <v>7</v>
      </c>
      <c r="X1480">
        <v>14</v>
      </c>
      <c r="Y1480">
        <v>13</v>
      </c>
      <c r="Z1480">
        <v>7</v>
      </c>
      <c r="AA1480" t="s">
        <v>1</v>
      </c>
      <c r="AC1480" t="s">
        <v>2</v>
      </c>
      <c r="AD1480" t="s">
        <v>10</v>
      </c>
      <c r="AF1480" t="s">
        <v>11</v>
      </c>
      <c r="AG1480" t="s">
        <v>5</v>
      </c>
      <c r="AH1480" t="s">
        <v>82</v>
      </c>
      <c r="AI1480">
        <v>405</v>
      </c>
      <c r="AJ1480" s="1">
        <v>9.8379629629629642E-4</v>
      </c>
      <c r="AK1480">
        <v>31.5809</v>
      </c>
      <c r="AL1480" t="s">
        <v>8</v>
      </c>
      <c r="AM1480" t="s">
        <v>8</v>
      </c>
      <c r="AO1480" s="4" t="s">
        <v>5171</v>
      </c>
    </row>
    <row r="1481" spans="1:41">
      <c r="A1481" t="s">
        <v>1598</v>
      </c>
      <c r="B1481">
        <v>2016</v>
      </c>
      <c r="C1481">
        <v>7</v>
      </c>
      <c r="D1481">
        <v>14</v>
      </c>
      <c r="E1481">
        <v>12</v>
      </c>
      <c r="F1481">
        <v>7</v>
      </c>
      <c r="G1481">
        <v>2016</v>
      </c>
      <c r="H1481">
        <v>7</v>
      </c>
      <c r="I1481">
        <v>14</v>
      </c>
      <c r="J1481">
        <v>12</v>
      </c>
      <c r="K1481">
        <v>10</v>
      </c>
      <c r="L1481">
        <v>2016</v>
      </c>
      <c r="M1481">
        <v>7</v>
      </c>
      <c r="N1481">
        <v>15</v>
      </c>
      <c r="O1481">
        <v>13</v>
      </c>
      <c r="P1481">
        <v>55</v>
      </c>
      <c r="Q1481">
        <v>2016</v>
      </c>
      <c r="R1481">
        <v>7</v>
      </c>
      <c r="S1481">
        <v>14</v>
      </c>
      <c r="T1481">
        <v>12</v>
      </c>
      <c r="U1481">
        <v>47</v>
      </c>
      <c r="V1481">
        <v>2016</v>
      </c>
      <c r="W1481">
        <v>7</v>
      </c>
      <c r="X1481">
        <v>14</v>
      </c>
      <c r="Y1481">
        <v>13</v>
      </c>
      <c r="Z1481">
        <v>35</v>
      </c>
      <c r="AA1481" t="s">
        <v>19</v>
      </c>
      <c r="AC1481" t="s">
        <v>20</v>
      </c>
      <c r="AD1481" t="s">
        <v>19</v>
      </c>
      <c r="AF1481" t="s">
        <v>20</v>
      </c>
      <c r="AG1481" t="s">
        <v>5</v>
      </c>
      <c r="AH1481" t="s">
        <v>41</v>
      </c>
      <c r="AI1481">
        <v>424</v>
      </c>
      <c r="AJ1481" s="1">
        <v>3.3310185185185186E-2</v>
      </c>
      <c r="AK1481">
        <v>429.12599999999998</v>
      </c>
      <c r="AL1481" t="s">
        <v>8</v>
      </c>
      <c r="AM1481" t="s">
        <v>8</v>
      </c>
      <c r="AO1481" s="4" t="s">
        <v>5171</v>
      </c>
    </row>
    <row r="1482" spans="1:41">
      <c r="A1482" t="s">
        <v>1599</v>
      </c>
      <c r="B1482">
        <v>2016</v>
      </c>
      <c r="C1482">
        <v>7</v>
      </c>
      <c r="D1482">
        <v>14</v>
      </c>
      <c r="E1482">
        <v>12</v>
      </c>
      <c r="F1482">
        <v>23</v>
      </c>
      <c r="G1482">
        <v>2016</v>
      </c>
      <c r="H1482">
        <v>7</v>
      </c>
      <c r="I1482">
        <v>14</v>
      </c>
      <c r="J1482">
        <v>12</v>
      </c>
      <c r="K1482">
        <v>30</v>
      </c>
      <c r="L1482">
        <v>2016</v>
      </c>
      <c r="M1482">
        <v>7</v>
      </c>
      <c r="N1482">
        <v>14</v>
      </c>
      <c r="O1482">
        <v>16</v>
      </c>
      <c r="P1482">
        <v>55</v>
      </c>
      <c r="Q1482">
        <v>2016</v>
      </c>
      <c r="R1482">
        <v>7</v>
      </c>
      <c r="S1482">
        <v>14</v>
      </c>
      <c r="T1482">
        <v>12</v>
      </c>
      <c r="U1482">
        <v>39</v>
      </c>
      <c r="V1482">
        <v>2016</v>
      </c>
      <c r="W1482">
        <v>7</v>
      </c>
      <c r="X1482">
        <v>14</v>
      </c>
      <c r="Y1482">
        <v>12</v>
      </c>
      <c r="Z1482">
        <v>59</v>
      </c>
      <c r="AA1482" t="s">
        <v>54</v>
      </c>
      <c r="AC1482" t="s">
        <v>55</v>
      </c>
      <c r="AD1482" t="s">
        <v>45</v>
      </c>
      <c r="AF1482" t="s">
        <v>46</v>
      </c>
      <c r="AG1482" t="s">
        <v>5</v>
      </c>
      <c r="AH1482" t="s">
        <v>21</v>
      </c>
      <c r="AI1482">
        <v>422</v>
      </c>
      <c r="AJ1482" s="1">
        <v>1.3564814814814816E-2</v>
      </c>
      <c r="AK1482">
        <v>160.3253</v>
      </c>
      <c r="AL1482" t="s">
        <v>8</v>
      </c>
      <c r="AM1482" t="s">
        <v>8</v>
      </c>
      <c r="AO1482" s="4" t="s">
        <v>5171</v>
      </c>
    </row>
    <row r="1483" spans="1:41">
      <c r="A1483" t="s">
        <v>1600</v>
      </c>
      <c r="B1483">
        <v>2016</v>
      </c>
      <c r="C1483">
        <v>7</v>
      </c>
      <c r="D1483">
        <v>14</v>
      </c>
      <c r="E1483">
        <v>10</v>
      </c>
      <c r="F1483">
        <v>11</v>
      </c>
      <c r="G1483">
        <v>2016</v>
      </c>
      <c r="H1483">
        <v>7</v>
      </c>
      <c r="I1483">
        <v>14</v>
      </c>
      <c r="J1483">
        <v>10</v>
      </c>
      <c r="K1483">
        <v>30</v>
      </c>
      <c r="L1483">
        <v>2016</v>
      </c>
      <c r="M1483">
        <v>7</v>
      </c>
      <c r="N1483">
        <v>14</v>
      </c>
      <c r="O1483">
        <v>14</v>
      </c>
      <c r="P1483">
        <v>55</v>
      </c>
      <c r="Q1483">
        <v>2016</v>
      </c>
      <c r="R1483">
        <v>7</v>
      </c>
      <c r="S1483">
        <v>14</v>
      </c>
      <c r="T1483">
        <v>10</v>
      </c>
      <c r="U1483">
        <v>45</v>
      </c>
      <c r="V1483">
        <v>2016</v>
      </c>
      <c r="W1483">
        <v>7</v>
      </c>
      <c r="X1483">
        <v>14</v>
      </c>
      <c r="Y1483">
        <v>10</v>
      </c>
      <c r="Z1483">
        <v>52</v>
      </c>
      <c r="AA1483" t="s">
        <v>29</v>
      </c>
      <c r="AC1483" t="s">
        <v>30</v>
      </c>
      <c r="AD1483" t="s">
        <v>89</v>
      </c>
      <c r="AF1483" t="s">
        <v>90</v>
      </c>
      <c r="AG1483" t="s">
        <v>5</v>
      </c>
      <c r="AH1483" t="s">
        <v>33</v>
      </c>
      <c r="AI1483">
        <v>429</v>
      </c>
      <c r="AJ1483" s="1">
        <v>4.4212962962962956E-3</v>
      </c>
      <c r="AK1483">
        <v>163.5882</v>
      </c>
      <c r="AL1483" t="s">
        <v>8</v>
      </c>
      <c r="AM1483" t="s">
        <v>8</v>
      </c>
      <c r="AO1483" s="4" t="s">
        <v>5171</v>
      </c>
    </row>
    <row r="1484" spans="1:41">
      <c r="A1484" t="s">
        <v>1601</v>
      </c>
      <c r="B1484">
        <v>2016</v>
      </c>
      <c r="C1484">
        <v>7</v>
      </c>
      <c r="D1484">
        <v>14</v>
      </c>
      <c r="E1484">
        <v>10</v>
      </c>
      <c r="F1484">
        <v>5</v>
      </c>
      <c r="G1484">
        <v>2016</v>
      </c>
      <c r="H1484">
        <v>7</v>
      </c>
      <c r="I1484">
        <v>14</v>
      </c>
      <c r="J1484">
        <v>10</v>
      </c>
      <c r="K1484">
        <v>10</v>
      </c>
      <c r="L1484">
        <v>2016</v>
      </c>
      <c r="M1484">
        <v>7</v>
      </c>
      <c r="N1484">
        <v>14</v>
      </c>
      <c r="O1484">
        <v>14</v>
      </c>
      <c r="P1484">
        <v>35</v>
      </c>
      <c r="Q1484">
        <v>2016</v>
      </c>
      <c r="R1484">
        <v>7</v>
      </c>
      <c r="S1484">
        <v>14</v>
      </c>
      <c r="T1484">
        <v>10</v>
      </c>
      <c r="U1484">
        <v>31</v>
      </c>
      <c r="V1484">
        <v>2016</v>
      </c>
      <c r="W1484">
        <v>7</v>
      </c>
      <c r="X1484">
        <v>14</v>
      </c>
      <c r="Y1484">
        <v>10</v>
      </c>
      <c r="Z1484">
        <v>43</v>
      </c>
      <c r="AA1484" t="s">
        <v>54</v>
      </c>
      <c r="AC1484" t="s">
        <v>55</v>
      </c>
      <c r="AD1484" t="s">
        <v>29</v>
      </c>
      <c r="AF1484" t="s">
        <v>30</v>
      </c>
      <c r="AG1484" t="s">
        <v>5</v>
      </c>
      <c r="AH1484" t="s">
        <v>78</v>
      </c>
      <c r="AI1484">
        <v>428</v>
      </c>
      <c r="AJ1484" s="1">
        <v>8.4027777777777781E-3</v>
      </c>
      <c r="AK1484">
        <v>220.67670000000001</v>
      </c>
      <c r="AL1484" t="s">
        <v>8</v>
      </c>
      <c r="AM1484" t="s">
        <v>8</v>
      </c>
      <c r="AO1484" s="4" t="s">
        <v>5171</v>
      </c>
    </row>
    <row r="1485" spans="1:41">
      <c r="A1485" t="s">
        <v>1602</v>
      </c>
      <c r="B1485">
        <v>2016</v>
      </c>
      <c r="C1485">
        <v>7</v>
      </c>
      <c r="D1485">
        <v>14</v>
      </c>
      <c r="E1485">
        <v>10</v>
      </c>
      <c r="F1485">
        <v>3</v>
      </c>
      <c r="G1485">
        <v>2016</v>
      </c>
      <c r="H1485">
        <v>7</v>
      </c>
      <c r="I1485">
        <v>14</v>
      </c>
      <c r="J1485">
        <v>10</v>
      </c>
      <c r="K1485">
        <v>10</v>
      </c>
      <c r="L1485">
        <v>2016</v>
      </c>
      <c r="M1485">
        <v>7</v>
      </c>
      <c r="N1485">
        <v>14</v>
      </c>
      <c r="O1485">
        <v>14</v>
      </c>
      <c r="P1485">
        <v>35</v>
      </c>
      <c r="Q1485">
        <v>2016</v>
      </c>
      <c r="R1485">
        <v>7</v>
      </c>
      <c r="S1485">
        <v>14</v>
      </c>
      <c r="T1485">
        <v>10</v>
      </c>
      <c r="U1485">
        <v>26</v>
      </c>
      <c r="V1485">
        <v>2016</v>
      </c>
      <c r="W1485">
        <v>7</v>
      </c>
      <c r="X1485">
        <v>14</v>
      </c>
      <c r="Y1485">
        <v>10</v>
      </c>
      <c r="Z1485">
        <v>30</v>
      </c>
      <c r="AA1485" t="s">
        <v>62</v>
      </c>
      <c r="AC1485" t="s">
        <v>63</v>
      </c>
      <c r="AD1485" t="s">
        <v>54</v>
      </c>
      <c r="AF1485" t="s">
        <v>55</v>
      </c>
      <c r="AG1485" t="s">
        <v>51</v>
      </c>
      <c r="AH1485" t="s">
        <v>69</v>
      </c>
      <c r="AI1485">
        <v>411</v>
      </c>
      <c r="AJ1485" s="1">
        <v>2.7546296296296294E-3</v>
      </c>
      <c r="AK1485">
        <v>90.165300000000002</v>
      </c>
      <c r="AL1485" t="s">
        <v>8</v>
      </c>
      <c r="AM1485" t="s">
        <v>8</v>
      </c>
      <c r="AO1485" s="4" t="s">
        <v>5171</v>
      </c>
    </row>
    <row r="1486" spans="1:41">
      <c r="A1486" t="s">
        <v>1603</v>
      </c>
      <c r="B1486">
        <v>2016</v>
      </c>
      <c r="C1486">
        <v>7</v>
      </c>
      <c r="D1486">
        <v>13</v>
      </c>
      <c r="E1486">
        <v>16</v>
      </c>
      <c r="F1486">
        <v>53</v>
      </c>
      <c r="G1486">
        <v>2016</v>
      </c>
      <c r="H1486">
        <v>7</v>
      </c>
      <c r="I1486">
        <v>13</v>
      </c>
      <c r="J1486">
        <v>17</v>
      </c>
      <c r="K1486">
        <v>0</v>
      </c>
      <c r="L1486">
        <v>2016</v>
      </c>
      <c r="M1486">
        <v>7</v>
      </c>
      <c r="N1486">
        <v>13</v>
      </c>
      <c r="O1486">
        <v>21</v>
      </c>
      <c r="P1486">
        <v>25</v>
      </c>
      <c r="Q1486">
        <v>2016</v>
      </c>
      <c r="R1486">
        <v>7</v>
      </c>
      <c r="S1486">
        <v>13</v>
      </c>
      <c r="T1486">
        <v>17</v>
      </c>
      <c r="U1486">
        <v>21</v>
      </c>
      <c r="V1486">
        <v>2016</v>
      </c>
      <c r="W1486">
        <v>7</v>
      </c>
      <c r="X1486">
        <v>14</v>
      </c>
      <c r="Y1486">
        <v>5</v>
      </c>
      <c r="Z1486">
        <v>46</v>
      </c>
      <c r="AA1486" t="s">
        <v>19</v>
      </c>
      <c r="AC1486" t="s">
        <v>20</v>
      </c>
      <c r="AD1486" t="s">
        <v>17</v>
      </c>
      <c r="AF1486" t="s">
        <v>18</v>
      </c>
      <c r="AG1486" t="s">
        <v>51</v>
      </c>
      <c r="AH1486" t="s">
        <v>52</v>
      </c>
      <c r="AI1486">
        <v>408</v>
      </c>
      <c r="AJ1486" s="1">
        <v>0.51792824074074073</v>
      </c>
      <c r="AK1486">
        <v>0</v>
      </c>
      <c r="AL1486" t="s">
        <v>8</v>
      </c>
      <c r="AM1486" t="s">
        <v>8</v>
      </c>
      <c r="AO1486" s="4" t="s">
        <v>5171</v>
      </c>
    </row>
    <row r="1487" spans="1:41">
      <c r="A1487" t="s">
        <v>1604</v>
      </c>
      <c r="B1487">
        <v>2016</v>
      </c>
      <c r="C1487">
        <v>7</v>
      </c>
      <c r="D1487">
        <v>13</v>
      </c>
      <c r="E1487">
        <v>13</v>
      </c>
      <c r="F1487">
        <v>56</v>
      </c>
      <c r="G1487">
        <v>2016</v>
      </c>
      <c r="H1487">
        <v>7</v>
      </c>
      <c r="I1487">
        <v>13</v>
      </c>
      <c r="J1487">
        <v>14</v>
      </c>
      <c r="K1487">
        <v>0</v>
      </c>
      <c r="L1487">
        <v>2016</v>
      </c>
      <c r="M1487">
        <v>7</v>
      </c>
      <c r="N1487">
        <v>13</v>
      </c>
      <c r="O1487">
        <v>18</v>
      </c>
      <c r="P1487">
        <v>25</v>
      </c>
      <c r="Q1487">
        <v>2016</v>
      </c>
      <c r="R1487">
        <v>7</v>
      </c>
      <c r="S1487">
        <v>13</v>
      </c>
      <c r="T1487">
        <v>14</v>
      </c>
      <c r="U1487">
        <v>38</v>
      </c>
      <c r="V1487">
        <v>2016</v>
      </c>
      <c r="W1487">
        <v>7</v>
      </c>
      <c r="X1487">
        <v>13</v>
      </c>
      <c r="Y1487">
        <v>14</v>
      </c>
      <c r="Z1487">
        <v>49</v>
      </c>
      <c r="AA1487" t="s">
        <v>100</v>
      </c>
      <c r="AC1487" t="s">
        <v>101</v>
      </c>
      <c r="AD1487" t="s">
        <v>80</v>
      </c>
      <c r="AF1487" t="s">
        <v>81</v>
      </c>
      <c r="AG1487" t="s">
        <v>5</v>
      </c>
      <c r="AH1487" t="s">
        <v>97</v>
      </c>
      <c r="AI1487">
        <v>415</v>
      </c>
      <c r="AJ1487" s="1">
        <v>7.905092592592592E-3</v>
      </c>
      <c r="AK1487">
        <v>142.27420000000001</v>
      </c>
      <c r="AL1487" t="s">
        <v>8</v>
      </c>
      <c r="AM1487" t="s">
        <v>8</v>
      </c>
      <c r="AO1487" s="4" t="s">
        <v>5171</v>
      </c>
    </row>
    <row r="1488" spans="1:41">
      <c r="A1488" t="s">
        <v>1605</v>
      </c>
      <c r="B1488">
        <v>2016</v>
      </c>
      <c r="C1488">
        <v>7</v>
      </c>
      <c r="D1488">
        <v>13</v>
      </c>
      <c r="E1488">
        <v>13</v>
      </c>
      <c r="F1488">
        <v>41</v>
      </c>
      <c r="G1488">
        <v>2016</v>
      </c>
      <c r="H1488">
        <v>7</v>
      </c>
      <c r="I1488">
        <v>13</v>
      </c>
      <c r="J1488">
        <v>13</v>
      </c>
      <c r="K1488">
        <v>45</v>
      </c>
      <c r="L1488">
        <v>2016</v>
      </c>
      <c r="M1488">
        <v>7</v>
      </c>
      <c r="N1488">
        <v>13</v>
      </c>
      <c r="O1488">
        <v>16</v>
      </c>
      <c r="P1488">
        <v>0</v>
      </c>
      <c r="Q1488">
        <v>2016</v>
      </c>
      <c r="R1488">
        <v>7</v>
      </c>
      <c r="S1488">
        <v>13</v>
      </c>
      <c r="T1488">
        <v>14</v>
      </c>
      <c r="U1488">
        <v>20</v>
      </c>
      <c r="V1488">
        <v>2016</v>
      </c>
      <c r="W1488">
        <v>7</v>
      </c>
      <c r="X1488">
        <v>13</v>
      </c>
      <c r="Y1488">
        <v>14</v>
      </c>
      <c r="Z1488">
        <v>34</v>
      </c>
      <c r="AA1488" t="s">
        <v>103</v>
      </c>
      <c r="AC1488" t="s">
        <v>104</v>
      </c>
      <c r="AD1488" t="s">
        <v>65</v>
      </c>
      <c r="AF1488" t="s">
        <v>66</v>
      </c>
      <c r="AG1488" t="s">
        <v>5</v>
      </c>
      <c r="AH1488" t="s">
        <v>238</v>
      </c>
      <c r="AI1488">
        <v>418</v>
      </c>
      <c r="AJ1488" s="1">
        <v>9.9421296296296289E-3</v>
      </c>
      <c r="AK1488">
        <v>208.75749999999999</v>
      </c>
      <c r="AL1488" t="s">
        <v>8</v>
      </c>
      <c r="AM1488" t="s">
        <v>8</v>
      </c>
      <c r="AO1488" s="4" t="s">
        <v>5171</v>
      </c>
    </row>
    <row r="1489" spans="1:41">
      <c r="A1489" t="s">
        <v>1606</v>
      </c>
      <c r="B1489">
        <v>2016</v>
      </c>
      <c r="C1489">
        <v>7</v>
      </c>
      <c r="D1489">
        <v>13</v>
      </c>
      <c r="E1489">
        <v>13</v>
      </c>
      <c r="F1489">
        <v>26</v>
      </c>
      <c r="G1489">
        <v>2016</v>
      </c>
      <c r="H1489">
        <v>7</v>
      </c>
      <c r="I1489">
        <v>13</v>
      </c>
      <c r="J1489">
        <v>13</v>
      </c>
      <c r="K1489">
        <v>30</v>
      </c>
      <c r="L1489">
        <v>2016</v>
      </c>
      <c r="M1489">
        <v>7</v>
      </c>
      <c r="N1489">
        <v>13</v>
      </c>
      <c r="O1489">
        <v>17</v>
      </c>
      <c r="P1489">
        <v>55</v>
      </c>
      <c r="Q1489">
        <v>2016</v>
      </c>
      <c r="R1489">
        <v>7</v>
      </c>
      <c r="S1489">
        <v>13</v>
      </c>
      <c r="T1489">
        <v>13</v>
      </c>
      <c r="U1489">
        <v>38</v>
      </c>
      <c r="V1489">
        <v>2016</v>
      </c>
      <c r="W1489">
        <v>7</v>
      </c>
      <c r="X1489">
        <v>13</v>
      </c>
      <c r="Y1489">
        <v>13</v>
      </c>
      <c r="Z1489">
        <v>54</v>
      </c>
      <c r="AA1489" t="s">
        <v>72</v>
      </c>
      <c r="AC1489" t="s">
        <v>73</v>
      </c>
      <c r="AD1489" t="s">
        <v>89</v>
      </c>
      <c r="AF1489" t="s">
        <v>90</v>
      </c>
      <c r="AG1489" t="s">
        <v>5</v>
      </c>
      <c r="AH1489" t="s">
        <v>21</v>
      </c>
      <c r="AI1489">
        <v>422</v>
      </c>
      <c r="AJ1489" s="1">
        <v>1.0798611111111111E-2</v>
      </c>
      <c r="AK1489">
        <v>300.34719999999999</v>
      </c>
      <c r="AL1489" t="s">
        <v>8</v>
      </c>
      <c r="AM1489" t="s">
        <v>8</v>
      </c>
      <c r="AO1489" s="4" t="s">
        <v>5171</v>
      </c>
    </row>
    <row r="1490" spans="1:41">
      <c r="A1490" t="s">
        <v>1607</v>
      </c>
      <c r="B1490">
        <v>2016</v>
      </c>
      <c r="C1490">
        <v>7</v>
      </c>
      <c r="D1490">
        <v>13</v>
      </c>
      <c r="E1490">
        <v>12</v>
      </c>
      <c r="F1490">
        <v>57</v>
      </c>
      <c r="G1490">
        <v>2016</v>
      </c>
      <c r="H1490">
        <v>7</v>
      </c>
      <c r="I1490">
        <v>13</v>
      </c>
      <c r="J1490">
        <v>13</v>
      </c>
      <c r="K1490">
        <v>0</v>
      </c>
      <c r="L1490">
        <v>2016</v>
      </c>
      <c r="M1490">
        <v>7</v>
      </c>
      <c r="N1490">
        <v>13</v>
      </c>
      <c r="O1490">
        <v>17</v>
      </c>
      <c r="P1490">
        <v>25</v>
      </c>
      <c r="Q1490">
        <v>2016</v>
      </c>
      <c r="R1490">
        <v>7</v>
      </c>
      <c r="S1490">
        <v>13</v>
      </c>
      <c r="T1490">
        <v>13</v>
      </c>
      <c r="U1490">
        <v>18</v>
      </c>
      <c r="V1490">
        <v>2016</v>
      </c>
      <c r="W1490">
        <v>7</v>
      </c>
      <c r="X1490">
        <v>13</v>
      </c>
      <c r="Y1490">
        <v>13</v>
      </c>
      <c r="Z1490">
        <v>28</v>
      </c>
      <c r="AA1490" t="s">
        <v>3</v>
      </c>
      <c r="AC1490" t="s">
        <v>4</v>
      </c>
      <c r="AD1490" t="s">
        <v>39</v>
      </c>
      <c r="AF1490" t="s">
        <v>40</v>
      </c>
      <c r="AG1490" t="s">
        <v>5</v>
      </c>
      <c r="AH1490" t="s">
        <v>115</v>
      </c>
      <c r="AI1490">
        <v>421</v>
      </c>
      <c r="AJ1490" s="1">
        <v>7.2337962962962963E-3</v>
      </c>
      <c r="AK1490">
        <v>135.5324</v>
      </c>
      <c r="AL1490" t="s">
        <v>8</v>
      </c>
      <c r="AM1490" t="s">
        <v>8</v>
      </c>
      <c r="AO1490" s="4" t="s">
        <v>5171</v>
      </c>
    </row>
    <row r="1491" spans="1:41">
      <c r="A1491" t="s">
        <v>1608</v>
      </c>
      <c r="B1491">
        <v>2016</v>
      </c>
      <c r="C1491">
        <v>7</v>
      </c>
      <c r="D1491">
        <v>13</v>
      </c>
      <c r="E1491">
        <v>11</v>
      </c>
      <c r="F1491">
        <v>41</v>
      </c>
      <c r="G1491">
        <v>2016</v>
      </c>
      <c r="H1491">
        <v>7</v>
      </c>
      <c r="I1491">
        <v>13</v>
      </c>
      <c r="J1491">
        <v>11</v>
      </c>
      <c r="K1491">
        <v>50</v>
      </c>
      <c r="L1491">
        <v>2016</v>
      </c>
      <c r="M1491">
        <v>7</v>
      </c>
      <c r="N1491">
        <v>13</v>
      </c>
      <c r="O1491">
        <v>13</v>
      </c>
      <c r="P1491">
        <v>0</v>
      </c>
      <c r="Q1491">
        <v>2016</v>
      </c>
      <c r="R1491">
        <v>7</v>
      </c>
      <c r="S1491">
        <v>13</v>
      </c>
      <c r="T1491">
        <v>11</v>
      </c>
      <c r="U1491">
        <v>57</v>
      </c>
      <c r="V1491">
        <v>2016</v>
      </c>
      <c r="W1491">
        <v>7</v>
      </c>
      <c r="X1491">
        <v>13</v>
      </c>
      <c r="Y1491">
        <v>12</v>
      </c>
      <c r="Z1491">
        <v>26</v>
      </c>
      <c r="AA1491" t="s">
        <v>19</v>
      </c>
      <c r="AC1491" t="s">
        <v>20</v>
      </c>
      <c r="AD1491" t="s">
        <v>19</v>
      </c>
      <c r="AF1491" t="s">
        <v>20</v>
      </c>
      <c r="AG1491" t="s">
        <v>5</v>
      </c>
      <c r="AH1491" t="s">
        <v>12</v>
      </c>
      <c r="AI1491">
        <v>426</v>
      </c>
      <c r="AJ1491" s="1">
        <v>1.9768518518518515E-2</v>
      </c>
      <c r="AK1491">
        <v>369.61500000000001</v>
      </c>
      <c r="AL1491" t="s">
        <v>8</v>
      </c>
      <c r="AM1491" t="s">
        <v>8</v>
      </c>
      <c r="AO1491" s="4" t="s">
        <v>5171</v>
      </c>
    </row>
    <row r="1492" spans="1:41">
      <c r="A1492" t="s">
        <v>1609</v>
      </c>
      <c r="B1492">
        <v>2016</v>
      </c>
      <c r="C1492">
        <v>7</v>
      </c>
      <c r="D1492">
        <v>13</v>
      </c>
      <c r="E1492">
        <v>11</v>
      </c>
      <c r="F1492">
        <v>14</v>
      </c>
      <c r="G1492">
        <v>2016</v>
      </c>
      <c r="H1492">
        <v>7</v>
      </c>
      <c r="I1492">
        <v>13</v>
      </c>
      <c r="J1492">
        <v>11</v>
      </c>
      <c r="K1492">
        <v>15</v>
      </c>
      <c r="L1492">
        <v>2016</v>
      </c>
      <c r="M1492">
        <v>7</v>
      </c>
      <c r="N1492">
        <v>13</v>
      </c>
      <c r="O1492">
        <v>15</v>
      </c>
      <c r="P1492">
        <v>40</v>
      </c>
      <c r="Q1492">
        <v>2016</v>
      </c>
      <c r="R1492">
        <v>7</v>
      </c>
      <c r="S1492">
        <v>13</v>
      </c>
      <c r="T1492">
        <v>11</v>
      </c>
      <c r="U1492">
        <v>43</v>
      </c>
      <c r="V1492">
        <v>2016</v>
      </c>
      <c r="W1492">
        <v>7</v>
      </c>
      <c r="X1492">
        <v>13</v>
      </c>
      <c r="Y1492">
        <v>12</v>
      </c>
      <c r="Z1492">
        <v>1</v>
      </c>
      <c r="AA1492" t="s">
        <v>89</v>
      </c>
      <c r="AC1492" t="s">
        <v>90</v>
      </c>
      <c r="AD1492" t="s">
        <v>54</v>
      </c>
      <c r="AF1492" t="s">
        <v>55</v>
      </c>
      <c r="AG1492" t="s">
        <v>5</v>
      </c>
      <c r="AH1492" t="s">
        <v>78</v>
      </c>
      <c r="AI1492">
        <v>428</v>
      </c>
      <c r="AJ1492" s="1">
        <v>1.269675925925926E-2</v>
      </c>
      <c r="AK1492">
        <v>401.5446</v>
      </c>
      <c r="AL1492" t="s">
        <v>8</v>
      </c>
      <c r="AM1492" t="s">
        <v>8</v>
      </c>
      <c r="AO1492" s="4" t="s">
        <v>5171</v>
      </c>
    </row>
    <row r="1493" spans="1:41">
      <c r="A1493" t="s">
        <v>1610</v>
      </c>
      <c r="B1493">
        <v>2016</v>
      </c>
      <c r="C1493">
        <v>7</v>
      </c>
      <c r="D1493">
        <v>13</v>
      </c>
      <c r="E1493">
        <v>11</v>
      </c>
      <c r="F1493">
        <v>13</v>
      </c>
      <c r="G1493">
        <v>2016</v>
      </c>
      <c r="H1493">
        <v>7</v>
      </c>
      <c r="I1493">
        <v>13</v>
      </c>
      <c r="J1493">
        <v>11</v>
      </c>
      <c r="K1493">
        <v>15</v>
      </c>
      <c r="L1493">
        <v>2016</v>
      </c>
      <c r="M1493">
        <v>7</v>
      </c>
      <c r="N1493">
        <v>13</v>
      </c>
      <c r="O1493">
        <v>15</v>
      </c>
      <c r="P1493">
        <v>40</v>
      </c>
      <c r="Q1493">
        <v>2016</v>
      </c>
      <c r="R1493">
        <v>7</v>
      </c>
      <c r="S1493">
        <v>13</v>
      </c>
      <c r="T1493">
        <v>11</v>
      </c>
      <c r="U1493">
        <v>24</v>
      </c>
      <c r="V1493">
        <v>2016</v>
      </c>
      <c r="W1493">
        <v>7</v>
      </c>
      <c r="X1493">
        <v>13</v>
      </c>
      <c r="Y1493">
        <v>11</v>
      </c>
      <c r="Z1493">
        <v>42</v>
      </c>
      <c r="AA1493" t="s">
        <v>54</v>
      </c>
      <c r="AC1493" t="s">
        <v>55</v>
      </c>
      <c r="AD1493" t="s">
        <v>89</v>
      </c>
      <c r="AF1493" t="s">
        <v>90</v>
      </c>
      <c r="AG1493" t="s">
        <v>51</v>
      </c>
      <c r="AH1493" t="s">
        <v>69</v>
      </c>
      <c r="AI1493">
        <v>411</v>
      </c>
      <c r="AJ1493" s="1">
        <v>1.2280092592592592E-2</v>
      </c>
      <c r="AK1493">
        <v>410.09300000000002</v>
      </c>
      <c r="AL1493" t="s">
        <v>8</v>
      </c>
      <c r="AM1493" t="s">
        <v>8</v>
      </c>
      <c r="AO1493" s="4" t="s">
        <v>5171</v>
      </c>
    </row>
    <row r="1494" spans="1:41">
      <c r="A1494" t="s">
        <v>1611</v>
      </c>
      <c r="B1494">
        <v>2016</v>
      </c>
      <c r="C1494">
        <v>7</v>
      </c>
      <c r="D1494">
        <v>12</v>
      </c>
      <c r="E1494">
        <v>21</v>
      </c>
      <c r="F1494">
        <v>12</v>
      </c>
      <c r="G1494">
        <v>2016</v>
      </c>
      <c r="H1494">
        <v>7</v>
      </c>
      <c r="I1494">
        <v>12</v>
      </c>
      <c r="J1494">
        <v>21</v>
      </c>
      <c r="K1494">
        <v>15</v>
      </c>
      <c r="L1494">
        <v>2016</v>
      </c>
      <c r="M1494">
        <v>7</v>
      </c>
      <c r="N1494">
        <v>13</v>
      </c>
      <c r="O1494">
        <v>1</v>
      </c>
      <c r="P1494">
        <v>40</v>
      </c>
      <c r="Q1494">
        <v>2016</v>
      </c>
      <c r="R1494">
        <v>7</v>
      </c>
      <c r="S1494">
        <v>12</v>
      </c>
      <c r="T1494">
        <v>21</v>
      </c>
      <c r="U1494">
        <v>20</v>
      </c>
      <c r="V1494">
        <v>2016</v>
      </c>
      <c r="W1494">
        <v>7</v>
      </c>
      <c r="X1494">
        <v>12</v>
      </c>
      <c r="Y1494">
        <v>21</v>
      </c>
      <c r="Z1494">
        <v>31</v>
      </c>
      <c r="AA1494" t="s">
        <v>155</v>
      </c>
      <c r="AC1494" t="s">
        <v>156</v>
      </c>
      <c r="AD1494" t="s">
        <v>3</v>
      </c>
      <c r="AF1494" t="s">
        <v>4</v>
      </c>
      <c r="AG1494" t="s">
        <v>5</v>
      </c>
      <c r="AH1494" t="s">
        <v>115</v>
      </c>
      <c r="AI1494">
        <v>421</v>
      </c>
      <c r="AJ1494" s="1">
        <v>7.789351851851852E-3</v>
      </c>
      <c r="AK1494">
        <v>288.01429999999999</v>
      </c>
      <c r="AL1494" t="s">
        <v>8</v>
      </c>
      <c r="AM1494" t="s">
        <v>8</v>
      </c>
      <c r="AO1494" s="4" t="s">
        <v>5171</v>
      </c>
    </row>
    <row r="1495" spans="1:41">
      <c r="A1495" t="s">
        <v>1612</v>
      </c>
      <c r="B1495">
        <v>2016</v>
      </c>
      <c r="C1495">
        <v>7</v>
      </c>
      <c r="D1495">
        <v>12</v>
      </c>
      <c r="E1495">
        <v>21</v>
      </c>
      <c r="F1495">
        <v>11</v>
      </c>
      <c r="G1495">
        <v>2016</v>
      </c>
      <c r="H1495">
        <v>7</v>
      </c>
      <c r="I1495">
        <v>12</v>
      </c>
      <c r="J1495">
        <v>21</v>
      </c>
      <c r="K1495">
        <v>15</v>
      </c>
      <c r="L1495">
        <v>2016</v>
      </c>
      <c r="M1495">
        <v>7</v>
      </c>
      <c r="N1495">
        <v>13</v>
      </c>
      <c r="O1495">
        <v>1</v>
      </c>
      <c r="P1495">
        <v>40</v>
      </c>
      <c r="Q1495">
        <v>2016</v>
      </c>
      <c r="R1495">
        <v>7</v>
      </c>
      <c r="S1495">
        <v>12</v>
      </c>
      <c r="T1495">
        <v>21</v>
      </c>
      <c r="U1495">
        <v>15</v>
      </c>
      <c r="V1495">
        <v>2016</v>
      </c>
      <c r="W1495">
        <v>7</v>
      </c>
      <c r="X1495">
        <v>12</v>
      </c>
      <c r="Y1495">
        <v>21</v>
      </c>
      <c r="Z1495">
        <v>19</v>
      </c>
      <c r="AA1495" t="s">
        <v>43</v>
      </c>
      <c r="AC1495" t="s">
        <v>44</v>
      </c>
      <c r="AD1495" t="s">
        <v>155</v>
      </c>
      <c r="AF1495" t="s">
        <v>156</v>
      </c>
      <c r="AG1495" t="s">
        <v>5</v>
      </c>
      <c r="AH1495" t="s">
        <v>27</v>
      </c>
      <c r="AI1495">
        <v>402</v>
      </c>
      <c r="AJ1495" s="1">
        <v>2.627314814814815E-3</v>
      </c>
      <c r="AK1495">
        <v>69.313699999999997</v>
      </c>
      <c r="AL1495" t="s">
        <v>8</v>
      </c>
      <c r="AM1495" t="s">
        <v>8</v>
      </c>
      <c r="AO1495" s="4" t="s">
        <v>5171</v>
      </c>
    </row>
    <row r="1496" spans="1:41">
      <c r="A1496" t="s">
        <v>1613</v>
      </c>
      <c r="B1496">
        <v>2016</v>
      </c>
      <c r="C1496">
        <v>7</v>
      </c>
      <c r="D1496">
        <v>12</v>
      </c>
      <c r="E1496">
        <v>19</v>
      </c>
      <c r="F1496">
        <v>57</v>
      </c>
      <c r="G1496">
        <v>2016</v>
      </c>
      <c r="H1496">
        <v>7</v>
      </c>
      <c r="I1496">
        <v>12</v>
      </c>
      <c r="J1496">
        <v>20</v>
      </c>
      <c r="K1496">
        <v>0</v>
      </c>
      <c r="L1496">
        <v>2016</v>
      </c>
      <c r="M1496">
        <v>7</v>
      </c>
      <c r="N1496">
        <v>13</v>
      </c>
      <c r="O1496">
        <v>0</v>
      </c>
      <c r="P1496">
        <v>25</v>
      </c>
      <c r="Q1496">
        <v>2016</v>
      </c>
      <c r="R1496">
        <v>7</v>
      </c>
      <c r="S1496">
        <v>12</v>
      </c>
      <c r="T1496">
        <v>20</v>
      </c>
      <c r="U1496">
        <v>24</v>
      </c>
      <c r="V1496">
        <v>2016</v>
      </c>
      <c r="W1496">
        <v>7</v>
      </c>
      <c r="X1496">
        <v>12</v>
      </c>
      <c r="Y1496">
        <v>20</v>
      </c>
      <c r="Z1496">
        <v>35</v>
      </c>
      <c r="AA1496" t="s">
        <v>1</v>
      </c>
      <c r="AC1496" t="s">
        <v>2</v>
      </c>
      <c r="AD1496" t="s">
        <v>43</v>
      </c>
      <c r="AF1496" t="s">
        <v>44</v>
      </c>
      <c r="AG1496" t="s">
        <v>5</v>
      </c>
      <c r="AH1496" t="s">
        <v>105</v>
      </c>
      <c r="AI1496">
        <v>412</v>
      </c>
      <c r="AJ1496" s="1">
        <v>7.5925925925925926E-3</v>
      </c>
      <c r="AK1496">
        <v>181.9444</v>
      </c>
      <c r="AL1496" t="s">
        <v>8</v>
      </c>
      <c r="AM1496" t="s">
        <v>8</v>
      </c>
      <c r="AO1496" s="4" t="s">
        <v>5171</v>
      </c>
    </row>
    <row r="1497" spans="1:41">
      <c r="A1497" t="s">
        <v>1614</v>
      </c>
      <c r="B1497">
        <v>2016</v>
      </c>
      <c r="C1497">
        <v>7</v>
      </c>
      <c r="D1497">
        <v>12</v>
      </c>
      <c r="E1497">
        <v>19</v>
      </c>
      <c r="F1497">
        <v>57</v>
      </c>
      <c r="G1497">
        <v>2016</v>
      </c>
      <c r="H1497">
        <v>7</v>
      </c>
      <c r="I1497">
        <v>12</v>
      </c>
      <c r="J1497">
        <v>20</v>
      </c>
      <c r="K1497">
        <v>0</v>
      </c>
      <c r="L1497">
        <v>2016</v>
      </c>
      <c r="M1497">
        <v>7</v>
      </c>
      <c r="N1497">
        <v>13</v>
      </c>
      <c r="O1497">
        <v>0</v>
      </c>
      <c r="P1497">
        <v>25</v>
      </c>
      <c r="Q1497">
        <v>2016</v>
      </c>
      <c r="R1497">
        <v>7</v>
      </c>
      <c r="S1497">
        <v>12</v>
      </c>
      <c r="T1497">
        <v>20</v>
      </c>
      <c r="U1497">
        <v>19</v>
      </c>
      <c r="V1497">
        <v>2016</v>
      </c>
      <c r="W1497">
        <v>7</v>
      </c>
      <c r="X1497">
        <v>12</v>
      </c>
      <c r="Y1497">
        <v>20</v>
      </c>
      <c r="Z1497">
        <v>21</v>
      </c>
      <c r="AA1497" t="s">
        <v>10</v>
      </c>
      <c r="AC1497" t="s">
        <v>11</v>
      </c>
      <c r="AD1497" t="s">
        <v>1</v>
      </c>
      <c r="AF1497" t="s">
        <v>2</v>
      </c>
      <c r="AG1497" t="s">
        <v>5</v>
      </c>
      <c r="AH1497" t="s">
        <v>82</v>
      </c>
      <c r="AI1497">
        <v>405</v>
      </c>
      <c r="AJ1497" s="1">
        <v>1.6203703703703703E-3</v>
      </c>
      <c r="AK1497">
        <v>34.420499999999997</v>
      </c>
      <c r="AL1497" t="s">
        <v>8</v>
      </c>
      <c r="AM1497" t="s">
        <v>8</v>
      </c>
      <c r="AO1497" s="4" t="s">
        <v>5171</v>
      </c>
    </row>
    <row r="1498" spans="1:41">
      <c r="A1498" t="s">
        <v>1615</v>
      </c>
      <c r="B1498">
        <v>2016</v>
      </c>
      <c r="C1498">
        <v>7</v>
      </c>
      <c r="D1498">
        <v>12</v>
      </c>
      <c r="E1498">
        <v>19</v>
      </c>
      <c r="F1498">
        <v>20</v>
      </c>
      <c r="G1498">
        <v>2016</v>
      </c>
      <c r="H1498">
        <v>7</v>
      </c>
      <c r="I1498">
        <v>12</v>
      </c>
      <c r="J1498">
        <v>19</v>
      </c>
      <c r="K1498">
        <v>25</v>
      </c>
      <c r="L1498">
        <v>2016</v>
      </c>
      <c r="M1498">
        <v>7</v>
      </c>
      <c r="N1498">
        <v>12</v>
      </c>
      <c r="O1498">
        <v>23</v>
      </c>
      <c r="P1498">
        <v>50</v>
      </c>
      <c r="Q1498">
        <v>2016</v>
      </c>
      <c r="R1498">
        <v>7</v>
      </c>
      <c r="S1498">
        <v>12</v>
      </c>
      <c r="T1498">
        <v>19</v>
      </c>
      <c r="U1498">
        <v>55</v>
      </c>
      <c r="V1498">
        <v>2016</v>
      </c>
      <c r="W1498">
        <v>7</v>
      </c>
      <c r="X1498">
        <v>12</v>
      </c>
      <c r="Y1498">
        <v>20</v>
      </c>
      <c r="Z1498">
        <v>17</v>
      </c>
      <c r="AA1498" t="s">
        <v>89</v>
      </c>
      <c r="AC1498" t="s">
        <v>90</v>
      </c>
      <c r="AD1498" t="s">
        <v>10</v>
      </c>
      <c r="AF1498" t="s">
        <v>11</v>
      </c>
      <c r="AG1498" t="s">
        <v>5</v>
      </c>
      <c r="AH1498" t="s">
        <v>25</v>
      </c>
      <c r="AI1498">
        <v>425</v>
      </c>
      <c r="AJ1498" s="1">
        <v>1.539351851851852E-2</v>
      </c>
      <c r="AK1498">
        <v>446.31420000000003</v>
      </c>
      <c r="AL1498" t="s">
        <v>8</v>
      </c>
      <c r="AM1498" t="s">
        <v>8</v>
      </c>
      <c r="AO1498" s="4" t="s">
        <v>5171</v>
      </c>
    </row>
    <row r="1499" spans="1:41">
      <c r="A1499" t="s">
        <v>1616</v>
      </c>
      <c r="B1499">
        <v>2016</v>
      </c>
      <c r="C1499">
        <v>7</v>
      </c>
      <c r="D1499">
        <v>12</v>
      </c>
      <c r="E1499">
        <v>19</v>
      </c>
      <c r="F1499">
        <v>20</v>
      </c>
      <c r="G1499">
        <v>2016</v>
      </c>
      <c r="H1499">
        <v>7</v>
      </c>
      <c r="I1499">
        <v>12</v>
      </c>
      <c r="J1499">
        <v>19</v>
      </c>
      <c r="K1499">
        <v>25</v>
      </c>
      <c r="L1499">
        <v>2016</v>
      </c>
      <c r="M1499">
        <v>7</v>
      </c>
      <c r="N1499">
        <v>12</v>
      </c>
      <c r="O1499">
        <v>23</v>
      </c>
      <c r="P1499">
        <v>50</v>
      </c>
      <c r="Q1499">
        <v>2016</v>
      </c>
      <c r="R1499">
        <v>7</v>
      </c>
      <c r="S1499">
        <v>12</v>
      </c>
      <c r="T1499">
        <v>19</v>
      </c>
      <c r="U1499">
        <v>49</v>
      </c>
      <c r="V1499">
        <v>2016</v>
      </c>
      <c r="W1499">
        <v>7</v>
      </c>
      <c r="X1499">
        <v>12</v>
      </c>
      <c r="Y1499">
        <v>19</v>
      </c>
      <c r="Z1499">
        <v>54</v>
      </c>
      <c r="AA1499" t="s">
        <v>31</v>
      </c>
      <c r="AC1499" t="s">
        <v>32</v>
      </c>
      <c r="AD1499" t="s">
        <v>89</v>
      </c>
      <c r="AF1499" t="s">
        <v>90</v>
      </c>
      <c r="AG1499" t="s">
        <v>5</v>
      </c>
      <c r="AH1499" t="s">
        <v>78</v>
      </c>
      <c r="AI1499">
        <v>428</v>
      </c>
      <c r="AJ1499" s="1">
        <v>3.8773148148148143E-3</v>
      </c>
      <c r="AK1499">
        <v>77.639099999999999</v>
      </c>
      <c r="AL1499" t="s">
        <v>8</v>
      </c>
      <c r="AM1499" t="s">
        <v>8</v>
      </c>
      <c r="AO1499" s="4" t="s">
        <v>5171</v>
      </c>
    </row>
    <row r="1500" spans="1:41">
      <c r="A1500" t="s">
        <v>1617</v>
      </c>
      <c r="B1500">
        <v>2016</v>
      </c>
      <c r="C1500">
        <v>7</v>
      </c>
      <c r="D1500">
        <v>12</v>
      </c>
      <c r="E1500">
        <v>19</v>
      </c>
      <c r="F1500">
        <v>19</v>
      </c>
      <c r="G1500">
        <v>2016</v>
      </c>
      <c r="H1500">
        <v>7</v>
      </c>
      <c r="I1500">
        <v>12</v>
      </c>
      <c r="J1500">
        <v>19</v>
      </c>
      <c r="K1500">
        <v>20</v>
      </c>
      <c r="L1500">
        <v>2016</v>
      </c>
      <c r="M1500">
        <v>7</v>
      </c>
      <c r="N1500">
        <v>12</v>
      </c>
      <c r="O1500">
        <v>23</v>
      </c>
      <c r="P1500">
        <v>45</v>
      </c>
      <c r="Q1500">
        <v>2016</v>
      </c>
      <c r="R1500">
        <v>7</v>
      </c>
      <c r="S1500">
        <v>12</v>
      </c>
      <c r="T1500">
        <v>19</v>
      </c>
      <c r="U1500">
        <v>34</v>
      </c>
      <c r="V1500">
        <v>2016</v>
      </c>
      <c r="W1500">
        <v>7</v>
      </c>
      <c r="X1500">
        <v>12</v>
      </c>
      <c r="Y1500">
        <v>19</v>
      </c>
      <c r="Z1500">
        <v>47</v>
      </c>
      <c r="AA1500" t="s">
        <v>896</v>
      </c>
      <c r="AC1500" t="s">
        <v>897</v>
      </c>
      <c r="AD1500" t="s">
        <v>31</v>
      </c>
      <c r="AF1500" t="s">
        <v>32</v>
      </c>
      <c r="AG1500" t="s">
        <v>5</v>
      </c>
      <c r="AH1500" t="s">
        <v>67</v>
      </c>
      <c r="AI1500">
        <v>423</v>
      </c>
      <c r="AJ1500" s="1">
        <v>9.2013888888888892E-3</v>
      </c>
      <c r="AK1500">
        <v>262.47710000000001</v>
      </c>
      <c r="AL1500" t="s">
        <v>8</v>
      </c>
      <c r="AM1500" t="s">
        <v>8</v>
      </c>
      <c r="AO1500" s="4" t="s">
        <v>5171</v>
      </c>
    </row>
    <row r="1501" spans="1:41">
      <c r="A1501" t="s">
        <v>1618</v>
      </c>
      <c r="B1501">
        <v>2016</v>
      </c>
      <c r="C1501">
        <v>7</v>
      </c>
      <c r="D1501">
        <v>12</v>
      </c>
      <c r="E1501">
        <v>13</v>
      </c>
      <c r="F1501">
        <v>53</v>
      </c>
      <c r="G1501">
        <v>2016</v>
      </c>
      <c r="H1501">
        <v>7</v>
      </c>
      <c r="I1501">
        <v>12</v>
      </c>
      <c r="J1501">
        <v>14</v>
      </c>
      <c r="K1501">
        <v>0</v>
      </c>
      <c r="L1501">
        <v>2016</v>
      </c>
      <c r="M1501">
        <v>7</v>
      </c>
      <c r="N1501">
        <v>12</v>
      </c>
      <c r="O1501">
        <v>18</v>
      </c>
      <c r="P1501">
        <v>25</v>
      </c>
      <c r="Q1501">
        <v>2016</v>
      </c>
      <c r="R1501">
        <v>7</v>
      </c>
      <c r="S1501">
        <v>12</v>
      </c>
      <c r="T1501">
        <v>14</v>
      </c>
      <c r="U1501">
        <v>21</v>
      </c>
      <c r="V1501">
        <v>2016</v>
      </c>
      <c r="W1501">
        <v>7</v>
      </c>
      <c r="X1501">
        <v>12</v>
      </c>
      <c r="Y1501">
        <v>14</v>
      </c>
      <c r="Z1501">
        <v>27</v>
      </c>
      <c r="AA1501" t="s">
        <v>62</v>
      </c>
      <c r="AC1501" t="s">
        <v>63</v>
      </c>
      <c r="AD1501" t="s">
        <v>65</v>
      </c>
      <c r="AF1501" t="s">
        <v>66</v>
      </c>
      <c r="AG1501" t="s">
        <v>5</v>
      </c>
      <c r="AH1501" t="s">
        <v>238</v>
      </c>
      <c r="AI1501">
        <v>418</v>
      </c>
      <c r="AJ1501" s="1">
        <v>4.0162037037037033E-3</v>
      </c>
      <c r="AK1501">
        <v>98.720200000000006</v>
      </c>
      <c r="AL1501" t="s">
        <v>8</v>
      </c>
      <c r="AM1501" t="s">
        <v>8</v>
      </c>
      <c r="AO1501" s="4" t="s">
        <v>5171</v>
      </c>
    </row>
    <row r="1502" spans="1:41">
      <c r="A1502" t="s">
        <v>1619</v>
      </c>
      <c r="B1502">
        <v>2016</v>
      </c>
      <c r="C1502">
        <v>7</v>
      </c>
      <c r="D1502">
        <v>12</v>
      </c>
      <c r="E1502">
        <v>13</v>
      </c>
      <c r="F1502">
        <v>52</v>
      </c>
      <c r="G1502">
        <v>2016</v>
      </c>
      <c r="H1502">
        <v>7</v>
      </c>
      <c r="I1502">
        <v>12</v>
      </c>
      <c r="J1502">
        <v>14</v>
      </c>
      <c r="K1502">
        <v>0</v>
      </c>
      <c r="L1502">
        <v>2016</v>
      </c>
      <c r="M1502">
        <v>7</v>
      </c>
      <c r="N1502">
        <v>12</v>
      </c>
      <c r="O1502">
        <v>18</v>
      </c>
      <c r="P1502">
        <v>25</v>
      </c>
      <c r="Q1502">
        <v>2016</v>
      </c>
      <c r="R1502">
        <v>7</v>
      </c>
      <c r="S1502">
        <v>12</v>
      </c>
      <c r="T1502">
        <v>14</v>
      </c>
      <c r="U1502">
        <v>11</v>
      </c>
      <c r="V1502">
        <v>2016</v>
      </c>
      <c r="W1502">
        <v>7</v>
      </c>
      <c r="X1502">
        <v>12</v>
      </c>
      <c r="Y1502">
        <v>14</v>
      </c>
      <c r="Z1502">
        <v>18</v>
      </c>
      <c r="AA1502" t="s">
        <v>76</v>
      </c>
      <c r="AC1502" t="s">
        <v>77</v>
      </c>
      <c r="AD1502" t="s">
        <v>39</v>
      </c>
      <c r="AF1502" t="s">
        <v>40</v>
      </c>
      <c r="AG1502" t="s">
        <v>5</v>
      </c>
      <c r="AH1502" t="s">
        <v>41</v>
      </c>
      <c r="AI1502">
        <v>424</v>
      </c>
      <c r="AJ1502" s="1">
        <v>4.9652777777777777E-3</v>
      </c>
      <c r="AK1502">
        <v>70.017700000000005</v>
      </c>
      <c r="AL1502" t="s">
        <v>8</v>
      </c>
      <c r="AM1502" t="s">
        <v>8</v>
      </c>
      <c r="AO1502" s="4" t="s">
        <v>5171</v>
      </c>
    </row>
    <row r="1503" spans="1:41">
      <c r="A1503" t="s">
        <v>1620</v>
      </c>
      <c r="B1503">
        <v>2016</v>
      </c>
      <c r="C1503">
        <v>7</v>
      </c>
      <c r="D1503">
        <v>12</v>
      </c>
      <c r="E1503">
        <v>10</v>
      </c>
      <c r="F1503">
        <v>6</v>
      </c>
      <c r="G1503">
        <v>2016</v>
      </c>
      <c r="H1503">
        <v>7</v>
      </c>
      <c r="I1503">
        <v>12</v>
      </c>
      <c r="J1503">
        <v>10</v>
      </c>
      <c r="K1503">
        <v>15</v>
      </c>
      <c r="L1503">
        <v>2016</v>
      </c>
      <c r="M1503">
        <v>7</v>
      </c>
      <c r="N1503">
        <v>12</v>
      </c>
      <c r="O1503">
        <v>14</v>
      </c>
      <c r="P1503">
        <v>40</v>
      </c>
      <c r="Q1503">
        <v>2016</v>
      </c>
      <c r="R1503">
        <v>7</v>
      </c>
      <c r="S1503">
        <v>12</v>
      </c>
      <c r="T1503">
        <v>10</v>
      </c>
      <c r="U1503">
        <v>38</v>
      </c>
      <c r="V1503">
        <v>2016</v>
      </c>
      <c r="W1503">
        <v>7</v>
      </c>
      <c r="X1503">
        <v>12</v>
      </c>
      <c r="Y1503">
        <v>10</v>
      </c>
      <c r="Z1503">
        <v>40</v>
      </c>
      <c r="AA1503" t="s">
        <v>35</v>
      </c>
      <c r="AC1503" t="s">
        <v>36</v>
      </c>
      <c r="AD1503" t="s">
        <v>19</v>
      </c>
      <c r="AF1503" t="s">
        <v>20</v>
      </c>
      <c r="AG1503" t="s">
        <v>5</v>
      </c>
      <c r="AH1503" t="s">
        <v>21</v>
      </c>
      <c r="AI1503">
        <v>422</v>
      </c>
      <c r="AJ1503" s="1">
        <v>1.3657407407407409E-3</v>
      </c>
      <c r="AK1503">
        <v>38.858600000000003</v>
      </c>
      <c r="AL1503" t="s">
        <v>8</v>
      </c>
      <c r="AM1503" t="s">
        <v>8</v>
      </c>
      <c r="AO1503" s="4" t="s">
        <v>5171</v>
      </c>
    </row>
    <row r="1504" spans="1:41">
      <c r="A1504" t="s">
        <v>1621</v>
      </c>
      <c r="B1504">
        <v>2016</v>
      </c>
      <c r="C1504">
        <v>7</v>
      </c>
      <c r="D1504">
        <v>12</v>
      </c>
      <c r="E1504">
        <v>9</v>
      </c>
      <c r="F1504">
        <v>46</v>
      </c>
      <c r="G1504">
        <v>2016</v>
      </c>
      <c r="H1504">
        <v>7</v>
      </c>
      <c r="I1504">
        <v>12</v>
      </c>
      <c r="J1504">
        <v>9</v>
      </c>
      <c r="K1504">
        <v>50</v>
      </c>
      <c r="L1504">
        <v>2016</v>
      </c>
      <c r="M1504">
        <v>7</v>
      </c>
      <c r="N1504">
        <v>12</v>
      </c>
      <c r="O1504">
        <v>13</v>
      </c>
      <c r="P1504">
        <v>0</v>
      </c>
      <c r="Q1504">
        <v>2016</v>
      </c>
      <c r="R1504">
        <v>7</v>
      </c>
      <c r="S1504">
        <v>12</v>
      </c>
      <c r="T1504">
        <v>9</v>
      </c>
      <c r="U1504">
        <v>48</v>
      </c>
      <c r="V1504">
        <v>2016</v>
      </c>
      <c r="W1504">
        <v>7</v>
      </c>
      <c r="X1504">
        <v>12</v>
      </c>
      <c r="Y1504">
        <v>11</v>
      </c>
      <c r="Z1504">
        <v>45</v>
      </c>
      <c r="AA1504" t="s">
        <v>19</v>
      </c>
      <c r="AC1504" t="s">
        <v>20</v>
      </c>
      <c r="AD1504" t="s">
        <v>19</v>
      </c>
      <c r="AF1504" t="s">
        <v>20</v>
      </c>
      <c r="AG1504" t="s">
        <v>51</v>
      </c>
      <c r="AH1504" t="s">
        <v>52</v>
      </c>
      <c r="AI1504">
        <v>408</v>
      </c>
      <c r="AJ1504" s="1">
        <v>8.1226851851851856E-2</v>
      </c>
      <c r="AK1504">
        <v>1025.2588000000001</v>
      </c>
      <c r="AL1504" t="s">
        <v>8</v>
      </c>
      <c r="AM1504" t="s">
        <v>8</v>
      </c>
      <c r="AO1504" s="4" t="s">
        <v>5171</v>
      </c>
    </row>
    <row r="1505" spans="1:41">
      <c r="A1505" t="s">
        <v>1622</v>
      </c>
      <c r="B1505">
        <v>2016</v>
      </c>
      <c r="C1505">
        <v>7</v>
      </c>
      <c r="D1505">
        <v>11</v>
      </c>
      <c r="E1505">
        <v>20</v>
      </c>
      <c r="F1505">
        <v>12</v>
      </c>
      <c r="G1505">
        <v>2016</v>
      </c>
      <c r="H1505">
        <v>7</v>
      </c>
      <c r="I1505">
        <v>11</v>
      </c>
      <c r="J1505">
        <v>20</v>
      </c>
      <c r="K1505">
        <v>15</v>
      </c>
      <c r="L1505">
        <v>2016</v>
      </c>
      <c r="M1505">
        <v>7</v>
      </c>
      <c r="N1505">
        <v>11</v>
      </c>
      <c r="O1505">
        <v>20</v>
      </c>
      <c r="P1505">
        <v>50</v>
      </c>
      <c r="Q1505">
        <v>2016</v>
      </c>
      <c r="R1505">
        <v>7</v>
      </c>
      <c r="S1505">
        <v>11</v>
      </c>
      <c r="T1505">
        <v>20</v>
      </c>
      <c r="U1505">
        <v>16</v>
      </c>
      <c r="V1505">
        <v>2016</v>
      </c>
      <c r="W1505">
        <v>7</v>
      </c>
      <c r="X1505">
        <v>11</v>
      </c>
      <c r="Y1505">
        <v>20</v>
      </c>
      <c r="Z1505">
        <v>17</v>
      </c>
      <c r="AA1505" t="s">
        <v>155</v>
      </c>
      <c r="AC1505" t="s">
        <v>156</v>
      </c>
      <c r="AD1505" t="s">
        <v>155</v>
      </c>
      <c r="AF1505" t="s">
        <v>156</v>
      </c>
      <c r="AG1505" t="s">
        <v>5</v>
      </c>
      <c r="AH1505" t="s">
        <v>115</v>
      </c>
      <c r="AI1505">
        <v>421</v>
      </c>
      <c r="AJ1505" s="1">
        <v>7.8703703703703705E-4</v>
      </c>
      <c r="AK1505">
        <v>0</v>
      </c>
      <c r="AL1505" t="s">
        <v>8</v>
      </c>
      <c r="AM1505" t="s">
        <v>8</v>
      </c>
      <c r="AO1505" s="4" t="s">
        <v>5171</v>
      </c>
    </row>
    <row r="1506" spans="1:41">
      <c r="A1506" t="s">
        <v>1623</v>
      </c>
      <c r="B1506">
        <v>2016</v>
      </c>
      <c r="C1506">
        <v>7</v>
      </c>
      <c r="D1506">
        <v>11</v>
      </c>
      <c r="E1506">
        <v>19</v>
      </c>
      <c r="F1506">
        <v>38</v>
      </c>
      <c r="G1506">
        <v>2016</v>
      </c>
      <c r="H1506">
        <v>7</v>
      </c>
      <c r="I1506">
        <v>11</v>
      </c>
      <c r="J1506">
        <v>19</v>
      </c>
      <c r="K1506">
        <v>45</v>
      </c>
      <c r="L1506">
        <v>2016</v>
      </c>
      <c r="M1506">
        <v>7</v>
      </c>
      <c r="N1506">
        <v>12</v>
      </c>
      <c r="O1506">
        <v>0</v>
      </c>
      <c r="P1506">
        <v>10</v>
      </c>
      <c r="Q1506">
        <v>2016</v>
      </c>
      <c r="R1506">
        <v>7</v>
      </c>
      <c r="S1506">
        <v>11</v>
      </c>
      <c r="T1506">
        <v>19</v>
      </c>
      <c r="U1506">
        <v>55</v>
      </c>
      <c r="V1506">
        <v>2016</v>
      </c>
      <c r="W1506">
        <v>7</v>
      </c>
      <c r="X1506">
        <v>11</v>
      </c>
      <c r="Y1506">
        <v>19</v>
      </c>
      <c r="Z1506">
        <v>57</v>
      </c>
      <c r="AA1506" t="s">
        <v>1</v>
      </c>
      <c r="AC1506" t="s">
        <v>2</v>
      </c>
      <c r="AD1506" t="s">
        <v>10</v>
      </c>
      <c r="AF1506" t="s">
        <v>11</v>
      </c>
      <c r="AG1506" t="s">
        <v>5</v>
      </c>
      <c r="AH1506" t="s">
        <v>82</v>
      </c>
      <c r="AI1506">
        <v>405</v>
      </c>
      <c r="AJ1506" s="1">
        <v>1.7245370370370372E-3</v>
      </c>
      <c r="AK1506">
        <v>32.135100000000001</v>
      </c>
      <c r="AL1506" t="s">
        <v>8</v>
      </c>
      <c r="AM1506" t="s">
        <v>8</v>
      </c>
      <c r="AO1506" s="4" t="s">
        <v>5171</v>
      </c>
    </row>
    <row r="1507" spans="1:41">
      <c r="A1507" t="s">
        <v>1624</v>
      </c>
      <c r="B1507">
        <v>2016</v>
      </c>
      <c r="C1507">
        <v>7</v>
      </c>
      <c r="D1507">
        <v>11</v>
      </c>
      <c r="E1507">
        <v>19</v>
      </c>
      <c r="F1507">
        <v>38</v>
      </c>
      <c r="G1507">
        <v>2016</v>
      </c>
      <c r="H1507">
        <v>7</v>
      </c>
      <c r="I1507">
        <v>11</v>
      </c>
      <c r="J1507">
        <v>19</v>
      </c>
      <c r="K1507">
        <v>45</v>
      </c>
      <c r="L1507">
        <v>2016</v>
      </c>
      <c r="M1507">
        <v>7</v>
      </c>
      <c r="N1507">
        <v>12</v>
      </c>
      <c r="O1507">
        <v>0</v>
      </c>
      <c r="P1507">
        <v>10</v>
      </c>
      <c r="Q1507">
        <v>2016</v>
      </c>
      <c r="R1507">
        <v>7</v>
      </c>
      <c r="S1507">
        <v>11</v>
      </c>
      <c r="T1507">
        <v>19</v>
      </c>
      <c r="U1507">
        <v>52</v>
      </c>
      <c r="V1507">
        <v>2016</v>
      </c>
      <c r="W1507">
        <v>7</v>
      </c>
      <c r="X1507">
        <v>11</v>
      </c>
      <c r="Y1507">
        <v>19</v>
      </c>
      <c r="Z1507">
        <v>54</v>
      </c>
      <c r="AA1507" t="s">
        <v>10</v>
      </c>
      <c r="AC1507" t="s">
        <v>11</v>
      </c>
      <c r="AD1507" t="s">
        <v>1</v>
      </c>
      <c r="AF1507" t="s">
        <v>2</v>
      </c>
      <c r="AG1507" t="s">
        <v>5</v>
      </c>
      <c r="AH1507" t="s">
        <v>105</v>
      </c>
      <c r="AI1507">
        <v>412</v>
      </c>
      <c r="AJ1507" s="1">
        <v>1.2268518518518518E-3</v>
      </c>
      <c r="AK1507">
        <v>36.455500000000001</v>
      </c>
      <c r="AL1507" t="s">
        <v>8</v>
      </c>
      <c r="AM1507" t="s">
        <v>8</v>
      </c>
      <c r="AO1507" s="4" t="s">
        <v>5171</v>
      </c>
    </row>
    <row r="1508" spans="1:41">
      <c r="A1508" t="s">
        <v>1625</v>
      </c>
      <c r="B1508">
        <v>2016</v>
      </c>
      <c r="C1508">
        <v>7</v>
      </c>
      <c r="D1508">
        <v>11</v>
      </c>
      <c r="E1508">
        <v>15</v>
      </c>
      <c r="F1508">
        <v>25</v>
      </c>
      <c r="G1508">
        <v>2016</v>
      </c>
      <c r="H1508">
        <v>7</v>
      </c>
      <c r="I1508">
        <v>11</v>
      </c>
      <c r="J1508">
        <v>15</v>
      </c>
      <c r="K1508">
        <v>30</v>
      </c>
      <c r="L1508">
        <v>2016</v>
      </c>
      <c r="M1508">
        <v>7</v>
      </c>
      <c r="N1508">
        <v>11</v>
      </c>
      <c r="O1508">
        <v>19</v>
      </c>
      <c r="P1508">
        <v>55</v>
      </c>
      <c r="Q1508">
        <v>2016</v>
      </c>
      <c r="R1508">
        <v>7</v>
      </c>
      <c r="S1508">
        <v>11</v>
      </c>
      <c r="T1508">
        <v>16</v>
      </c>
      <c r="U1508">
        <v>11</v>
      </c>
      <c r="V1508">
        <v>2016</v>
      </c>
      <c r="W1508">
        <v>7</v>
      </c>
      <c r="X1508">
        <v>11</v>
      </c>
      <c r="Y1508">
        <v>16</v>
      </c>
      <c r="Z1508">
        <v>17</v>
      </c>
      <c r="AA1508" t="s">
        <v>107</v>
      </c>
      <c r="AC1508" t="s">
        <v>108</v>
      </c>
      <c r="AD1508" t="s">
        <v>54</v>
      </c>
      <c r="AF1508" t="s">
        <v>55</v>
      </c>
      <c r="AG1508" t="s">
        <v>51</v>
      </c>
      <c r="AH1508" t="s">
        <v>69</v>
      </c>
      <c r="AI1508">
        <v>411</v>
      </c>
      <c r="AJ1508" s="1">
        <v>4.5023148148148149E-3</v>
      </c>
      <c r="AK1508">
        <v>164.35820000000001</v>
      </c>
      <c r="AL1508" t="s">
        <v>8</v>
      </c>
      <c r="AM1508" t="s">
        <v>8</v>
      </c>
      <c r="AO1508" s="4" t="s">
        <v>5171</v>
      </c>
    </row>
    <row r="1509" spans="1:41">
      <c r="A1509" t="s">
        <v>1626</v>
      </c>
      <c r="B1509">
        <v>2016</v>
      </c>
      <c r="C1509">
        <v>7</v>
      </c>
      <c r="D1509">
        <v>11</v>
      </c>
      <c r="E1509">
        <v>15</v>
      </c>
      <c r="F1509">
        <v>25</v>
      </c>
      <c r="G1509">
        <v>2016</v>
      </c>
      <c r="H1509">
        <v>7</v>
      </c>
      <c r="I1509">
        <v>11</v>
      </c>
      <c r="J1509">
        <v>15</v>
      </c>
      <c r="K1509">
        <v>30</v>
      </c>
      <c r="L1509">
        <v>2016</v>
      </c>
      <c r="M1509">
        <v>7</v>
      </c>
      <c r="N1509">
        <v>11</v>
      </c>
      <c r="O1509">
        <v>19</v>
      </c>
      <c r="P1509">
        <v>55</v>
      </c>
      <c r="Q1509">
        <v>2016</v>
      </c>
      <c r="R1509">
        <v>7</v>
      </c>
      <c r="S1509">
        <v>11</v>
      </c>
      <c r="T1509">
        <v>15</v>
      </c>
      <c r="U1509">
        <v>50</v>
      </c>
      <c r="V1509">
        <v>2016</v>
      </c>
      <c r="W1509">
        <v>7</v>
      </c>
      <c r="X1509">
        <v>11</v>
      </c>
      <c r="Y1509">
        <v>16</v>
      </c>
      <c r="Z1509">
        <v>8</v>
      </c>
      <c r="AA1509" t="s">
        <v>230</v>
      </c>
      <c r="AC1509" t="s">
        <v>231</v>
      </c>
      <c r="AD1509" t="s">
        <v>45</v>
      </c>
      <c r="AF1509" t="s">
        <v>46</v>
      </c>
      <c r="AG1509" t="s">
        <v>5</v>
      </c>
      <c r="AH1509" t="s">
        <v>131</v>
      </c>
      <c r="AI1509" t="s">
        <v>132</v>
      </c>
      <c r="AJ1509" s="1">
        <v>1.2291666666666666E-2</v>
      </c>
      <c r="AK1509">
        <v>288.351</v>
      </c>
      <c r="AL1509" t="s">
        <v>8</v>
      </c>
      <c r="AM1509" t="s">
        <v>8</v>
      </c>
      <c r="AO1509" s="4" t="s">
        <v>5171</v>
      </c>
    </row>
    <row r="1510" spans="1:41">
      <c r="A1510" t="s">
        <v>1627</v>
      </c>
      <c r="B1510">
        <v>2016</v>
      </c>
      <c r="C1510">
        <v>7</v>
      </c>
      <c r="D1510">
        <v>11</v>
      </c>
      <c r="E1510">
        <v>12</v>
      </c>
      <c r="F1510">
        <v>4</v>
      </c>
      <c r="G1510">
        <v>2016</v>
      </c>
      <c r="H1510">
        <v>7</v>
      </c>
      <c r="I1510">
        <v>11</v>
      </c>
      <c r="J1510">
        <v>12</v>
      </c>
      <c r="K1510">
        <v>10</v>
      </c>
      <c r="L1510">
        <v>2016</v>
      </c>
      <c r="M1510">
        <v>7</v>
      </c>
      <c r="N1510">
        <v>12</v>
      </c>
      <c r="O1510">
        <v>13</v>
      </c>
      <c r="P1510">
        <v>0</v>
      </c>
      <c r="Q1510">
        <v>2016</v>
      </c>
      <c r="R1510">
        <v>7</v>
      </c>
      <c r="S1510">
        <v>11</v>
      </c>
      <c r="T1510">
        <v>12</v>
      </c>
      <c r="U1510">
        <v>15</v>
      </c>
      <c r="V1510">
        <v>2016</v>
      </c>
      <c r="W1510">
        <v>7</v>
      </c>
      <c r="X1510">
        <v>11</v>
      </c>
      <c r="Y1510">
        <v>12</v>
      </c>
      <c r="Z1510">
        <v>36</v>
      </c>
      <c r="AA1510" t="s">
        <v>19</v>
      </c>
      <c r="AC1510" t="s">
        <v>20</v>
      </c>
      <c r="AD1510" t="s">
        <v>19</v>
      </c>
      <c r="AF1510" t="s">
        <v>20</v>
      </c>
      <c r="AG1510" t="s">
        <v>5</v>
      </c>
      <c r="AH1510" t="s">
        <v>238</v>
      </c>
      <c r="AI1510">
        <v>418</v>
      </c>
      <c r="AJ1510" s="1">
        <v>1.462962962962963E-2</v>
      </c>
      <c r="AK1510">
        <v>369.33440000000002</v>
      </c>
      <c r="AL1510" t="s">
        <v>8</v>
      </c>
      <c r="AM1510" t="s">
        <v>8</v>
      </c>
      <c r="AO1510" s="4" t="s">
        <v>5171</v>
      </c>
    </row>
    <row r="1511" spans="1:41">
      <c r="A1511" t="s">
        <v>1628</v>
      </c>
      <c r="B1511">
        <v>2016</v>
      </c>
      <c r="C1511">
        <v>7</v>
      </c>
      <c r="D1511">
        <v>11</v>
      </c>
      <c r="E1511">
        <v>10</v>
      </c>
      <c r="F1511">
        <v>59</v>
      </c>
      <c r="G1511">
        <v>2016</v>
      </c>
      <c r="H1511">
        <v>7</v>
      </c>
      <c r="I1511">
        <v>11</v>
      </c>
      <c r="J1511">
        <v>11</v>
      </c>
      <c r="K1511">
        <v>0</v>
      </c>
      <c r="L1511">
        <v>2016</v>
      </c>
      <c r="M1511">
        <v>7</v>
      </c>
      <c r="N1511">
        <v>11</v>
      </c>
      <c r="O1511">
        <v>15</v>
      </c>
      <c r="P1511">
        <v>25</v>
      </c>
      <c r="Q1511">
        <v>2016</v>
      </c>
      <c r="R1511">
        <v>7</v>
      </c>
      <c r="S1511">
        <v>11</v>
      </c>
      <c r="T1511">
        <v>11</v>
      </c>
      <c r="U1511">
        <v>8</v>
      </c>
      <c r="V1511">
        <v>2016</v>
      </c>
      <c r="W1511">
        <v>7</v>
      </c>
      <c r="X1511">
        <v>11</v>
      </c>
      <c r="Y1511">
        <v>11</v>
      </c>
      <c r="Z1511">
        <v>15</v>
      </c>
      <c r="AA1511" t="s">
        <v>19</v>
      </c>
      <c r="AC1511" t="s">
        <v>20</v>
      </c>
      <c r="AD1511" t="s">
        <v>100</v>
      </c>
      <c r="AF1511" t="s">
        <v>101</v>
      </c>
      <c r="AG1511" t="s">
        <v>5</v>
      </c>
      <c r="AH1511" t="s">
        <v>97</v>
      </c>
      <c r="AI1511">
        <v>415</v>
      </c>
      <c r="AJ1511" s="1">
        <v>4.4212962962962956E-3</v>
      </c>
      <c r="AK1511">
        <v>83.450400000000002</v>
      </c>
      <c r="AL1511" t="s">
        <v>8</v>
      </c>
      <c r="AM1511" t="s">
        <v>8</v>
      </c>
      <c r="AO1511" s="4" t="s">
        <v>5171</v>
      </c>
    </row>
    <row r="1512" spans="1:41">
      <c r="A1512" t="s">
        <v>1629</v>
      </c>
      <c r="B1512">
        <v>2016</v>
      </c>
      <c r="C1512">
        <v>7</v>
      </c>
      <c r="D1512">
        <v>11</v>
      </c>
      <c r="E1512">
        <v>10</v>
      </c>
      <c r="F1512">
        <v>31</v>
      </c>
      <c r="G1512">
        <v>2016</v>
      </c>
      <c r="H1512">
        <v>7</v>
      </c>
      <c r="I1512">
        <v>11</v>
      </c>
      <c r="J1512">
        <v>10</v>
      </c>
      <c r="K1512">
        <v>35</v>
      </c>
      <c r="L1512">
        <v>2016</v>
      </c>
      <c r="M1512">
        <v>7</v>
      </c>
      <c r="N1512">
        <v>11</v>
      </c>
      <c r="O1512">
        <v>15</v>
      </c>
      <c r="P1512">
        <v>0</v>
      </c>
      <c r="Q1512">
        <v>2016</v>
      </c>
      <c r="R1512">
        <v>7</v>
      </c>
      <c r="S1512">
        <v>11</v>
      </c>
      <c r="T1512">
        <v>10</v>
      </c>
      <c r="U1512">
        <v>45</v>
      </c>
      <c r="V1512">
        <v>2016</v>
      </c>
      <c r="W1512">
        <v>7</v>
      </c>
      <c r="X1512">
        <v>11</v>
      </c>
      <c r="Y1512">
        <v>10</v>
      </c>
      <c r="Z1512">
        <v>51</v>
      </c>
      <c r="AA1512" t="s">
        <v>89</v>
      </c>
      <c r="AC1512" t="s">
        <v>90</v>
      </c>
      <c r="AD1512" t="s">
        <v>31</v>
      </c>
      <c r="AF1512" t="s">
        <v>32</v>
      </c>
      <c r="AG1512" t="s">
        <v>5</v>
      </c>
      <c r="AH1512" t="s">
        <v>78</v>
      </c>
      <c r="AI1512">
        <v>428</v>
      </c>
      <c r="AJ1512" s="1">
        <v>4.2245370370370371E-3</v>
      </c>
      <c r="AK1512">
        <v>73.713499999999996</v>
      </c>
      <c r="AL1512" t="s">
        <v>8</v>
      </c>
      <c r="AM1512" t="s">
        <v>8</v>
      </c>
      <c r="AO1512" s="4" t="s">
        <v>5171</v>
      </c>
    </row>
    <row r="1513" spans="1:41">
      <c r="A1513" t="s">
        <v>1630</v>
      </c>
      <c r="B1513">
        <v>2016</v>
      </c>
      <c r="C1513">
        <v>7</v>
      </c>
      <c r="D1513">
        <v>11</v>
      </c>
      <c r="E1513">
        <v>9</v>
      </c>
      <c r="F1513">
        <v>56</v>
      </c>
      <c r="G1513">
        <v>2016</v>
      </c>
      <c r="H1513">
        <v>7</v>
      </c>
      <c r="I1513">
        <v>11</v>
      </c>
      <c r="J1513">
        <v>10</v>
      </c>
      <c r="K1513">
        <v>0</v>
      </c>
      <c r="L1513">
        <v>2016</v>
      </c>
      <c r="M1513">
        <v>7</v>
      </c>
      <c r="N1513">
        <v>11</v>
      </c>
      <c r="O1513">
        <v>14</v>
      </c>
      <c r="P1513">
        <v>25</v>
      </c>
      <c r="Q1513">
        <v>2016</v>
      </c>
      <c r="R1513">
        <v>7</v>
      </c>
      <c r="S1513">
        <v>11</v>
      </c>
      <c r="T1513">
        <v>10</v>
      </c>
      <c r="U1513">
        <v>30</v>
      </c>
      <c r="V1513">
        <v>2016</v>
      </c>
      <c r="W1513">
        <v>7</v>
      </c>
      <c r="X1513">
        <v>11</v>
      </c>
      <c r="Y1513">
        <v>10</v>
      </c>
      <c r="Z1513">
        <v>44</v>
      </c>
      <c r="AA1513" t="s">
        <v>72</v>
      </c>
      <c r="AC1513" t="s">
        <v>73</v>
      </c>
      <c r="AD1513" t="s">
        <v>89</v>
      </c>
      <c r="AF1513" t="s">
        <v>90</v>
      </c>
      <c r="AG1513" t="s">
        <v>5</v>
      </c>
      <c r="AH1513" t="s">
        <v>25</v>
      </c>
      <c r="AI1513">
        <v>425</v>
      </c>
      <c r="AJ1513" s="1">
        <v>1.0046296296296296E-2</v>
      </c>
      <c r="AK1513">
        <v>258.5181</v>
      </c>
      <c r="AL1513" t="s">
        <v>8</v>
      </c>
      <c r="AM1513" t="s">
        <v>8</v>
      </c>
      <c r="AO1513" s="4" t="s">
        <v>5171</v>
      </c>
    </row>
    <row r="1514" spans="1:41">
      <c r="A1514" t="s">
        <v>1631</v>
      </c>
      <c r="B1514">
        <v>2016</v>
      </c>
      <c r="C1514">
        <v>7</v>
      </c>
      <c r="D1514">
        <v>11</v>
      </c>
      <c r="E1514">
        <v>9</v>
      </c>
      <c r="F1514">
        <v>54</v>
      </c>
      <c r="G1514">
        <v>2016</v>
      </c>
      <c r="H1514">
        <v>7</v>
      </c>
      <c r="I1514">
        <v>11</v>
      </c>
      <c r="J1514">
        <v>10</v>
      </c>
      <c r="K1514">
        <v>0</v>
      </c>
      <c r="L1514">
        <v>2016</v>
      </c>
      <c r="M1514">
        <v>7</v>
      </c>
      <c r="N1514">
        <v>11</v>
      </c>
      <c r="O1514">
        <v>14</v>
      </c>
      <c r="P1514">
        <v>25</v>
      </c>
      <c r="Q1514">
        <v>2016</v>
      </c>
      <c r="R1514">
        <v>7</v>
      </c>
      <c r="S1514">
        <v>11</v>
      </c>
      <c r="T1514">
        <v>10</v>
      </c>
      <c r="U1514">
        <v>16</v>
      </c>
      <c r="V1514">
        <v>2016</v>
      </c>
      <c r="W1514">
        <v>7</v>
      </c>
      <c r="X1514">
        <v>11</v>
      </c>
      <c r="Y1514">
        <v>10</v>
      </c>
      <c r="Z1514">
        <v>22</v>
      </c>
      <c r="AA1514" t="s">
        <v>1</v>
      </c>
      <c r="AC1514" t="s">
        <v>2</v>
      </c>
      <c r="AD1514" t="s">
        <v>62</v>
      </c>
      <c r="AF1514" t="s">
        <v>63</v>
      </c>
      <c r="AG1514" t="s">
        <v>5</v>
      </c>
      <c r="AH1514" t="s">
        <v>67</v>
      </c>
      <c r="AI1514">
        <v>423</v>
      </c>
      <c r="AJ1514" s="1">
        <v>4.5138888888888893E-3</v>
      </c>
      <c r="AK1514">
        <v>116.3972</v>
      </c>
      <c r="AL1514" t="s">
        <v>8</v>
      </c>
      <c r="AM1514" t="s">
        <v>8</v>
      </c>
      <c r="AO1514" s="4" t="s">
        <v>5171</v>
      </c>
    </row>
    <row r="1515" spans="1:41">
      <c r="A1515" t="s">
        <v>1632</v>
      </c>
      <c r="B1515">
        <v>2016</v>
      </c>
      <c r="C1515">
        <v>7</v>
      </c>
      <c r="D1515">
        <v>11</v>
      </c>
      <c r="E1515">
        <v>9</v>
      </c>
      <c r="F1515">
        <v>53</v>
      </c>
      <c r="G1515">
        <v>2016</v>
      </c>
      <c r="H1515">
        <v>7</v>
      </c>
      <c r="I1515">
        <v>11</v>
      </c>
      <c r="J1515">
        <v>9</v>
      </c>
      <c r="K1515">
        <v>55</v>
      </c>
      <c r="L1515">
        <v>2016</v>
      </c>
      <c r="M1515">
        <v>7</v>
      </c>
      <c r="N1515">
        <v>11</v>
      </c>
      <c r="O1515">
        <v>14</v>
      </c>
      <c r="P1515">
        <v>20</v>
      </c>
      <c r="Q1515">
        <v>2016</v>
      </c>
      <c r="R1515">
        <v>7</v>
      </c>
      <c r="S1515">
        <v>11</v>
      </c>
      <c r="T1515">
        <v>9</v>
      </c>
      <c r="U1515">
        <v>57</v>
      </c>
      <c r="V1515">
        <v>2016</v>
      </c>
      <c r="W1515">
        <v>7</v>
      </c>
      <c r="X1515">
        <v>11</v>
      </c>
      <c r="Y1515">
        <v>10</v>
      </c>
      <c r="Z1515">
        <v>3</v>
      </c>
      <c r="AA1515" t="s">
        <v>19</v>
      </c>
      <c r="AC1515" t="s">
        <v>20</v>
      </c>
      <c r="AD1515" t="s">
        <v>80</v>
      </c>
      <c r="AF1515" t="s">
        <v>81</v>
      </c>
      <c r="AG1515" t="s">
        <v>5</v>
      </c>
      <c r="AH1515" t="s">
        <v>12</v>
      </c>
      <c r="AI1515">
        <v>426</v>
      </c>
      <c r="AJ1515" s="1">
        <v>4.1666666666666666E-3</v>
      </c>
      <c r="AK1515">
        <v>90.746499999999997</v>
      </c>
      <c r="AL1515" t="s">
        <v>8</v>
      </c>
      <c r="AM1515" t="s">
        <v>8</v>
      </c>
      <c r="AO1515" s="4" t="s">
        <v>5171</v>
      </c>
    </row>
    <row r="1516" spans="1:41">
      <c r="A1516" t="s">
        <v>1633</v>
      </c>
      <c r="B1516">
        <v>2016</v>
      </c>
      <c r="C1516">
        <v>7</v>
      </c>
      <c r="D1516">
        <v>10</v>
      </c>
      <c r="E1516">
        <v>17</v>
      </c>
      <c r="F1516">
        <v>12</v>
      </c>
      <c r="G1516">
        <v>2016</v>
      </c>
      <c r="H1516">
        <v>7</v>
      </c>
      <c r="I1516">
        <v>10</v>
      </c>
      <c r="J1516">
        <v>17</v>
      </c>
      <c r="K1516">
        <v>15</v>
      </c>
      <c r="L1516">
        <v>2016</v>
      </c>
      <c r="M1516">
        <v>7</v>
      </c>
      <c r="N1516">
        <v>10</v>
      </c>
      <c r="O1516">
        <v>21</v>
      </c>
      <c r="P1516">
        <v>40</v>
      </c>
      <c r="Q1516">
        <v>2016</v>
      </c>
      <c r="R1516">
        <v>7</v>
      </c>
      <c r="S1516">
        <v>10</v>
      </c>
      <c r="T1516">
        <v>17</v>
      </c>
      <c r="U1516">
        <v>34</v>
      </c>
      <c r="V1516">
        <v>2016</v>
      </c>
      <c r="W1516">
        <v>7</v>
      </c>
      <c r="X1516">
        <v>10</v>
      </c>
      <c r="Y1516">
        <v>17</v>
      </c>
      <c r="Z1516">
        <v>44</v>
      </c>
      <c r="AA1516" t="s">
        <v>129</v>
      </c>
      <c r="AC1516" t="s">
        <v>130</v>
      </c>
      <c r="AD1516" t="s">
        <v>31</v>
      </c>
      <c r="AF1516" t="s">
        <v>32</v>
      </c>
      <c r="AG1516" t="s">
        <v>5</v>
      </c>
      <c r="AH1516" t="s">
        <v>97</v>
      </c>
      <c r="AI1516">
        <v>415</v>
      </c>
      <c r="AJ1516" s="1">
        <v>6.4583333333333333E-3</v>
      </c>
      <c r="AK1516">
        <v>166.8973</v>
      </c>
      <c r="AL1516" t="s">
        <v>8</v>
      </c>
      <c r="AM1516" t="s">
        <v>8</v>
      </c>
      <c r="AO1516" s="4" t="s">
        <v>5171</v>
      </c>
    </row>
    <row r="1517" spans="1:41">
      <c r="A1517" t="s">
        <v>1634</v>
      </c>
      <c r="B1517">
        <v>2016</v>
      </c>
      <c r="C1517">
        <v>7</v>
      </c>
      <c r="D1517">
        <v>10</v>
      </c>
      <c r="E1517">
        <v>17</v>
      </c>
      <c r="F1517">
        <v>11</v>
      </c>
      <c r="G1517">
        <v>2016</v>
      </c>
      <c r="H1517">
        <v>7</v>
      </c>
      <c r="I1517">
        <v>10</v>
      </c>
      <c r="J1517">
        <v>17</v>
      </c>
      <c r="K1517">
        <v>15</v>
      </c>
      <c r="L1517">
        <v>2016</v>
      </c>
      <c r="M1517">
        <v>7</v>
      </c>
      <c r="N1517">
        <v>10</v>
      </c>
      <c r="O1517">
        <v>21</v>
      </c>
      <c r="P1517">
        <v>40</v>
      </c>
      <c r="Q1517">
        <v>2016</v>
      </c>
      <c r="R1517">
        <v>7</v>
      </c>
      <c r="S1517">
        <v>10</v>
      </c>
      <c r="T1517">
        <v>17</v>
      </c>
      <c r="U1517">
        <v>19</v>
      </c>
      <c r="V1517">
        <v>2016</v>
      </c>
      <c r="W1517">
        <v>7</v>
      </c>
      <c r="X1517">
        <v>10</v>
      </c>
      <c r="Y1517">
        <v>17</v>
      </c>
      <c r="Z1517">
        <v>26</v>
      </c>
      <c r="AA1517" t="s">
        <v>17</v>
      </c>
      <c r="AC1517" t="s">
        <v>18</v>
      </c>
      <c r="AD1517" t="s">
        <v>80</v>
      </c>
      <c r="AF1517" t="s">
        <v>81</v>
      </c>
      <c r="AG1517" t="s">
        <v>5</v>
      </c>
      <c r="AH1517" t="s">
        <v>12</v>
      </c>
      <c r="AI1517">
        <v>426</v>
      </c>
      <c r="AJ1517" s="1">
        <v>4.5833333333333334E-3</v>
      </c>
      <c r="AK1517">
        <v>106.39100000000001</v>
      </c>
      <c r="AL1517" t="s">
        <v>8</v>
      </c>
      <c r="AM1517" t="s">
        <v>8</v>
      </c>
      <c r="AO1517" s="4" t="s">
        <v>5171</v>
      </c>
    </row>
    <row r="1518" spans="1:41">
      <c r="A1518" t="s">
        <v>1635</v>
      </c>
      <c r="B1518">
        <v>2016</v>
      </c>
      <c r="C1518">
        <v>7</v>
      </c>
      <c r="D1518">
        <v>10</v>
      </c>
      <c r="E1518">
        <v>16</v>
      </c>
      <c r="F1518">
        <v>26</v>
      </c>
      <c r="G1518">
        <v>2016</v>
      </c>
      <c r="H1518">
        <v>7</v>
      </c>
      <c r="I1518">
        <v>10</v>
      </c>
      <c r="J1518">
        <v>16</v>
      </c>
      <c r="K1518">
        <v>30</v>
      </c>
      <c r="L1518">
        <v>2016</v>
      </c>
      <c r="M1518">
        <v>7</v>
      </c>
      <c r="N1518">
        <v>11</v>
      </c>
      <c r="O1518">
        <v>16</v>
      </c>
      <c r="P1518">
        <v>55</v>
      </c>
      <c r="Q1518">
        <v>2016</v>
      </c>
      <c r="R1518">
        <v>7</v>
      </c>
      <c r="S1518">
        <v>10</v>
      </c>
      <c r="T1518">
        <v>16</v>
      </c>
      <c r="U1518">
        <v>30</v>
      </c>
      <c r="V1518">
        <v>2016</v>
      </c>
      <c r="W1518">
        <v>7</v>
      </c>
      <c r="X1518">
        <v>10</v>
      </c>
      <c r="Y1518">
        <v>16</v>
      </c>
      <c r="Z1518">
        <v>32</v>
      </c>
      <c r="AA1518" t="s">
        <v>168</v>
      </c>
      <c r="AC1518" t="s">
        <v>169</v>
      </c>
      <c r="AD1518" t="s">
        <v>168</v>
      </c>
      <c r="AF1518" t="s">
        <v>169</v>
      </c>
      <c r="AG1518" t="s">
        <v>51</v>
      </c>
      <c r="AH1518" t="s">
        <v>52</v>
      </c>
      <c r="AI1518">
        <v>408</v>
      </c>
      <c r="AJ1518" s="1">
        <v>1.3541666666666667E-3</v>
      </c>
      <c r="AK1518">
        <v>0</v>
      </c>
      <c r="AL1518" t="s">
        <v>8</v>
      </c>
      <c r="AM1518" t="s">
        <v>8</v>
      </c>
      <c r="AO1518" s="4" t="s">
        <v>5171</v>
      </c>
    </row>
    <row r="1519" spans="1:41">
      <c r="A1519" t="s">
        <v>1636</v>
      </c>
      <c r="B1519">
        <v>2016</v>
      </c>
      <c r="C1519">
        <v>7</v>
      </c>
      <c r="D1519">
        <v>10</v>
      </c>
      <c r="E1519">
        <v>11</v>
      </c>
      <c r="F1519">
        <v>49</v>
      </c>
      <c r="G1519">
        <v>2016</v>
      </c>
      <c r="H1519">
        <v>7</v>
      </c>
      <c r="I1519">
        <v>10</v>
      </c>
      <c r="J1519">
        <v>11</v>
      </c>
      <c r="K1519">
        <v>55</v>
      </c>
      <c r="L1519">
        <v>2016</v>
      </c>
      <c r="M1519">
        <v>7</v>
      </c>
      <c r="N1519">
        <v>10</v>
      </c>
      <c r="O1519">
        <v>13</v>
      </c>
      <c r="P1519">
        <v>0</v>
      </c>
      <c r="Q1519">
        <v>2016</v>
      </c>
      <c r="R1519">
        <v>7</v>
      </c>
      <c r="S1519">
        <v>10</v>
      </c>
      <c r="T1519">
        <v>12</v>
      </c>
      <c r="U1519">
        <v>2</v>
      </c>
      <c r="V1519">
        <v>2016</v>
      </c>
      <c r="W1519">
        <v>7</v>
      </c>
      <c r="X1519">
        <v>10</v>
      </c>
      <c r="Y1519">
        <v>12</v>
      </c>
      <c r="Z1519">
        <v>10</v>
      </c>
      <c r="AA1519" t="s">
        <v>19</v>
      </c>
      <c r="AC1519" t="s">
        <v>20</v>
      </c>
      <c r="AD1519" t="s">
        <v>19</v>
      </c>
      <c r="AF1519" t="s">
        <v>20</v>
      </c>
      <c r="AG1519" t="s">
        <v>5</v>
      </c>
      <c r="AH1519" t="s">
        <v>97</v>
      </c>
      <c r="AI1519">
        <v>415</v>
      </c>
      <c r="AJ1519" s="1">
        <v>5.7870370370370376E-3</v>
      </c>
      <c r="AK1519">
        <v>101.9007</v>
      </c>
      <c r="AL1519" t="s">
        <v>8</v>
      </c>
      <c r="AM1519" t="s">
        <v>8</v>
      </c>
      <c r="AO1519" s="4" t="s">
        <v>5171</v>
      </c>
    </row>
    <row r="1520" spans="1:41">
      <c r="A1520" t="s">
        <v>1637</v>
      </c>
      <c r="B1520">
        <v>2016</v>
      </c>
      <c r="C1520">
        <v>7</v>
      </c>
      <c r="D1520">
        <v>10</v>
      </c>
      <c r="E1520">
        <v>11</v>
      </c>
      <c r="F1520">
        <v>11</v>
      </c>
      <c r="G1520">
        <v>2016</v>
      </c>
      <c r="H1520">
        <v>7</v>
      </c>
      <c r="I1520">
        <v>10</v>
      </c>
      <c r="J1520">
        <v>11</v>
      </c>
      <c r="K1520">
        <v>20</v>
      </c>
      <c r="L1520">
        <v>2016</v>
      </c>
      <c r="M1520">
        <v>7</v>
      </c>
      <c r="N1520">
        <v>10</v>
      </c>
      <c r="O1520">
        <v>15</v>
      </c>
      <c r="P1520">
        <v>45</v>
      </c>
      <c r="Q1520">
        <v>2016</v>
      </c>
      <c r="R1520">
        <v>7</v>
      </c>
      <c r="S1520">
        <v>10</v>
      </c>
      <c r="T1520">
        <v>11</v>
      </c>
      <c r="U1520">
        <v>33</v>
      </c>
      <c r="V1520">
        <v>2016</v>
      </c>
      <c r="W1520">
        <v>7</v>
      </c>
      <c r="X1520">
        <v>10</v>
      </c>
      <c r="Y1520">
        <v>11</v>
      </c>
      <c r="Z1520">
        <v>37</v>
      </c>
      <c r="AA1520" t="s">
        <v>89</v>
      </c>
      <c r="AC1520" t="s">
        <v>90</v>
      </c>
      <c r="AD1520" t="s">
        <v>31</v>
      </c>
      <c r="AF1520" t="s">
        <v>32</v>
      </c>
      <c r="AG1520" t="s">
        <v>5</v>
      </c>
      <c r="AH1520" t="s">
        <v>67</v>
      </c>
      <c r="AI1520">
        <v>423</v>
      </c>
      <c r="AJ1520" s="1">
        <v>3.1134259259259257E-3</v>
      </c>
      <c r="AK1520">
        <v>71.776799999999994</v>
      </c>
      <c r="AL1520" t="s">
        <v>8</v>
      </c>
      <c r="AM1520" t="s">
        <v>8</v>
      </c>
      <c r="AO1520" s="4" t="s">
        <v>5171</v>
      </c>
    </row>
    <row r="1521" spans="1:41">
      <c r="A1521" t="s">
        <v>1638</v>
      </c>
      <c r="B1521">
        <v>2016</v>
      </c>
      <c r="C1521">
        <v>7</v>
      </c>
      <c r="D1521">
        <v>10</v>
      </c>
      <c r="E1521">
        <v>11</v>
      </c>
      <c r="F1521">
        <v>8</v>
      </c>
      <c r="G1521">
        <v>2016</v>
      </c>
      <c r="H1521">
        <v>7</v>
      </c>
      <c r="I1521">
        <v>10</v>
      </c>
      <c r="J1521">
        <v>11</v>
      </c>
      <c r="K1521">
        <v>10</v>
      </c>
      <c r="L1521">
        <v>2016</v>
      </c>
      <c r="M1521">
        <v>7</v>
      </c>
      <c r="N1521">
        <v>10</v>
      </c>
      <c r="O1521">
        <v>15</v>
      </c>
      <c r="P1521">
        <v>35</v>
      </c>
      <c r="Q1521">
        <v>2016</v>
      </c>
      <c r="R1521">
        <v>7</v>
      </c>
      <c r="S1521">
        <v>10</v>
      </c>
      <c r="T1521">
        <v>11</v>
      </c>
      <c r="U1521">
        <v>15</v>
      </c>
      <c r="V1521">
        <v>2016</v>
      </c>
      <c r="W1521">
        <v>7</v>
      </c>
      <c r="X1521">
        <v>10</v>
      </c>
      <c r="Y1521">
        <v>11</v>
      </c>
      <c r="Z1521">
        <v>32</v>
      </c>
      <c r="AA1521" t="s">
        <v>54</v>
      </c>
      <c r="AC1521" t="s">
        <v>55</v>
      </c>
      <c r="AD1521" t="s">
        <v>89</v>
      </c>
      <c r="AF1521" t="s">
        <v>90</v>
      </c>
      <c r="AG1521" t="s">
        <v>5</v>
      </c>
      <c r="AH1521" t="s">
        <v>78</v>
      </c>
      <c r="AI1521">
        <v>428</v>
      </c>
      <c r="AJ1521" s="1">
        <v>1.1990740740740739E-2</v>
      </c>
      <c r="AK1521">
        <v>355.29680000000002</v>
      </c>
      <c r="AL1521" t="s">
        <v>8</v>
      </c>
      <c r="AM1521" t="s">
        <v>8</v>
      </c>
      <c r="AO1521" s="4" t="s">
        <v>5171</v>
      </c>
    </row>
    <row r="1522" spans="1:41">
      <c r="A1522" t="s">
        <v>1639</v>
      </c>
      <c r="B1522">
        <v>2016</v>
      </c>
      <c r="C1522">
        <v>7</v>
      </c>
      <c r="D1522">
        <v>10</v>
      </c>
      <c r="E1522">
        <v>10</v>
      </c>
      <c r="F1522">
        <v>43</v>
      </c>
      <c r="G1522">
        <v>2016</v>
      </c>
      <c r="H1522">
        <v>7</v>
      </c>
      <c r="I1522">
        <v>10</v>
      </c>
      <c r="J1522">
        <v>10</v>
      </c>
      <c r="K1522">
        <v>45</v>
      </c>
      <c r="L1522">
        <v>2016</v>
      </c>
      <c r="M1522">
        <v>7</v>
      </c>
      <c r="N1522">
        <v>10</v>
      </c>
      <c r="O1522">
        <v>15</v>
      </c>
      <c r="P1522">
        <v>10</v>
      </c>
      <c r="Q1522">
        <v>2016</v>
      </c>
      <c r="R1522">
        <v>7</v>
      </c>
      <c r="S1522">
        <v>10</v>
      </c>
      <c r="T1522">
        <v>11</v>
      </c>
      <c r="U1522">
        <v>0</v>
      </c>
      <c r="V1522">
        <v>2016</v>
      </c>
      <c r="W1522">
        <v>7</v>
      </c>
      <c r="X1522">
        <v>10</v>
      </c>
      <c r="Y1522">
        <v>11</v>
      </c>
      <c r="Z1522">
        <v>6</v>
      </c>
      <c r="AA1522" t="s">
        <v>1</v>
      </c>
      <c r="AC1522" t="s">
        <v>2</v>
      </c>
      <c r="AD1522" t="s">
        <v>45</v>
      </c>
      <c r="AF1522" t="s">
        <v>46</v>
      </c>
      <c r="AG1522" t="s">
        <v>5</v>
      </c>
      <c r="AH1522" t="s">
        <v>6</v>
      </c>
      <c r="AI1522" t="s">
        <v>7</v>
      </c>
      <c r="AJ1522" s="1">
        <v>4.0509259259259257E-3</v>
      </c>
      <c r="AK1522">
        <v>69.106800000000007</v>
      </c>
      <c r="AL1522" t="s">
        <v>8</v>
      </c>
      <c r="AM1522" t="s">
        <v>8</v>
      </c>
      <c r="AO1522" s="4" t="s">
        <v>5171</v>
      </c>
    </row>
    <row r="1523" spans="1:41">
      <c r="A1523" t="s">
        <v>1640</v>
      </c>
      <c r="B1523">
        <v>2016</v>
      </c>
      <c r="C1523">
        <v>7</v>
      </c>
      <c r="D1523">
        <v>10</v>
      </c>
      <c r="E1523">
        <v>9</v>
      </c>
      <c r="F1523">
        <v>54</v>
      </c>
      <c r="G1523">
        <v>2016</v>
      </c>
      <c r="H1523">
        <v>7</v>
      </c>
      <c r="I1523">
        <v>10</v>
      </c>
      <c r="J1523">
        <v>10</v>
      </c>
      <c r="K1523">
        <v>0</v>
      </c>
      <c r="L1523">
        <v>2016</v>
      </c>
      <c r="M1523">
        <v>7</v>
      </c>
      <c r="N1523">
        <v>10</v>
      </c>
      <c r="O1523">
        <v>14</v>
      </c>
      <c r="P1523">
        <v>25</v>
      </c>
      <c r="Q1523">
        <v>2016</v>
      </c>
      <c r="R1523">
        <v>7</v>
      </c>
      <c r="S1523">
        <v>10</v>
      </c>
      <c r="T1523">
        <v>10</v>
      </c>
      <c r="U1523">
        <v>47</v>
      </c>
      <c r="V1523">
        <v>2016</v>
      </c>
      <c r="W1523">
        <v>7</v>
      </c>
      <c r="X1523">
        <v>10</v>
      </c>
      <c r="Y1523">
        <v>10</v>
      </c>
      <c r="Z1523">
        <v>59</v>
      </c>
      <c r="AA1523" t="s">
        <v>103</v>
      </c>
      <c r="AC1523" t="s">
        <v>104</v>
      </c>
      <c r="AD1523" t="s">
        <v>1</v>
      </c>
      <c r="AF1523" t="s">
        <v>2</v>
      </c>
      <c r="AG1523" t="s">
        <v>5</v>
      </c>
      <c r="AH1523" t="s">
        <v>82</v>
      </c>
      <c r="AI1523">
        <v>405</v>
      </c>
      <c r="AJ1523" s="1">
        <v>7.858796296296296E-3</v>
      </c>
      <c r="AK1523">
        <v>161.4975</v>
      </c>
      <c r="AL1523" t="s">
        <v>8</v>
      </c>
      <c r="AM1523" t="s">
        <v>8</v>
      </c>
      <c r="AO1523" s="4" t="s">
        <v>5171</v>
      </c>
    </row>
    <row r="1524" spans="1:41">
      <c r="A1524" t="s">
        <v>1641</v>
      </c>
      <c r="B1524">
        <v>2016</v>
      </c>
      <c r="C1524">
        <v>7</v>
      </c>
      <c r="D1524">
        <v>10</v>
      </c>
      <c r="E1524">
        <v>9</v>
      </c>
      <c r="F1524">
        <v>55</v>
      </c>
      <c r="G1524">
        <v>2016</v>
      </c>
      <c r="H1524">
        <v>7</v>
      </c>
      <c r="I1524">
        <v>10</v>
      </c>
      <c r="J1524">
        <v>10</v>
      </c>
      <c r="K1524">
        <v>0</v>
      </c>
      <c r="L1524">
        <v>2016</v>
      </c>
      <c r="M1524">
        <v>7</v>
      </c>
      <c r="N1524">
        <v>10</v>
      </c>
      <c r="O1524">
        <v>14</v>
      </c>
      <c r="P1524">
        <v>25</v>
      </c>
      <c r="Q1524">
        <v>2016</v>
      </c>
      <c r="R1524">
        <v>7</v>
      </c>
      <c r="S1524">
        <v>10</v>
      </c>
      <c r="T1524">
        <v>10</v>
      </c>
      <c r="U1524">
        <v>33</v>
      </c>
      <c r="V1524">
        <v>2016</v>
      </c>
      <c r="W1524">
        <v>7</v>
      </c>
      <c r="X1524">
        <v>10</v>
      </c>
      <c r="Y1524">
        <v>10</v>
      </c>
      <c r="Z1524">
        <v>41</v>
      </c>
      <c r="AA1524" t="s">
        <v>43</v>
      </c>
      <c r="AC1524" t="s">
        <v>44</v>
      </c>
      <c r="AD1524" t="s">
        <v>137</v>
      </c>
      <c r="AF1524" t="s">
        <v>138</v>
      </c>
      <c r="AG1524" t="s">
        <v>5</v>
      </c>
      <c r="AH1524" t="s">
        <v>109</v>
      </c>
      <c r="AI1524">
        <v>404</v>
      </c>
      <c r="AJ1524" s="1">
        <v>5.6597222222222222E-3</v>
      </c>
      <c r="AK1524">
        <v>99.445400000000006</v>
      </c>
      <c r="AL1524" t="s">
        <v>8</v>
      </c>
      <c r="AM1524" t="s">
        <v>8</v>
      </c>
      <c r="AO1524" s="4" t="s">
        <v>5171</v>
      </c>
    </row>
    <row r="1525" spans="1:41">
      <c r="A1525" t="s">
        <v>1642</v>
      </c>
      <c r="B1525">
        <v>2016</v>
      </c>
      <c r="C1525">
        <v>7</v>
      </c>
      <c r="D1525">
        <v>9</v>
      </c>
      <c r="E1525">
        <v>19</v>
      </c>
      <c r="F1525">
        <v>19</v>
      </c>
      <c r="G1525">
        <v>2016</v>
      </c>
      <c r="H1525">
        <v>7</v>
      </c>
      <c r="I1525">
        <v>9</v>
      </c>
      <c r="J1525">
        <v>19</v>
      </c>
      <c r="K1525">
        <v>25</v>
      </c>
      <c r="L1525">
        <v>2016</v>
      </c>
      <c r="M1525">
        <v>7</v>
      </c>
      <c r="N1525">
        <v>9</v>
      </c>
      <c r="O1525">
        <v>23</v>
      </c>
      <c r="P1525">
        <v>50</v>
      </c>
      <c r="Q1525">
        <v>2016</v>
      </c>
      <c r="R1525">
        <v>7</v>
      </c>
      <c r="S1525">
        <v>9</v>
      </c>
      <c r="T1525">
        <v>19</v>
      </c>
      <c r="U1525">
        <v>23</v>
      </c>
      <c r="V1525">
        <v>2016</v>
      </c>
      <c r="W1525">
        <v>7</v>
      </c>
      <c r="X1525">
        <v>9</v>
      </c>
      <c r="Y1525">
        <v>19</v>
      </c>
      <c r="Z1525">
        <v>25</v>
      </c>
      <c r="AA1525" t="s">
        <v>19</v>
      </c>
      <c r="AC1525" t="s">
        <v>20</v>
      </c>
      <c r="AD1525" t="s">
        <v>35</v>
      </c>
      <c r="AF1525" t="s">
        <v>36</v>
      </c>
      <c r="AG1525" t="s">
        <v>5</v>
      </c>
      <c r="AH1525" t="s">
        <v>21</v>
      </c>
      <c r="AI1525">
        <v>422</v>
      </c>
      <c r="AJ1525" s="1">
        <v>1.261574074074074E-3</v>
      </c>
      <c r="AK1525">
        <v>32.813899999999997</v>
      </c>
      <c r="AL1525" t="s">
        <v>8</v>
      </c>
      <c r="AM1525" t="s">
        <v>8</v>
      </c>
      <c r="AO1525" s="4" t="s">
        <v>5171</v>
      </c>
    </row>
    <row r="1526" spans="1:41">
      <c r="A1526" t="s">
        <v>1643</v>
      </c>
      <c r="B1526">
        <v>2016</v>
      </c>
      <c r="C1526">
        <v>7</v>
      </c>
      <c r="D1526">
        <v>9</v>
      </c>
      <c r="E1526">
        <v>17</v>
      </c>
      <c r="F1526">
        <v>59</v>
      </c>
      <c r="G1526">
        <v>2016</v>
      </c>
      <c r="H1526">
        <v>7</v>
      </c>
      <c r="I1526">
        <v>9</v>
      </c>
      <c r="J1526">
        <v>18</v>
      </c>
      <c r="K1526">
        <v>5</v>
      </c>
      <c r="L1526">
        <v>2016</v>
      </c>
      <c r="M1526">
        <v>7</v>
      </c>
      <c r="N1526">
        <v>9</v>
      </c>
      <c r="O1526">
        <v>22</v>
      </c>
      <c r="P1526">
        <v>30</v>
      </c>
      <c r="Q1526">
        <v>2016</v>
      </c>
      <c r="R1526">
        <v>7</v>
      </c>
      <c r="S1526">
        <v>9</v>
      </c>
      <c r="T1526">
        <v>18</v>
      </c>
      <c r="U1526">
        <v>6</v>
      </c>
      <c r="V1526">
        <v>2016</v>
      </c>
      <c r="W1526">
        <v>7</v>
      </c>
      <c r="X1526">
        <v>9</v>
      </c>
      <c r="Y1526">
        <v>18</v>
      </c>
      <c r="Z1526">
        <v>8</v>
      </c>
      <c r="AA1526" t="s">
        <v>19</v>
      </c>
      <c r="AC1526" t="s">
        <v>20</v>
      </c>
      <c r="AD1526" t="s">
        <v>17</v>
      </c>
      <c r="AF1526" t="s">
        <v>18</v>
      </c>
      <c r="AG1526" t="s">
        <v>5</v>
      </c>
      <c r="AH1526" t="s">
        <v>12</v>
      </c>
      <c r="AI1526">
        <v>426</v>
      </c>
      <c r="AJ1526" s="1">
        <v>1.4583333333333334E-3</v>
      </c>
      <c r="AK1526">
        <v>35.823099999999997</v>
      </c>
      <c r="AL1526" t="s">
        <v>8</v>
      </c>
      <c r="AM1526" t="s">
        <v>8</v>
      </c>
      <c r="AO1526" s="4" t="s">
        <v>5171</v>
      </c>
    </row>
    <row r="1527" spans="1:41">
      <c r="A1527" t="s">
        <v>1644</v>
      </c>
      <c r="B1527">
        <v>2016</v>
      </c>
      <c r="C1527">
        <v>7</v>
      </c>
      <c r="D1527">
        <v>9</v>
      </c>
      <c r="E1527">
        <v>10</v>
      </c>
      <c r="F1527">
        <v>44</v>
      </c>
      <c r="G1527">
        <v>2016</v>
      </c>
      <c r="H1527">
        <v>7</v>
      </c>
      <c r="I1527">
        <v>9</v>
      </c>
      <c r="J1527">
        <v>10</v>
      </c>
      <c r="K1527">
        <v>50</v>
      </c>
      <c r="L1527">
        <v>2016</v>
      </c>
      <c r="M1527">
        <v>7</v>
      </c>
      <c r="N1527">
        <v>9</v>
      </c>
      <c r="O1527">
        <v>15</v>
      </c>
      <c r="P1527">
        <v>15</v>
      </c>
      <c r="Q1527">
        <v>2016</v>
      </c>
      <c r="R1527">
        <v>7</v>
      </c>
      <c r="S1527">
        <v>9</v>
      </c>
      <c r="T1527">
        <v>12</v>
      </c>
      <c r="U1527">
        <v>30</v>
      </c>
      <c r="V1527">
        <v>2016</v>
      </c>
      <c r="W1527">
        <v>7</v>
      </c>
      <c r="X1527">
        <v>9</v>
      </c>
      <c r="Y1527">
        <v>12</v>
      </c>
      <c r="Z1527">
        <v>35</v>
      </c>
      <c r="AA1527" t="s">
        <v>107</v>
      </c>
      <c r="AC1527" t="s">
        <v>108</v>
      </c>
      <c r="AD1527" t="s">
        <v>62</v>
      </c>
      <c r="AF1527" t="s">
        <v>63</v>
      </c>
      <c r="AG1527" t="s">
        <v>5</v>
      </c>
      <c r="AH1527" t="s">
        <v>131</v>
      </c>
      <c r="AI1527" t="s">
        <v>132</v>
      </c>
      <c r="AJ1527" s="1">
        <v>3.6111111111111114E-3</v>
      </c>
      <c r="AK1527">
        <v>168.34309999999999</v>
      </c>
      <c r="AL1527" t="s">
        <v>8</v>
      </c>
      <c r="AM1527" t="s">
        <v>8</v>
      </c>
      <c r="AO1527" s="4" t="s">
        <v>5171</v>
      </c>
    </row>
    <row r="1528" spans="1:41">
      <c r="A1528" t="s">
        <v>1645</v>
      </c>
      <c r="B1528">
        <v>2016</v>
      </c>
      <c r="C1528">
        <v>7</v>
      </c>
      <c r="D1528">
        <v>9</v>
      </c>
      <c r="E1528">
        <v>10</v>
      </c>
      <c r="F1528">
        <v>42</v>
      </c>
      <c r="G1528">
        <v>2016</v>
      </c>
      <c r="H1528">
        <v>7</v>
      </c>
      <c r="I1528">
        <v>9</v>
      </c>
      <c r="J1528">
        <v>10</v>
      </c>
      <c r="K1528">
        <v>50</v>
      </c>
      <c r="L1528">
        <v>2016</v>
      </c>
      <c r="M1528">
        <v>7</v>
      </c>
      <c r="N1528">
        <v>9</v>
      </c>
      <c r="O1528">
        <v>15</v>
      </c>
      <c r="P1528">
        <v>15</v>
      </c>
      <c r="Q1528">
        <v>2016</v>
      </c>
      <c r="R1528">
        <v>7</v>
      </c>
      <c r="S1528">
        <v>9</v>
      </c>
      <c r="T1528">
        <v>12</v>
      </c>
      <c r="U1528">
        <v>11</v>
      </c>
      <c r="V1528">
        <v>2016</v>
      </c>
      <c r="W1528">
        <v>7</v>
      </c>
      <c r="X1528">
        <v>9</v>
      </c>
      <c r="Y1528">
        <v>12</v>
      </c>
      <c r="Z1528">
        <v>18</v>
      </c>
      <c r="AA1528" t="s">
        <v>168</v>
      </c>
      <c r="AC1528" t="s">
        <v>169</v>
      </c>
      <c r="AD1528" t="s">
        <v>80</v>
      </c>
      <c r="AF1528" t="s">
        <v>81</v>
      </c>
      <c r="AG1528" t="s">
        <v>5</v>
      </c>
      <c r="AH1528" t="s">
        <v>238</v>
      </c>
      <c r="AI1528">
        <v>418</v>
      </c>
      <c r="AJ1528" s="1">
        <v>4.9421296296296288E-3</v>
      </c>
      <c r="AK1528">
        <v>186.73670000000001</v>
      </c>
      <c r="AL1528" t="s">
        <v>8</v>
      </c>
      <c r="AM1528" t="s">
        <v>8</v>
      </c>
      <c r="AO1528" s="4" t="s">
        <v>5171</v>
      </c>
    </row>
    <row r="1529" spans="1:41">
      <c r="A1529" t="s">
        <v>1646</v>
      </c>
      <c r="B1529">
        <v>2016</v>
      </c>
      <c r="C1529">
        <v>7</v>
      </c>
      <c r="D1529">
        <v>9</v>
      </c>
      <c r="E1529">
        <v>11</v>
      </c>
      <c r="F1529">
        <v>28</v>
      </c>
      <c r="G1529">
        <v>2016</v>
      </c>
      <c r="H1529">
        <v>7</v>
      </c>
      <c r="I1529">
        <v>9</v>
      </c>
      <c r="J1529">
        <v>11</v>
      </c>
      <c r="K1529">
        <v>30</v>
      </c>
      <c r="L1529">
        <v>2016</v>
      </c>
      <c r="M1529">
        <v>7</v>
      </c>
      <c r="N1529">
        <v>9</v>
      </c>
      <c r="O1529">
        <v>15</v>
      </c>
      <c r="P1529">
        <v>55</v>
      </c>
      <c r="Q1529">
        <v>2016</v>
      </c>
      <c r="R1529">
        <v>7</v>
      </c>
      <c r="S1529">
        <v>9</v>
      </c>
      <c r="T1529">
        <v>11</v>
      </c>
      <c r="U1529">
        <v>48</v>
      </c>
      <c r="V1529">
        <v>2016</v>
      </c>
      <c r="W1529">
        <v>7</v>
      </c>
      <c r="X1529">
        <v>9</v>
      </c>
      <c r="Y1529">
        <v>12</v>
      </c>
      <c r="Z1529">
        <v>0</v>
      </c>
      <c r="AA1529" t="s">
        <v>72</v>
      </c>
      <c r="AC1529" t="s">
        <v>73</v>
      </c>
      <c r="AD1529" t="s">
        <v>31</v>
      </c>
      <c r="AF1529" t="s">
        <v>32</v>
      </c>
      <c r="AG1529" t="s">
        <v>5</v>
      </c>
      <c r="AH1529" t="s">
        <v>21</v>
      </c>
      <c r="AI1529">
        <v>422</v>
      </c>
      <c r="AJ1529" s="1">
        <v>8.3333333333333332E-3</v>
      </c>
      <c r="AK1529">
        <v>260.87759999999997</v>
      </c>
      <c r="AL1529" t="s">
        <v>8</v>
      </c>
      <c r="AM1529" t="s">
        <v>8</v>
      </c>
      <c r="AO1529" s="4" t="s">
        <v>5171</v>
      </c>
    </row>
    <row r="1530" spans="1:41">
      <c r="A1530" t="s">
        <v>1647</v>
      </c>
      <c r="B1530">
        <v>2016</v>
      </c>
      <c r="C1530">
        <v>7</v>
      </c>
      <c r="D1530">
        <v>9</v>
      </c>
      <c r="E1530">
        <v>10</v>
      </c>
      <c r="F1530">
        <v>43</v>
      </c>
      <c r="G1530">
        <v>2016</v>
      </c>
      <c r="H1530">
        <v>7</v>
      </c>
      <c r="I1530">
        <v>9</v>
      </c>
      <c r="J1530">
        <v>10</v>
      </c>
      <c r="K1530">
        <v>50</v>
      </c>
      <c r="L1530">
        <v>2016</v>
      </c>
      <c r="M1530">
        <v>7</v>
      </c>
      <c r="N1530">
        <v>9</v>
      </c>
      <c r="O1530">
        <v>15</v>
      </c>
      <c r="P1530">
        <v>15</v>
      </c>
      <c r="Q1530">
        <v>2016</v>
      </c>
      <c r="R1530">
        <v>7</v>
      </c>
      <c r="S1530">
        <v>9</v>
      </c>
      <c r="T1530">
        <v>10</v>
      </c>
      <c r="U1530">
        <v>59</v>
      </c>
      <c r="V1530">
        <v>2016</v>
      </c>
      <c r="W1530">
        <v>7</v>
      </c>
      <c r="X1530">
        <v>9</v>
      </c>
      <c r="Y1530">
        <v>11</v>
      </c>
      <c r="Z1530">
        <v>14</v>
      </c>
      <c r="AA1530" t="s">
        <v>17</v>
      </c>
      <c r="AC1530" t="s">
        <v>18</v>
      </c>
      <c r="AD1530" t="s">
        <v>89</v>
      </c>
      <c r="AF1530" t="s">
        <v>90</v>
      </c>
      <c r="AG1530" t="s">
        <v>5</v>
      </c>
      <c r="AH1530" t="s">
        <v>67</v>
      </c>
      <c r="AI1530">
        <v>423</v>
      </c>
      <c r="AJ1530" s="1">
        <v>1.03125E-2</v>
      </c>
      <c r="AK1530">
        <v>368.7165</v>
      </c>
      <c r="AL1530" t="s">
        <v>8</v>
      </c>
      <c r="AM1530" t="s">
        <v>8</v>
      </c>
      <c r="AO1530" s="4" t="s">
        <v>5171</v>
      </c>
    </row>
    <row r="1531" spans="1:41">
      <c r="A1531" t="s">
        <v>1648</v>
      </c>
      <c r="B1531">
        <v>2016</v>
      </c>
      <c r="C1531">
        <v>7</v>
      </c>
      <c r="D1531">
        <v>8</v>
      </c>
      <c r="E1531">
        <v>15</v>
      </c>
      <c r="F1531">
        <v>16</v>
      </c>
      <c r="G1531">
        <v>2016</v>
      </c>
      <c r="H1531">
        <v>7</v>
      </c>
      <c r="I1531">
        <v>8</v>
      </c>
      <c r="J1531">
        <v>15</v>
      </c>
      <c r="K1531">
        <v>30</v>
      </c>
      <c r="L1531">
        <v>2016</v>
      </c>
      <c r="M1531">
        <v>7</v>
      </c>
      <c r="N1531">
        <v>8</v>
      </c>
      <c r="O1531">
        <v>19</v>
      </c>
      <c r="P1531">
        <v>55</v>
      </c>
      <c r="Q1531">
        <v>2016</v>
      </c>
      <c r="R1531">
        <v>7</v>
      </c>
      <c r="S1531">
        <v>8</v>
      </c>
      <c r="T1531">
        <v>15</v>
      </c>
      <c r="U1531">
        <v>46</v>
      </c>
      <c r="V1531">
        <v>2016</v>
      </c>
      <c r="W1531">
        <v>7</v>
      </c>
      <c r="X1531">
        <v>8</v>
      </c>
      <c r="Y1531">
        <v>16</v>
      </c>
      <c r="Z1531">
        <v>3</v>
      </c>
      <c r="AA1531" t="s">
        <v>89</v>
      </c>
      <c r="AC1531" t="s">
        <v>90</v>
      </c>
      <c r="AD1531" t="s">
        <v>113</v>
      </c>
      <c r="AF1531" t="s">
        <v>114</v>
      </c>
      <c r="AG1531" t="s">
        <v>5</v>
      </c>
      <c r="AH1531" t="s">
        <v>238</v>
      </c>
      <c r="AI1531">
        <v>418</v>
      </c>
      <c r="AJ1531" s="1">
        <v>1.2407407407407409E-2</v>
      </c>
      <c r="AK1531">
        <v>360.69260000000003</v>
      </c>
      <c r="AL1531" t="s">
        <v>8</v>
      </c>
      <c r="AM1531" t="s">
        <v>8</v>
      </c>
      <c r="AO1531" s="4" t="s">
        <v>5171</v>
      </c>
    </row>
    <row r="1532" spans="1:41">
      <c r="A1532" t="s">
        <v>1649</v>
      </c>
      <c r="B1532">
        <v>2016</v>
      </c>
      <c r="C1532">
        <v>7</v>
      </c>
      <c r="D1532">
        <v>8</v>
      </c>
      <c r="E1532">
        <v>15</v>
      </c>
      <c r="F1532">
        <v>0</v>
      </c>
      <c r="G1532">
        <v>2016</v>
      </c>
      <c r="H1532">
        <v>7</v>
      </c>
      <c r="I1532">
        <v>8</v>
      </c>
      <c r="J1532">
        <v>15</v>
      </c>
      <c r="K1532">
        <v>5</v>
      </c>
      <c r="L1532">
        <v>2016</v>
      </c>
      <c r="M1532">
        <v>7</v>
      </c>
      <c r="N1532">
        <v>8</v>
      </c>
      <c r="O1532">
        <v>19</v>
      </c>
      <c r="P1532">
        <v>30</v>
      </c>
      <c r="Q1532">
        <v>2016</v>
      </c>
      <c r="R1532">
        <v>7</v>
      </c>
      <c r="S1532">
        <v>8</v>
      </c>
      <c r="T1532">
        <v>15</v>
      </c>
      <c r="U1532">
        <v>10</v>
      </c>
      <c r="V1532">
        <v>2016</v>
      </c>
      <c r="W1532">
        <v>7</v>
      </c>
      <c r="X1532">
        <v>8</v>
      </c>
      <c r="Y1532">
        <v>15</v>
      </c>
      <c r="Z1532">
        <v>12</v>
      </c>
      <c r="AA1532" t="s">
        <v>10</v>
      </c>
      <c r="AC1532" t="s">
        <v>11</v>
      </c>
      <c r="AD1532" t="s">
        <v>1</v>
      </c>
      <c r="AF1532" t="s">
        <v>2</v>
      </c>
      <c r="AG1532" t="s">
        <v>5</v>
      </c>
      <c r="AH1532" t="s">
        <v>6</v>
      </c>
      <c r="AI1532" t="s">
        <v>7</v>
      </c>
      <c r="AJ1532" s="1">
        <v>1.2152777777777778E-3</v>
      </c>
      <c r="AK1532">
        <v>32.325800000000001</v>
      </c>
      <c r="AL1532" t="s">
        <v>8</v>
      </c>
      <c r="AM1532" t="s">
        <v>8</v>
      </c>
      <c r="AO1532" s="4" t="s">
        <v>5171</v>
      </c>
    </row>
    <row r="1533" spans="1:41">
      <c r="A1533" t="s">
        <v>1650</v>
      </c>
      <c r="B1533">
        <v>2016</v>
      </c>
      <c r="C1533">
        <v>7</v>
      </c>
      <c r="D1533">
        <v>8</v>
      </c>
      <c r="E1533">
        <v>14</v>
      </c>
      <c r="F1533">
        <v>59</v>
      </c>
      <c r="G1533">
        <v>2016</v>
      </c>
      <c r="H1533">
        <v>7</v>
      </c>
      <c r="I1533">
        <v>8</v>
      </c>
      <c r="J1533">
        <v>15</v>
      </c>
      <c r="K1533">
        <v>0</v>
      </c>
      <c r="L1533">
        <v>2016</v>
      </c>
      <c r="M1533">
        <v>7</v>
      </c>
      <c r="N1533">
        <v>8</v>
      </c>
      <c r="O1533">
        <v>19</v>
      </c>
      <c r="P1533">
        <v>25</v>
      </c>
      <c r="Q1533">
        <v>2016</v>
      </c>
      <c r="R1533">
        <v>7</v>
      </c>
      <c r="S1533">
        <v>8</v>
      </c>
      <c r="T1533">
        <v>15</v>
      </c>
      <c r="U1533">
        <v>7</v>
      </c>
      <c r="V1533">
        <v>2016</v>
      </c>
      <c r="W1533">
        <v>7</v>
      </c>
      <c r="X1533">
        <v>8</v>
      </c>
      <c r="Y1533">
        <v>15</v>
      </c>
      <c r="Z1533">
        <v>9</v>
      </c>
      <c r="AA1533" t="s">
        <v>1</v>
      </c>
      <c r="AC1533" t="s">
        <v>2</v>
      </c>
      <c r="AD1533" t="s">
        <v>10</v>
      </c>
      <c r="AF1533" t="s">
        <v>11</v>
      </c>
      <c r="AG1533" t="s">
        <v>5</v>
      </c>
      <c r="AH1533" t="s">
        <v>105</v>
      </c>
      <c r="AI1533">
        <v>412</v>
      </c>
      <c r="AJ1533" s="1">
        <v>1.2962962962962963E-3</v>
      </c>
      <c r="AK1533">
        <v>29.635100000000001</v>
      </c>
      <c r="AL1533" t="s">
        <v>8</v>
      </c>
      <c r="AM1533" t="s">
        <v>8</v>
      </c>
      <c r="AO1533" s="4" t="s">
        <v>5171</v>
      </c>
    </row>
    <row r="1534" spans="1:41">
      <c r="A1534" t="s">
        <v>1651</v>
      </c>
      <c r="B1534">
        <v>2016</v>
      </c>
      <c r="C1534">
        <v>7</v>
      </c>
      <c r="D1534">
        <v>8</v>
      </c>
      <c r="E1534">
        <v>14</v>
      </c>
      <c r="F1534">
        <v>28</v>
      </c>
      <c r="G1534">
        <v>2016</v>
      </c>
      <c r="H1534">
        <v>7</v>
      </c>
      <c r="I1534">
        <v>8</v>
      </c>
      <c r="J1534">
        <v>14</v>
      </c>
      <c r="K1534">
        <v>30</v>
      </c>
      <c r="L1534">
        <v>2016</v>
      </c>
      <c r="M1534">
        <v>7</v>
      </c>
      <c r="N1534">
        <v>8</v>
      </c>
      <c r="O1534">
        <v>18</v>
      </c>
      <c r="P1534">
        <v>55</v>
      </c>
      <c r="Q1534">
        <v>2016</v>
      </c>
      <c r="R1534">
        <v>7</v>
      </c>
      <c r="S1534">
        <v>8</v>
      </c>
      <c r="T1534">
        <v>14</v>
      </c>
      <c r="U1534">
        <v>45</v>
      </c>
      <c r="V1534">
        <v>2016</v>
      </c>
      <c r="W1534">
        <v>7</v>
      </c>
      <c r="X1534">
        <v>8</v>
      </c>
      <c r="Y1534">
        <v>14</v>
      </c>
      <c r="Z1534">
        <v>56</v>
      </c>
      <c r="AA1534" t="s">
        <v>19</v>
      </c>
      <c r="AC1534" t="s">
        <v>20</v>
      </c>
      <c r="AD1534" t="s">
        <v>107</v>
      </c>
      <c r="AF1534" t="s">
        <v>108</v>
      </c>
      <c r="AG1534" t="s">
        <v>51</v>
      </c>
      <c r="AH1534" t="s">
        <v>69</v>
      </c>
      <c r="AI1534">
        <v>411</v>
      </c>
      <c r="AJ1534" s="1">
        <v>7.4652777777777781E-3</v>
      </c>
      <c r="AK1534">
        <v>186.90799999999999</v>
      </c>
      <c r="AL1534" t="s">
        <v>8</v>
      </c>
      <c r="AM1534" t="s">
        <v>8</v>
      </c>
      <c r="AO1534" s="4" t="s">
        <v>5171</v>
      </c>
    </row>
    <row r="1535" spans="1:41">
      <c r="A1535" t="s">
        <v>1652</v>
      </c>
      <c r="B1535">
        <v>2016</v>
      </c>
      <c r="C1535">
        <v>7</v>
      </c>
      <c r="D1535">
        <v>8</v>
      </c>
      <c r="E1535">
        <v>14</v>
      </c>
      <c r="F1535">
        <v>26</v>
      </c>
      <c r="G1535">
        <v>2016</v>
      </c>
      <c r="H1535">
        <v>7</v>
      </c>
      <c r="I1535">
        <v>8</v>
      </c>
      <c r="J1535">
        <v>14</v>
      </c>
      <c r="K1535">
        <v>30</v>
      </c>
      <c r="L1535">
        <v>2016</v>
      </c>
      <c r="M1535">
        <v>7</v>
      </c>
      <c r="N1535">
        <v>8</v>
      </c>
      <c r="O1535">
        <v>18</v>
      </c>
      <c r="P1535">
        <v>55</v>
      </c>
      <c r="Q1535">
        <v>2016</v>
      </c>
      <c r="R1535">
        <v>7</v>
      </c>
      <c r="S1535">
        <v>8</v>
      </c>
      <c r="T1535">
        <v>14</v>
      </c>
      <c r="U1535">
        <v>31</v>
      </c>
      <c r="V1535">
        <v>2016</v>
      </c>
      <c r="W1535">
        <v>7</v>
      </c>
      <c r="X1535">
        <v>8</v>
      </c>
      <c r="Y1535">
        <v>14</v>
      </c>
      <c r="Z1535">
        <v>43</v>
      </c>
      <c r="AA1535" t="s">
        <v>1</v>
      </c>
      <c r="AC1535" t="s">
        <v>2</v>
      </c>
      <c r="AD1535" t="s">
        <v>19</v>
      </c>
      <c r="AF1535" t="s">
        <v>20</v>
      </c>
      <c r="AG1535" t="s">
        <v>5</v>
      </c>
      <c r="AH1535" t="s">
        <v>97</v>
      </c>
      <c r="AI1535">
        <v>415</v>
      </c>
      <c r="AJ1535" s="1">
        <v>8.4837962962962966E-3</v>
      </c>
      <c r="AK1535">
        <v>196.4374</v>
      </c>
      <c r="AL1535" t="s">
        <v>8</v>
      </c>
      <c r="AM1535" t="s">
        <v>8</v>
      </c>
      <c r="AO1535" s="4" t="s">
        <v>5171</v>
      </c>
    </row>
    <row r="1536" spans="1:41">
      <c r="A1536" t="s">
        <v>1653</v>
      </c>
      <c r="B1536">
        <v>2016</v>
      </c>
      <c r="C1536">
        <v>7</v>
      </c>
      <c r="D1536">
        <v>8</v>
      </c>
      <c r="E1536">
        <v>13</v>
      </c>
      <c r="F1536">
        <v>37</v>
      </c>
      <c r="G1536">
        <v>2016</v>
      </c>
      <c r="H1536">
        <v>7</v>
      </c>
      <c r="I1536">
        <v>8</v>
      </c>
      <c r="J1536">
        <v>13</v>
      </c>
      <c r="K1536">
        <v>40</v>
      </c>
      <c r="L1536">
        <v>2016</v>
      </c>
      <c r="M1536">
        <v>7</v>
      </c>
      <c r="N1536">
        <v>8</v>
      </c>
      <c r="O1536">
        <v>15</v>
      </c>
      <c r="P1536">
        <v>0</v>
      </c>
      <c r="Q1536">
        <v>2016</v>
      </c>
      <c r="R1536">
        <v>7</v>
      </c>
      <c r="S1536">
        <v>8</v>
      </c>
      <c r="T1536">
        <v>13</v>
      </c>
      <c r="U1536">
        <v>43</v>
      </c>
      <c r="V1536">
        <v>2016</v>
      </c>
      <c r="W1536">
        <v>7</v>
      </c>
      <c r="X1536">
        <v>8</v>
      </c>
      <c r="Y1536">
        <v>15</v>
      </c>
      <c r="Z1536">
        <v>38</v>
      </c>
      <c r="AA1536" t="s">
        <v>19</v>
      </c>
      <c r="AC1536" t="s">
        <v>20</v>
      </c>
      <c r="AD1536" t="s">
        <v>19</v>
      </c>
      <c r="AF1536" t="s">
        <v>20</v>
      </c>
      <c r="AG1536" t="s">
        <v>5</v>
      </c>
      <c r="AH1536" t="s">
        <v>47</v>
      </c>
      <c r="AI1536">
        <v>413</v>
      </c>
      <c r="AJ1536" s="1">
        <v>7.9895833333333333E-2</v>
      </c>
      <c r="AK1536">
        <v>88.611199999999997</v>
      </c>
      <c r="AL1536" t="s">
        <v>8</v>
      </c>
      <c r="AM1536" t="s">
        <v>8</v>
      </c>
      <c r="AO1536" s="4" t="s">
        <v>5171</v>
      </c>
    </row>
    <row r="1537" spans="1:41">
      <c r="A1537" t="s">
        <v>1654</v>
      </c>
      <c r="B1537">
        <v>2016</v>
      </c>
      <c r="C1537">
        <v>7</v>
      </c>
      <c r="D1537">
        <v>8</v>
      </c>
      <c r="E1537">
        <v>11</v>
      </c>
      <c r="F1537">
        <v>21</v>
      </c>
      <c r="G1537">
        <v>2016</v>
      </c>
      <c r="H1537">
        <v>7</v>
      </c>
      <c r="I1537">
        <v>8</v>
      </c>
      <c r="J1537">
        <v>11</v>
      </c>
      <c r="K1537">
        <v>30</v>
      </c>
      <c r="L1537">
        <v>2016</v>
      </c>
      <c r="M1537">
        <v>7</v>
      </c>
      <c r="N1537">
        <v>8</v>
      </c>
      <c r="O1537">
        <v>15</v>
      </c>
      <c r="P1537">
        <v>55</v>
      </c>
      <c r="Q1537">
        <v>2016</v>
      </c>
      <c r="R1537">
        <v>7</v>
      </c>
      <c r="S1537">
        <v>8</v>
      </c>
      <c r="T1537">
        <v>11</v>
      </c>
      <c r="U1537">
        <v>43</v>
      </c>
      <c r="V1537">
        <v>2016</v>
      </c>
      <c r="W1537">
        <v>7</v>
      </c>
      <c r="X1537">
        <v>8</v>
      </c>
      <c r="Y1537">
        <v>11</v>
      </c>
      <c r="Z1537">
        <v>47</v>
      </c>
      <c r="AA1537" t="s">
        <v>31</v>
      </c>
      <c r="AC1537" t="s">
        <v>32</v>
      </c>
      <c r="AD1537" t="s">
        <v>89</v>
      </c>
      <c r="AF1537" t="s">
        <v>90</v>
      </c>
      <c r="AG1537" t="s">
        <v>5</v>
      </c>
      <c r="AH1537" t="s">
        <v>25</v>
      </c>
      <c r="AI1537">
        <v>425</v>
      </c>
      <c r="AJ1537" s="1">
        <v>3.0671296296296297E-3</v>
      </c>
      <c r="AK1537">
        <v>71.916200000000003</v>
      </c>
      <c r="AL1537" t="s">
        <v>8</v>
      </c>
      <c r="AM1537" t="s">
        <v>8</v>
      </c>
      <c r="AO1537" s="4" t="s">
        <v>5171</v>
      </c>
    </row>
    <row r="1538" spans="1:41">
      <c r="A1538" t="s">
        <v>1655</v>
      </c>
      <c r="B1538">
        <v>2016</v>
      </c>
      <c r="C1538">
        <v>7</v>
      </c>
      <c r="D1538">
        <v>8</v>
      </c>
      <c r="E1538">
        <v>11</v>
      </c>
      <c r="F1538">
        <v>19</v>
      </c>
      <c r="G1538">
        <v>2016</v>
      </c>
      <c r="H1538">
        <v>7</v>
      </c>
      <c r="I1538">
        <v>8</v>
      </c>
      <c r="J1538">
        <v>11</v>
      </c>
      <c r="K1538">
        <v>20</v>
      </c>
      <c r="L1538">
        <v>2016</v>
      </c>
      <c r="M1538">
        <v>7</v>
      </c>
      <c r="N1538">
        <v>8</v>
      </c>
      <c r="O1538">
        <v>15</v>
      </c>
      <c r="P1538">
        <v>45</v>
      </c>
      <c r="Q1538">
        <v>2016</v>
      </c>
      <c r="R1538">
        <v>7</v>
      </c>
      <c r="S1538">
        <v>8</v>
      </c>
      <c r="T1538">
        <v>11</v>
      </c>
      <c r="U1538">
        <v>29</v>
      </c>
      <c r="V1538">
        <v>2016</v>
      </c>
      <c r="W1538">
        <v>7</v>
      </c>
      <c r="X1538">
        <v>8</v>
      </c>
      <c r="Y1538">
        <v>11</v>
      </c>
      <c r="Z1538">
        <v>39</v>
      </c>
      <c r="AA1538" t="s">
        <v>17</v>
      </c>
      <c r="AC1538" t="s">
        <v>18</v>
      </c>
      <c r="AD1538" t="s">
        <v>29</v>
      </c>
      <c r="AF1538" t="s">
        <v>30</v>
      </c>
      <c r="AG1538" t="s">
        <v>5</v>
      </c>
      <c r="AH1538" t="s">
        <v>33</v>
      </c>
      <c r="AI1538">
        <v>429</v>
      </c>
      <c r="AJ1538" s="1">
        <v>6.5740740740740733E-3</v>
      </c>
      <c r="AK1538">
        <v>166.2808</v>
      </c>
      <c r="AL1538" t="s">
        <v>8</v>
      </c>
      <c r="AM1538" t="s">
        <v>8</v>
      </c>
      <c r="AO1538" s="4" t="s">
        <v>5171</v>
      </c>
    </row>
    <row r="1539" spans="1:41">
      <c r="A1539" t="s">
        <v>1656</v>
      </c>
      <c r="B1539">
        <v>2016</v>
      </c>
      <c r="C1539">
        <v>7</v>
      </c>
      <c r="D1539">
        <v>8</v>
      </c>
      <c r="E1539">
        <v>10</v>
      </c>
      <c r="F1539">
        <v>44</v>
      </c>
      <c r="G1539">
        <v>2016</v>
      </c>
      <c r="H1539">
        <v>7</v>
      </c>
      <c r="I1539">
        <v>8</v>
      </c>
      <c r="J1539">
        <v>10</v>
      </c>
      <c r="K1539">
        <v>50</v>
      </c>
      <c r="L1539">
        <v>2016</v>
      </c>
      <c r="M1539">
        <v>7</v>
      </c>
      <c r="N1539">
        <v>8</v>
      </c>
      <c r="O1539">
        <v>15</v>
      </c>
      <c r="P1539">
        <v>15</v>
      </c>
      <c r="Q1539">
        <v>2016</v>
      </c>
      <c r="R1539">
        <v>7</v>
      </c>
      <c r="S1539">
        <v>8</v>
      </c>
      <c r="T1539">
        <v>11</v>
      </c>
      <c r="U1539">
        <v>17</v>
      </c>
      <c r="V1539">
        <v>2016</v>
      </c>
      <c r="W1539">
        <v>7</v>
      </c>
      <c r="X1539">
        <v>8</v>
      </c>
      <c r="Y1539">
        <v>11</v>
      </c>
      <c r="Z1539">
        <v>18</v>
      </c>
      <c r="AA1539" t="s">
        <v>1</v>
      </c>
      <c r="AC1539" t="s">
        <v>2</v>
      </c>
      <c r="AD1539" t="s">
        <v>10</v>
      </c>
      <c r="AF1539" t="s">
        <v>11</v>
      </c>
      <c r="AG1539" t="s">
        <v>5</v>
      </c>
      <c r="AH1539" t="s">
        <v>6</v>
      </c>
      <c r="AI1539" t="s">
        <v>7</v>
      </c>
      <c r="AJ1539" s="1">
        <v>1.1458333333333333E-3</v>
      </c>
      <c r="AK1539">
        <v>24.505199999999999</v>
      </c>
      <c r="AL1539" t="s">
        <v>8</v>
      </c>
      <c r="AM1539" t="s">
        <v>8</v>
      </c>
      <c r="AO1539" s="4" t="s">
        <v>5171</v>
      </c>
    </row>
    <row r="1540" spans="1:41">
      <c r="A1540" t="s">
        <v>1657</v>
      </c>
      <c r="B1540">
        <v>2016</v>
      </c>
      <c r="C1540">
        <v>7</v>
      </c>
      <c r="D1540">
        <v>8</v>
      </c>
      <c r="E1540">
        <v>10</v>
      </c>
      <c r="F1540">
        <v>42</v>
      </c>
      <c r="G1540">
        <v>2016</v>
      </c>
      <c r="H1540">
        <v>7</v>
      </c>
      <c r="I1540">
        <v>8</v>
      </c>
      <c r="J1540">
        <v>10</v>
      </c>
      <c r="K1540">
        <v>50</v>
      </c>
      <c r="L1540">
        <v>2016</v>
      </c>
      <c r="M1540">
        <v>7</v>
      </c>
      <c r="N1540">
        <v>8</v>
      </c>
      <c r="O1540">
        <v>15</v>
      </c>
      <c r="P1540">
        <v>15</v>
      </c>
      <c r="Q1540">
        <v>2016</v>
      </c>
      <c r="R1540">
        <v>7</v>
      </c>
      <c r="S1540">
        <v>8</v>
      </c>
      <c r="T1540">
        <v>11</v>
      </c>
      <c r="U1540">
        <v>6</v>
      </c>
      <c r="V1540">
        <v>2016</v>
      </c>
      <c r="W1540">
        <v>7</v>
      </c>
      <c r="X1540">
        <v>8</v>
      </c>
      <c r="Y1540">
        <v>11</v>
      </c>
      <c r="Z1540">
        <v>12</v>
      </c>
      <c r="AA1540" t="s">
        <v>62</v>
      </c>
      <c r="AC1540" t="s">
        <v>63</v>
      </c>
      <c r="AD1540" t="s">
        <v>107</v>
      </c>
      <c r="AF1540" t="s">
        <v>108</v>
      </c>
      <c r="AG1540" t="s">
        <v>5</v>
      </c>
      <c r="AH1540" t="s">
        <v>131</v>
      </c>
      <c r="AI1540" t="s">
        <v>132</v>
      </c>
      <c r="AJ1540" s="1">
        <v>4.2824074074074075E-3</v>
      </c>
      <c r="AK1540">
        <v>116.3623</v>
      </c>
      <c r="AL1540" t="s">
        <v>8</v>
      </c>
      <c r="AM1540" t="s">
        <v>8</v>
      </c>
      <c r="AO1540" s="4" t="s">
        <v>5171</v>
      </c>
    </row>
    <row r="1541" spans="1:41">
      <c r="A1541" t="s">
        <v>1658</v>
      </c>
      <c r="B1541">
        <v>2016</v>
      </c>
      <c r="C1541">
        <v>7</v>
      </c>
      <c r="D1541">
        <v>8</v>
      </c>
      <c r="E1541">
        <v>8</v>
      </c>
      <c r="F1541">
        <v>12</v>
      </c>
      <c r="G1541">
        <v>2016</v>
      </c>
      <c r="H1541">
        <v>7</v>
      </c>
      <c r="I1541">
        <v>8</v>
      </c>
      <c r="J1541">
        <v>8</v>
      </c>
      <c r="K1541">
        <v>15</v>
      </c>
      <c r="L1541">
        <v>2016</v>
      </c>
      <c r="M1541">
        <v>7</v>
      </c>
      <c r="N1541">
        <v>8</v>
      </c>
      <c r="O1541">
        <v>12</v>
      </c>
      <c r="P1541">
        <v>40</v>
      </c>
      <c r="Q1541">
        <v>2016</v>
      </c>
      <c r="R1541">
        <v>7</v>
      </c>
      <c r="S1541">
        <v>8</v>
      </c>
      <c r="T1541">
        <v>8</v>
      </c>
      <c r="U1541">
        <v>25</v>
      </c>
      <c r="V1541">
        <v>2016</v>
      </c>
      <c r="W1541">
        <v>7</v>
      </c>
      <c r="X1541">
        <v>8</v>
      </c>
      <c r="Y1541">
        <v>8</v>
      </c>
      <c r="Z1541">
        <v>26</v>
      </c>
      <c r="AA1541" t="s">
        <v>19</v>
      </c>
      <c r="AC1541" t="s">
        <v>20</v>
      </c>
      <c r="AD1541" t="s">
        <v>17</v>
      </c>
      <c r="AF1541" t="s">
        <v>18</v>
      </c>
      <c r="AG1541" t="s">
        <v>5</v>
      </c>
      <c r="AH1541" t="s">
        <v>33</v>
      </c>
      <c r="AI1541">
        <v>429</v>
      </c>
      <c r="AJ1541" s="1">
        <v>9.9537037037037042E-4</v>
      </c>
      <c r="AK1541">
        <v>23.712900000000001</v>
      </c>
      <c r="AL1541" t="s">
        <v>8</v>
      </c>
      <c r="AM1541" t="s">
        <v>8</v>
      </c>
      <c r="AO1541" s="4" t="s">
        <v>5171</v>
      </c>
    </row>
    <row r="1542" spans="1:41">
      <c r="A1542" t="s">
        <v>1659</v>
      </c>
      <c r="B1542">
        <v>2016</v>
      </c>
      <c r="C1542">
        <v>7</v>
      </c>
      <c r="D1542">
        <v>7</v>
      </c>
      <c r="E1542">
        <v>16</v>
      </c>
      <c r="F1542">
        <v>39</v>
      </c>
      <c r="G1542">
        <v>2016</v>
      </c>
      <c r="H1542">
        <v>7</v>
      </c>
      <c r="I1542">
        <v>7</v>
      </c>
      <c r="J1542">
        <v>16</v>
      </c>
      <c r="K1542">
        <v>45</v>
      </c>
      <c r="L1542">
        <v>2016</v>
      </c>
      <c r="M1542">
        <v>7</v>
      </c>
      <c r="N1542">
        <v>7</v>
      </c>
      <c r="O1542">
        <v>21</v>
      </c>
      <c r="P1542">
        <v>10</v>
      </c>
      <c r="Q1542">
        <v>2016</v>
      </c>
      <c r="R1542">
        <v>7</v>
      </c>
      <c r="S1542">
        <v>7</v>
      </c>
      <c r="T1542">
        <v>17</v>
      </c>
      <c r="U1542">
        <v>15</v>
      </c>
      <c r="V1542">
        <v>2016</v>
      </c>
      <c r="W1542">
        <v>7</v>
      </c>
      <c r="X1542">
        <v>7</v>
      </c>
      <c r="Y1542">
        <v>17</v>
      </c>
      <c r="Z1542">
        <v>32</v>
      </c>
      <c r="AA1542" t="s">
        <v>85</v>
      </c>
      <c r="AC1542" t="s">
        <v>86</v>
      </c>
      <c r="AD1542" t="s">
        <v>19</v>
      </c>
      <c r="AF1542" t="s">
        <v>20</v>
      </c>
      <c r="AG1542" t="s">
        <v>5</v>
      </c>
      <c r="AH1542" t="s">
        <v>78</v>
      </c>
      <c r="AI1542">
        <v>428</v>
      </c>
      <c r="AJ1542" s="1">
        <v>1.1932870370370371E-2</v>
      </c>
      <c r="AK1542">
        <v>209.4118</v>
      </c>
      <c r="AL1542" t="s">
        <v>8</v>
      </c>
      <c r="AM1542" t="s">
        <v>8</v>
      </c>
      <c r="AO1542" s="4" t="s">
        <v>5171</v>
      </c>
    </row>
    <row r="1543" spans="1:41">
      <c r="A1543" t="s">
        <v>1660</v>
      </c>
      <c r="B1543">
        <v>2016</v>
      </c>
      <c r="C1543">
        <v>7</v>
      </c>
      <c r="D1543">
        <v>7</v>
      </c>
      <c r="E1543">
        <v>16</v>
      </c>
      <c r="F1543">
        <v>38</v>
      </c>
      <c r="G1543">
        <v>2016</v>
      </c>
      <c r="H1543">
        <v>7</v>
      </c>
      <c r="I1543">
        <v>7</v>
      </c>
      <c r="J1543">
        <v>16</v>
      </c>
      <c r="K1543">
        <v>45</v>
      </c>
      <c r="L1543">
        <v>2016</v>
      </c>
      <c r="M1543">
        <v>7</v>
      </c>
      <c r="N1543">
        <v>7</v>
      </c>
      <c r="O1543">
        <v>21</v>
      </c>
      <c r="P1543">
        <v>10</v>
      </c>
      <c r="Q1543">
        <v>2016</v>
      </c>
      <c r="R1543">
        <v>7</v>
      </c>
      <c r="S1543">
        <v>7</v>
      </c>
      <c r="T1543">
        <v>16</v>
      </c>
      <c r="U1543">
        <v>58</v>
      </c>
      <c r="V1543">
        <v>2016</v>
      </c>
      <c r="W1543">
        <v>7</v>
      </c>
      <c r="X1543">
        <v>7</v>
      </c>
      <c r="Y1543">
        <v>17</v>
      </c>
      <c r="Z1543">
        <v>7</v>
      </c>
      <c r="AA1543" t="s">
        <v>54</v>
      </c>
      <c r="AC1543" t="s">
        <v>55</v>
      </c>
      <c r="AD1543" t="s">
        <v>85</v>
      </c>
      <c r="AF1543" t="s">
        <v>86</v>
      </c>
      <c r="AG1543" t="s">
        <v>5</v>
      </c>
      <c r="AH1543" t="s">
        <v>1542</v>
      </c>
      <c r="AI1543">
        <v>431</v>
      </c>
      <c r="AJ1543" s="1">
        <v>6.5162037037037037E-3</v>
      </c>
      <c r="AK1543">
        <v>237.1576</v>
      </c>
      <c r="AL1543" t="s">
        <v>8</v>
      </c>
      <c r="AM1543" t="s">
        <v>8</v>
      </c>
      <c r="AO1543" s="4" t="s">
        <v>5171</v>
      </c>
    </row>
    <row r="1544" spans="1:41">
      <c r="A1544" t="s">
        <v>1661</v>
      </c>
      <c r="B1544">
        <v>2016</v>
      </c>
      <c r="C1544">
        <v>7</v>
      </c>
      <c r="D1544">
        <v>7</v>
      </c>
      <c r="E1544">
        <v>15</v>
      </c>
      <c r="F1544">
        <v>20</v>
      </c>
      <c r="G1544">
        <v>2016</v>
      </c>
      <c r="H1544">
        <v>7</v>
      </c>
      <c r="I1544">
        <v>7</v>
      </c>
      <c r="J1544">
        <v>15</v>
      </c>
      <c r="K1544">
        <v>25</v>
      </c>
      <c r="L1544">
        <v>2016</v>
      </c>
      <c r="M1544">
        <v>7</v>
      </c>
      <c r="N1544">
        <v>7</v>
      </c>
      <c r="O1544">
        <v>19</v>
      </c>
      <c r="P1544">
        <v>50</v>
      </c>
      <c r="Q1544">
        <v>2016</v>
      </c>
      <c r="R1544">
        <v>7</v>
      </c>
      <c r="S1544">
        <v>7</v>
      </c>
      <c r="T1544">
        <v>15</v>
      </c>
      <c r="U1544">
        <v>37</v>
      </c>
      <c r="V1544">
        <v>2016</v>
      </c>
      <c r="W1544">
        <v>7</v>
      </c>
      <c r="X1544">
        <v>7</v>
      </c>
      <c r="Y1544">
        <v>15</v>
      </c>
      <c r="Z1544">
        <v>53</v>
      </c>
      <c r="AA1544" t="s">
        <v>54</v>
      </c>
      <c r="AC1544" t="s">
        <v>55</v>
      </c>
      <c r="AD1544" t="s">
        <v>45</v>
      </c>
      <c r="AF1544" t="s">
        <v>46</v>
      </c>
      <c r="AG1544" t="s">
        <v>5</v>
      </c>
      <c r="AH1544" t="s">
        <v>82</v>
      </c>
      <c r="AI1544">
        <v>405</v>
      </c>
      <c r="AJ1544" s="1">
        <v>1.1041666666666667E-2</v>
      </c>
      <c r="AK1544">
        <v>168.9573</v>
      </c>
      <c r="AL1544" t="s">
        <v>8</v>
      </c>
      <c r="AM1544" t="s">
        <v>8</v>
      </c>
      <c r="AO1544" s="4" t="s">
        <v>5171</v>
      </c>
    </row>
    <row r="1545" spans="1:41">
      <c r="A1545" t="s">
        <v>1662</v>
      </c>
      <c r="B1545">
        <v>2016</v>
      </c>
      <c r="C1545">
        <v>7</v>
      </c>
      <c r="D1545">
        <v>7</v>
      </c>
      <c r="E1545">
        <v>15</v>
      </c>
      <c r="F1545">
        <v>21</v>
      </c>
      <c r="G1545">
        <v>2016</v>
      </c>
      <c r="H1545">
        <v>7</v>
      </c>
      <c r="I1545">
        <v>7</v>
      </c>
      <c r="J1545">
        <v>15</v>
      </c>
      <c r="K1545">
        <v>25</v>
      </c>
      <c r="L1545">
        <v>2016</v>
      </c>
      <c r="M1545">
        <v>7</v>
      </c>
      <c r="N1545">
        <v>7</v>
      </c>
      <c r="O1545">
        <v>22</v>
      </c>
      <c r="P1545">
        <v>0</v>
      </c>
      <c r="Q1545">
        <v>2016</v>
      </c>
      <c r="R1545">
        <v>7</v>
      </c>
      <c r="S1545">
        <v>7</v>
      </c>
      <c r="T1545">
        <v>15</v>
      </c>
      <c r="U1545">
        <v>27</v>
      </c>
      <c r="V1545">
        <v>2016</v>
      </c>
      <c r="W1545">
        <v>7</v>
      </c>
      <c r="X1545">
        <v>7</v>
      </c>
      <c r="Y1545">
        <v>20</v>
      </c>
      <c r="Z1545">
        <v>34</v>
      </c>
      <c r="AA1545" t="s">
        <v>19</v>
      </c>
      <c r="AC1545" t="s">
        <v>20</v>
      </c>
      <c r="AD1545" t="s">
        <v>19</v>
      </c>
      <c r="AF1545" t="s">
        <v>20</v>
      </c>
      <c r="AG1545" t="s">
        <v>5</v>
      </c>
      <c r="AH1545" t="s">
        <v>47</v>
      </c>
      <c r="AI1545">
        <v>413</v>
      </c>
      <c r="AJ1545" s="1">
        <v>0.21312500000000001</v>
      </c>
      <c r="AK1545">
        <v>186.75489999999999</v>
      </c>
      <c r="AL1545" t="s">
        <v>8</v>
      </c>
      <c r="AM1545" t="s">
        <v>8</v>
      </c>
      <c r="AO1545" s="4" t="s">
        <v>5171</v>
      </c>
    </row>
    <row r="1546" spans="1:41">
      <c r="A1546" t="s">
        <v>1663</v>
      </c>
      <c r="B1546">
        <v>2016</v>
      </c>
      <c r="C1546">
        <v>7</v>
      </c>
      <c r="D1546">
        <v>7</v>
      </c>
      <c r="E1546">
        <v>14</v>
      </c>
      <c r="F1546">
        <v>49</v>
      </c>
      <c r="G1546">
        <v>2016</v>
      </c>
      <c r="H1546">
        <v>7</v>
      </c>
      <c r="I1546">
        <v>7</v>
      </c>
      <c r="J1546">
        <v>14</v>
      </c>
      <c r="K1546">
        <v>55</v>
      </c>
      <c r="L1546">
        <v>2016</v>
      </c>
      <c r="M1546">
        <v>7</v>
      </c>
      <c r="N1546">
        <v>7</v>
      </c>
      <c r="O1546">
        <v>19</v>
      </c>
      <c r="P1546">
        <v>20</v>
      </c>
      <c r="Q1546">
        <v>2016</v>
      </c>
      <c r="R1546">
        <v>7</v>
      </c>
      <c r="S1546">
        <v>7</v>
      </c>
      <c r="T1546">
        <v>15</v>
      </c>
      <c r="U1546">
        <v>0</v>
      </c>
      <c r="V1546">
        <v>2016</v>
      </c>
      <c r="W1546">
        <v>7</v>
      </c>
      <c r="X1546">
        <v>7</v>
      </c>
      <c r="Y1546">
        <v>15</v>
      </c>
      <c r="Z1546">
        <v>20</v>
      </c>
      <c r="AA1546" t="s">
        <v>72</v>
      </c>
      <c r="AC1546" t="s">
        <v>73</v>
      </c>
      <c r="AD1546" t="s">
        <v>43</v>
      </c>
      <c r="AF1546" t="s">
        <v>44</v>
      </c>
      <c r="AG1546" t="s">
        <v>5</v>
      </c>
      <c r="AH1546" t="s">
        <v>27</v>
      </c>
      <c r="AI1546">
        <v>402</v>
      </c>
      <c r="AJ1546" s="1">
        <v>1.3668981481481482E-2</v>
      </c>
      <c r="AK1546">
        <v>285.8152</v>
      </c>
      <c r="AL1546" t="s">
        <v>8</v>
      </c>
      <c r="AM1546" t="s">
        <v>8</v>
      </c>
      <c r="AO1546" s="4" t="s">
        <v>5171</v>
      </c>
    </row>
    <row r="1547" spans="1:41">
      <c r="A1547" t="s">
        <v>1664</v>
      </c>
      <c r="B1547">
        <v>2016</v>
      </c>
      <c r="C1547">
        <v>7</v>
      </c>
      <c r="D1547">
        <v>7</v>
      </c>
      <c r="E1547">
        <v>14</v>
      </c>
      <c r="F1547">
        <v>45</v>
      </c>
      <c r="G1547">
        <v>2016</v>
      </c>
      <c r="H1547">
        <v>7</v>
      </c>
      <c r="I1547">
        <v>7</v>
      </c>
      <c r="J1547">
        <v>14</v>
      </c>
      <c r="K1547">
        <v>50</v>
      </c>
      <c r="L1547">
        <v>2016</v>
      </c>
      <c r="M1547">
        <v>7</v>
      </c>
      <c r="N1547">
        <v>7</v>
      </c>
      <c r="O1547">
        <v>16</v>
      </c>
      <c r="P1547">
        <v>0</v>
      </c>
      <c r="Q1547">
        <v>2016</v>
      </c>
      <c r="R1547">
        <v>7</v>
      </c>
      <c r="S1547">
        <v>7</v>
      </c>
      <c r="T1547">
        <v>14</v>
      </c>
      <c r="U1547">
        <v>55</v>
      </c>
      <c r="V1547">
        <v>2016</v>
      </c>
      <c r="W1547">
        <v>7</v>
      </c>
      <c r="X1547">
        <v>7</v>
      </c>
      <c r="Y1547">
        <v>15</v>
      </c>
      <c r="Z1547">
        <v>12</v>
      </c>
      <c r="AA1547" t="s">
        <v>19</v>
      </c>
      <c r="AC1547" t="s">
        <v>20</v>
      </c>
      <c r="AD1547" t="s">
        <v>19</v>
      </c>
      <c r="AF1547" t="s">
        <v>20</v>
      </c>
      <c r="AG1547" t="s">
        <v>5</v>
      </c>
      <c r="AH1547" t="s">
        <v>47</v>
      </c>
      <c r="AI1547">
        <v>413</v>
      </c>
      <c r="AJ1547" s="1">
        <v>1.1817129629629629E-2</v>
      </c>
      <c r="AK1547">
        <v>124.0491</v>
      </c>
      <c r="AL1547" t="s">
        <v>8</v>
      </c>
      <c r="AM1547" t="s">
        <v>8</v>
      </c>
      <c r="AO1547" s="4" t="s">
        <v>5171</v>
      </c>
    </row>
    <row r="1548" spans="1:41">
      <c r="A1548" t="s">
        <v>1665</v>
      </c>
      <c r="B1548">
        <v>2016</v>
      </c>
      <c r="C1548">
        <v>7</v>
      </c>
      <c r="D1548">
        <v>7</v>
      </c>
      <c r="E1548">
        <v>14</v>
      </c>
      <c r="F1548">
        <v>25</v>
      </c>
      <c r="G1548">
        <v>2016</v>
      </c>
      <c r="H1548">
        <v>7</v>
      </c>
      <c r="I1548">
        <v>7</v>
      </c>
      <c r="J1548">
        <v>14</v>
      </c>
      <c r="K1548">
        <v>30</v>
      </c>
      <c r="L1548">
        <v>2016</v>
      </c>
      <c r="M1548">
        <v>7</v>
      </c>
      <c r="N1548">
        <v>7</v>
      </c>
      <c r="O1548">
        <v>18</v>
      </c>
      <c r="P1548">
        <v>55</v>
      </c>
      <c r="Q1548">
        <v>2016</v>
      </c>
      <c r="R1548">
        <v>7</v>
      </c>
      <c r="S1548">
        <v>7</v>
      </c>
      <c r="T1548">
        <v>14</v>
      </c>
      <c r="U1548">
        <v>30</v>
      </c>
      <c r="V1548">
        <v>2016</v>
      </c>
      <c r="W1548">
        <v>7</v>
      </c>
      <c r="X1548">
        <v>7</v>
      </c>
      <c r="Y1548">
        <v>14</v>
      </c>
      <c r="Z1548">
        <v>44</v>
      </c>
      <c r="AA1548" t="s">
        <v>54</v>
      </c>
      <c r="AC1548" t="s">
        <v>55</v>
      </c>
      <c r="AD1548" t="s">
        <v>31</v>
      </c>
      <c r="AF1548" t="s">
        <v>32</v>
      </c>
      <c r="AG1548" t="s">
        <v>5</v>
      </c>
      <c r="AH1548" t="s">
        <v>25</v>
      </c>
      <c r="AI1548">
        <v>425</v>
      </c>
      <c r="AJ1548" s="1">
        <v>9.432870370370371E-3</v>
      </c>
      <c r="AK1548">
        <v>310.18279999999999</v>
      </c>
      <c r="AL1548" t="s">
        <v>8</v>
      </c>
      <c r="AM1548" t="s">
        <v>8</v>
      </c>
      <c r="AO1548" s="4" t="s">
        <v>5171</v>
      </c>
    </row>
    <row r="1549" spans="1:41">
      <c r="A1549" t="s">
        <v>1666</v>
      </c>
      <c r="B1549">
        <v>2016</v>
      </c>
      <c r="C1549">
        <v>7</v>
      </c>
      <c r="D1549">
        <v>7</v>
      </c>
      <c r="E1549">
        <v>14</v>
      </c>
      <c r="F1549">
        <v>13</v>
      </c>
      <c r="G1549">
        <v>2016</v>
      </c>
      <c r="H1549">
        <v>7</v>
      </c>
      <c r="I1549">
        <v>7</v>
      </c>
      <c r="J1549">
        <v>14</v>
      </c>
      <c r="K1549">
        <v>20</v>
      </c>
      <c r="L1549">
        <v>2016</v>
      </c>
      <c r="M1549">
        <v>7</v>
      </c>
      <c r="N1549">
        <v>7</v>
      </c>
      <c r="O1549">
        <v>15</v>
      </c>
      <c r="P1549">
        <v>30</v>
      </c>
      <c r="Q1549">
        <v>2016</v>
      </c>
      <c r="R1549">
        <v>7</v>
      </c>
      <c r="S1549">
        <v>7</v>
      </c>
      <c r="T1549">
        <v>14</v>
      </c>
      <c r="U1549">
        <v>22</v>
      </c>
      <c r="V1549">
        <v>2016</v>
      </c>
      <c r="W1549">
        <v>7</v>
      </c>
      <c r="X1549">
        <v>7</v>
      </c>
      <c r="Y1549">
        <v>14</v>
      </c>
      <c r="Z1549">
        <v>26</v>
      </c>
      <c r="AA1549" t="s">
        <v>39</v>
      </c>
      <c r="AC1549" t="s">
        <v>40</v>
      </c>
      <c r="AD1549" t="s">
        <v>281</v>
      </c>
      <c r="AF1549" t="s">
        <v>282</v>
      </c>
      <c r="AG1549" t="s">
        <v>5</v>
      </c>
      <c r="AH1549" t="s">
        <v>33</v>
      </c>
      <c r="AI1549">
        <v>429</v>
      </c>
      <c r="AJ1549" s="1">
        <v>2.4421296296296296E-3</v>
      </c>
      <c r="AK1549">
        <v>38.795900000000003</v>
      </c>
      <c r="AL1549" t="s">
        <v>8</v>
      </c>
      <c r="AM1549" t="s">
        <v>8</v>
      </c>
      <c r="AO1549" s="4" t="s">
        <v>5171</v>
      </c>
    </row>
    <row r="1550" spans="1:41">
      <c r="A1550" t="s">
        <v>1667</v>
      </c>
      <c r="B1550">
        <v>2016</v>
      </c>
      <c r="C1550">
        <v>7</v>
      </c>
      <c r="D1550">
        <v>7</v>
      </c>
      <c r="E1550">
        <v>13</v>
      </c>
      <c r="F1550">
        <v>56</v>
      </c>
      <c r="G1550">
        <v>2016</v>
      </c>
      <c r="H1550">
        <v>7</v>
      </c>
      <c r="I1550">
        <v>7</v>
      </c>
      <c r="J1550">
        <v>14</v>
      </c>
      <c r="K1550">
        <v>0</v>
      </c>
      <c r="L1550">
        <v>2016</v>
      </c>
      <c r="M1550">
        <v>7</v>
      </c>
      <c r="N1550">
        <v>7</v>
      </c>
      <c r="O1550">
        <v>18</v>
      </c>
      <c r="P1550">
        <v>25</v>
      </c>
      <c r="Q1550">
        <v>2016</v>
      </c>
      <c r="R1550">
        <v>7</v>
      </c>
      <c r="S1550">
        <v>7</v>
      </c>
      <c r="T1550">
        <v>14</v>
      </c>
      <c r="U1550">
        <v>4</v>
      </c>
      <c r="V1550">
        <v>2016</v>
      </c>
      <c r="W1550">
        <v>7</v>
      </c>
      <c r="X1550">
        <v>7</v>
      </c>
      <c r="Y1550">
        <v>14</v>
      </c>
      <c r="Z1550">
        <v>15</v>
      </c>
      <c r="AA1550" t="s">
        <v>39</v>
      </c>
      <c r="AC1550" t="s">
        <v>40</v>
      </c>
      <c r="AD1550" t="s">
        <v>45</v>
      </c>
      <c r="AF1550" t="s">
        <v>46</v>
      </c>
      <c r="AG1550" t="s">
        <v>5</v>
      </c>
      <c r="AH1550" t="s">
        <v>131</v>
      </c>
      <c r="AI1550" t="s">
        <v>132</v>
      </c>
      <c r="AJ1550" s="1">
        <v>7.6851851851851847E-3</v>
      </c>
      <c r="AK1550">
        <v>163.4007</v>
      </c>
      <c r="AL1550" t="s">
        <v>8</v>
      </c>
      <c r="AM1550" t="s">
        <v>8</v>
      </c>
      <c r="AO1550" s="4" t="s">
        <v>5171</v>
      </c>
    </row>
    <row r="1551" spans="1:41">
      <c r="A1551" t="s">
        <v>1668</v>
      </c>
      <c r="B1551">
        <v>2016</v>
      </c>
      <c r="C1551">
        <v>7</v>
      </c>
      <c r="D1551">
        <v>7</v>
      </c>
      <c r="E1551">
        <v>11</v>
      </c>
      <c r="F1551">
        <v>48</v>
      </c>
      <c r="G1551">
        <v>2016</v>
      </c>
      <c r="H1551">
        <v>7</v>
      </c>
      <c r="I1551">
        <v>7</v>
      </c>
      <c r="J1551">
        <v>11</v>
      </c>
      <c r="K1551">
        <v>55</v>
      </c>
      <c r="L1551">
        <v>2016</v>
      </c>
      <c r="M1551">
        <v>7</v>
      </c>
      <c r="N1551">
        <v>7</v>
      </c>
      <c r="O1551">
        <v>16</v>
      </c>
      <c r="P1551">
        <v>20</v>
      </c>
      <c r="Q1551">
        <v>2016</v>
      </c>
      <c r="R1551">
        <v>7</v>
      </c>
      <c r="S1551">
        <v>7</v>
      </c>
      <c r="T1551">
        <v>12</v>
      </c>
      <c r="U1551">
        <v>10</v>
      </c>
      <c r="V1551">
        <v>2016</v>
      </c>
      <c r="W1551">
        <v>7</v>
      </c>
      <c r="X1551">
        <v>7</v>
      </c>
      <c r="Y1551">
        <v>12</v>
      </c>
      <c r="Z1551">
        <v>23</v>
      </c>
      <c r="AA1551" t="s">
        <v>85</v>
      </c>
      <c r="AC1551" t="s">
        <v>86</v>
      </c>
      <c r="AD1551" t="s">
        <v>54</v>
      </c>
      <c r="AF1551" t="s">
        <v>55</v>
      </c>
      <c r="AG1551" t="s">
        <v>5</v>
      </c>
      <c r="AH1551" t="s">
        <v>1542</v>
      </c>
      <c r="AI1551">
        <v>431</v>
      </c>
      <c r="AJ1551" s="1">
        <v>8.7615740740740744E-3</v>
      </c>
      <c r="AK1551">
        <v>225.7415</v>
      </c>
      <c r="AL1551" t="s">
        <v>8</v>
      </c>
      <c r="AM1551" t="s">
        <v>8</v>
      </c>
      <c r="AO1551" s="4" t="s">
        <v>5171</v>
      </c>
    </row>
    <row r="1552" spans="1:41">
      <c r="A1552" t="s">
        <v>1669</v>
      </c>
      <c r="B1552">
        <v>2016</v>
      </c>
      <c r="C1552">
        <v>7</v>
      </c>
      <c r="D1552">
        <v>7</v>
      </c>
      <c r="E1552">
        <v>11</v>
      </c>
      <c r="F1552">
        <v>48</v>
      </c>
      <c r="G1552">
        <v>2016</v>
      </c>
      <c r="H1552">
        <v>7</v>
      </c>
      <c r="I1552">
        <v>7</v>
      </c>
      <c r="J1552">
        <v>11</v>
      </c>
      <c r="K1552">
        <v>50</v>
      </c>
      <c r="L1552">
        <v>2016</v>
      </c>
      <c r="M1552">
        <v>7</v>
      </c>
      <c r="N1552">
        <v>7</v>
      </c>
      <c r="O1552">
        <v>16</v>
      </c>
      <c r="P1552">
        <v>15</v>
      </c>
      <c r="Q1552">
        <v>2016</v>
      </c>
      <c r="R1552">
        <v>7</v>
      </c>
      <c r="S1552">
        <v>7</v>
      </c>
      <c r="T1552">
        <v>11</v>
      </c>
      <c r="U1552">
        <v>56</v>
      </c>
      <c r="V1552">
        <v>2016</v>
      </c>
      <c r="W1552">
        <v>7</v>
      </c>
      <c r="X1552">
        <v>7</v>
      </c>
      <c r="Y1552">
        <v>12</v>
      </c>
      <c r="Z1552">
        <v>5</v>
      </c>
      <c r="AA1552" t="s">
        <v>54</v>
      </c>
      <c r="AC1552" t="s">
        <v>55</v>
      </c>
      <c r="AD1552" t="s">
        <v>85</v>
      </c>
      <c r="AF1552" t="s">
        <v>86</v>
      </c>
      <c r="AG1552" t="s">
        <v>5</v>
      </c>
      <c r="AH1552" t="s">
        <v>78</v>
      </c>
      <c r="AI1552">
        <v>428</v>
      </c>
      <c r="AJ1552" s="1">
        <v>5.7986111111111112E-3</v>
      </c>
      <c r="AK1552">
        <v>258.73930000000001</v>
      </c>
      <c r="AL1552" t="s">
        <v>8</v>
      </c>
      <c r="AM1552" t="s">
        <v>8</v>
      </c>
      <c r="AO1552" s="4" t="s">
        <v>5171</v>
      </c>
    </row>
    <row r="1553" spans="1:41">
      <c r="A1553" t="s">
        <v>1670</v>
      </c>
      <c r="B1553">
        <v>2016</v>
      </c>
      <c r="C1553">
        <v>7</v>
      </c>
      <c r="D1553">
        <v>7</v>
      </c>
      <c r="E1553">
        <v>11</v>
      </c>
      <c r="F1553">
        <v>26</v>
      </c>
      <c r="G1553">
        <v>2016</v>
      </c>
      <c r="H1553">
        <v>7</v>
      </c>
      <c r="I1553">
        <v>7</v>
      </c>
      <c r="J1553">
        <v>11</v>
      </c>
      <c r="K1553">
        <v>30</v>
      </c>
      <c r="L1553">
        <v>2016</v>
      </c>
      <c r="M1553">
        <v>7</v>
      </c>
      <c r="N1553">
        <v>7</v>
      </c>
      <c r="O1553">
        <v>15</v>
      </c>
      <c r="P1553">
        <v>55</v>
      </c>
      <c r="Q1553">
        <v>2016</v>
      </c>
      <c r="R1553">
        <v>7</v>
      </c>
      <c r="S1553">
        <v>7</v>
      </c>
      <c r="T1553">
        <v>11</v>
      </c>
      <c r="U1553">
        <v>40</v>
      </c>
      <c r="V1553">
        <v>2016</v>
      </c>
      <c r="W1553">
        <v>7</v>
      </c>
      <c r="X1553">
        <v>7</v>
      </c>
      <c r="Y1553">
        <v>11</v>
      </c>
      <c r="Z1553">
        <v>46</v>
      </c>
      <c r="AA1553" t="s">
        <v>129</v>
      </c>
      <c r="AC1553" t="s">
        <v>130</v>
      </c>
      <c r="AD1553" t="s">
        <v>54</v>
      </c>
      <c r="AF1553" t="s">
        <v>55</v>
      </c>
      <c r="AG1553" t="s">
        <v>5</v>
      </c>
      <c r="AH1553" t="s">
        <v>82</v>
      </c>
      <c r="AI1553">
        <v>405</v>
      </c>
      <c r="AJ1553" s="1">
        <v>4.4907407407407405E-3</v>
      </c>
      <c r="AK1553">
        <v>148.50190000000001</v>
      </c>
      <c r="AL1553" t="s">
        <v>8</v>
      </c>
      <c r="AM1553" t="s">
        <v>8</v>
      </c>
      <c r="AO1553" s="4" t="s">
        <v>5171</v>
      </c>
    </row>
    <row r="1554" spans="1:41">
      <c r="A1554" t="s">
        <v>1671</v>
      </c>
      <c r="B1554">
        <v>2016</v>
      </c>
      <c r="C1554">
        <v>7</v>
      </c>
      <c r="D1554">
        <v>7</v>
      </c>
      <c r="E1554">
        <v>11</v>
      </c>
      <c r="F1554">
        <v>25</v>
      </c>
      <c r="G1554">
        <v>2016</v>
      </c>
      <c r="H1554">
        <v>7</v>
      </c>
      <c r="I1554">
        <v>7</v>
      </c>
      <c r="J1554">
        <v>11</v>
      </c>
      <c r="K1554">
        <v>30</v>
      </c>
      <c r="L1554">
        <v>2016</v>
      </c>
      <c r="M1554">
        <v>7</v>
      </c>
      <c r="N1554">
        <v>7</v>
      </c>
      <c r="O1554">
        <v>15</v>
      </c>
      <c r="P1554">
        <v>55</v>
      </c>
      <c r="Q1554">
        <v>2016</v>
      </c>
      <c r="R1554">
        <v>7</v>
      </c>
      <c r="S1554">
        <v>7</v>
      </c>
      <c r="T1554">
        <v>11</v>
      </c>
      <c r="U1554">
        <v>31</v>
      </c>
      <c r="V1554">
        <v>2016</v>
      </c>
      <c r="W1554">
        <v>7</v>
      </c>
      <c r="X1554">
        <v>7</v>
      </c>
      <c r="Y1554">
        <v>11</v>
      </c>
      <c r="Z1554">
        <v>38</v>
      </c>
      <c r="AA1554" t="s">
        <v>54</v>
      </c>
      <c r="AC1554" t="s">
        <v>55</v>
      </c>
      <c r="AD1554" t="s">
        <v>129</v>
      </c>
      <c r="AF1554" t="s">
        <v>130</v>
      </c>
      <c r="AG1554" t="s">
        <v>5</v>
      </c>
      <c r="AH1554" t="s">
        <v>14</v>
      </c>
      <c r="AI1554" t="s">
        <v>15</v>
      </c>
      <c r="AJ1554" s="1">
        <v>5.1273148148148146E-3</v>
      </c>
      <c r="AK1554">
        <v>113.613</v>
      </c>
      <c r="AL1554" t="s">
        <v>8</v>
      </c>
      <c r="AM1554" t="s">
        <v>8</v>
      </c>
      <c r="AO1554" s="4" t="s">
        <v>5171</v>
      </c>
    </row>
    <row r="1555" spans="1:41">
      <c r="A1555" t="s">
        <v>1672</v>
      </c>
      <c r="B1555">
        <v>2016</v>
      </c>
      <c r="C1555">
        <v>7</v>
      </c>
      <c r="D1555">
        <v>7</v>
      </c>
      <c r="E1555">
        <v>11</v>
      </c>
      <c r="F1555">
        <v>5</v>
      </c>
      <c r="G1555">
        <v>2016</v>
      </c>
      <c r="H1555">
        <v>7</v>
      </c>
      <c r="I1555">
        <v>7</v>
      </c>
      <c r="J1555">
        <v>11</v>
      </c>
      <c r="K1555">
        <v>10</v>
      </c>
      <c r="L1555">
        <v>2016</v>
      </c>
      <c r="M1555">
        <v>7</v>
      </c>
      <c r="N1555">
        <v>7</v>
      </c>
      <c r="O1555">
        <v>15</v>
      </c>
      <c r="P1555">
        <v>35</v>
      </c>
      <c r="Q1555">
        <v>2016</v>
      </c>
      <c r="R1555">
        <v>7</v>
      </c>
      <c r="S1555">
        <v>7</v>
      </c>
      <c r="T1555">
        <v>11</v>
      </c>
      <c r="U1555">
        <v>20</v>
      </c>
      <c r="V1555">
        <v>2016</v>
      </c>
      <c r="W1555">
        <v>7</v>
      </c>
      <c r="X1555">
        <v>7</v>
      </c>
      <c r="Y1555">
        <v>11</v>
      </c>
      <c r="Z1555">
        <v>24</v>
      </c>
      <c r="AA1555" t="s">
        <v>19</v>
      </c>
      <c r="AC1555" t="s">
        <v>20</v>
      </c>
      <c r="AD1555" t="s">
        <v>54</v>
      </c>
      <c r="AF1555" t="s">
        <v>55</v>
      </c>
      <c r="AG1555" t="s">
        <v>5</v>
      </c>
      <c r="AH1555" t="s">
        <v>25</v>
      </c>
      <c r="AI1555">
        <v>425</v>
      </c>
      <c r="AJ1555" s="1">
        <v>2.3958333333333336E-3</v>
      </c>
      <c r="AK1555">
        <v>70.650800000000004</v>
      </c>
      <c r="AL1555" t="s">
        <v>8</v>
      </c>
      <c r="AM1555" t="s">
        <v>8</v>
      </c>
      <c r="AO1555" s="4" t="s">
        <v>5171</v>
      </c>
    </row>
    <row r="1556" spans="1:41">
      <c r="A1556" t="s">
        <v>1673</v>
      </c>
      <c r="B1556">
        <v>2016</v>
      </c>
      <c r="C1556">
        <v>7</v>
      </c>
      <c r="D1556">
        <v>7</v>
      </c>
      <c r="E1556">
        <v>11</v>
      </c>
      <c r="F1556">
        <v>4</v>
      </c>
      <c r="G1556">
        <v>2016</v>
      </c>
      <c r="H1556">
        <v>7</v>
      </c>
      <c r="I1556">
        <v>7</v>
      </c>
      <c r="J1556">
        <v>11</v>
      </c>
      <c r="K1556">
        <v>10</v>
      </c>
      <c r="L1556">
        <v>2016</v>
      </c>
      <c r="M1556">
        <v>7</v>
      </c>
      <c r="N1556">
        <v>8</v>
      </c>
      <c r="O1556">
        <v>15</v>
      </c>
      <c r="P1556">
        <v>35</v>
      </c>
      <c r="Q1556">
        <v>2016</v>
      </c>
      <c r="R1556">
        <v>7</v>
      </c>
      <c r="S1556">
        <v>7</v>
      </c>
      <c r="T1556">
        <v>11</v>
      </c>
      <c r="U1556">
        <v>9</v>
      </c>
      <c r="V1556">
        <v>2016</v>
      </c>
      <c r="W1556">
        <v>7</v>
      </c>
      <c r="X1556">
        <v>7</v>
      </c>
      <c r="Y1556">
        <v>11</v>
      </c>
      <c r="Z1556">
        <v>14</v>
      </c>
      <c r="AA1556" t="s">
        <v>54</v>
      </c>
      <c r="AC1556" t="s">
        <v>55</v>
      </c>
      <c r="AD1556" t="s">
        <v>19</v>
      </c>
      <c r="AF1556" t="s">
        <v>20</v>
      </c>
      <c r="AG1556" t="s">
        <v>5</v>
      </c>
      <c r="AH1556" t="s">
        <v>6</v>
      </c>
      <c r="AI1556" t="s">
        <v>7</v>
      </c>
      <c r="AJ1556" s="1">
        <v>3.1597222222222222E-3</v>
      </c>
      <c r="AK1556">
        <v>70.7102</v>
      </c>
      <c r="AL1556" t="s">
        <v>8</v>
      </c>
      <c r="AM1556" t="s">
        <v>8</v>
      </c>
      <c r="AO1556" s="4" t="s">
        <v>5171</v>
      </c>
    </row>
    <row r="1557" spans="1:41">
      <c r="A1557" t="s">
        <v>1674</v>
      </c>
      <c r="B1557">
        <v>2016</v>
      </c>
      <c r="C1557">
        <v>7</v>
      </c>
      <c r="D1557">
        <v>7</v>
      </c>
      <c r="E1557">
        <v>10</v>
      </c>
      <c r="F1557">
        <v>59</v>
      </c>
      <c r="G1557">
        <v>2016</v>
      </c>
      <c r="H1557">
        <v>7</v>
      </c>
      <c r="I1557">
        <v>7</v>
      </c>
      <c r="J1557">
        <v>11</v>
      </c>
      <c r="K1557">
        <v>5</v>
      </c>
      <c r="L1557">
        <v>2016</v>
      </c>
      <c r="M1557">
        <v>7</v>
      </c>
      <c r="N1557">
        <v>7</v>
      </c>
      <c r="O1557">
        <v>12</v>
      </c>
      <c r="P1557">
        <v>30</v>
      </c>
      <c r="Q1557">
        <v>2016</v>
      </c>
      <c r="R1557">
        <v>7</v>
      </c>
      <c r="S1557">
        <v>7</v>
      </c>
      <c r="T1557">
        <v>11</v>
      </c>
      <c r="U1557">
        <v>8</v>
      </c>
      <c r="V1557">
        <v>2016</v>
      </c>
      <c r="W1557">
        <v>7</v>
      </c>
      <c r="X1557">
        <v>7</v>
      </c>
      <c r="Y1557">
        <v>12</v>
      </c>
      <c r="Z1557">
        <v>1</v>
      </c>
      <c r="AA1557" t="s">
        <v>19</v>
      </c>
      <c r="AC1557" t="s">
        <v>20</v>
      </c>
      <c r="AD1557" t="s">
        <v>19</v>
      </c>
      <c r="AF1557" t="s">
        <v>20</v>
      </c>
      <c r="AG1557" t="s">
        <v>5</v>
      </c>
      <c r="AH1557" t="s">
        <v>47</v>
      </c>
      <c r="AI1557">
        <v>413</v>
      </c>
      <c r="AJ1557" s="1">
        <v>3.6597222222222225E-2</v>
      </c>
      <c r="AK1557">
        <v>297.70510000000002</v>
      </c>
      <c r="AL1557" t="s">
        <v>8</v>
      </c>
      <c r="AM1557" t="s">
        <v>8</v>
      </c>
      <c r="AO1557" s="4" t="s">
        <v>5171</v>
      </c>
    </row>
    <row r="1558" spans="1:41">
      <c r="A1558" t="s">
        <v>1675</v>
      </c>
      <c r="B1558">
        <v>2016</v>
      </c>
      <c r="C1558">
        <v>7</v>
      </c>
      <c r="D1558">
        <v>7</v>
      </c>
      <c r="E1558">
        <v>10</v>
      </c>
      <c r="F1558">
        <v>24</v>
      </c>
      <c r="G1558">
        <v>2016</v>
      </c>
      <c r="H1558">
        <v>7</v>
      </c>
      <c r="I1558">
        <v>7</v>
      </c>
      <c r="J1558">
        <v>10</v>
      </c>
      <c r="K1558">
        <v>30</v>
      </c>
      <c r="L1558">
        <v>2016</v>
      </c>
      <c r="M1558">
        <v>7</v>
      </c>
      <c r="N1558">
        <v>7</v>
      </c>
      <c r="O1558">
        <v>14</v>
      </c>
      <c r="P1558">
        <v>55</v>
      </c>
      <c r="Q1558">
        <v>2016</v>
      </c>
      <c r="R1558">
        <v>7</v>
      </c>
      <c r="S1558">
        <v>7</v>
      </c>
      <c r="T1558">
        <v>10</v>
      </c>
      <c r="U1558">
        <v>55</v>
      </c>
      <c r="V1558">
        <v>2016</v>
      </c>
      <c r="W1558">
        <v>7</v>
      </c>
      <c r="X1558">
        <v>7</v>
      </c>
      <c r="Y1558">
        <v>11</v>
      </c>
      <c r="Z1558">
        <v>1</v>
      </c>
      <c r="AA1558" t="s">
        <v>10</v>
      </c>
      <c r="AC1558" t="s">
        <v>11</v>
      </c>
      <c r="AD1558" t="s">
        <v>54</v>
      </c>
      <c r="AF1558" t="s">
        <v>55</v>
      </c>
      <c r="AG1558" t="s">
        <v>5</v>
      </c>
      <c r="AH1558" t="s">
        <v>78</v>
      </c>
      <c r="AI1558">
        <v>428</v>
      </c>
      <c r="AJ1558" s="1">
        <v>3.7847222222222223E-3</v>
      </c>
      <c r="AK1558">
        <v>156.95689999999999</v>
      </c>
      <c r="AL1558" t="s">
        <v>8</v>
      </c>
      <c r="AM1558" t="s">
        <v>8</v>
      </c>
      <c r="AO1558" s="4" t="s">
        <v>5171</v>
      </c>
    </row>
    <row r="1559" spans="1:41">
      <c r="A1559" t="s">
        <v>1676</v>
      </c>
      <c r="B1559">
        <v>2016</v>
      </c>
      <c r="C1559">
        <v>7</v>
      </c>
      <c r="D1559">
        <v>7</v>
      </c>
      <c r="E1559">
        <v>10</v>
      </c>
      <c r="F1559">
        <v>22</v>
      </c>
      <c r="G1559">
        <v>2016</v>
      </c>
      <c r="H1559">
        <v>7</v>
      </c>
      <c r="I1559">
        <v>7</v>
      </c>
      <c r="J1559">
        <v>10</v>
      </c>
      <c r="K1559">
        <v>30</v>
      </c>
      <c r="L1559">
        <v>2016</v>
      </c>
      <c r="M1559">
        <v>7</v>
      </c>
      <c r="N1559">
        <v>7</v>
      </c>
      <c r="O1559">
        <v>14</v>
      </c>
      <c r="P1559">
        <v>55</v>
      </c>
      <c r="Q1559">
        <v>2016</v>
      </c>
      <c r="R1559">
        <v>7</v>
      </c>
      <c r="S1559">
        <v>7</v>
      </c>
      <c r="T1559">
        <v>10</v>
      </c>
      <c r="U1559">
        <v>40</v>
      </c>
      <c r="V1559">
        <v>2016</v>
      </c>
      <c r="W1559">
        <v>7</v>
      </c>
      <c r="X1559">
        <v>7</v>
      </c>
      <c r="Y1559">
        <v>10</v>
      </c>
      <c r="Z1559">
        <v>48</v>
      </c>
      <c r="AA1559" t="s">
        <v>54</v>
      </c>
      <c r="AC1559" t="s">
        <v>55</v>
      </c>
      <c r="AD1559" t="s">
        <v>1</v>
      </c>
      <c r="AF1559" t="s">
        <v>2</v>
      </c>
      <c r="AG1559" t="s">
        <v>5</v>
      </c>
      <c r="AH1559" t="s">
        <v>97</v>
      </c>
      <c r="AI1559">
        <v>415</v>
      </c>
      <c r="AJ1559" s="1">
        <v>5.9837962962962961E-3</v>
      </c>
      <c r="AK1559">
        <v>193.7338</v>
      </c>
      <c r="AL1559" t="s">
        <v>8</v>
      </c>
      <c r="AM1559" t="s">
        <v>8</v>
      </c>
      <c r="AO1559" s="4" t="s">
        <v>5171</v>
      </c>
    </row>
    <row r="1560" spans="1:41">
      <c r="A1560" t="s">
        <v>1677</v>
      </c>
      <c r="B1560">
        <v>2016</v>
      </c>
      <c r="C1560">
        <v>7</v>
      </c>
      <c r="D1560">
        <v>7</v>
      </c>
      <c r="E1560">
        <v>10</v>
      </c>
      <c r="F1560">
        <v>11</v>
      </c>
      <c r="G1560">
        <v>2016</v>
      </c>
      <c r="H1560">
        <v>7</v>
      </c>
      <c r="I1560">
        <v>7</v>
      </c>
      <c r="J1560">
        <v>10</v>
      </c>
      <c r="K1560">
        <v>15</v>
      </c>
      <c r="L1560">
        <v>2016</v>
      </c>
      <c r="M1560">
        <v>7</v>
      </c>
      <c r="N1560">
        <v>7</v>
      </c>
      <c r="O1560">
        <v>14</v>
      </c>
      <c r="P1560">
        <v>40</v>
      </c>
      <c r="Q1560">
        <v>2016</v>
      </c>
      <c r="R1560">
        <v>7</v>
      </c>
      <c r="S1560">
        <v>7</v>
      </c>
      <c r="T1560">
        <v>10</v>
      </c>
      <c r="U1560">
        <v>29</v>
      </c>
      <c r="V1560">
        <v>2016</v>
      </c>
      <c r="W1560">
        <v>7</v>
      </c>
      <c r="X1560">
        <v>7</v>
      </c>
      <c r="Y1560">
        <v>10</v>
      </c>
      <c r="Z1560">
        <v>34</v>
      </c>
      <c r="AA1560" t="s">
        <v>65</v>
      </c>
      <c r="AC1560" t="s">
        <v>66</v>
      </c>
      <c r="AD1560" t="s">
        <v>54</v>
      </c>
      <c r="AF1560" t="s">
        <v>55</v>
      </c>
      <c r="AG1560" t="s">
        <v>5</v>
      </c>
      <c r="AH1560" t="s">
        <v>14</v>
      </c>
      <c r="AI1560" t="s">
        <v>15</v>
      </c>
      <c r="AJ1560" s="1">
        <v>3.1597222222222222E-3</v>
      </c>
      <c r="AK1560">
        <v>42.881100000000004</v>
      </c>
      <c r="AL1560" t="s">
        <v>8</v>
      </c>
      <c r="AM1560" t="s">
        <v>8</v>
      </c>
      <c r="AO1560" s="4" t="s">
        <v>5171</v>
      </c>
    </row>
    <row r="1561" spans="1:41">
      <c r="A1561" t="s">
        <v>1678</v>
      </c>
      <c r="B1561">
        <v>2016</v>
      </c>
      <c r="C1561">
        <v>7</v>
      </c>
      <c r="D1561">
        <v>7</v>
      </c>
      <c r="E1561">
        <v>10</v>
      </c>
      <c r="F1561">
        <v>10</v>
      </c>
      <c r="G1561">
        <v>2016</v>
      </c>
      <c r="H1561">
        <v>7</v>
      </c>
      <c r="I1561">
        <v>7</v>
      </c>
      <c r="J1561">
        <v>10</v>
      </c>
      <c r="K1561">
        <v>15</v>
      </c>
      <c r="L1561">
        <v>2016</v>
      </c>
      <c r="M1561">
        <v>7</v>
      </c>
      <c r="N1561">
        <v>7</v>
      </c>
      <c r="O1561">
        <v>14</v>
      </c>
      <c r="P1561">
        <v>40</v>
      </c>
      <c r="Q1561">
        <v>2016</v>
      </c>
      <c r="R1561">
        <v>7</v>
      </c>
      <c r="S1561">
        <v>7</v>
      </c>
      <c r="T1561">
        <v>10</v>
      </c>
      <c r="U1561">
        <v>19</v>
      </c>
      <c r="V1561">
        <v>2016</v>
      </c>
      <c r="W1561">
        <v>7</v>
      </c>
      <c r="X1561">
        <v>7</v>
      </c>
      <c r="Y1561">
        <v>10</v>
      </c>
      <c r="Z1561">
        <v>25</v>
      </c>
      <c r="AA1561" t="s">
        <v>54</v>
      </c>
      <c r="AC1561" t="s">
        <v>55</v>
      </c>
      <c r="AD1561" t="s">
        <v>113</v>
      </c>
      <c r="AF1561" t="s">
        <v>114</v>
      </c>
      <c r="AG1561" t="s">
        <v>5</v>
      </c>
      <c r="AH1561" t="s">
        <v>238</v>
      </c>
      <c r="AI1561">
        <v>418</v>
      </c>
      <c r="AJ1561" s="1">
        <v>4.0046296296296297E-3</v>
      </c>
      <c r="AK1561">
        <v>87.930700000000002</v>
      </c>
      <c r="AL1561" t="s">
        <v>8</v>
      </c>
      <c r="AM1561" t="s">
        <v>8</v>
      </c>
      <c r="AO1561" s="4" t="s">
        <v>5171</v>
      </c>
    </row>
    <row r="1562" spans="1:41">
      <c r="A1562" t="s">
        <v>1679</v>
      </c>
      <c r="B1562">
        <v>2016</v>
      </c>
      <c r="C1562">
        <v>7</v>
      </c>
      <c r="D1562">
        <v>7</v>
      </c>
      <c r="E1562">
        <v>10</v>
      </c>
      <c r="F1562">
        <v>9</v>
      </c>
      <c r="G1562">
        <v>2016</v>
      </c>
      <c r="H1562">
        <v>7</v>
      </c>
      <c r="I1562">
        <v>7</v>
      </c>
      <c r="J1562">
        <v>10</v>
      </c>
      <c r="K1562">
        <v>10</v>
      </c>
      <c r="L1562">
        <v>2016</v>
      </c>
      <c r="M1562">
        <v>7</v>
      </c>
      <c r="N1562">
        <v>7</v>
      </c>
      <c r="O1562">
        <v>14</v>
      </c>
      <c r="P1562">
        <v>35</v>
      </c>
      <c r="Q1562">
        <v>2016</v>
      </c>
      <c r="R1562">
        <v>7</v>
      </c>
      <c r="S1562">
        <v>7</v>
      </c>
      <c r="T1562">
        <v>10</v>
      </c>
      <c r="U1562">
        <v>14</v>
      </c>
      <c r="V1562">
        <v>2016</v>
      </c>
      <c r="W1562">
        <v>7</v>
      </c>
      <c r="X1562">
        <v>7</v>
      </c>
      <c r="Y1562">
        <v>10</v>
      </c>
      <c r="Z1562">
        <v>18</v>
      </c>
      <c r="AA1562" t="s">
        <v>17</v>
      </c>
      <c r="AC1562" t="s">
        <v>18</v>
      </c>
      <c r="AD1562" t="s">
        <v>54</v>
      </c>
      <c r="AF1562" t="s">
        <v>55</v>
      </c>
      <c r="AG1562" t="s">
        <v>5</v>
      </c>
      <c r="AH1562" t="s">
        <v>6</v>
      </c>
      <c r="AI1562" t="s">
        <v>7</v>
      </c>
      <c r="AJ1562" s="1">
        <v>2.5000000000000001E-3</v>
      </c>
      <c r="AK1562">
        <v>53.2117</v>
      </c>
      <c r="AL1562" t="s">
        <v>8</v>
      </c>
      <c r="AM1562" t="s">
        <v>8</v>
      </c>
      <c r="AO1562" s="4" t="s">
        <v>5171</v>
      </c>
    </row>
    <row r="1563" spans="1:41">
      <c r="A1563" t="s">
        <v>1680</v>
      </c>
      <c r="B1563">
        <v>2016</v>
      </c>
      <c r="C1563">
        <v>7</v>
      </c>
      <c r="D1563">
        <v>7</v>
      </c>
      <c r="E1563">
        <v>10</v>
      </c>
      <c r="F1563">
        <v>7</v>
      </c>
      <c r="G1563">
        <v>2016</v>
      </c>
      <c r="H1563">
        <v>7</v>
      </c>
      <c r="I1563">
        <v>7</v>
      </c>
      <c r="J1563">
        <v>10</v>
      </c>
      <c r="K1563">
        <v>10</v>
      </c>
      <c r="L1563">
        <v>2016</v>
      </c>
      <c r="M1563">
        <v>7</v>
      </c>
      <c r="N1563">
        <v>7</v>
      </c>
      <c r="O1563">
        <v>14</v>
      </c>
      <c r="P1563">
        <v>35</v>
      </c>
      <c r="Q1563">
        <v>2016</v>
      </c>
      <c r="R1563">
        <v>7</v>
      </c>
      <c r="S1563">
        <v>7</v>
      </c>
      <c r="T1563">
        <v>10</v>
      </c>
      <c r="U1563">
        <v>10</v>
      </c>
      <c r="V1563">
        <v>2016</v>
      </c>
      <c r="W1563">
        <v>7</v>
      </c>
      <c r="X1563">
        <v>7</v>
      </c>
      <c r="Y1563">
        <v>10</v>
      </c>
      <c r="Z1563">
        <v>13</v>
      </c>
      <c r="AA1563" t="s">
        <v>54</v>
      </c>
      <c r="AC1563" t="s">
        <v>55</v>
      </c>
      <c r="AD1563" t="s">
        <v>17</v>
      </c>
      <c r="AF1563" t="s">
        <v>18</v>
      </c>
      <c r="AG1563" t="s">
        <v>5</v>
      </c>
      <c r="AH1563" t="s">
        <v>131</v>
      </c>
      <c r="AI1563" t="s">
        <v>132</v>
      </c>
      <c r="AJ1563" s="1">
        <v>2.2453703703703702E-3</v>
      </c>
      <c r="AK1563">
        <v>40.580599999999997</v>
      </c>
      <c r="AL1563" t="s">
        <v>8</v>
      </c>
      <c r="AM1563" t="s">
        <v>8</v>
      </c>
      <c r="AO1563" s="4" t="s">
        <v>5171</v>
      </c>
    </row>
    <row r="1564" spans="1:41">
      <c r="A1564" t="s">
        <v>1681</v>
      </c>
      <c r="B1564">
        <v>2016</v>
      </c>
      <c r="C1564">
        <v>7</v>
      </c>
      <c r="D1564">
        <v>7</v>
      </c>
      <c r="E1564">
        <v>9</v>
      </c>
      <c r="F1564">
        <v>49</v>
      </c>
      <c r="G1564">
        <v>2016</v>
      </c>
      <c r="H1564">
        <v>7</v>
      </c>
      <c r="I1564">
        <v>7</v>
      </c>
      <c r="J1564">
        <v>9</v>
      </c>
      <c r="K1564">
        <v>50</v>
      </c>
      <c r="L1564">
        <v>2016</v>
      </c>
      <c r="M1564">
        <v>7</v>
      </c>
      <c r="N1564">
        <v>7</v>
      </c>
      <c r="O1564">
        <v>10</v>
      </c>
      <c r="P1564">
        <v>55</v>
      </c>
      <c r="Q1564">
        <v>2016</v>
      </c>
      <c r="R1564">
        <v>7</v>
      </c>
      <c r="S1564">
        <v>7</v>
      </c>
      <c r="T1564">
        <v>9</v>
      </c>
      <c r="U1564">
        <v>55</v>
      </c>
      <c r="V1564">
        <v>2016</v>
      </c>
      <c r="W1564">
        <v>7</v>
      </c>
      <c r="X1564">
        <v>7</v>
      </c>
      <c r="Y1564">
        <v>10</v>
      </c>
      <c r="Z1564">
        <v>55</v>
      </c>
      <c r="AA1564" t="s">
        <v>19</v>
      </c>
      <c r="AC1564" t="s">
        <v>20</v>
      </c>
      <c r="AD1564" t="s">
        <v>19</v>
      </c>
      <c r="AF1564" t="s">
        <v>20</v>
      </c>
      <c r="AG1564" t="s">
        <v>5</v>
      </c>
      <c r="AH1564" t="s">
        <v>47</v>
      </c>
      <c r="AI1564">
        <v>413</v>
      </c>
      <c r="AJ1564" s="1">
        <v>4.2152777777777782E-2</v>
      </c>
      <c r="AK1564">
        <v>336.8648</v>
      </c>
      <c r="AL1564" t="s">
        <v>8</v>
      </c>
      <c r="AM1564" t="s">
        <v>8</v>
      </c>
      <c r="AO1564" s="4" t="s">
        <v>5171</v>
      </c>
    </row>
    <row r="1565" spans="1:41">
      <c r="A1565" t="s">
        <v>1682</v>
      </c>
      <c r="B1565">
        <v>2016</v>
      </c>
      <c r="C1565">
        <v>7</v>
      </c>
      <c r="D1565">
        <v>7</v>
      </c>
      <c r="E1565">
        <v>8</v>
      </c>
      <c r="F1565">
        <v>36</v>
      </c>
      <c r="G1565">
        <v>2016</v>
      </c>
      <c r="H1565">
        <v>7</v>
      </c>
      <c r="I1565">
        <v>7</v>
      </c>
      <c r="J1565">
        <v>8</v>
      </c>
      <c r="K1565">
        <v>40</v>
      </c>
      <c r="L1565">
        <v>2016</v>
      </c>
      <c r="M1565">
        <v>7</v>
      </c>
      <c r="N1565">
        <v>7</v>
      </c>
      <c r="O1565">
        <v>13</v>
      </c>
      <c r="P1565">
        <v>5</v>
      </c>
      <c r="Q1565">
        <v>2016</v>
      </c>
      <c r="R1565">
        <v>7</v>
      </c>
      <c r="S1565">
        <v>7</v>
      </c>
      <c r="T1565">
        <v>8</v>
      </c>
      <c r="U1565">
        <v>59</v>
      </c>
      <c r="V1565">
        <v>2016</v>
      </c>
      <c r="W1565">
        <v>7</v>
      </c>
      <c r="X1565">
        <v>7</v>
      </c>
      <c r="Y1565">
        <v>9</v>
      </c>
      <c r="Z1565">
        <v>8</v>
      </c>
      <c r="AA1565" t="s">
        <v>123</v>
      </c>
      <c r="AC1565" t="s">
        <v>124</v>
      </c>
      <c r="AD1565" t="s">
        <v>54</v>
      </c>
      <c r="AF1565" t="s">
        <v>55</v>
      </c>
      <c r="AG1565" t="s">
        <v>5</v>
      </c>
      <c r="AH1565" t="s">
        <v>97</v>
      </c>
      <c r="AI1565">
        <v>415</v>
      </c>
      <c r="AJ1565" s="1">
        <v>6.4236111111111117E-3</v>
      </c>
      <c r="AK1565">
        <v>214.50389999999999</v>
      </c>
      <c r="AL1565" t="s">
        <v>8</v>
      </c>
      <c r="AM1565" t="s">
        <v>8</v>
      </c>
      <c r="AO1565" s="4" t="s">
        <v>5171</v>
      </c>
    </row>
    <row r="1566" spans="1:41">
      <c r="A1566" t="s">
        <v>1683</v>
      </c>
      <c r="B1566">
        <v>2016</v>
      </c>
      <c r="C1566">
        <v>7</v>
      </c>
      <c r="D1566">
        <v>7</v>
      </c>
      <c r="E1566">
        <v>8</v>
      </c>
      <c r="F1566">
        <v>36</v>
      </c>
      <c r="G1566">
        <v>2016</v>
      </c>
      <c r="H1566">
        <v>7</v>
      </c>
      <c r="I1566">
        <v>7</v>
      </c>
      <c r="J1566">
        <v>8</v>
      </c>
      <c r="K1566">
        <v>40</v>
      </c>
      <c r="L1566">
        <v>2016</v>
      </c>
      <c r="M1566">
        <v>7</v>
      </c>
      <c r="N1566">
        <v>7</v>
      </c>
      <c r="O1566">
        <v>13</v>
      </c>
      <c r="P1566">
        <v>5</v>
      </c>
      <c r="Q1566">
        <v>2016</v>
      </c>
      <c r="R1566">
        <v>7</v>
      </c>
      <c r="S1566">
        <v>7</v>
      </c>
      <c r="T1566">
        <v>8</v>
      </c>
      <c r="U1566">
        <v>48</v>
      </c>
      <c r="V1566">
        <v>2016</v>
      </c>
      <c r="W1566">
        <v>7</v>
      </c>
      <c r="X1566">
        <v>7</v>
      </c>
      <c r="Y1566">
        <v>8</v>
      </c>
      <c r="Z1566">
        <v>56</v>
      </c>
      <c r="AA1566" t="s">
        <v>54</v>
      </c>
      <c r="AC1566" t="s">
        <v>55</v>
      </c>
      <c r="AD1566" t="s">
        <v>123</v>
      </c>
      <c r="AF1566" t="s">
        <v>124</v>
      </c>
      <c r="AG1566" t="s">
        <v>5</v>
      </c>
      <c r="AH1566" t="s">
        <v>312</v>
      </c>
      <c r="AI1566">
        <v>430</v>
      </c>
      <c r="AJ1566" s="1">
        <v>5.9837962962962961E-3</v>
      </c>
      <c r="AK1566">
        <v>242.46510000000001</v>
      </c>
      <c r="AL1566" t="s">
        <v>8</v>
      </c>
      <c r="AM1566" t="s">
        <v>8</v>
      </c>
      <c r="AO1566" s="4" t="s">
        <v>5171</v>
      </c>
    </row>
    <row r="1567" spans="1:41">
      <c r="A1567" t="s">
        <v>1684</v>
      </c>
      <c r="B1567">
        <v>2016</v>
      </c>
      <c r="C1567">
        <v>7</v>
      </c>
      <c r="D1567">
        <v>6</v>
      </c>
      <c r="E1567">
        <v>19</v>
      </c>
      <c r="F1567">
        <v>4</v>
      </c>
      <c r="G1567">
        <v>2016</v>
      </c>
      <c r="H1567">
        <v>7</v>
      </c>
      <c r="I1567">
        <v>6</v>
      </c>
      <c r="J1567">
        <v>19</v>
      </c>
      <c r="K1567">
        <v>10</v>
      </c>
      <c r="L1567">
        <v>2016</v>
      </c>
      <c r="M1567">
        <v>7</v>
      </c>
      <c r="N1567">
        <v>6</v>
      </c>
      <c r="O1567">
        <v>23</v>
      </c>
      <c r="P1567">
        <v>35</v>
      </c>
      <c r="Q1567">
        <v>2016</v>
      </c>
      <c r="R1567">
        <v>7</v>
      </c>
      <c r="S1567">
        <v>6</v>
      </c>
      <c r="T1567">
        <v>19</v>
      </c>
      <c r="U1567">
        <v>22</v>
      </c>
      <c r="V1567">
        <v>2016</v>
      </c>
      <c r="W1567">
        <v>7</v>
      </c>
      <c r="X1567">
        <v>6</v>
      </c>
      <c r="Y1567">
        <v>19</v>
      </c>
      <c r="Z1567">
        <v>31</v>
      </c>
      <c r="AA1567" t="s">
        <v>137</v>
      </c>
      <c r="AC1567" t="s">
        <v>138</v>
      </c>
      <c r="AD1567" t="s">
        <v>1</v>
      </c>
      <c r="AF1567" t="s">
        <v>2</v>
      </c>
      <c r="AG1567" t="s">
        <v>5</v>
      </c>
      <c r="AH1567" t="s">
        <v>25</v>
      </c>
      <c r="AI1567">
        <v>425</v>
      </c>
      <c r="AJ1567" s="1">
        <v>6.2268518518518515E-3</v>
      </c>
      <c r="AK1567">
        <v>118.5752</v>
      </c>
      <c r="AL1567" t="s">
        <v>8</v>
      </c>
      <c r="AM1567" t="s">
        <v>8</v>
      </c>
      <c r="AO1567" s="4" t="s">
        <v>5171</v>
      </c>
    </row>
    <row r="1568" spans="1:41">
      <c r="A1568" t="s">
        <v>1685</v>
      </c>
      <c r="B1568">
        <v>2016</v>
      </c>
      <c r="C1568">
        <v>7</v>
      </c>
      <c r="D1568">
        <v>6</v>
      </c>
      <c r="E1568">
        <v>19</v>
      </c>
      <c r="F1568">
        <v>5</v>
      </c>
      <c r="G1568">
        <v>2016</v>
      </c>
      <c r="H1568">
        <v>7</v>
      </c>
      <c r="I1568">
        <v>6</v>
      </c>
      <c r="J1568">
        <v>19</v>
      </c>
      <c r="K1568">
        <v>10</v>
      </c>
      <c r="L1568">
        <v>2016</v>
      </c>
      <c r="M1568">
        <v>7</v>
      </c>
      <c r="N1568">
        <v>6</v>
      </c>
      <c r="O1568">
        <v>23</v>
      </c>
      <c r="P1568">
        <v>35</v>
      </c>
      <c r="Q1568">
        <v>2016</v>
      </c>
      <c r="R1568">
        <v>7</v>
      </c>
      <c r="S1568">
        <v>6</v>
      </c>
      <c r="T1568">
        <v>19</v>
      </c>
      <c r="U1568">
        <v>15</v>
      </c>
      <c r="V1568">
        <v>2016</v>
      </c>
      <c r="W1568">
        <v>7</v>
      </c>
      <c r="X1568">
        <v>6</v>
      </c>
      <c r="Y1568">
        <v>19</v>
      </c>
      <c r="Z1568">
        <v>21</v>
      </c>
      <c r="AA1568" t="s">
        <v>1</v>
      </c>
      <c r="AC1568" t="s">
        <v>2</v>
      </c>
      <c r="AD1568" t="s">
        <v>137</v>
      </c>
      <c r="AF1568" t="s">
        <v>138</v>
      </c>
      <c r="AG1568" t="s">
        <v>5</v>
      </c>
      <c r="AH1568" t="s">
        <v>12</v>
      </c>
      <c r="AI1568">
        <v>426</v>
      </c>
      <c r="AJ1568" s="1">
        <v>4.2129629629629626E-3</v>
      </c>
      <c r="AK1568">
        <v>124.9423</v>
      </c>
      <c r="AL1568" t="s">
        <v>8</v>
      </c>
      <c r="AM1568" t="s">
        <v>8</v>
      </c>
      <c r="AO1568" s="4" t="s">
        <v>5171</v>
      </c>
    </row>
    <row r="1569" spans="1:41">
      <c r="A1569" t="s">
        <v>1686</v>
      </c>
      <c r="B1569">
        <v>2016</v>
      </c>
      <c r="C1569">
        <v>7</v>
      </c>
      <c r="D1569">
        <v>6</v>
      </c>
      <c r="E1569">
        <v>15</v>
      </c>
      <c r="F1569">
        <v>44</v>
      </c>
      <c r="G1569">
        <v>2016</v>
      </c>
      <c r="H1569">
        <v>7</v>
      </c>
      <c r="I1569">
        <v>6</v>
      </c>
      <c r="J1569">
        <v>15</v>
      </c>
      <c r="K1569">
        <v>45</v>
      </c>
      <c r="L1569">
        <v>2016</v>
      </c>
      <c r="M1569">
        <v>7</v>
      </c>
      <c r="N1569">
        <v>6</v>
      </c>
      <c r="O1569">
        <v>20</v>
      </c>
      <c r="P1569">
        <v>10</v>
      </c>
      <c r="Q1569">
        <v>2016</v>
      </c>
      <c r="R1569">
        <v>7</v>
      </c>
      <c r="S1569">
        <v>6</v>
      </c>
      <c r="T1569">
        <v>15</v>
      </c>
      <c r="U1569">
        <v>46</v>
      </c>
      <c r="V1569">
        <v>2016</v>
      </c>
      <c r="W1569">
        <v>7</v>
      </c>
      <c r="X1569">
        <v>6</v>
      </c>
      <c r="Y1569">
        <v>15</v>
      </c>
      <c r="Z1569">
        <v>49</v>
      </c>
      <c r="AA1569" t="s">
        <v>54</v>
      </c>
      <c r="AC1569" t="s">
        <v>55</v>
      </c>
      <c r="AD1569" t="s">
        <v>17</v>
      </c>
      <c r="AF1569" t="s">
        <v>18</v>
      </c>
      <c r="AG1569" t="s">
        <v>5</v>
      </c>
      <c r="AH1569" t="s">
        <v>6</v>
      </c>
      <c r="AI1569" t="s">
        <v>7</v>
      </c>
      <c r="AJ1569" s="1">
        <v>2.2337962962962967E-3</v>
      </c>
      <c r="AK1569">
        <v>34.795000000000002</v>
      </c>
      <c r="AL1569" t="s">
        <v>8</v>
      </c>
      <c r="AM1569" t="s">
        <v>8</v>
      </c>
      <c r="AO1569" s="4" t="s">
        <v>5171</v>
      </c>
    </row>
    <row r="1570" spans="1:41">
      <c r="A1570" t="s">
        <v>1687</v>
      </c>
      <c r="B1570">
        <v>2016</v>
      </c>
      <c r="C1570">
        <v>7</v>
      </c>
      <c r="D1570">
        <v>6</v>
      </c>
      <c r="E1570">
        <v>14</v>
      </c>
      <c r="F1570">
        <v>25</v>
      </c>
      <c r="G1570">
        <v>2016</v>
      </c>
      <c r="H1570">
        <v>7</v>
      </c>
      <c r="I1570">
        <v>6</v>
      </c>
      <c r="J1570">
        <v>14</v>
      </c>
      <c r="K1570">
        <v>30</v>
      </c>
      <c r="L1570">
        <v>2016</v>
      </c>
      <c r="M1570">
        <v>7</v>
      </c>
      <c r="N1570">
        <v>6</v>
      </c>
      <c r="O1570">
        <v>18</v>
      </c>
      <c r="P1570">
        <v>55</v>
      </c>
      <c r="Q1570">
        <v>2016</v>
      </c>
      <c r="R1570">
        <v>7</v>
      </c>
      <c r="S1570">
        <v>6</v>
      </c>
      <c r="T1570">
        <v>15</v>
      </c>
      <c r="U1570">
        <v>23</v>
      </c>
      <c r="V1570">
        <v>2016</v>
      </c>
      <c r="W1570">
        <v>7</v>
      </c>
      <c r="X1570">
        <v>6</v>
      </c>
      <c r="Y1570">
        <v>15</v>
      </c>
      <c r="Z1570">
        <v>41</v>
      </c>
      <c r="AA1570" t="s">
        <v>89</v>
      </c>
      <c r="AC1570" t="s">
        <v>90</v>
      </c>
      <c r="AD1570" t="s">
        <v>54</v>
      </c>
      <c r="AF1570" t="s">
        <v>55</v>
      </c>
      <c r="AG1570" t="s">
        <v>5</v>
      </c>
      <c r="AH1570" t="s">
        <v>6</v>
      </c>
      <c r="AI1570" t="s">
        <v>7</v>
      </c>
      <c r="AJ1570" s="1">
        <v>1.2731481481481481E-2</v>
      </c>
      <c r="AK1570">
        <v>358.01029999999997</v>
      </c>
      <c r="AL1570" t="s">
        <v>8</v>
      </c>
      <c r="AM1570" t="s">
        <v>8</v>
      </c>
      <c r="AO1570" s="4" t="s">
        <v>5171</v>
      </c>
    </row>
    <row r="1571" spans="1:41">
      <c r="A1571" t="s">
        <v>1688</v>
      </c>
      <c r="B1571">
        <v>2016</v>
      </c>
      <c r="C1571">
        <v>7</v>
      </c>
      <c r="D1571">
        <v>6</v>
      </c>
      <c r="E1571">
        <v>14</v>
      </c>
      <c r="F1571">
        <v>24</v>
      </c>
      <c r="G1571">
        <v>2016</v>
      </c>
      <c r="H1571">
        <v>7</v>
      </c>
      <c r="I1571">
        <v>6</v>
      </c>
      <c r="J1571">
        <v>14</v>
      </c>
      <c r="K1571">
        <v>30</v>
      </c>
      <c r="L1571">
        <v>2016</v>
      </c>
      <c r="M1571">
        <v>7</v>
      </c>
      <c r="N1571">
        <v>6</v>
      </c>
      <c r="O1571">
        <v>18</v>
      </c>
      <c r="P1571">
        <v>55</v>
      </c>
      <c r="Q1571">
        <v>2016</v>
      </c>
      <c r="R1571">
        <v>7</v>
      </c>
      <c r="S1571">
        <v>6</v>
      </c>
      <c r="T1571">
        <v>14</v>
      </c>
      <c r="U1571">
        <v>58</v>
      </c>
      <c r="V1571">
        <v>2016</v>
      </c>
      <c r="W1571">
        <v>7</v>
      </c>
      <c r="X1571">
        <v>6</v>
      </c>
      <c r="Y1571">
        <v>15</v>
      </c>
      <c r="Z1571">
        <v>5</v>
      </c>
      <c r="AA1571" t="s">
        <v>281</v>
      </c>
      <c r="AC1571" t="s">
        <v>282</v>
      </c>
      <c r="AD1571" t="s">
        <v>19</v>
      </c>
      <c r="AF1571" t="s">
        <v>20</v>
      </c>
      <c r="AG1571" t="s">
        <v>5</v>
      </c>
      <c r="AH1571" t="s">
        <v>115</v>
      </c>
      <c r="AI1571">
        <v>421</v>
      </c>
      <c r="AJ1571" s="1">
        <v>4.9537037037037041E-3</v>
      </c>
      <c r="AK1571">
        <v>78.698700000000002</v>
      </c>
      <c r="AL1571" t="s">
        <v>8</v>
      </c>
      <c r="AM1571" t="s">
        <v>8</v>
      </c>
      <c r="AO1571" s="4" t="s">
        <v>5171</v>
      </c>
    </row>
    <row r="1572" spans="1:41">
      <c r="A1572" t="s">
        <v>1689</v>
      </c>
      <c r="B1572">
        <v>2016</v>
      </c>
      <c r="C1572">
        <v>7</v>
      </c>
      <c r="D1572">
        <v>6</v>
      </c>
      <c r="E1572">
        <v>13</v>
      </c>
      <c r="F1572">
        <v>57</v>
      </c>
      <c r="G1572">
        <v>2016</v>
      </c>
      <c r="H1572">
        <v>7</v>
      </c>
      <c r="I1572">
        <v>6</v>
      </c>
      <c r="J1572">
        <v>14</v>
      </c>
      <c r="K1572">
        <v>0</v>
      </c>
      <c r="L1572">
        <v>2016</v>
      </c>
      <c r="M1572">
        <v>7</v>
      </c>
      <c r="N1572">
        <v>6</v>
      </c>
      <c r="O1572">
        <v>18</v>
      </c>
      <c r="P1572">
        <v>25</v>
      </c>
      <c r="Q1572">
        <v>2016</v>
      </c>
      <c r="R1572">
        <v>7</v>
      </c>
      <c r="S1572">
        <v>6</v>
      </c>
      <c r="T1572">
        <v>14</v>
      </c>
      <c r="U1572">
        <v>36</v>
      </c>
      <c r="V1572">
        <v>2016</v>
      </c>
      <c r="W1572">
        <v>7</v>
      </c>
      <c r="X1572">
        <v>6</v>
      </c>
      <c r="Y1572">
        <v>14</v>
      </c>
      <c r="Z1572">
        <v>51</v>
      </c>
      <c r="AA1572" t="s">
        <v>168</v>
      </c>
      <c r="AC1572" t="s">
        <v>169</v>
      </c>
      <c r="AD1572" t="s">
        <v>54</v>
      </c>
      <c r="AF1572" t="s">
        <v>55</v>
      </c>
      <c r="AG1572" t="s">
        <v>5</v>
      </c>
      <c r="AH1572" t="s">
        <v>131</v>
      </c>
      <c r="AI1572" t="s">
        <v>132</v>
      </c>
      <c r="AJ1572" s="1">
        <v>1.0324074074074074E-2</v>
      </c>
      <c r="AK1572">
        <v>222.22059999999999</v>
      </c>
      <c r="AL1572" t="s">
        <v>8</v>
      </c>
      <c r="AM1572" t="s">
        <v>8</v>
      </c>
      <c r="AO1572" s="4" t="s">
        <v>5171</v>
      </c>
    </row>
    <row r="1573" spans="1:41">
      <c r="A1573" t="s">
        <v>1690</v>
      </c>
      <c r="B1573">
        <v>2016</v>
      </c>
      <c r="C1573">
        <v>7</v>
      </c>
      <c r="D1573">
        <v>6</v>
      </c>
      <c r="E1573">
        <v>13</v>
      </c>
      <c r="F1573">
        <v>56</v>
      </c>
      <c r="G1573">
        <v>2016</v>
      </c>
      <c r="H1573">
        <v>7</v>
      </c>
      <c r="I1573">
        <v>6</v>
      </c>
      <c r="J1573">
        <v>14</v>
      </c>
      <c r="K1573">
        <v>0</v>
      </c>
      <c r="L1573">
        <v>2016</v>
      </c>
      <c r="M1573">
        <v>7</v>
      </c>
      <c r="N1573">
        <v>6</v>
      </c>
      <c r="O1573">
        <v>18</v>
      </c>
      <c r="P1573">
        <v>25</v>
      </c>
      <c r="Q1573">
        <v>2016</v>
      </c>
      <c r="R1573">
        <v>7</v>
      </c>
      <c r="S1573">
        <v>6</v>
      </c>
      <c r="T1573">
        <v>14</v>
      </c>
      <c r="U1573">
        <v>15</v>
      </c>
      <c r="V1573">
        <v>2016</v>
      </c>
      <c r="W1573">
        <v>7</v>
      </c>
      <c r="X1573">
        <v>6</v>
      </c>
      <c r="Y1573">
        <v>14</v>
      </c>
      <c r="Z1573">
        <v>34</v>
      </c>
      <c r="AA1573" t="s">
        <v>85</v>
      </c>
      <c r="AC1573" t="s">
        <v>86</v>
      </c>
      <c r="AD1573" t="s">
        <v>168</v>
      </c>
      <c r="AF1573" t="s">
        <v>169</v>
      </c>
      <c r="AG1573" t="s">
        <v>51</v>
      </c>
      <c r="AH1573" t="s">
        <v>52</v>
      </c>
      <c r="AI1573">
        <v>408</v>
      </c>
      <c r="AJ1573" s="1">
        <v>1.3229166666666667E-2</v>
      </c>
      <c r="AK1573">
        <v>478.21039999999999</v>
      </c>
      <c r="AL1573" t="s">
        <v>8</v>
      </c>
      <c r="AM1573" t="s">
        <v>8</v>
      </c>
      <c r="AO1573" s="4" t="s">
        <v>5171</v>
      </c>
    </row>
    <row r="1574" spans="1:41">
      <c r="A1574" t="s">
        <v>1691</v>
      </c>
      <c r="B1574">
        <v>2016</v>
      </c>
      <c r="C1574">
        <v>7</v>
      </c>
      <c r="D1574">
        <v>6</v>
      </c>
      <c r="E1574">
        <v>10</v>
      </c>
      <c r="F1574">
        <v>54</v>
      </c>
      <c r="G1574">
        <v>2016</v>
      </c>
      <c r="H1574">
        <v>7</v>
      </c>
      <c r="I1574">
        <v>6</v>
      </c>
      <c r="J1574">
        <v>11</v>
      </c>
      <c r="K1574">
        <v>0</v>
      </c>
      <c r="L1574">
        <v>2016</v>
      </c>
      <c r="M1574">
        <v>7</v>
      </c>
      <c r="N1574">
        <v>6</v>
      </c>
      <c r="O1574">
        <v>15</v>
      </c>
      <c r="P1574">
        <v>25</v>
      </c>
      <c r="Q1574">
        <v>2016</v>
      </c>
      <c r="R1574">
        <v>7</v>
      </c>
      <c r="S1574">
        <v>6</v>
      </c>
      <c r="T1574">
        <v>11</v>
      </c>
      <c r="U1574">
        <v>42</v>
      </c>
      <c r="V1574">
        <v>2016</v>
      </c>
      <c r="W1574">
        <v>7</v>
      </c>
      <c r="X1574">
        <v>6</v>
      </c>
      <c r="Y1574">
        <v>11</v>
      </c>
      <c r="Z1574">
        <v>57</v>
      </c>
      <c r="AA1574" t="s">
        <v>155</v>
      </c>
      <c r="AC1574" t="s">
        <v>156</v>
      </c>
      <c r="AD1574" t="s">
        <v>65</v>
      </c>
      <c r="AF1574" t="s">
        <v>66</v>
      </c>
      <c r="AG1574" t="s">
        <v>5</v>
      </c>
      <c r="AH1574" t="s">
        <v>14</v>
      </c>
      <c r="AI1574" t="s">
        <v>15</v>
      </c>
      <c r="AJ1574" s="1">
        <v>1.0335648148148148E-2</v>
      </c>
      <c r="AK1574">
        <v>290.35719999999998</v>
      </c>
      <c r="AL1574" t="s">
        <v>8</v>
      </c>
      <c r="AM1574" t="s">
        <v>8</v>
      </c>
      <c r="AO1574" s="4" t="s">
        <v>5171</v>
      </c>
    </row>
    <row r="1575" spans="1:41">
      <c r="A1575" t="s">
        <v>1692</v>
      </c>
      <c r="B1575">
        <v>2016</v>
      </c>
      <c r="C1575">
        <v>7</v>
      </c>
      <c r="D1575">
        <v>6</v>
      </c>
      <c r="E1575">
        <v>10</v>
      </c>
      <c r="F1575">
        <v>53</v>
      </c>
      <c r="G1575">
        <v>2016</v>
      </c>
      <c r="H1575">
        <v>7</v>
      </c>
      <c r="I1575">
        <v>6</v>
      </c>
      <c r="J1575">
        <v>11</v>
      </c>
      <c r="K1575">
        <v>0</v>
      </c>
      <c r="L1575">
        <v>2016</v>
      </c>
      <c r="M1575">
        <v>7</v>
      </c>
      <c r="N1575">
        <v>6</v>
      </c>
      <c r="O1575">
        <v>15</v>
      </c>
      <c r="P1575">
        <v>25</v>
      </c>
      <c r="Q1575">
        <v>2016</v>
      </c>
      <c r="R1575">
        <v>7</v>
      </c>
      <c r="S1575">
        <v>6</v>
      </c>
      <c r="T1575">
        <v>11</v>
      </c>
      <c r="U1575">
        <v>27</v>
      </c>
      <c r="V1575">
        <v>2016</v>
      </c>
      <c r="W1575">
        <v>7</v>
      </c>
      <c r="X1575">
        <v>6</v>
      </c>
      <c r="Y1575">
        <v>11</v>
      </c>
      <c r="Z1575">
        <v>41</v>
      </c>
      <c r="AA1575" t="s">
        <v>65</v>
      </c>
      <c r="AC1575" t="s">
        <v>66</v>
      </c>
      <c r="AD1575" t="s">
        <v>155</v>
      </c>
      <c r="AF1575" t="s">
        <v>156</v>
      </c>
      <c r="AG1575" t="s">
        <v>5</v>
      </c>
      <c r="AH1575" t="s">
        <v>105</v>
      </c>
      <c r="AI1575">
        <v>412</v>
      </c>
      <c r="AJ1575" s="1">
        <v>9.1898148148148139E-3</v>
      </c>
      <c r="AK1575">
        <v>217.86930000000001</v>
      </c>
      <c r="AL1575" t="s">
        <v>8</v>
      </c>
      <c r="AM1575" t="s">
        <v>8</v>
      </c>
      <c r="AO1575" s="4" t="s">
        <v>5171</v>
      </c>
    </row>
    <row r="1576" spans="1:41">
      <c r="A1576" t="s">
        <v>1693</v>
      </c>
      <c r="B1576">
        <v>2016</v>
      </c>
      <c r="C1576">
        <v>7</v>
      </c>
      <c r="D1576">
        <v>6</v>
      </c>
      <c r="E1576">
        <v>10</v>
      </c>
      <c r="F1576">
        <v>8</v>
      </c>
      <c r="G1576">
        <v>2016</v>
      </c>
      <c r="H1576">
        <v>7</v>
      </c>
      <c r="I1576">
        <v>6</v>
      </c>
      <c r="J1576">
        <v>10</v>
      </c>
      <c r="K1576">
        <v>20</v>
      </c>
      <c r="L1576">
        <v>2016</v>
      </c>
      <c r="M1576">
        <v>7</v>
      </c>
      <c r="N1576">
        <v>6</v>
      </c>
      <c r="O1576">
        <v>14</v>
      </c>
      <c r="P1576">
        <v>45</v>
      </c>
      <c r="Q1576">
        <v>2016</v>
      </c>
      <c r="R1576">
        <v>7</v>
      </c>
      <c r="S1576">
        <v>6</v>
      </c>
      <c r="T1576">
        <v>10</v>
      </c>
      <c r="U1576">
        <v>59</v>
      </c>
      <c r="V1576">
        <v>2016</v>
      </c>
      <c r="W1576">
        <v>7</v>
      </c>
      <c r="X1576">
        <v>6</v>
      </c>
      <c r="Y1576">
        <v>11</v>
      </c>
      <c r="Z1576">
        <v>17</v>
      </c>
      <c r="AA1576" t="s">
        <v>31</v>
      </c>
      <c r="AC1576" t="s">
        <v>32</v>
      </c>
      <c r="AD1576" t="s">
        <v>54</v>
      </c>
      <c r="AF1576" t="s">
        <v>55</v>
      </c>
      <c r="AG1576" t="s">
        <v>5</v>
      </c>
      <c r="AH1576" t="s">
        <v>238</v>
      </c>
      <c r="AI1576">
        <v>418</v>
      </c>
      <c r="AJ1576" s="1">
        <v>1.2534722222222223E-2</v>
      </c>
      <c r="AK1576">
        <v>294.19990000000001</v>
      </c>
      <c r="AL1576" t="s">
        <v>8</v>
      </c>
      <c r="AM1576" t="s">
        <v>8</v>
      </c>
      <c r="AO1576" s="4" t="s">
        <v>5171</v>
      </c>
    </row>
    <row r="1577" spans="1:41">
      <c r="A1577" t="s">
        <v>1694</v>
      </c>
      <c r="B1577">
        <v>2016</v>
      </c>
      <c r="C1577">
        <v>7</v>
      </c>
      <c r="D1577">
        <v>6</v>
      </c>
      <c r="E1577">
        <v>10</v>
      </c>
      <c r="F1577">
        <v>7</v>
      </c>
      <c r="G1577">
        <v>2016</v>
      </c>
      <c r="H1577">
        <v>7</v>
      </c>
      <c r="I1577">
        <v>6</v>
      </c>
      <c r="J1577">
        <v>10</v>
      </c>
      <c r="K1577">
        <v>15</v>
      </c>
      <c r="L1577">
        <v>2016</v>
      </c>
      <c r="M1577">
        <v>7</v>
      </c>
      <c r="N1577">
        <v>6</v>
      </c>
      <c r="O1577">
        <v>14</v>
      </c>
      <c r="P1577">
        <v>40</v>
      </c>
      <c r="Q1577">
        <v>2016</v>
      </c>
      <c r="R1577">
        <v>7</v>
      </c>
      <c r="S1577">
        <v>6</v>
      </c>
      <c r="T1577">
        <v>10</v>
      </c>
      <c r="U1577">
        <v>42</v>
      </c>
      <c r="V1577">
        <v>2016</v>
      </c>
      <c r="W1577">
        <v>7</v>
      </c>
      <c r="X1577">
        <v>6</v>
      </c>
      <c r="Y1577">
        <v>10</v>
      </c>
      <c r="Z1577">
        <v>58</v>
      </c>
      <c r="AA1577" t="s">
        <v>54</v>
      </c>
      <c r="AC1577" t="s">
        <v>55</v>
      </c>
      <c r="AD1577" t="s">
        <v>31</v>
      </c>
      <c r="AF1577" t="s">
        <v>32</v>
      </c>
      <c r="AG1577" t="s">
        <v>5</v>
      </c>
      <c r="AH1577" t="s">
        <v>109</v>
      </c>
      <c r="AI1577">
        <v>404</v>
      </c>
      <c r="AJ1577" s="1">
        <v>1.1527777777777777E-2</v>
      </c>
      <c r="AK1577">
        <v>301.21449999999999</v>
      </c>
      <c r="AL1577" t="s">
        <v>8</v>
      </c>
      <c r="AM1577" t="s">
        <v>8</v>
      </c>
      <c r="AO1577" s="4" t="s">
        <v>5171</v>
      </c>
    </row>
    <row r="1578" spans="1:41">
      <c r="A1578" t="s">
        <v>1695</v>
      </c>
      <c r="B1578">
        <v>2016</v>
      </c>
      <c r="C1578">
        <v>7</v>
      </c>
      <c r="D1578">
        <v>6</v>
      </c>
      <c r="E1578">
        <v>9</v>
      </c>
      <c r="F1578">
        <v>47</v>
      </c>
      <c r="G1578">
        <v>2016</v>
      </c>
      <c r="H1578">
        <v>7</v>
      </c>
      <c r="I1578">
        <v>6</v>
      </c>
      <c r="J1578">
        <v>9</v>
      </c>
      <c r="K1578">
        <v>50</v>
      </c>
      <c r="L1578">
        <v>2016</v>
      </c>
      <c r="M1578">
        <v>7</v>
      </c>
      <c r="N1578">
        <v>6</v>
      </c>
      <c r="O1578">
        <v>14</v>
      </c>
      <c r="P1578">
        <v>15</v>
      </c>
      <c r="Q1578">
        <v>2016</v>
      </c>
      <c r="R1578">
        <v>7</v>
      </c>
      <c r="S1578">
        <v>6</v>
      </c>
      <c r="T1578">
        <v>10</v>
      </c>
      <c r="U1578">
        <v>25</v>
      </c>
      <c r="V1578">
        <v>2016</v>
      </c>
      <c r="W1578">
        <v>7</v>
      </c>
      <c r="X1578">
        <v>6</v>
      </c>
      <c r="Y1578">
        <v>10</v>
      </c>
      <c r="Z1578">
        <v>39</v>
      </c>
      <c r="AA1578" t="s">
        <v>49</v>
      </c>
      <c r="AC1578" t="s">
        <v>50</v>
      </c>
      <c r="AD1578" t="s">
        <v>54</v>
      </c>
      <c r="AF1578" t="s">
        <v>55</v>
      </c>
      <c r="AG1578" t="s">
        <v>5</v>
      </c>
      <c r="AH1578" t="s">
        <v>6</v>
      </c>
      <c r="AI1578" t="s">
        <v>7</v>
      </c>
      <c r="AJ1578" s="1">
        <v>9.7222222222222224E-3</v>
      </c>
      <c r="AK1578">
        <v>379.69959999999998</v>
      </c>
      <c r="AL1578" t="s">
        <v>8</v>
      </c>
      <c r="AM1578" t="s">
        <v>8</v>
      </c>
      <c r="AO1578" s="4" t="s">
        <v>5171</v>
      </c>
    </row>
    <row r="1579" spans="1:41">
      <c r="A1579" t="s">
        <v>1696</v>
      </c>
      <c r="B1579">
        <v>2016</v>
      </c>
      <c r="C1579">
        <v>7</v>
      </c>
      <c r="D1579">
        <v>6</v>
      </c>
      <c r="E1579">
        <v>9</v>
      </c>
      <c r="F1579">
        <v>46</v>
      </c>
      <c r="G1579">
        <v>2016</v>
      </c>
      <c r="H1579">
        <v>7</v>
      </c>
      <c r="I1579">
        <v>6</v>
      </c>
      <c r="J1579">
        <v>9</v>
      </c>
      <c r="K1579">
        <v>50</v>
      </c>
      <c r="L1579">
        <v>2016</v>
      </c>
      <c r="M1579">
        <v>7</v>
      </c>
      <c r="N1579">
        <v>6</v>
      </c>
      <c r="O1579">
        <v>14</v>
      </c>
      <c r="P1579">
        <v>15</v>
      </c>
      <c r="Q1579">
        <v>2016</v>
      </c>
      <c r="R1579">
        <v>7</v>
      </c>
      <c r="S1579">
        <v>6</v>
      </c>
      <c r="T1579">
        <v>10</v>
      </c>
      <c r="U1579">
        <v>5</v>
      </c>
      <c r="V1579">
        <v>2016</v>
      </c>
      <c r="W1579">
        <v>7</v>
      </c>
      <c r="X1579">
        <v>6</v>
      </c>
      <c r="Y1579">
        <v>10</v>
      </c>
      <c r="Z1579">
        <v>23</v>
      </c>
      <c r="AA1579" t="s">
        <v>54</v>
      </c>
      <c r="AC1579" t="s">
        <v>55</v>
      </c>
      <c r="AD1579" t="s">
        <v>49</v>
      </c>
      <c r="AF1579" t="s">
        <v>50</v>
      </c>
      <c r="AG1579" t="s">
        <v>5</v>
      </c>
      <c r="AH1579" t="s">
        <v>59</v>
      </c>
      <c r="AI1579" t="s">
        <v>60</v>
      </c>
      <c r="AJ1579" s="1">
        <v>1.2743055555555556E-2</v>
      </c>
      <c r="AK1579">
        <v>283.06740000000002</v>
      </c>
      <c r="AL1579" t="s">
        <v>8</v>
      </c>
      <c r="AM1579" t="s">
        <v>8</v>
      </c>
      <c r="AO1579" s="4" t="s">
        <v>5171</v>
      </c>
    </row>
    <row r="1580" spans="1:41">
      <c r="A1580" t="s">
        <v>1697</v>
      </c>
      <c r="B1580">
        <v>2016</v>
      </c>
      <c r="C1580">
        <v>7</v>
      </c>
      <c r="D1580">
        <v>5</v>
      </c>
      <c r="E1580">
        <v>20</v>
      </c>
      <c r="F1580">
        <v>10</v>
      </c>
      <c r="G1580">
        <v>2016</v>
      </c>
      <c r="H1580">
        <v>7</v>
      </c>
      <c r="I1580">
        <v>5</v>
      </c>
      <c r="J1580">
        <v>20</v>
      </c>
      <c r="K1580">
        <v>15</v>
      </c>
      <c r="L1580">
        <v>2016</v>
      </c>
      <c r="M1580">
        <v>7</v>
      </c>
      <c r="N1580">
        <v>6</v>
      </c>
      <c r="O1580">
        <v>0</v>
      </c>
      <c r="P1580">
        <v>40</v>
      </c>
      <c r="Q1580">
        <v>2016</v>
      </c>
      <c r="R1580">
        <v>7</v>
      </c>
      <c r="S1580">
        <v>5</v>
      </c>
      <c r="T1580">
        <v>20</v>
      </c>
      <c r="U1580">
        <v>58</v>
      </c>
      <c r="V1580">
        <v>2016</v>
      </c>
      <c r="W1580">
        <v>7</v>
      </c>
      <c r="X1580">
        <v>6</v>
      </c>
      <c r="Y1580">
        <v>7</v>
      </c>
      <c r="Z1580">
        <v>16</v>
      </c>
      <c r="AA1580" t="s">
        <v>89</v>
      </c>
      <c r="AC1580" t="s">
        <v>90</v>
      </c>
      <c r="AD1580" t="s">
        <v>57</v>
      </c>
      <c r="AF1580" t="s">
        <v>58</v>
      </c>
      <c r="AG1580" t="s">
        <v>5</v>
      </c>
      <c r="AH1580" t="s">
        <v>131</v>
      </c>
      <c r="AI1580" t="s">
        <v>132</v>
      </c>
      <c r="AJ1580" s="1">
        <v>0.42913194444444441</v>
      </c>
      <c r="AK1580">
        <v>0</v>
      </c>
      <c r="AL1580" t="s">
        <v>8</v>
      </c>
      <c r="AM1580" t="s">
        <v>8</v>
      </c>
      <c r="AO1580" s="4" t="s">
        <v>5171</v>
      </c>
    </row>
    <row r="1581" spans="1:41">
      <c r="A1581" t="s">
        <v>1698</v>
      </c>
      <c r="B1581">
        <v>2016</v>
      </c>
      <c r="C1581">
        <v>7</v>
      </c>
      <c r="D1581">
        <v>5</v>
      </c>
      <c r="E1581">
        <v>20</v>
      </c>
      <c r="F1581">
        <v>9</v>
      </c>
      <c r="G1581">
        <v>2016</v>
      </c>
      <c r="H1581">
        <v>7</v>
      </c>
      <c r="I1581">
        <v>5</v>
      </c>
      <c r="J1581">
        <v>20</v>
      </c>
      <c r="K1581">
        <v>15</v>
      </c>
      <c r="L1581">
        <v>2016</v>
      </c>
      <c r="M1581">
        <v>7</v>
      </c>
      <c r="N1581">
        <v>6</v>
      </c>
      <c r="O1581">
        <v>0</v>
      </c>
      <c r="P1581">
        <v>40</v>
      </c>
      <c r="Q1581">
        <v>2016</v>
      </c>
      <c r="R1581">
        <v>7</v>
      </c>
      <c r="S1581">
        <v>5</v>
      </c>
      <c r="T1581">
        <v>20</v>
      </c>
      <c r="U1581">
        <v>49</v>
      </c>
      <c r="V1581">
        <v>2016</v>
      </c>
      <c r="W1581">
        <v>7</v>
      </c>
      <c r="X1581">
        <v>5</v>
      </c>
      <c r="Y1581">
        <v>20</v>
      </c>
      <c r="Z1581">
        <v>57</v>
      </c>
      <c r="AA1581" t="s">
        <v>29</v>
      </c>
      <c r="AC1581" t="s">
        <v>30</v>
      </c>
      <c r="AD1581" t="s">
        <v>89</v>
      </c>
      <c r="AF1581" t="s">
        <v>90</v>
      </c>
      <c r="AG1581" t="s">
        <v>5</v>
      </c>
      <c r="AH1581" t="s">
        <v>312</v>
      </c>
      <c r="AI1581">
        <v>430</v>
      </c>
      <c r="AJ1581" s="1">
        <v>5.4398148148148149E-3</v>
      </c>
      <c r="AK1581">
        <v>133.13650000000001</v>
      </c>
      <c r="AL1581" t="s">
        <v>8</v>
      </c>
      <c r="AM1581" t="s">
        <v>8</v>
      </c>
      <c r="AO1581" s="4" t="s">
        <v>5171</v>
      </c>
    </row>
    <row r="1582" spans="1:41">
      <c r="A1582" t="s">
        <v>1699</v>
      </c>
      <c r="B1582">
        <v>2016</v>
      </c>
      <c r="C1582">
        <v>7</v>
      </c>
      <c r="D1582">
        <v>5</v>
      </c>
      <c r="E1582">
        <v>20</v>
      </c>
      <c r="F1582">
        <v>6</v>
      </c>
      <c r="G1582">
        <v>2016</v>
      </c>
      <c r="H1582">
        <v>7</v>
      </c>
      <c r="I1582">
        <v>5</v>
      </c>
      <c r="J1582">
        <v>20</v>
      </c>
      <c r="K1582">
        <v>10</v>
      </c>
      <c r="L1582">
        <v>2016</v>
      </c>
      <c r="M1582">
        <v>7</v>
      </c>
      <c r="N1582">
        <v>6</v>
      </c>
      <c r="O1582">
        <v>0</v>
      </c>
      <c r="P1582">
        <v>35</v>
      </c>
      <c r="Q1582">
        <v>2016</v>
      </c>
      <c r="R1582">
        <v>7</v>
      </c>
      <c r="S1582">
        <v>5</v>
      </c>
      <c r="T1582">
        <v>20</v>
      </c>
      <c r="U1582">
        <v>23</v>
      </c>
      <c r="V1582">
        <v>2016</v>
      </c>
      <c r="W1582">
        <v>7</v>
      </c>
      <c r="X1582">
        <v>5</v>
      </c>
      <c r="Y1582">
        <v>20</v>
      </c>
      <c r="Z1582">
        <v>50</v>
      </c>
      <c r="AA1582" t="s">
        <v>85</v>
      </c>
      <c r="AC1582" t="s">
        <v>86</v>
      </c>
      <c r="AD1582" t="s">
        <v>29</v>
      </c>
      <c r="AF1582" t="s">
        <v>30</v>
      </c>
      <c r="AG1582" t="s">
        <v>5</v>
      </c>
      <c r="AH1582" t="s">
        <v>267</v>
      </c>
      <c r="AI1582">
        <v>401</v>
      </c>
      <c r="AJ1582" s="1">
        <v>1.9120370370370371E-2</v>
      </c>
      <c r="AK1582">
        <v>452.94970000000001</v>
      </c>
      <c r="AL1582" t="s">
        <v>8</v>
      </c>
      <c r="AM1582" t="s">
        <v>8</v>
      </c>
      <c r="AO1582" s="4" t="s">
        <v>5171</v>
      </c>
    </row>
    <row r="1583" spans="1:41">
      <c r="A1583" t="s">
        <v>1700</v>
      </c>
      <c r="B1583">
        <v>2016</v>
      </c>
      <c r="C1583">
        <v>7</v>
      </c>
      <c r="D1583">
        <v>5</v>
      </c>
      <c r="E1583">
        <v>18</v>
      </c>
      <c r="F1583">
        <v>20</v>
      </c>
      <c r="G1583">
        <v>2016</v>
      </c>
      <c r="H1583">
        <v>7</v>
      </c>
      <c r="I1583">
        <v>5</v>
      </c>
      <c r="J1583">
        <v>18</v>
      </c>
      <c r="K1583">
        <v>25</v>
      </c>
      <c r="L1583">
        <v>2016</v>
      </c>
      <c r="M1583">
        <v>7</v>
      </c>
      <c r="N1583">
        <v>5</v>
      </c>
      <c r="O1583">
        <v>19</v>
      </c>
      <c r="P1583">
        <v>25</v>
      </c>
      <c r="Q1583">
        <v>2016</v>
      </c>
      <c r="R1583">
        <v>7</v>
      </c>
      <c r="S1583">
        <v>5</v>
      </c>
      <c r="T1583">
        <v>18</v>
      </c>
      <c r="U1583">
        <v>31</v>
      </c>
      <c r="V1583">
        <v>2016</v>
      </c>
      <c r="W1583">
        <v>7</v>
      </c>
      <c r="X1583">
        <v>5</v>
      </c>
      <c r="Y1583">
        <v>18</v>
      </c>
      <c r="Z1583">
        <v>38</v>
      </c>
      <c r="AA1583" t="s">
        <v>54</v>
      </c>
      <c r="AC1583" t="s">
        <v>55</v>
      </c>
      <c r="AD1583" t="s">
        <v>19</v>
      </c>
      <c r="AF1583" t="s">
        <v>20</v>
      </c>
      <c r="AG1583" t="s">
        <v>5</v>
      </c>
      <c r="AH1583" t="s">
        <v>267</v>
      </c>
      <c r="AI1583">
        <v>401</v>
      </c>
      <c r="AJ1583" s="1">
        <v>4.8842592592592592E-3</v>
      </c>
      <c r="AK1583">
        <v>65.456199999999995</v>
      </c>
      <c r="AL1583" t="s">
        <v>8</v>
      </c>
      <c r="AM1583" t="s">
        <v>8</v>
      </c>
      <c r="AO1583" s="4" t="s">
        <v>5171</v>
      </c>
    </row>
    <row r="1584" spans="1:41">
      <c r="A1584" t="s">
        <v>1701</v>
      </c>
      <c r="B1584">
        <v>2016</v>
      </c>
      <c r="C1584">
        <v>7</v>
      </c>
      <c r="D1584">
        <v>5</v>
      </c>
      <c r="E1584">
        <v>17</v>
      </c>
      <c r="F1584">
        <v>39</v>
      </c>
      <c r="G1584">
        <v>2016</v>
      </c>
      <c r="H1584">
        <v>7</v>
      </c>
      <c r="I1584">
        <v>5</v>
      </c>
      <c r="J1584">
        <v>17</v>
      </c>
      <c r="K1584">
        <v>45</v>
      </c>
      <c r="L1584">
        <v>2016</v>
      </c>
      <c r="M1584">
        <v>7</v>
      </c>
      <c r="N1584">
        <v>5</v>
      </c>
      <c r="O1584">
        <v>22</v>
      </c>
      <c r="P1584">
        <v>10</v>
      </c>
      <c r="Q1584">
        <v>2016</v>
      </c>
      <c r="R1584">
        <v>7</v>
      </c>
      <c r="S1584">
        <v>5</v>
      </c>
      <c r="T1584">
        <v>17</v>
      </c>
      <c r="U1584">
        <v>54</v>
      </c>
      <c r="V1584">
        <v>2016</v>
      </c>
      <c r="W1584">
        <v>7</v>
      </c>
      <c r="X1584">
        <v>5</v>
      </c>
      <c r="Y1584">
        <v>18</v>
      </c>
      <c r="Z1584">
        <v>2</v>
      </c>
      <c r="AA1584" t="s">
        <v>1</v>
      </c>
      <c r="AC1584" t="s">
        <v>2</v>
      </c>
      <c r="AD1584" t="s">
        <v>54</v>
      </c>
      <c r="AF1584" t="s">
        <v>55</v>
      </c>
      <c r="AG1584" t="s">
        <v>5</v>
      </c>
      <c r="AH1584" t="s">
        <v>59</v>
      </c>
      <c r="AI1584" t="s">
        <v>60</v>
      </c>
      <c r="AJ1584" s="1">
        <v>5.4861111111111117E-3</v>
      </c>
      <c r="AK1584">
        <v>194.75899999999999</v>
      </c>
      <c r="AL1584" t="s">
        <v>8</v>
      </c>
      <c r="AM1584" t="s">
        <v>8</v>
      </c>
      <c r="AO1584" s="4" t="s">
        <v>5171</v>
      </c>
    </row>
    <row r="1585" spans="1:41">
      <c r="A1585" t="s">
        <v>1702</v>
      </c>
      <c r="B1585">
        <v>2016</v>
      </c>
      <c r="C1585">
        <v>7</v>
      </c>
      <c r="D1585">
        <v>5</v>
      </c>
      <c r="E1585">
        <v>17</v>
      </c>
      <c r="F1585">
        <v>38</v>
      </c>
      <c r="G1585">
        <v>2016</v>
      </c>
      <c r="H1585">
        <v>7</v>
      </c>
      <c r="I1585">
        <v>5</v>
      </c>
      <c r="J1585">
        <v>17</v>
      </c>
      <c r="K1585">
        <v>40</v>
      </c>
      <c r="L1585">
        <v>2016</v>
      </c>
      <c r="M1585">
        <v>7</v>
      </c>
      <c r="N1585">
        <v>5</v>
      </c>
      <c r="O1585">
        <v>22</v>
      </c>
      <c r="P1585">
        <v>5</v>
      </c>
      <c r="Q1585">
        <v>2016</v>
      </c>
      <c r="R1585">
        <v>7</v>
      </c>
      <c r="S1585">
        <v>5</v>
      </c>
      <c r="T1585">
        <v>17</v>
      </c>
      <c r="U1585">
        <v>40</v>
      </c>
      <c r="V1585">
        <v>2016</v>
      </c>
      <c r="W1585">
        <v>7</v>
      </c>
      <c r="X1585">
        <v>5</v>
      </c>
      <c r="Y1585">
        <v>17</v>
      </c>
      <c r="Z1585">
        <v>52</v>
      </c>
      <c r="AA1585" t="s">
        <v>54</v>
      </c>
      <c r="AC1585" t="s">
        <v>55</v>
      </c>
      <c r="AD1585" t="s">
        <v>1</v>
      </c>
      <c r="AF1585" t="s">
        <v>2</v>
      </c>
      <c r="AG1585" t="s">
        <v>5</v>
      </c>
      <c r="AH1585" t="s">
        <v>12</v>
      </c>
      <c r="AI1585">
        <v>426</v>
      </c>
      <c r="AJ1585" s="1">
        <v>8.4027777777777781E-3</v>
      </c>
      <c r="AK1585">
        <v>195.28649999999999</v>
      </c>
      <c r="AL1585" t="s">
        <v>8</v>
      </c>
      <c r="AM1585" t="s">
        <v>8</v>
      </c>
      <c r="AO1585" s="4" t="s">
        <v>5171</v>
      </c>
    </row>
    <row r="1586" spans="1:41">
      <c r="A1586" t="s">
        <v>1703</v>
      </c>
      <c r="B1586">
        <v>2016</v>
      </c>
      <c r="C1586">
        <v>7</v>
      </c>
      <c r="D1586">
        <v>5</v>
      </c>
      <c r="E1586">
        <v>17</v>
      </c>
      <c r="F1586">
        <v>1</v>
      </c>
      <c r="G1586">
        <v>2016</v>
      </c>
      <c r="H1586">
        <v>7</v>
      </c>
      <c r="I1586">
        <v>5</v>
      </c>
      <c r="J1586">
        <v>17</v>
      </c>
      <c r="K1586">
        <v>5</v>
      </c>
      <c r="L1586">
        <v>2016</v>
      </c>
      <c r="M1586">
        <v>7</v>
      </c>
      <c r="N1586">
        <v>5</v>
      </c>
      <c r="O1586">
        <v>21</v>
      </c>
      <c r="P1586">
        <v>30</v>
      </c>
      <c r="Q1586">
        <v>2016</v>
      </c>
      <c r="R1586">
        <v>7</v>
      </c>
      <c r="S1586">
        <v>5</v>
      </c>
      <c r="T1586">
        <v>17</v>
      </c>
      <c r="U1586">
        <v>20</v>
      </c>
      <c r="V1586">
        <v>2016</v>
      </c>
      <c r="W1586">
        <v>7</v>
      </c>
      <c r="X1586">
        <v>5</v>
      </c>
      <c r="Y1586">
        <v>17</v>
      </c>
      <c r="Z1586">
        <v>32</v>
      </c>
      <c r="AA1586" t="s">
        <v>85</v>
      </c>
      <c r="AC1586" t="s">
        <v>86</v>
      </c>
      <c r="AD1586" t="s">
        <v>54</v>
      </c>
      <c r="AF1586" t="s">
        <v>55</v>
      </c>
      <c r="AG1586" t="s">
        <v>5</v>
      </c>
      <c r="AH1586" t="s">
        <v>109</v>
      </c>
      <c r="AI1586">
        <v>404</v>
      </c>
      <c r="AJ1586" s="1">
        <v>8.3217592592592596E-3</v>
      </c>
      <c r="AK1586">
        <v>231.91720000000001</v>
      </c>
      <c r="AL1586" t="s">
        <v>8</v>
      </c>
      <c r="AM1586" t="s">
        <v>8</v>
      </c>
      <c r="AO1586" s="4" t="s">
        <v>5171</v>
      </c>
    </row>
    <row r="1587" spans="1:41">
      <c r="A1587" t="s">
        <v>1704</v>
      </c>
      <c r="B1587">
        <v>2016</v>
      </c>
      <c r="C1587">
        <v>7</v>
      </c>
      <c r="D1587">
        <v>5</v>
      </c>
      <c r="E1587">
        <v>17</v>
      </c>
      <c r="F1587">
        <v>1</v>
      </c>
      <c r="G1587">
        <v>2016</v>
      </c>
      <c r="H1587">
        <v>7</v>
      </c>
      <c r="I1587">
        <v>5</v>
      </c>
      <c r="J1587">
        <v>17</v>
      </c>
      <c r="K1587">
        <v>5</v>
      </c>
      <c r="L1587">
        <v>2016</v>
      </c>
      <c r="M1587">
        <v>7</v>
      </c>
      <c r="N1587">
        <v>5</v>
      </c>
      <c r="O1587">
        <v>21</v>
      </c>
      <c r="P1587">
        <v>30</v>
      </c>
      <c r="Q1587">
        <v>2016</v>
      </c>
      <c r="R1587">
        <v>7</v>
      </c>
      <c r="S1587">
        <v>5</v>
      </c>
      <c r="T1587">
        <v>17</v>
      </c>
      <c r="U1587">
        <v>3</v>
      </c>
      <c r="V1587">
        <v>2016</v>
      </c>
      <c r="W1587">
        <v>7</v>
      </c>
      <c r="X1587">
        <v>5</v>
      </c>
      <c r="Y1587">
        <v>17</v>
      </c>
      <c r="Z1587">
        <v>17</v>
      </c>
      <c r="AA1587" t="s">
        <v>54</v>
      </c>
      <c r="AC1587" t="s">
        <v>55</v>
      </c>
      <c r="AD1587" t="s">
        <v>85</v>
      </c>
      <c r="AF1587" t="s">
        <v>86</v>
      </c>
      <c r="AG1587" t="s">
        <v>51</v>
      </c>
      <c r="AH1587" t="s">
        <v>52</v>
      </c>
      <c r="AI1587">
        <v>408</v>
      </c>
      <c r="AJ1587" s="1">
        <v>9.3749999999999997E-3</v>
      </c>
      <c r="AK1587">
        <v>255.13050000000001</v>
      </c>
      <c r="AL1587" t="s">
        <v>8</v>
      </c>
      <c r="AM1587" t="s">
        <v>8</v>
      </c>
      <c r="AO1587" s="4" t="s">
        <v>5171</v>
      </c>
    </row>
    <row r="1588" spans="1:41">
      <c r="A1588" t="s">
        <v>1705</v>
      </c>
      <c r="B1588">
        <v>2016</v>
      </c>
      <c r="C1588">
        <v>7</v>
      </c>
      <c r="D1588">
        <v>5</v>
      </c>
      <c r="E1588">
        <v>16</v>
      </c>
      <c r="F1588">
        <v>24</v>
      </c>
      <c r="G1588">
        <v>2016</v>
      </c>
      <c r="H1588">
        <v>7</v>
      </c>
      <c r="I1588">
        <v>5</v>
      </c>
      <c r="J1588">
        <v>16</v>
      </c>
      <c r="K1588">
        <v>30</v>
      </c>
      <c r="L1588">
        <v>2016</v>
      </c>
      <c r="M1588">
        <v>7</v>
      </c>
      <c r="N1588">
        <v>5</v>
      </c>
      <c r="O1588">
        <v>20</v>
      </c>
      <c r="P1588">
        <v>55</v>
      </c>
      <c r="Q1588">
        <v>2016</v>
      </c>
      <c r="R1588">
        <v>7</v>
      </c>
      <c r="S1588">
        <v>5</v>
      </c>
      <c r="T1588">
        <v>16</v>
      </c>
      <c r="U1588">
        <v>40</v>
      </c>
      <c r="V1588">
        <v>2016</v>
      </c>
      <c r="W1588">
        <v>7</v>
      </c>
      <c r="X1588">
        <v>5</v>
      </c>
      <c r="Y1588">
        <v>16</v>
      </c>
      <c r="Z1588">
        <v>58</v>
      </c>
      <c r="AA1588" t="s">
        <v>103</v>
      </c>
      <c r="AC1588" t="s">
        <v>104</v>
      </c>
      <c r="AD1588" t="s">
        <v>54</v>
      </c>
      <c r="AF1588" t="s">
        <v>55</v>
      </c>
      <c r="AG1588" t="s">
        <v>5</v>
      </c>
      <c r="AH1588" t="s">
        <v>267</v>
      </c>
      <c r="AI1588">
        <v>401</v>
      </c>
      <c r="AJ1588" s="1">
        <v>1.2256944444444444E-2</v>
      </c>
      <c r="AK1588">
        <v>307.28230000000002</v>
      </c>
      <c r="AL1588" t="s">
        <v>8</v>
      </c>
      <c r="AM1588" t="s">
        <v>8</v>
      </c>
      <c r="AO1588" s="4" t="s">
        <v>5171</v>
      </c>
    </row>
    <row r="1589" spans="1:41">
      <c r="A1589" t="s">
        <v>1706</v>
      </c>
      <c r="B1589">
        <v>2016</v>
      </c>
      <c r="C1589">
        <v>7</v>
      </c>
      <c r="D1589">
        <v>5</v>
      </c>
      <c r="E1589">
        <v>16</v>
      </c>
      <c r="F1589">
        <v>23</v>
      </c>
      <c r="G1589">
        <v>2016</v>
      </c>
      <c r="H1589">
        <v>7</v>
      </c>
      <c r="I1589">
        <v>5</v>
      </c>
      <c r="J1589">
        <v>16</v>
      </c>
      <c r="K1589">
        <v>25</v>
      </c>
      <c r="L1589">
        <v>2016</v>
      </c>
      <c r="M1589">
        <v>7</v>
      </c>
      <c r="N1589">
        <v>5</v>
      </c>
      <c r="O1589">
        <v>20</v>
      </c>
      <c r="P1589">
        <v>50</v>
      </c>
      <c r="Q1589">
        <v>2016</v>
      </c>
      <c r="R1589">
        <v>7</v>
      </c>
      <c r="S1589">
        <v>5</v>
      </c>
      <c r="T1589">
        <v>16</v>
      </c>
      <c r="U1589">
        <v>25</v>
      </c>
      <c r="V1589">
        <v>2016</v>
      </c>
      <c r="W1589">
        <v>7</v>
      </c>
      <c r="X1589">
        <v>5</v>
      </c>
      <c r="Y1589">
        <v>16</v>
      </c>
      <c r="Z1589">
        <v>38</v>
      </c>
      <c r="AA1589" t="s">
        <v>54</v>
      </c>
      <c r="AC1589" t="s">
        <v>55</v>
      </c>
      <c r="AD1589" t="s">
        <v>103</v>
      </c>
      <c r="AF1589" t="s">
        <v>104</v>
      </c>
      <c r="AG1589" t="s">
        <v>5</v>
      </c>
      <c r="AH1589" t="s">
        <v>125</v>
      </c>
      <c r="AI1589" t="s">
        <v>126</v>
      </c>
      <c r="AJ1589" s="1">
        <v>9.1666666666666667E-3</v>
      </c>
      <c r="AK1589">
        <v>308.73340000000002</v>
      </c>
      <c r="AL1589" t="s">
        <v>8</v>
      </c>
      <c r="AM1589" t="s">
        <v>8</v>
      </c>
      <c r="AO1589" s="4" t="s">
        <v>5171</v>
      </c>
    </row>
    <row r="1590" spans="1:41">
      <c r="A1590" t="s">
        <v>1707</v>
      </c>
      <c r="B1590">
        <v>2016</v>
      </c>
      <c r="C1590">
        <v>7</v>
      </c>
      <c r="D1590">
        <v>5</v>
      </c>
      <c r="E1590">
        <v>15</v>
      </c>
      <c r="F1590">
        <v>46</v>
      </c>
      <c r="G1590">
        <v>2016</v>
      </c>
      <c r="H1590">
        <v>7</v>
      </c>
      <c r="I1590">
        <v>5</v>
      </c>
      <c r="J1590">
        <v>15</v>
      </c>
      <c r="K1590">
        <v>50</v>
      </c>
      <c r="L1590">
        <v>2016</v>
      </c>
      <c r="M1590">
        <v>7</v>
      </c>
      <c r="N1590">
        <v>5</v>
      </c>
      <c r="O1590">
        <v>20</v>
      </c>
      <c r="P1590">
        <v>15</v>
      </c>
      <c r="Q1590">
        <v>2016</v>
      </c>
      <c r="R1590">
        <v>7</v>
      </c>
      <c r="S1590">
        <v>5</v>
      </c>
      <c r="T1590">
        <v>16</v>
      </c>
      <c r="U1590">
        <v>9</v>
      </c>
      <c r="V1590">
        <v>2016</v>
      </c>
      <c r="W1590">
        <v>7</v>
      </c>
      <c r="X1590">
        <v>5</v>
      </c>
      <c r="Y1590">
        <v>16</v>
      </c>
      <c r="Z1590">
        <v>15</v>
      </c>
      <c r="AA1590" t="s">
        <v>57</v>
      </c>
      <c r="AC1590" t="s">
        <v>58</v>
      </c>
      <c r="AD1590" t="s">
        <v>54</v>
      </c>
      <c r="AF1590" t="s">
        <v>55</v>
      </c>
      <c r="AG1590" t="s">
        <v>51</v>
      </c>
      <c r="AH1590" t="s">
        <v>52</v>
      </c>
      <c r="AI1590">
        <v>408</v>
      </c>
      <c r="AJ1590" s="1">
        <v>4.6643518518518518E-3</v>
      </c>
      <c r="AK1590">
        <v>140.55119999999999</v>
      </c>
      <c r="AL1590" t="s">
        <v>8</v>
      </c>
      <c r="AM1590" t="s">
        <v>8</v>
      </c>
      <c r="AO1590" s="4" t="s">
        <v>5171</v>
      </c>
    </row>
    <row r="1591" spans="1:41">
      <c r="A1591" t="s">
        <v>1708</v>
      </c>
      <c r="B1591">
        <v>2016</v>
      </c>
      <c r="C1591">
        <v>7</v>
      </c>
      <c r="D1591">
        <v>5</v>
      </c>
      <c r="E1591">
        <v>15</v>
      </c>
      <c r="F1591">
        <v>45</v>
      </c>
      <c r="G1591">
        <v>2016</v>
      </c>
      <c r="H1591">
        <v>7</v>
      </c>
      <c r="I1591">
        <v>5</v>
      </c>
      <c r="J1591">
        <v>15</v>
      </c>
      <c r="K1591">
        <v>50</v>
      </c>
      <c r="L1591">
        <v>2016</v>
      </c>
      <c r="M1591">
        <v>7</v>
      </c>
      <c r="N1591">
        <v>5</v>
      </c>
      <c r="O1591">
        <v>20</v>
      </c>
      <c r="P1591">
        <v>15</v>
      </c>
      <c r="Q1591">
        <v>2016</v>
      </c>
      <c r="R1591">
        <v>7</v>
      </c>
      <c r="S1591">
        <v>5</v>
      </c>
      <c r="T1591">
        <v>15</v>
      </c>
      <c r="U1591">
        <v>48</v>
      </c>
      <c r="V1591">
        <v>2016</v>
      </c>
      <c r="W1591">
        <v>7</v>
      </c>
      <c r="X1591">
        <v>5</v>
      </c>
      <c r="Y1591">
        <v>15</v>
      </c>
      <c r="Z1591">
        <v>59</v>
      </c>
      <c r="AA1591" t="s">
        <v>54</v>
      </c>
      <c r="AC1591" t="s">
        <v>55</v>
      </c>
      <c r="AD1591" t="s">
        <v>29</v>
      </c>
      <c r="AF1591" t="s">
        <v>30</v>
      </c>
      <c r="AG1591" t="s">
        <v>5</v>
      </c>
      <c r="AH1591" t="s">
        <v>312</v>
      </c>
      <c r="AI1591">
        <v>430</v>
      </c>
      <c r="AJ1591" s="1">
        <v>7.9398148148148145E-3</v>
      </c>
      <c r="AK1591">
        <v>250.2157</v>
      </c>
      <c r="AL1591" t="s">
        <v>8</v>
      </c>
      <c r="AM1591" t="s">
        <v>8</v>
      </c>
      <c r="AO1591" s="4" t="s">
        <v>5171</v>
      </c>
    </row>
    <row r="1592" spans="1:41">
      <c r="A1592" t="s">
        <v>1709</v>
      </c>
      <c r="B1592">
        <v>2016</v>
      </c>
      <c r="C1592">
        <v>7</v>
      </c>
      <c r="D1592">
        <v>5</v>
      </c>
      <c r="E1592">
        <v>15</v>
      </c>
      <c r="F1592">
        <v>13</v>
      </c>
      <c r="G1592">
        <v>2016</v>
      </c>
      <c r="H1592">
        <v>7</v>
      </c>
      <c r="I1592">
        <v>5</v>
      </c>
      <c r="J1592">
        <v>15</v>
      </c>
      <c r="K1592">
        <v>15</v>
      </c>
      <c r="L1592">
        <v>2016</v>
      </c>
      <c r="M1592">
        <v>7</v>
      </c>
      <c r="N1592">
        <v>5</v>
      </c>
      <c r="O1592">
        <v>19</v>
      </c>
      <c r="P1592">
        <v>40</v>
      </c>
      <c r="Q1592">
        <v>2016</v>
      </c>
      <c r="R1592">
        <v>7</v>
      </c>
      <c r="S1592">
        <v>5</v>
      </c>
      <c r="T1592">
        <v>15</v>
      </c>
      <c r="U1592">
        <v>34</v>
      </c>
      <c r="V1592">
        <v>2016</v>
      </c>
      <c r="W1592">
        <v>7</v>
      </c>
      <c r="X1592">
        <v>5</v>
      </c>
      <c r="Y1592">
        <v>15</v>
      </c>
      <c r="Z1592">
        <v>39</v>
      </c>
      <c r="AA1592" t="s">
        <v>76</v>
      </c>
      <c r="AC1592" t="s">
        <v>77</v>
      </c>
      <c r="AD1592" t="s">
        <v>54</v>
      </c>
      <c r="AF1592" t="s">
        <v>55</v>
      </c>
      <c r="AG1592" t="s">
        <v>5</v>
      </c>
      <c r="AH1592" t="s">
        <v>12</v>
      </c>
      <c r="AI1592">
        <v>426</v>
      </c>
      <c r="AJ1592" s="1">
        <v>3.4606481481481485E-3</v>
      </c>
      <c r="AK1592">
        <v>90.944900000000004</v>
      </c>
      <c r="AL1592" t="s">
        <v>8</v>
      </c>
      <c r="AM1592" t="s">
        <v>8</v>
      </c>
      <c r="AO1592" s="4" t="s">
        <v>5171</v>
      </c>
    </row>
    <row r="1593" spans="1:41">
      <c r="A1593" t="s">
        <v>1710</v>
      </c>
      <c r="B1593">
        <v>2016</v>
      </c>
      <c r="C1593">
        <v>7</v>
      </c>
      <c r="D1593">
        <v>5</v>
      </c>
      <c r="E1593">
        <v>15</v>
      </c>
      <c r="F1593">
        <v>24</v>
      </c>
      <c r="G1593">
        <v>2016</v>
      </c>
      <c r="H1593">
        <v>7</v>
      </c>
      <c r="I1593">
        <v>5</v>
      </c>
      <c r="J1593">
        <v>15</v>
      </c>
      <c r="K1593">
        <v>30</v>
      </c>
      <c r="L1593">
        <v>2016</v>
      </c>
      <c r="M1593">
        <v>7</v>
      </c>
      <c r="N1593">
        <v>5</v>
      </c>
      <c r="O1593">
        <v>18</v>
      </c>
      <c r="P1593">
        <v>0</v>
      </c>
      <c r="Q1593">
        <v>2016</v>
      </c>
      <c r="R1593">
        <v>7</v>
      </c>
      <c r="S1593">
        <v>5</v>
      </c>
      <c r="T1593">
        <v>15</v>
      </c>
      <c r="U1593">
        <v>26</v>
      </c>
      <c r="V1593">
        <v>2016</v>
      </c>
      <c r="W1593">
        <v>7</v>
      </c>
      <c r="X1593">
        <v>5</v>
      </c>
      <c r="Y1593">
        <v>16</v>
      </c>
      <c r="Z1593">
        <v>29</v>
      </c>
      <c r="AA1593" t="s">
        <v>19</v>
      </c>
      <c r="AC1593" t="s">
        <v>20</v>
      </c>
      <c r="AD1593" t="s">
        <v>19</v>
      </c>
      <c r="AF1593" t="s">
        <v>20</v>
      </c>
      <c r="AG1593" t="s">
        <v>5</v>
      </c>
      <c r="AH1593" t="s">
        <v>47</v>
      </c>
      <c r="AI1593">
        <v>413</v>
      </c>
      <c r="AJ1593" s="1">
        <v>4.3182870370370365E-2</v>
      </c>
      <c r="AK1593">
        <v>792.63649999999996</v>
      </c>
      <c r="AL1593" t="s">
        <v>8</v>
      </c>
      <c r="AM1593" t="s">
        <v>8</v>
      </c>
      <c r="AO1593" s="4" t="s">
        <v>5171</v>
      </c>
    </row>
    <row r="1594" spans="1:41">
      <c r="A1594" t="s">
        <v>1711</v>
      </c>
      <c r="B1594">
        <v>2016</v>
      </c>
      <c r="C1594">
        <v>7</v>
      </c>
      <c r="D1594">
        <v>5</v>
      </c>
      <c r="E1594">
        <v>15</v>
      </c>
      <c r="F1594">
        <v>12</v>
      </c>
      <c r="G1594">
        <v>2016</v>
      </c>
      <c r="H1594">
        <v>7</v>
      </c>
      <c r="I1594">
        <v>5</v>
      </c>
      <c r="J1594">
        <v>15</v>
      </c>
      <c r="K1594">
        <v>15</v>
      </c>
      <c r="L1594">
        <v>2016</v>
      </c>
      <c r="M1594">
        <v>7</v>
      </c>
      <c r="N1594">
        <v>5</v>
      </c>
      <c r="O1594">
        <v>19</v>
      </c>
      <c r="P1594">
        <v>40</v>
      </c>
      <c r="Q1594">
        <v>2016</v>
      </c>
      <c r="R1594">
        <v>7</v>
      </c>
      <c r="S1594">
        <v>5</v>
      </c>
      <c r="T1594">
        <v>15</v>
      </c>
      <c r="U1594">
        <v>22</v>
      </c>
      <c r="V1594">
        <v>2016</v>
      </c>
      <c r="W1594">
        <v>7</v>
      </c>
      <c r="X1594">
        <v>5</v>
      </c>
      <c r="Y1594">
        <v>15</v>
      </c>
      <c r="Z1594">
        <v>26</v>
      </c>
      <c r="AA1594" t="s">
        <v>54</v>
      </c>
      <c r="AC1594" t="s">
        <v>55</v>
      </c>
      <c r="AD1594" t="s">
        <v>76</v>
      </c>
      <c r="AF1594" t="s">
        <v>77</v>
      </c>
      <c r="AG1594" t="s">
        <v>5</v>
      </c>
      <c r="AH1594" t="s">
        <v>41</v>
      </c>
      <c r="AI1594">
        <v>424</v>
      </c>
      <c r="AJ1594" s="1">
        <v>2.6388888888888885E-3</v>
      </c>
      <c r="AK1594">
        <v>74.349999999999994</v>
      </c>
      <c r="AL1594" t="s">
        <v>8</v>
      </c>
      <c r="AM1594" t="s">
        <v>8</v>
      </c>
      <c r="AO1594" s="4" t="s">
        <v>5171</v>
      </c>
    </row>
    <row r="1595" spans="1:41">
      <c r="A1595" t="s">
        <v>1712</v>
      </c>
      <c r="B1595">
        <v>2016</v>
      </c>
      <c r="C1595">
        <v>7</v>
      </c>
      <c r="D1595">
        <v>5</v>
      </c>
      <c r="E1595">
        <v>14</v>
      </c>
      <c r="F1595">
        <v>54</v>
      </c>
      <c r="G1595">
        <v>2016</v>
      </c>
      <c r="H1595">
        <v>7</v>
      </c>
      <c r="I1595">
        <v>5</v>
      </c>
      <c r="J1595">
        <v>14</v>
      </c>
      <c r="K1595">
        <v>55</v>
      </c>
      <c r="L1595">
        <v>2016</v>
      </c>
      <c r="M1595">
        <v>7</v>
      </c>
      <c r="N1595">
        <v>5</v>
      </c>
      <c r="O1595">
        <v>15</v>
      </c>
      <c r="P1595">
        <v>25</v>
      </c>
      <c r="Q1595">
        <v>2016</v>
      </c>
      <c r="R1595">
        <v>7</v>
      </c>
      <c r="S1595">
        <v>5</v>
      </c>
      <c r="T1595">
        <v>14</v>
      </c>
      <c r="U1595">
        <v>57</v>
      </c>
      <c r="V1595">
        <v>2016</v>
      </c>
      <c r="W1595">
        <v>7</v>
      </c>
      <c r="X1595">
        <v>5</v>
      </c>
      <c r="Y1595">
        <v>14</v>
      </c>
      <c r="Z1595">
        <v>59</v>
      </c>
      <c r="AA1595" t="s">
        <v>54</v>
      </c>
      <c r="AC1595" t="s">
        <v>55</v>
      </c>
      <c r="AD1595" t="s">
        <v>54</v>
      </c>
      <c r="AF1595" t="s">
        <v>55</v>
      </c>
      <c r="AG1595" t="s">
        <v>5</v>
      </c>
      <c r="AH1595" t="s">
        <v>312</v>
      </c>
      <c r="AI1595">
        <v>430</v>
      </c>
      <c r="AJ1595" s="1">
        <v>1.3078703703703705E-3</v>
      </c>
      <c r="AK1595">
        <v>0</v>
      </c>
      <c r="AL1595" t="s">
        <v>8</v>
      </c>
      <c r="AM1595" t="s">
        <v>8</v>
      </c>
      <c r="AO1595" s="4" t="s">
        <v>5171</v>
      </c>
    </row>
    <row r="1596" spans="1:41">
      <c r="A1596" t="s">
        <v>1713</v>
      </c>
      <c r="B1596">
        <v>2016</v>
      </c>
      <c r="C1596">
        <v>7</v>
      </c>
      <c r="D1596">
        <v>5</v>
      </c>
      <c r="E1596">
        <v>14</v>
      </c>
      <c r="F1596">
        <v>50</v>
      </c>
      <c r="G1596">
        <v>2016</v>
      </c>
      <c r="H1596">
        <v>7</v>
      </c>
      <c r="I1596">
        <v>5</v>
      </c>
      <c r="J1596">
        <v>14</v>
      </c>
      <c r="K1596">
        <v>55</v>
      </c>
      <c r="L1596">
        <v>2016</v>
      </c>
      <c r="M1596">
        <v>7</v>
      </c>
      <c r="N1596">
        <v>5</v>
      </c>
      <c r="O1596">
        <v>19</v>
      </c>
      <c r="P1596">
        <v>20</v>
      </c>
      <c r="Q1596">
        <v>2016</v>
      </c>
      <c r="R1596">
        <v>7</v>
      </c>
      <c r="S1596">
        <v>5</v>
      </c>
      <c r="T1596">
        <v>14</v>
      </c>
      <c r="U1596">
        <v>53</v>
      </c>
      <c r="V1596">
        <v>2016</v>
      </c>
      <c r="W1596">
        <v>7</v>
      </c>
      <c r="X1596">
        <v>5</v>
      </c>
      <c r="Y1596">
        <v>15</v>
      </c>
      <c r="Z1596">
        <v>1</v>
      </c>
      <c r="AA1596" t="s">
        <v>54</v>
      </c>
      <c r="AC1596" t="s">
        <v>55</v>
      </c>
      <c r="AD1596" t="s">
        <v>80</v>
      </c>
      <c r="AF1596" t="s">
        <v>81</v>
      </c>
      <c r="AG1596" t="s">
        <v>5</v>
      </c>
      <c r="AH1596" t="s">
        <v>67</v>
      </c>
      <c r="AI1596">
        <v>423</v>
      </c>
      <c r="AJ1596" s="1">
        <v>6.1342592592592594E-3</v>
      </c>
      <c r="AK1596">
        <v>124.78700000000001</v>
      </c>
      <c r="AL1596" t="s">
        <v>8</v>
      </c>
      <c r="AM1596" t="s">
        <v>8</v>
      </c>
      <c r="AO1596" s="4" t="s">
        <v>5171</v>
      </c>
    </row>
    <row r="1597" spans="1:41">
      <c r="A1597" t="s">
        <v>1714</v>
      </c>
      <c r="B1597">
        <v>2016</v>
      </c>
      <c r="C1597">
        <v>7</v>
      </c>
      <c r="D1597">
        <v>5</v>
      </c>
      <c r="E1597">
        <v>13</v>
      </c>
      <c r="F1597">
        <v>50</v>
      </c>
      <c r="G1597">
        <v>2016</v>
      </c>
      <c r="H1597">
        <v>7</v>
      </c>
      <c r="I1597">
        <v>5</v>
      </c>
      <c r="J1597">
        <v>13</v>
      </c>
      <c r="K1597">
        <v>55</v>
      </c>
      <c r="L1597">
        <v>2016</v>
      </c>
      <c r="M1597">
        <v>7</v>
      </c>
      <c r="N1597">
        <v>5</v>
      </c>
      <c r="O1597">
        <v>18</v>
      </c>
      <c r="P1597">
        <v>20</v>
      </c>
      <c r="Q1597">
        <v>2016</v>
      </c>
      <c r="R1597">
        <v>7</v>
      </c>
      <c r="S1597">
        <v>5</v>
      </c>
      <c r="T1597">
        <v>14</v>
      </c>
      <c r="U1597">
        <v>29</v>
      </c>
      <c r="V1597">
        <v>2016</v>
      </c>
      <c r="W1597">
        <v>7</v>
      </c>
      <c r="X1597">
        <v>5</v>
      </c>
      <c r="Y1597">
        <v>14</v>
      </c>
      <c r="Z1597">
        <v>49</v>
      </c>
      <c r="AA1597" t="s">
        <v>230</v>
      </c>
      <c r="AC1597" t="s">
        <v>231</v>
      </c>
      <c r="AD1597" t="s">
        <v>54</v>
      </c>
      <c r="AF1597" t="s">
        <v>55</v>
      </c>
      <c r="AG1597" t="s">
        <v>5</v>
      </c>
      <c r="AH1597" t="s">
        <v>312</v>
      </c>
      <c r="AI1597">
        <v>430</v>
      </c>
      <c r="AJ1597" s="1">
        <v>1.3854166666666666E-2</v>
      </c>
      <c r="AK1597">
        <v>350.72629999999998</v>
      </c>
      <c r="AL1597" t="s">
        <v>8</v>
      </c>
      <c r="AM1597" t="s">
        <v>8</v>
      </c>
      <c r="AO1597" s="4" t="s">
        <v>5171</v>
      </c>
    </row>
    <row r="1598" spans="1:41">
      <c r="A1598" t="s">
        <v>1715</v>
      </c>
      <c r="B1598">
        <v>2016</v>
      </c>
      <c r="C1598">
        <v>7</v>
      </c>
      <c r="D1598">
        <v>5</v>
      </c>
      <c r="E1598">
        <v>13</v>
      </c>
      <c r="F1598">
        <v>49</v>
      </c>
      <c r="G1598">
        <v>2016</v>
      </c>
      <c r="H1598">
        <v>7</v>
      </c>
      <c r="I1598">
        <v>5</v>
      </c>
      <c r="J1598">
        <v>13</v>
      </c>
      <c r="K1598">
        <v>55</v>
      </c>
      <c r="L1598">
        <v>2016</v>
      </c>
      <c r="M1598">
        <v>7</v>
      </c>
      <c r="N1598">
        <v>5</v>
      </c>
      <c r="O1598">
        <v>18</v>
      </c>
      <c r="P1598">
        <v>20</v>
      </c>
      <c r="Q1598">
        <v>2016</v>
      </c>
      <c r="R1598">
        <v>7</v>
      </c>
      <c r="S1598">
        <v>5</v>
      </c>
      <c r="T1598">
        <v>14</v>
      </c>
      <c r="U1598">
        <v>6</v>
      </c>
      <c r="V1598">
        <v>2016</v>
      </c>
      <c r="W1598">
        <v>7</v>
      </c>
      <c r="X1598">
        <v>5</v>
      </c>
      <c r="Y1598">
        <v>14</v>
      </c>
      <c r="Z1598">
        <v>22</v>
      </c>
      <c r="AA1598" t="s">
        <v>54</v>
      </c>
      <c r="AC1598" t="s">
        <v>55</v>
      </c>
      <c r="AD1598" t="s">
        <v>43</v>
      </c>
      <c r="AF1598" t="s">
        <v>44</v>
      </c>
      <c r="AG1598" t="s">
        <v>5</v>
      </c>
      <c r="AH1598" t="s">
        <v>157</v>
      </c>
      <c r="AI1598">
        <v>407</v>
      </c>
      <c r="AJ1598" s="1">
        <v>1.1018518518518518E-2</v>
      </c>
      <c r="AK1598">
        <v>298.90800000000002</v>
      </c>
      <c r="AL1598" t="s">
        <v>8</v>
      </c>
      <c r="AM1598" t="s">
        <v>8</v>
      </c>
      <c r="AO1598" s="4" t="s">
        <v>5171</v>
      </c>
    </row>
    <row r="1599" spans="1:41">
      <c r="A1599" t="s">
        <v>1716</v>
      </c>
      <c r="B1599">
        <v>2016</v>
      </c>
      <c r="C1599">
        <v>7</v>
      </c>
      <c r="D1599">
        <v>5</v>
      </c>
      <c r="E1599">
        <v>13</v>
      </c>
      <c r="F1599">
        <v>2</v>
      </c>
      <c r="G1599">
        <v>2016</v>
      </c>
      <c r="H1599">
        <v>7</v>
      </c>
      <c r="I1599">
        <v>5</v>
      </c>
      <c r="J1599">
        <v>13</v>
      </c>
      <c r="K1599">
        <v>5</v>
      </c>
      <c r="L1599">
        <v>2016</v>
      </c>
      <c r="M1599">
        <v>7</v>
      </c>
      <c r="N1599">
        <v>5</v>
      </c>
      <c r="O1599">
        <v>17</v>
      </c>
      <c r="P1599">
        <v>30</v>
      </c>
      <c r="Q1599">
        <v>2016</v>
      </c>
      <c r="R1599">
        <v>7</v>
      </c>
      <c r="S1599">
        <v>5</v>
      </c>
      <c r="T1599">
        <v>13</v>
      </c>
      <c r="U1599">
        <v>14</v>
      </c>
      <c r="V1599">
        <v>2016</v>
      </c>
      <c r="W1599">
        <v>7</v>
      </c>
      <c r="X1599">
        <v>5</v>
      </c>
      <c r="Y1599">
        <v>13</v>
      </c>
      <c r="Z1599">
        <v>25</v>
      </c>
      <c r="AA1599" t="s">
        <v>177</v>
      </c>
      <c r="AC1599" t="s">
        <v>178</v>
      </c>
      <c r="AD1599" t="s">
        <v>54</v>
      </c>
      <c r="AF1599" t="s">
        <v>55</v>
      </c>
      <c r="AG1599" t="s">
        <v>5</v>
      </c>
      <c r="AH1599" t="s">
        <v>125</v>
      </c>
      <c r="AI1599" t="s">
        <v>126</v>
      </c>
      <c r="AJ1599" s="1">
        <v>8.0208333333333329E-3</v>
      </c>
      <c r="AK1599">
        <v>236.41919999999999</v>
      </c>
      <c r="AL1599" t="s">
        <v>8</v>
      </c>
      <c r="AM1599" t="s">
        <v>8</v>
      </c>
      <c r="AO1599" s="4" t="s">
        <v>5171</v>
      </c>
    </row>
    <row r="1600" spans="1:41">
      <c r="A1600" t="s">
        <v>1717</v>
      </c>
      <c r="B1600">
        <v>2016</v>
      </c>
      <c r="C1600">
        <v>7</v>
      </c>
      <c r="D1600">
        <v>5</v>
      </c>
      <c r="E1600">
        <v>13</v>
      </c>
      <c r="F1600">
        <v>0</v>
      </c>
      <c r="G1600">
        <v>2016</v>
      </c>
      <c r="H1600">
        <v>7</v>
      </c>
      <c r="I1600">
        <v>5</v>
      </c>
      <c r="J1600">
        <v>13</v>
      </c>
      <c r="K1600">
        <v>5</v>
      </c>
      <c r="L1600">
        <v>2016</v>
      </c>
      <c r="M1600">
        <v>7</v>
      </c>
      <c r="N1600">
        <v>5</v>
      </c>
      <c r="O1600">
        <v>17</v>
      </c>
      <c r="P1600">
        <v>30</v>
      </c>
      <c r="Q1600">
        <v>2016</v>
      </c>
      <c r="R1600">
        <v>7</v>
      </c>
      <c r="S1600">
        <v>5</v>
      </c>
      <c r="T1600">
        <v>13</v>
      </c>
      <c r="U1600">
        <v>2</v>
      </c>
      <c r="V1600">
        <v>2016</v>
      </c>
      <c r="W1600">
        <v>7</v>
      </c>
      <c r="X1600">
        <v>5</v>
      </c>
      <c r="Y1600">
        <v>13</v>
      </c>
      <c r="Z1600">
        <v>14</v>
      </c>
      <c r="AA1600" t="s">
        <v>54</v>
      </c>
      <c r="AC1600" t="s">
        <v>55</v>
      </c>
      <c r="AD1600" t="s">
        <v>177</v>
      </c>
      <c r="AF1600" t="s">
        <v>178</v>
      </c>
      <c r="AG1600" t="s">
        <v>5</v>
      </c>
      <c r="AH1600" t="s">
        <v>91</v>
      </c>
      <c r="AI1600">
        <v>414</v>
      </c>
      <c r="AJ1600" s="1">
        <v>8.4027777777777781E-3</v>
      </c>
      <c r="AK1600">
        <v>242.78909999999999</v>
      </c>
      <c r="AL1600" t="s">
        <v>8</v>
      </c>
      <c r="AM1600" t="s">
        <v>8</v>
      </c>
      <c r="AO1600" s="4" t="s">
        <v>5171</v>
      </c>
    </row>
    <row r="1601" spans="1:41">
      <c r="A1601" t="s">
        <v>1718</v>
      </c>
      <c r="B1601">
        <v>2016</v>
      </c>
      <c r="C1601">
        <v>7</v>
      </c>
      <c r="D1601">
        <v>5</v>
      </c>
      <c r="E1601">
        <v>12</v>
      </c>
      <c r="F1601">
        <v>34</v>
      </c>
      <c r="G1601">
        <v>2016</v>
      </c>
      <c r="H1601">
        <v>7</v>
      </c>
      <c r="I1601">
        <v>5</v>
      </c>
      <c r="J1601">
        <v>12</v>
      </c>
      <c r="K1601">
        <v>40</v>
      </c>
      <c r="L1601">
        <v>2016</v>
      </c>
      <c r="M1601">
        <v>7</v>
      </c>
      <c r="N1601">
        <v>5</v>
      </c>
      <c r="O1601">
        <v>17</v>
      </c>
      <c r="P1601">
        <v>5</v>
      </c>
      <c r="Q1601">
        <v>2016</v>
      </c>
      <c r="R1601">
        <v>7</v>
      </c>
      <c r="S1601">
        <v>5</v>
      </c>
      <c r="T1601">
        <v>12</v>
      </c>
      <c r="U1601">
        <v>43</v>
      </c>
      <c r="V1601">
        <v>2016</v>
      </c>
      <c r="W1601">
        <v>7</v>
      </c>
      <c r="X1601">
        <v>5</v>
      </c>
      <c r="Y1601">
        <v>12</v>
      </c>
      <c r="Z1601">
        <v>47</v>
      </c>
      <c r="AA1601" t="s">
        <v>19</v>
      </c>
      <c r="AC1601" t="s">
        <v>20</v>
      </c>
      <c r="AD1601" t="s">
        <v>54</v>
      </c>
      <c r="AF1601" t="s">
        <v>55</v>
      </c>
      <c r="AG1601" t="s">
        <v>5</v>
      </c>
      <c r="AH1601" t="s">
        <v>67</v>
      </c>
      <c r="AI1601">
        <v>423</v>
      </c>
      <c r="AJ1601" s="1">
        <v>2.8240740740740739E-3</v>
      </c>
      <c r="AK1601">
        <v>67.790899999999993</v>
      </c>
      <c r="AL1601" t="s">
        <v>8</v>
      </c>
      <c r="AM1601" t="s">
        <v>8</v>
      </c>
      <c r="AO1601" s="4" t="s">
        <v>5171</v>
      </c>
    </row>
    <row r="1602" spans="1:41">
      <c r="A1602" t="s">
        <v>1719</v>
      </c>
      <c r="B1602">
        <v>2016</v>
      </c>
      <c r="C1602">
        <v>7</v>
      </c>
      <c r="D1602">
        <v>5</v>
      </c>
      <c r="E1602">
        <v>12</v>
      </c>
      <c r="F1602">
        <v>34</v>
      </c>
      <c r="G1602">
        <v>2016</v>
      </c>
      <c r="H1602">
        <v>7</v>
      </c>
      <c r="I1602">
        <v>5</v>
      </c>
      <c r="J1602">
        <v>12</v>
      </c>
      <c r="K1602">
        <v>40</v>
      </c>
      <c r="L1602">
        <v>2016</v>
      </c>
      <c r="M1602">
        <v>7</v>
      </c>
      <c r="N1602">
        <v>5</v>
      </c>
      <c r="O1602">
        <v>17</v>
      </c>
      <c r="P1602">
        <v>5</v>
      </c>
      <c r="Q1602">
        <v>2016</v>
      </c>
      <c r="R1602">
        <v>7</v>
      </c>
      <c r="S1602">
        <v>5</v>
      </c>
      <c r="T1602">
        <v>12</v>
      </c>
      <c r="U1602">
        <v>37</v>
      </c>
      <c r="V1602">
        <v>2016</v>
      </c>
      <c r="W1602">
        <v>7</v>
      </c>
      <c r="X1602">
        <v>5</v>
      </c>
      <c r="Y1602">
        <v>12</v>
      </c>
      <c r="Z1602">
        <v>41</v>
      </c>
      <c r="AA1602" t="s">
        <v>54</v>
      </c>
      <c r="AC1602" t="s">
        <v>55</v>
      </c>
      <c r="AD1602" t="s">
        <v>19</v>
      </c>
      <c r="AF1602" t="s">
        <v>20</v>
      </c>
      <c r="AG1602" t="s">
        <v>5</v>
      </c>
      <c r="AH1602" t="s">
        <v>47</v>
      </c>
      <c r="AI1602">
        <v>413</v>
      </c>
      <c r="AJ1602" s="1">
        <v>3.1712962962962958E-3</v>
      </c>
      <c r="AK1602">
        <v>65.622900000000001</v>
      </c>
      <c r="AL1602" t="s">
        <v>8</v>
      </c>
      <c r="AM1602" t="s">
        <v>8</v>
      </c>
      <c r="AO1602" s="4" t="s">
        <v>5171</v>
      </c>
    </row>
    <row r="1603" spans="1:41">
      <c r="A1603" t="s">
        <v>1720</v>
      </c>
      <c r="B1603">
        <v>2016</v>
      </c>
      <c r="C1603">
        <v>7</v>
      </c>
      <c r="D1603">
        <v>5</v>
      </c>
      <c r="E1603">
        <v>12</v>
      </c>
      <c r="F1603">
        <v>16</v>
      </c>
      <c r="G1603">
        <v>2016</v>
      </c>
      <c r="H1603">
        <v>7</v>
      </c>
      <c r="I1603">
        <v>5</v>
      </c>
      <c r="J1603">
        <v>12</v>
      </c>
      <c r="K1603">
        <v>20</v>
      </c>
      <c r="L1603">
        <v>2016</v>
      </c>
      <c r="M1603">
        <v>7</v>
      </c>
      <c r="N1603">
        <v>5</v>
      </c>
      <c r="O1603">
        <v>16</v>
      </c>
      <c r="P1603">
        <v>45</v>
      </c>
      <c r="Q1603">
        <v>2016</v>
      </c>
      <c r="R1603">
        <v>7</v>
      </c>
      <c r="S1603">
        <v>5</v>
      </c>
      <c r="T1603">
        <v>12</v>
      </c>
      <c r="U1603">
        <v>25</v>
      </c>
      <c r="V1603">
        <v>2016</v>
      </c>
      <c r="W1603">
        <v>7</v>
      </c>
      <c r="X1603">
        <v>5</v>
      </c>
      <c r="Y1603">
        <v>12</v>
      </c>
      <c r="Z1603">
        <v>29</v>
      </c>
      <c r="AA1603" t="s">
        <v>62</v>
      </c>
      <c r="AC1603" t="s">
        <v>63</v>
      </c>
      <c r="AD1603" t="s">
        <v>54</v>
      </c>
      <c r="AF1603" t="s">
        <v>55</v>
      </c>
      <c r="AG1603" t="s">
        <v>5</v>
      </c>
      <c r="AH1603" t="s">
        <v>157</v>
      </c>
      <c r="AI1603">
        <v>407</v>
      </c>
      <c r="AJ1603" s="1">
        <v>2.3726851851851851E-3</v>
      </c>
      <c r="AK1603">
        <v>86.665400000000005</v>
      </c>
      <c r="AL1603" t="s">
        <v>8</v>
      </c>
      <c r="AM1603" t="s">
        <v>8</v>
      </c>
      <c r="AO1603" s="4" t="s">
        <v>5171</v>
      </c>
    </row>
    <row r="1604" spans="1:41">
      <c r="A1604" t="s">
        <v>1721</v>
      </c>
      <c r="B1604">
        <v>2016</v>
      </c>
      <c r="C1604">
        <v>7</v>
      </c>
      <c r="D1604">
        <v>5</v>
      </c>
      <c r="E1604">
        <v>12</v>
      </c>
      <c r="F1604">
        <v>15</v>
      </c>
      <c r="G1604">
        <v>2016</v>
      </c>
      <c r="H1604">
        <v>7</v>
      </c>
      <c r="I1604">
        <v>5</v>
      </c>
      <c r="J1604">
        <v>12</v>
      </c>
      <c r="K1604">
        <v>20</v>
      </c>
      <c r="L1604">
        <v>2016</v>
      </c>
      <c r="M1604">
        <v>7</v>
      </c>
      <c r="N1604">
        <v>5</v>
      </c>
      <c r="O1604">
        <v>16</v>
      </c>
      <c r="P1604">
        <v>45</v>
      </c>
      <c r="Q1604">
        <v>2016</v>
      </c>
      <c r="R1604">
        <v>7</v>
      </c>
      <c r="S1604">
        <v>5</v>
      </c>
      <c r="T1604">
        <v>12</v>
      </c>
      <c r="U1604">
        <v>20</v>
      </c>
      <c r="V1604">
        <v>2016</v>
      </c>
      <c r="W1604">
        <v>7</v>
      </c>
      <c r="X1604">
        <v>5</v>
      </c>
      <c r="Y1604">
        <v>12</v>
      </c>
      <c r="Z1604">
        <v>23</v>
      </c>
      <c r="AA1604" t="s">
        <v>54</v>
      </c>
      <c r="AC1604" t="s">
        <v>55</v>
      </c>
      <c r="AD1604" t="s">
        <v>62</v>
      </c>
      <c r="AF1604" t="s">
        <v>63</v>
      </c>
      <c r="AG1604" t="s">
        <v>5</v>
      </c>
      <c r="AH1604" t="s">
        <v>21</v>
      </c>
      <c r="AI1604">
        <v>422</v>
      </c>
      <c r="AJ1604" s="1">
        <v>2.4189814814814816E-3</v>
      </c>
      <c r="AK1604">
        <v>80.715699999999998</v>
      </c>
      <c r="AL1604" t="s">
        <v>8</v>
      </c>
      <c r="AM1604" t="s">
        <v>8</v>
      </c>
      <c r="AO1604" s="4" t="s">
        <v>5171</v>
      </c>
    </row>
    <row r="1605" spans="1:41">
      <c r="A1605" t="s">
        <v>1722</v>
      </c>
      <c r="B1605">
        <v>2016</v>
      </c>
      <c r="C1605">
        <v>7</v>
      </c>
      <c r="D1605">
        <v>5</v>
      </c>
      <c r="E1605">
        <v>11</v>
      </c>
      <c r="F1605">
        <v>32</v>
      </c>
      <c r="G1605">
        <v>2016</v>
      </c>
      <c r="H1605">
        <v>7</v>
      </c>
      <c r="I1605">
        <v>5</v>
      </c>
      <c r="J1605">
        <v>11</v>
      </c>
      <c r="K1605">
        <v>35</v>
      </c>
      <c r="L1605">
        <v>2016</v>
      </c>
      <c r="M1605">
        <v>7</v>
      </c>
      <c r="N1605">
        <v>5</v>
      </c>
      <c r="O1605">
        <v>16</v>
      </c>
      <c r="P1605">
        <v>0</v>
      </c>
      <c r="Q1605">
        <v>2016</v>
      </c>
      <c r="R1605">
        <v>7</v>
      </c>
      <c r="S1605">
        <v>5</v>
      </c>
      <c r="T1605">
        <v>12</v>
      </c>
      <c r="U1605">
        <v>5</v>
      </c>
      <c r="V1605">
        <v>2016</v>
      </c>
      <c r="W1605">
        <v>7</v>
      </c>
      <c r="X1605">
        <v>5</v>
      </c>
      <c r="Y1605">
        <v>12</v>
      </c>
      <c r="Z1605">
        <v>8</v>
      </c>
      <c r="AA1605" t="s">
        <v>62</v>
      </c>
      <c r="AC1605" t="s">
        <v>63</v>
      </c>
      <c r="AD1605" t="s">
        <v>54</v>
      </c>
      <c r="AF1605" t="s">
        <v>55</v>
      </c>
      <c r="AG1605" t="s">
        <v>5</v>
      </c>
      <c r="AH1605" t="s">
        <v>41</v>
      </c>
      <c r="AI1605">
        <v>424</v>
      </c>
      <c r="AJ1605" s="1">
        <v>2.1759259259259258E-3</v>
      </c>
      <c r="AK1605">
        <v>92.150300000000001</v>
      </c>
      <c r="AL1605" t="s">
        <v>8</v>
      </c>
      <c r="AM1605" t="s">
        <v>8</v>
      </c>
      <c r="AO1605" s="4" t="s">
        <v>5171</v>
      </c>
    </row>
    <row r="1606" spans="1:41">
      <c r="A1606" t="s">
        <v>1723</v>
      </c>
      <c r="B1606">
        <v>2016</v>
      </c>
      <c r="C1606">
        <v>7</v>
      </c>
      <c r="D1606">
        <v>5</v>
      </c>
      <c r="E1606">
        <v>11</v>
      </c>
      <c r="F1606">
        <v>46</v>
      </c>
      <c r="G1606">
        <v>2016</v>
      </c>
      <c r="H1606">
        <v>7</v>
      </c>
      <c r="I1606">
        <v>5</v>
      </c>
      <c r="J1606">
        <v>11</v>
      </c>
      <c r="K1606">
        <v>50</v>
      </c>
      <c r="L1606">
        <v>2016</v>
      </c>
      <c r="M1606">
        <v>7</v>
      </c>
      <c r="N1606">
        <v>5</v>
      </c>
      <c r="O1606">
        <v>16</v>
      </c>
      <c r="P1606">
        <v>15</v>
      </c>
      <c r="Q1606">
        <v>2016</v>
      </c>
      <c r="R1606">
        <v>7</v>
      </c>
      <c r="S1606">
        <v>5</v>
      </c>
      <c r="T1606">
        <v>11</v>
      </c>
      <c r="U1606">
        <v>56</v>
      </c>
      <c r="V1606">
        <v>2016</v>
      </c>
      <c r="W1606">
        <v>7</v>
      </c>
      <c r="X1606">
        <v>5</v>
      </c>
      <c r="Y1606">
        <v>12</v>
      </c>
      <c r="Z1606">
        <v>0</v>
      </c>
      <c r="AA1606" t="s">
        <v>19</v>
      </c>
      <c r="AC1606" t="s">
        <v>20</v>
      </c>
      <c r="AD1606" t="s">
        <v>54</v>
      </c>
      <c r="AF1606" t="s">
        <v>55</v>
      </c>
      <c r="AG1606" t="s">
        <v>5</v>
      </c>
      <c r="AH1606" t="s">
        <v>91</v>
      </c>
      <c r="AI1606">
        <v>414</v>
      </c>
      <c r="AJ1606" s="1">
        <v>2.9861111111111113E-3</v>
      </c>
      <c r="AK1606">
        <v>73.533100000000005</v>
      </c>
      <c r="AL1606" t="s">
        <v>8</v>
      </c>
      <c r="AM1606" t="s">
        <v>8</v>
      </c>
      <c r="AO1606" s="4" t="s">
        <v>5171</v>
      </c>
    </row>
    <row r="1607" spans="1:41">
      <c r="A1607" t="s">
        <v>1724</v>
      </c>
      <c r="B1607">
        <v>2016</v>
      </c>
      <c r="C1607">
        <v>7</v>
      </c>
      <c r="D1607">
        <v>5</v>
      </c>
      <c r="E1607">
        <v>11</v>
      </c>
      <c r="F1607">
        <v>43</v>
      </c>
      <c r="G1607">
        <v>2016</v>
      </c>
      <c r="H1607">
        <v>7</v>
      </c>
      <c r="I1607">
        <v>5</v>
      </c>
      <c r="J1607">
        <v>11</v>
      </c>
      <c r="K1607">
        <v>50</v>
      </c>
      <c r="L1607">
        <v>2016</v>
      </c>
      <c r="M1607">
        <v>7</v>
      </c>
      <c r="N1607">
        <v>5</v>
      </c>
      <c r="O1607">
        <v>16</v>
      </c>
      <c r="P1607">
        <v>15</v>
      </c>
      <c r="Q1607">
        <v>2016</v>
      </c>
      <c r="R1607">
        <v>7</v>
      </c>
      <c r="S1607">
        <v>5</v>
      </c>
      <c r="T1607">
        <v>11</v>
      </c>
      <c r="U1607">
        <v>50</v>
      </c>
      <c r="V1607">
        <v>2016</v>
      </c>
      <c r="W1607">
        <v>7</v>
      </c>
      <c r="X1607">
        <v>5</v>
      </c>
      <c r="Y1607">
        <v>11</v>
      </c>
      <c r="Z1607">
        <v>53</v>
      </c>
      <c r="AA1607" t="s">
        <v>54</v>
      </c>
      <c r="AC1607" t="s">
        <v>55</v>
      </c>
      <c r="AD1607" t="s">
        <v>19</v>
      </c>
      <c r="AF1607" t="s">
        <v>20</v>
      </c>
      <c r="AG1607" t="s">
        <v>5</v>
      </c>
      <c r="AH1607" t="s">
        <v>27</v>
      </c>
      <c r="AI1607">
        <v>402</v>
      </c>
      <c r="AJ1607" s="1">
        <v>2.3726851851851851E-3</v>
      </c>
      <c r="AK1607">
        <v>70.695300000000003</v>
      </c>
      <c r="AL1607" t="s">
        <v>8</v>
      </c>
      <c r="AM1607" t="s">
        <v>8</v>
      </c>
      <c r="AO1607" s="4" t="s">
        <v>5171</v>
      </c>
    </row>
    <row r="1608" spans="1:41">
      <c r="A1608" t="s">
        <v>1725</v>
      </c>
      <c r="B1608">
        <v>2016</v>
      </c>
      <c r="C1608">
        <v>7</v>
      </c>
      <c r="D1608">
        <v>5</v>
      </c>
      <c r="E1608">
        <v>11</v>
      </c>
      <c r="F1608">
        <v>39</v>
      </c>
      <c r="G1608">
        <v>2016</v>
      </c>
      <c r="H1608">
        <v>7</v>
      </c>
      <c r="I1608">
        <v>5</v>
      </c>
      <c r="J1608">
        <v>11</v>
      </c>
      <c r="K1608">
        <v>40</v>
      </c>
      <c r="L1608">
        <v>2016</v>
      </c>
      <c r="M1608">
        <v>7</v>
      </c>
      <c r="N1608">
        <v>5</v>
      </c>
      <c r="O1608">
        <v>16</v>
      </c>
      <c r="P1608">
        <v>5</v>
      </c>
      <c r="Q1608">
        <v>2016</v>
      </c>
      <c r="R1608">
        <v>7</v>
      </c>
      <c r="S1608">
        <v>5</v>
      </c>
      <c r="T1608">
        <v>11</v>
      </c>
      <c r="U1608">
        <v>41</v>
      </c>
      <c r="V1608">
        <v>2016</v>
      </c>
      <c r="W1608">
        <v>7</v>
      </c>
      <c r="X1608">
        <v>5</v>
      </c>
      <c r="Y1608">
        <v>11</v>
      </c>
      <c r="Z1608">
        <v>44</v>
      </c>
      <c r="AA1608" t="s">
        <v>39</v>
      </c>
      <c r="AC1608" t="s">
        <v>40</v>
      </c>
      <c r="AD1608" t="s">
        <v>54</v>
      </c>
      <c r="AF1608" t="s">
        <v>55</v>
      </c>
      <c r="AG1608" t="s">
        <v>5</v>
      </c>
      <c r="AH1608" t="s">
        <v>47</v>
      </c>
      <c r="AI1608">
        <v>413</v>
      </c>
      <c r="AJ1608" s="1">
        <v>2.2685185185185182E-3</v>
      </c>
      <c r="AK1608">
        <v>56.411099999999998</v>
      </c>
      <c r="AL1608" t="s">
        <v>8</v>
      </c>
      <c r="AM1608" t="s">
        <v>8</v>
      </c>
      <c r="AO1608" s="4" t="s">
        <v>5171</v>
      </c>
    </row>
    <row r="1609" spans="1:41">
      <c r="A1609" t="s">
        <v>1726</v>
      </c>
      <c r="B1609">
        <v>2016</v>
      </c>
      <c r="C1609">
        <v>7</v>
      </c>
      <c r="D1609">
        <v>5</v>
      </c>
      <c r="E1609">
        <v>11</v>
      </c>
      <c r="F1609">
        <v>31</v>
      </c>
      <c r="G1609">
        <v>2016</v>
      </c>
      <c r="H1609">
        <v>7</v>
      </c>
      <c r="I1609">
        <v>5</v>
      </c>
      <c r="J1609">
        <v>11</v>
      </c>
      <c r="K1609">
        <v>35</v>
      </c>
      <c r="L1609">
        <v>2016</v>
      </c>
      <c r="M1609">
        <v>7</v>
      </c>
      <c r="N1609">
        <v>5</v>
      </c>
      <c r="O1609">
        <v>16</v>
      </c>
      <c r="P1609">
        <v>0</v>
      </c>
      <c r="Q1609">
        <v>2016</v>
      </c>
      <c r="R1609">
        <v>7</v>
      </c>
      <c r="S1609">
        <v>5</v>
      </c>
      <c r="T1609">
        <v>11</v>
      </c>
      <c r="U1609">
        <v>34</v>
      </c>
      <c r="V1609">
        <v>2016</v>
      </c>
      <c r="W1609">
        <v>7</v>
      </c>
      <c r="X1609">
        <v>5</v>
      </c>
      <c r="Y1609">
        <v>11</v>
      </c>
      <c r="Z1609">
        <v>38</v>
      </c>
      <c r="AA1609" t="s">
        <v>54</v>
      </c>
      <c r="AC1609" t="s">
        <v>55</v>
      </c>
      <c r="AD1609" t="s">
        <v>39</v>
      </c>
      <c r="AF1609" t="s">
        <v>40</v>
      </c>
      <c r="AG1609" t="s">
        <v>5</v>
      </c>
      <c r="AH1609" t="s">
        <v>33</v>
      </c>
      <c r="AI1609">
        <v>429</v>
      </c>
      <c r="AJ1609" s="1">
        <v>2.8819444444444444E-3</v>
      </c>
      <c r="AK1609">
        <v>105.8492</v>
      </c>
      <c r="AL1609" t="s">
        <v>8</v>
      </c>
      <c r="AM1609" t="s">
        <v>8</v>
      </c>
      <c r="AO1609" s="4" t="s">
        <v>5171</v>
      </c>
    </row>
    <row r="1610" spans="1:41">
      <c r="A1610" t="s">
        <v>1727</v>
      </c>
      <c r="B1610">
        <v>2016</v>
      </c>
      <c r="C1610">
        <v>7</v>
      </c>
      <c r="D1610">
        <v>5</v>
      </c>
      <c r="E1610">
        <v>11</v>
      </c>
      <c r="F1610">
        <v>12</v>
      </c>
      <c r="G1610">
        <v>2016</v>
      </c>
      <c r="H1610">
        <v>7</v>
      </c>
      <c r="I1610">
        <v>5</v>
      </c>
      <c r="J1610">
        <v>11</v>
      </c>
      <c r="K1610">
        <v>15</v>
      </c>
      <c r="L1610">
        <v>2016</v>
      </c>
      <c r="M1610">
        <v>7</v>
      </c>
      <c r="N1610">
        <v>5</v>
      </c>
      <c r="O1610">
        <v>15</v>
      </c>
      <c r="P1610">
        <v>40</v>
      </c>
      <c r="Q1610">
        <v>2016</v>
      </c>
      <c r="R1610">
        <v>7</v>
      </c>
      <c r="S1610">
        <v>5</v>
      </c>
      <c r="T1610">
        <v>11</v>
      </c>
      <c r="U1610">
        <v>22</v>
      </c>
      <c r="V1610">
        <v>2016</v>
      </c>
      <c r="W1610">
        <v>7</v>
      </c>
      <c r="X1610">
        <v>5</v>
      </c>
      <c r="Y1610">
        <v>11</v>
      </c>
      <c r="Z1610">
        <v>27</v>
      </c>
      <c r="AA1610" t="s">
        <v>281</v>
      </c>
      <c r="AC1610" t="s">
        <v>282</v>
      </c>
      <c r="AD1610" t="s">
        <v>54</v>
      </c>
      <c r="AF1610" t="s">
        <v>55</v>
      </c>
      <c r="AG1610" t="s">
        <v>5</v>
      </c>
      <c r="AH1610" t="s">
        <v>21</v>
      </c>
      <c r="AI1610">
        <v>422</v>
      </c>
      <c r="AJ1610" s="1">
        <v>3.2870370370370367E-3</v>
      </c>
      <c r="AK1610">
        <v>64.634100000000004</v>
      </c>
      <c r="AL1610" t="s">
        <v>8</v>
      </c>
      <c r="AM1610" t="s">
        <v>8</v>
      </c>
      <c r="AO1610" s="4" t="s">
        <v>5171</v>
      </c>
    </row>
    <row r="1611" spans="1:41">
      <c r="A1611" t="s">
        <v>1728</v>
      </c>
      <c r="B1611">
        <v>2016</v>
      </c>
      <c r="C1611">
        <v>7</v>
      </c>
      <c r="D1611">
        <v>5</v>
      </c>
      <c r="E1611">
        <v>11</v>
      </c>
      <c r="F1611">
        <v>11</v>
      </c>
      <c r="G1611">
        <v>2016</v>
      </c>
      <c r="H1611">
        <v>7</v>
      </c>
      <c r="I1611">
        <v>5</v>
      </c>
      <c r="J1611">
        <v>11</v>
      </c>
      <c r="K1611">
        <v>15</v>
      </c>
      <c r="L1611">
        <v>2016</v>
      </c>
      <c r="M1611">
        <v>7</v>
      </c>
      <c r="N1611">
        <v>5</v>
      </c>
      <c r="O1611">
        <v>15</v>
      </c>
      <c r="P1611">
        <v>40</v>
      </c>
      <c r="Q1611">
        <v>2016</v>
      </c>
      <c r="R1611">
        <v>7</v>
      </c>
      <c r="S1611">
        <v>5</v>
      </c>
      <c r="T1611">
        <v>11</v>
      </c>
      <c r="U1611">
        <v>14</v>
      </c>
      <c r="V1611">
        <v>2016</v>
      </c>
      <c r="W1611">
        <v>7</v>
      </c>
      <c r="X1611">
        <v>5</v>
      </c>
      <c r="Y1611">
        <v>11</v>
      </c>
      <c r="Z1611">
        <v>23</v>
      </c>
      <c r="AA1611" t="s">
        <v>54</v>
      </c>
      <c r="AC1611" t="s">
        <v>55</v>
      </c>
      <c r="AD1611" t="s">
        <v>281</v>
      </c>
      <c r="AF1611" t="s">
        <v>282</v>
      </c>
      <c r="AG1611" t="s">
        <v>5</v>
      </c>
      <c r="AH1611" t="s">
        <v>115</v>
      </c>
      <c r="AI1611">
        <v>421</v>
      </c>
      <c r="AJ1611" s="1">
        <v>6.0416666666666665E-3</v>
      </c>
      <c r="AK1611">
        <v>65.787599999999998</v>
      </c>
      <c r="AL1611" t="s">
        <v>8</v>
      </c>
      <c r="AM1611" t="s">
        <v>8</v>
      </c>
      <c r="AO1611" s="4" t="s">
        <v>5171</v>
      </c>
    </row>
    <row r="1612" spans="1:41">
      <c r="A1612" t="s">
        <v>1729</v>
      </c>
      <c r="B1612">
        <v>2016</v>
      </c>
      <c r="C1612">
        <v>7</v>
      </c>
      <c r="D1612">
        <v>5</v>
      </c>
      <c r="E1612">
        <v>10</v>
      </c>
      <c r="F1612">
        <v>50</v>
      </c>
      <c r="G1612">
        <v>2016</v>
      </c>
      <c r="H1612">
        <v>7</v>
      </c>
      <c r="I1612">
        <v>5</v>
      </c>
      <c r="J1612">
        <v>10</v>
      </c>
      <c r="K1612">
        <v>55</v>
      </c>
      <c r="L1612">
        <v>2016</v>
      </c>
      <c r="M1612">
        <v>7</v>
      </c>
      <c r="N1612">
        <v>5</v>
      </c>
      <c r="O1612">
        <v>15</v>
      </c>
      <c r="P1612">
        <v>20</v>
      </c>
      <c r="Q1612">
        <v>2016</v>
      </c>
      <c r="R1612">
        <v>7</v>
      </c>
      <c r="S1612">
        <v>5</v>
      </c>
      <c r="T1612">
        <v>11</v>
      </c>
      <c r="U1612">
        <v>2</v>
      </c>
      <c r="V1612">
        <v>2016</v>
      </c>
      <c r="W1612">
        <v>7</v>
      </c>
      <c r="X1612">
        <v>5</v>
      </c>
      <c r="Y1612">
        <v>11</v>
      </c>
      <c r="Z1612">
        <v>9</v>
      </c>
      <c r="AA1612" t="s">
        <v>113</v>
      </c>
      <c r="AC1612" t="s">
        <v>114</v>
      </c>
      <c r="AD1612" t="s">
        <v>54</v>
      </c>
      <c r="AF1612" t="s">
        <v>55</v>
      </c>
      <c r="AG1612" t="s">
        <v>5</v>
      </c>
      <c r="AH1612" t="s">
        <v>27</v>
      </c>
      <c r="AI1612">
        <v>402</v>
      </c>
      <c r="AJ1612" s="1">
        <v>5.0347222222222225E-3</v>
      </c>
      <c r="AK1612">
        <v>98.2102</v>
      </c>
      <c r="AL1612" t="s">
        <v>8</v>
      </c>
      <c r="AM1612" t="s">
        <v>8</v>
      </c>
      <c r="AO1612" s="4" t="s">
        <v>5171</v>
      </c>
    </row>
    <row r="1613" spans="1:41">
      <c r="A1613" t="s">
        <v>1730</v>
      </c>
      <c r="B1613">
        <v>2016</v>
      </c>
      <c r="C1613">
        <v>7</v>
      </c>
      <c r="D1613">
        <v>5</v>
      </c>
      <c r="E1613">
        <v>10</v>
      </c>
      <c r="F1613">
        <v>49</v>
      </c>
      <c r="G1613">
        <v>2016</v>
      </c>
      <c r="H1613">
        <v>7</v>
      </c>
      <c r="I1613">
        <v>5</v>
      </c>
      <c r="J1613">
        <v>10</v>
      </c>
      <c r="K1613">
        <v>55</v>
      </c>
      <c r="L1613">
        <v>2016</v>
      </c>
      <c r="M1613">
        <v>7</v>
      </c>
      <c r="N1613">
        <v>5</v>
      </c>
      <c r="O1613">
        <v>15</v>
      </c>
      <c r="P1613">
        <v>20</v>
      </c>
      <c r="Q1613">
        <v>2016</v>
      </c>
      <c r="R1613">
        <v>7</v>
      </c>
      <c r="S1613">
        <v>5</v>
      </c>
      <c r="T1613">
        <v>10</v>
      </c>
      <c r="U1613">
        <v>53</v>
      </c>
      <c r="V1613">
        <v>2016</v>
      </c>
      <c r="W1613">
        <v>7</v>
      </c>
      <c r="X1613">
        <v>5</v>
      </c>
      <c r="Y1613">
        <v>10</v>
      </c>
      <c r="Z1613">
        <v>58</v>
      </c>
      <c r="AA1613" t="s">
        <v>54</v>
      </c>
      <c r="AC1613" t="s">
        <v>55</v>
      </c>
      <c r="AD1613" t="s">
        <v>65</v>
      </c>
      <c r="AF1613" t="s">
        <v>66</v>
      </c>
      <c r="AG1613" t="s">
        <v>5</v>
      </c>
      <c r="AH1613" t="s">
        <v>105</v>
      </c>
      <c r="AI1613">
        <v>412</v>
      </c>
      <c r="AJ1613" s="1">
        <v>3.414351851851852E-3</v>
      </c>
      <c r="AK1613">
        <v>52.032299999999999</v>
      </c>
      <c r="AL1613" t="s">
        <v>8</v>
      </c>
      <c r="AM1613" t="s">
        <v>8</v>
      </c>
      <c r="AO1613" s="4" t="s">
        <v>5171</v>
      </c>
    </row>
    <row r="1614" spans="1:41">
      <c r="A1614" t="s">
        <v>1731</v>
      </c>
      <c r="B1614">
        <v>2016</v>
      </c>
      <c r="C1614">
        <v>7</v>
      </c>
      <c r="D1614">
        <v>5</v>
      </c>
      <c r="E1614">
        <v>10</v>
      </c>
      <c r="F1614">
        <v>26</v>
      </c>
      <c r="G1614">
        <v>2016</v>
      </c>
      <c r="H1614">
        <v>7</v>
      </c>
      <c r="I1614">
        <v>5</v>
      </c>
      <c r="J1614">
        <v>10</v>
      </c>
      <c r="K1614">
        <v>30</v>
      </c>
      <c r="L1614">
        <v>2016</v>
      </c>
      <c r="M1614">
        <v>7</v>
      </c>
      <c r="N1614">
        <v>5</v>
      </c>
      <c r="O1614">
        <v>14</v>
      </c>
      <c r="P1614">
        <v>55</v>
      </c>
      <c r="Q1614">
        <v>2016</v>
      </c>
      <c r="R1614">
        <v>7</v>
      </c>
      <c r="S1614">
        <v>5</v>
      </c>
      <c r="T1614">
        <v>10</v>
      </c>
      <c r="U1614">
        <v>41</v>
      </c>
      <c r="V1614">
        <v>2016</v>
      </c>
      <c r="W1614">
        <v>7</v>
      </c>
      <c r="X1614">
        <v>5</v>
      </c>
      <c r="Y1614">
        <v>10</v>
      </c>
      <c r="Z1614">
        <v>46</v>
      </c>
      <c r="AA1614" t="s">
        <v>19</v>
      </c>
      <c r="AC1614" t="s">
        <v>20</v>
      </c>
      <c r="AD1614" t="s">
        <v>54</v>
      </c>
      <c r="AF1614" t="s">
        <v>55</v>
      </c>
      <c r="AG1614" t="s">
        <v>5</v>
      </c>
      <c r="AH1614" t="s">
        <v>33</v>
      </c>
      <c r="AI1614">
        <v>429</v>
      </c>
      <c r="AJ1614" s="1">
        <v>3.3101851851851851E-3</v>
      </c>
      <c r="AK1614">
        <v>72.881900000000002</v>
      </c>
      <c r="AL1614" t="s">
        <v>8</v>
      </c>
      <c r="AM1614" t="s">
        <v>8</v>
      </c>
      <c r="AO1614" s="4" t="s">
        <v>5171</v>
      </c>
    </row>
    <row r="1615" spans="1:41">
      <c r="A1615" t="s">
        <v>1732</v>
      </c>
      <c r="B1615">
        <v>2016</v>
      </c>
      <c r="C1615">
        <v>7</v>
      </c>
      <c r="D1615">
        <v>5</v>
      </c>
      <c r="E1615">
        <v>10</v>
      </c>
      <c r="F1615">
        <v>25</v>
      </c>
      <c r="G1615">
        <v>2016</v>
      </c>
      <c r="H1615">
        <v>7</v>
      </c>
      <c r="I1615">
        <v>5</v>
      </c>
      <c r="J1615">
        <v>10</v>
      </c>
      <c r="K1615">
        <v>30</v>
      </c>
      <c r="L1615">
        <v>2016</v>
      </c>
      <c r="M1615">
        <v>7</v>
      </c>
      <c r="N1615">
        <v>5</v>
      </c>
      <c r="O1615">
        <v>14</v>
      </c>
      <c r="P1615">
        <v>55</v>
      </c>
      <c r="Q1615">
        <v>2016</v>
      </c>
      <c r="R1615">
        <v>7</v>
      </c>
      <c r="S1615">
        <v>5</v>
      </c>
      <c r="T1615">
        <v>10</v>
      </c>
      <c r="U1615">
        <v>31</v>
      </c>
      <c r="V1615">
        <v>2016</v>
      </c>
      <c r="W1615">
        <v>7</v>
      </c>
      <c r="X1615">
        <v>5</v>
      </c>
      <c r="Y1615">
        <v>10</v>
      </c>
      <c r="Z1615">
        <v>36</v>
      </c>
      <c r="AA1615" t="s">
        <v>54</v>
      </c>
      <c r="AC1615" t="s">
        <v>55</v>
      </c>
      <c r="AD1615" t="s">
        <v>19</v>
      </c>
      <c r="AF1615" t="s">
        <v>20</v>
      </c>
      <c r="AG1615" t="s">
        <v>5</v>
      </c>
      <c r="AH1615" t="s">
        <v>37</v>
      </c>
      <c r="AI1615">
        <v>403</v>
      </c>
      <c r="AJ1615" s="1">
        <v>2.9513888888888888E-3</v>
      </c>
      <c r="AK1615">
        <v>70.811199999999999</v>
      </c>
      <c r="AL1615" t="s">
        <v>8</v>
      </c>
      <c r="AM1615" t="s">
        <v>8</v>
      </c>
      <c r="AO1615" s="4" t="s">
        <v>5171</v>
      </c>
    </row>
    <row r="1616" spans="1:41">
      <c r="A1616" t="s">
        <v>1733</v>
      </c>
      <c r="B1616">
        <v>2016</v>
      </c>
      <c r="C1616">
        <v>7</v>
      </c>
      <c r="D1616">
        <v>5</v>
      </c>
      <c r="E1616">
        <v>9</v>
      </c>
      <c r="F1616">
        <v>54</v>
      </c>
      <c r="G1616">
        <v>2016</v>
      </c>
      <c r="H1616">
        <v>7</v>
      </c>
      <c r="I1616">
        <v>5</v>
      </c>
      <c r="J1616">
        <v>10</v>
      </c>
      <c r="K1616">
        <v>0</v>
      </c>
      <c r="L1616">
        <v>2016</v>
      </c>
      <c r="M1616">
        <v>7</v>
      </c>
      <c r="N1616">
        <v>5</v>
      </c>
      <c r="O1616">
        <v>14</v>
      </c>
      <c r="P1616">
        <v>25</v>
      </c>
      <c r="Q1616">
        <v>2016</v>
      </c>
      <c r="R1616">
        <v>7</v>
      </c>
      <c r="S1616">
        <v>5</v>
      </c>
      <c r="T1616">
        <v>10</v>
      </c>
      <c r="U1616">
        <v>12</v>
      </c>
      <c r="V1616">
        <v>2016</v>
      </c>
      <c r="W1616">
        <v>7</v>
      </c>
      <c r="X1616">
        <v>5</v>
      </c>
      <c r="Y1616">
        <v>10</v>
      </c>
      <c r="Z1616">
        <v>16</v>
      </c>
      <c r="AA1616" t="s">
        <v>76</v>
      </c>
      <c r="AC1616" t="s">
        <v>77</v>
      </c>
      <c r="AD1616" t="s">
        <v>54</v>
      </c>
      <c r="AF1616" t="s">
        <v>55</v>
      </c>
      <c r="AG1616" t="s">
        <v>5</v>
      </c>
      <c r="AH1616" t="s">
        <v>115</v>
      </c>
      <c r="AI1616">
        <v>421</v>
      </c>
      <c r="AJ1616" s="1">
        <v>2.8819444444444444E-3</v>
      </c>
      <c r="AK1616">
        <v>74.201899999999995</v>
      </c>
      <c r="AL1616" t="s">
        <v>8</v>
      </c>
      <c r="AM1616" t="s">
        <v>8</v>
      </c>
      <c r="AO1616" s="4" t="s">
        <v>5171</v>
      </c>
    </row>
    <row r="1617" spans="1:41">
      <c r="A1617" t="s">
        <v>1734</v>
      </c>
      <c r="B1617">
        <v>2016</v>
      </c>
      <c r="C1617">
        <v>7</v>
      </c>
      <c r="D1617">
        <v>5</v>
      </c>
      <c r="E1617">
        <v>9</v>
      </c>
      <c r="F1617">
        <v>54</v>
      </c>
      <c r="G1617">
        <v>2016</v>
      </c>
      <c r="H1617">
        <v>7</v>
      </c>
      <c r="I1617">
        <v>5</v>
      </c>
      <c r="J1617">
        <v>10</v>
      </c>
      <c r="K1617">
        <v>0</v>
      </c>
      <c r="L1617">
        <v>2016</v>
      </c>
      <c r="M1617">
        <v>7</v>
      </c>
      <c r="N1617">
        <v>5</v>
      </c>
      <c r="O1617">
        <v>14</v>
      </c>
      <c r="P1617">
        <v>25</v>
      </c>
      <c r="Q1617">
        <v>2016</v>
      </c>
      <c r="R1617">
        <v>7</v>
      </c>
      <c r="S1617">
        <v>5</v>
      </c>
      <c r="T1617">
        <v>10</v>
      </c>
      <c r="U1617">
        <v>5</v>
      </c>
      <c r="V1617">
        <v>2016</v>
      </c>
      <c r="W1617">
        <v>7</v>
      </c>
      <c r="X1617">
        <v>5</v>
      </c>
      <c r="Y1617">
        <v>10</v>
      </c>
      <c r="Z1617">
        <v>8</v>
      </c>
      <c r="AA1617" t="s">
        <v>54</v>
      </c>
      <c r="AC1617" t="s">
        <v>55</v>
      </c>
      <c r="AD1617" t="s">
        <v>76</v>
      </c>
      <c r="AF1617" t="s">
        <v>77</v>
      </c>
      <c r="AG1617" t="s">
        <v>5</v>
      </c>
      <c r="AH1617" t="s">
        <v>12</v>
      </c>
      <c r="AI1617">
        <v>426</v>
      </c>
      <c r="AJ1617" s="1">
        <v>2.6620370370370374E-3</v>
      </c>
      <c r="AK1617">
        <v>77.479600000000005</v>
      </c>
      <c r="AL1617" t="s">
        <v>8</v>
      </c>
      <c r="AM1617" t="s">
        <v>8</v>
      </c>
      <c r="AO1617" s="4" t="s">
        <v>5171</v>
      </c>
    </row>
    <row r="1618" spans="1:41">
      <c r="A1618" t="s">
        <v>1735</v>
      </c>
      <c r="B1618">
        <v>2016</v>
      </c>
      <c r="C1618">
        <v>7</v>
      </c>
      <c r="D1618">
        <v>4</v>
      </c>
      <c r="E1618">
        <v>20</v>
      </c>
      <c r="F1618">
        <v>13</v>
      </c>
      <c r="G1618">
        <v>2016</v>
      </c>
      <c r="H1618">
        <v>7</v>
      </c>
      <c r="I1618">
        <v>4</v>
      </c>
      <c r="J1618">
        <v>20</v>
      </c>
      <c r="K1618">
        <v>15</v>
      </c>
      <c r="L1618">
        <v>2016</v>
      </c>
      <c r="M1618">
        <v>7</v>
      </c>
      <c r="N1618">
        <v>5</v>
      </c>
      <c r="O1618">
        <v>0</v>
      </c>
      <c r="P1618">
        <v>40</v>
      </c>
      <c r="Q1618">
        <v>2016</v>
      </c>
      <c r="R1618">
        <v>7</v>
      </c>
      <c r="S1618">
        <v>4</v>
      </c>
      <c r="T1618">
        <v>20</v>
      </c>
      <c r="U1618">
        <v>18</v>
      </c>
      <c r="V1618">
        <v>2016</v>
      </c>
      <c r="W1618">
        <v>7</v>
      </c>
      <c r="X1618">
        <v>4</v>
      </c>
      <c r="Y1618">
        <v>20</v>
      </c>
      <c r="Z1618">
        <v>38</v>
      </c>
      <c r="AA1618" t="s">
        <v>54</v>
      </c>
      <c r="AC1618" t="s">
        <v>55</v>
      </c>
      <c r="AD1618" t="s">
        <v>57</v>
      </c>
      <c r="AF1618" t="s">
        <v>58</v>
      </c>
      <c r="AG1618" t="s">
        <v>51</v>
      </c>
      <c r="AH1618" t="s">
        <v>52</v>
      </c>
      <c r="AI1618">
        <v>408</v>
      </c>
      <c r="AJ1618" s="1">
        <v>1.3900462962962962E-2</v>
      </c>
      <c r="AK1618">
        <v>112.0993</v>
      </c>
      <c r="AL1618" t="s">
        <v>8</v>
      </c>
      <c r="AM1618" t="s">
        <v>8</v>
      </c>
      <c r="AO1618" s="4" t="s">
        <v>5171</v>
      </c>
    </row>
    <row r="1619" spans="1:41">
      <c r="A1619" t="s">
        <v>1736</v>
      </c>
      <c r="B1619">
        <v>2016</v>
      </c>
      <c r="C1619">
        <v>7</v>
      </c>
      <c r="D1619">
        <v>4</v>
      </c>
      <c r="E1619">
        <v>20</v>
      </c>
      <c r="F1619">
        <v>12</v>
      </c>
      <c r="G1619">
        <v>2016</v>
      </c>
      <c r="H1619">
        <v>7</v>
      </c>
      <c r="I1619">
        <v>4</v>
      </c>
      <c r="J1619">
        <v>20</v>
      </c>
      <c r="K1619">
        <v>15</v>
      </c>
      <c r="L1619">
        <v>2016</v>
      </c>
      <c r="M1619">
        <v>7</v>
      </c>
      <c r="N1619">
        <v>5</v>
      </c>
      <c r="O1619">
        <v>0</v>
      </c>
      <c r="P1619">
        <v>40</v>
      </c>
      <c r="Q1619">
        <v>2016</v>
      </c>
      <c r="R1619">
        <v>7</v>
      </c>
      <c r="S1619">
        <v>4</v>
      </c>
      <c r="T1619">
        <v>20</v>
      </c>
      <c r="U1619">
        <v>15</v>
      </c>
      <c r="V1619">
        <v>2016</v>
      </c>
      <c r="W1619">
        <v>7</v>
      </c>
      <c r="X1619">
        <v>4</v>
      </c>
      <c r="Y1619">
        <v>20</v>
      </c>
      <c r="Z1619">
        <v>19</v>
      </c>
      <c r="AA1619" t="s">
        <v>17</v>
      </c>
      <c r="AC1619" t="s">
        <v>18</v>
      </c>
      <c r="AD1619" t="s">
        <v>54</v>
      </c>
      <c r="AF1619" t="s">
        <v>55</v>
      </c>
      <c r="AG1619" t="s">
        <v>5</v>
      </c>
      <c r="AH1619" t="s">
        <v>37</v>
      </c>
      <c r="AI1619">
        <v>403</v>
      </c>
      <c r="AJ1619" s="1">
        <v>2.3495370370370371E-3</v>
      </c>
      <c r="AK1619">
        <v>53.383600000000001</v>
      </c>
      <c r="AL1619" t="s">
        <v>8</v>
      </c>
      <c r="AM1619" t="s">
        <v>8</v>
      </c>
      <c r="AO1619" s="4" t="s">
        <v>5171</v>
      </c>
    </row>
    <row r="1620" spans="1:41">
      <c r="A1620" t="s">
        <v>1737</v>
      </c>
      <c r="B1620">
        <v>2016</v>
      </c>
      <c r="C1620">
        <v>7</v>
      </c>
      <c r="D1620">
        <v>4</v>
      </c>
      <c r="E1620">
        <v>18</v>
      </c>
      <c r="F1620">
        <v>30</v>
      </c>
      <c r="G1620">
        <v>2016</v>
      </c>
      <c r="H1620">
        <v>7</v>
      </c>
      <c r="I1620">
        <v>4</v>
      </c>
      <c r="J1620">
        <v>18</v>
      </c>
      <c r="K1620">
        <v>35</v>
      </c>
      <c r="L1620">
        <v>2016</v>
      </c>
      <c r="M1620">
        <v>7</v>
      </c>
      <c r="N1620">
        <v>4</v>
      </c>
      <c r="O1620">
        <v>23</v>
      </c>
      <c r="P1620">
        <v>0</v>
      </c>
      <c r="Q1620">
        <v>2016</v>
      </c>
      <c r="R1620">
        <v>7</v>
      </c>
      <c r="S1620">
        <v>4</v>
      </c>
      <c r="T1620">
        <v>19</v>
      </c>
      <c r="U1620">
        <v>7</v>
      </c>
      <c r="V1620">
        <v>2016</v>
      </c>
      <c r="W1620">
        <v>7</v>
      </c>
      <c r="X1620">
        <v>4</v>
      </c>
      <c r="Y1620">
        <v>20</v>
      </c>
      <c r="Z1620">
        <v>11</v>
      </c>
      <c r="AA1620" t="s">
        <v>57</v>
      </c>
      <c r="AC1620" t="s">
        <v>58</v>
      </c>
      <c r="AD1620" t="s">
        <v>19</v>
      </c>
      <c r="AF1620" t="s">
        <v>20</v>
      </c>
      <c r="AG1620" t="s">
        <v>5</v>
      </c>
      <c r="AH1620" t="s">
        <v>67</v>
      </c>
      <c r="AI1620">
        <v>423</v>
      </c>
      <c r="AJ1620" s="1">
        <v>4.4062500000000004E-2</v>
      </c>
      <c r="AK1620">
        <v>137.00989999999999</v>
      </c>
      <c r="AL1620" t="s">
        <v>8</v>
      </c>
      <c r="AM1620" t="s">
        <v>8</v>
      </c>
      <c r="AO1620" s="4" t="s">
        <v>5171</v>
      </c>
    </row>
    <row r="1621" spans="1:41">
      <c r="A1621" t="s">
        <v>1738</v>
      </c>
      <c r="B1621">
        <v>2016</v>
      </c>
      <c r="C1621">
        <v>7</v>
      </c>
      <c r="D1621">
        <v>4</v>
      </c>
      <c r="E1621">
        <v>18</v>
      </c>
      <c r="F1621">
        <v>3</v>
      </c>
      <c r="G1621">
        <v>2016</v>
      </c>
      <c r="H1621">
        <v>7</v>
      </c>
      <c r="I1621">
        <v>4</v>
      </c>
      <c r="J1621">
        <v>18</v>
      </c>
      <c r="K1621">
        <v>10</v>
      </c>
      <c r="L1621">
        <v>2016</v>
      </c>
      <c r="M1621">
        <v>7</v>
      </c>
      <c r="N1621">
        <v>4</v>
      </c>
      <c r="O1621">
        <v>22</v>
      </c>
      <c r="P1621">
        <v>35</v>
      </c>
      <c r="Q1621">
        <v>2016</v>
      </c>
      <c r="R1621">
        <v>7</v>
      </c>
      <c r="S1621">
        <v>4</v>
      </c>
      <c r="T1621">
        <v>18</v>
      </c>
      <c r="U1621">
        <v>14</v>
      </c>
      <c r="V1621">
        <v>2016</v>
      </c>
      <c r="W1621">
        <v>7</v>
      </c>
      <c r="X1621">
        <v>4</v>
      </c>
      <c r="Y1621">
        <v>18</v>
      </c>
      <c r="Z1621">
        <v>16</v>
      </c>
      <c r="AA1621" t="s">
        <v>35</v>
      </c>
      <c r="AC1621" t="s">
        <v>36</v>
      </c>
      <c r="AD1621" t="s">
        <v>19</v>
      </c>
      <c r="AF1621" t="s">
        <v>20</v>
      </c>
      <c r="AG1621" t="s">
        <v>5</v>
      </c>
      <c r="AH1621" t="s">
        <v>109</v>
      </c>
      <c r="AI1621">
        <v>404</v>
      </c>
      <c r="AJ1621" s="1">
        <v>1.3773148148148147E-3</v>
      </c>
      <c r="AK1621">
        <v>44.835799999999999</v>
      </c>
      <c r="AL1621" t="s">
        <v>8</v>
      </c>
      <c r="AM1621" t="s">
        <v>8</v>
      </c>
      <c r="AO1621" s="4" t="s">
        <v>5171</v>
      </c>
    </row>
    <row r="1622" spans="1:41">
      <c r="A1622" t="s">
        <v>1739</v>
      </c>
      <c r="B1622">
        <v>2016</v>
      </c>
      <c r="C1622">
        <v>7</v>
      </c>
      <c r="D1622">
        <v>4</v>
      </c>
      <c r="E1622">
        <v>11</v>
      </c>
      <c r="F1622">
        <v>31</v>
      </c>
      <c r="G1622">
        <v>2016</v>
      </c>
      <c r="H1622">
        <v>7</v>
      </c>
      <c r="I1622">
        <v>4</v>
      </c>
      <c r="J1622">
        <v>11</v>
      </c>
      <c r="K1622">
        <v>35</v>
      </c>
      <c r="L1622">
        <v>2016</v>
      </c>
      <c r="M1622">
        <v>7</v>
      </c>
      <c r="N1622">
        <v>4</v>
      </c>
      <c r="O1622">
        <v>16</v>
      </c>
      <c r="P1622">
        <v>0</v>
      </c>
      <c r="Q1622">
        <v>2016</v>
      </c>
      <c r="R1622">
        <v>7</v>
      </c>
      <c r="S1622">
        <v>4</v>
      </c>
      <c r="T1622">
        <v>11</v>
      </c>
      <c r="U1622">
        <v>54</v>
      </c>
      <c r="V1622">
        <v>2016</v>
      </c>
      <c r="W1622">
        <v>7</v>
      </c>
      <c r="X1622">
        <v>4</v>
      </c>
      <c r="Y1622">
        <v>11</v>
      </c>
      <c r="Z1622">
        <v>59</v>
      </c>
      <c r="AA1622" t="s">
        <v>281</v>
      </c>
      <c r="AC1622" t="s">
        <v>282</v>
      </c>
      <c r="AD1622" t="s">
        <v>17</v>
      </c>
      <c r="AF1622" t="s">
        <v>18</v>
      </c>
      <c r="AG1622" t="s">
        <v>5</v>
      </c>
      <c r="AH1622" t="s">
        <v>37</v>
      </c>
      <c r="AI1622">
        <v>403</v>
      </c>
      <c r="AJ1622" s="1">
        <v>3.5648148148148154E-3</v>
      </c>
      <c r="AK1622">
        <v>89.667100000000005</v>
      </c>
      <c r="AL1622" t="s">
        <v>8</v>
      </c>
      <c r="AM1622" t="s">
        <v>8</v>
      </c>
      <c r="AO1622" s="4" t="s">
        <v>5171</v>
      </c>
    </row>
    <row r="1623" spans="1:41">
      <c r="A1623" t="s">
        <v>1740</v>
      </c>
      <c r="B1623">
        <v>2016</v>
      </c>
      <c r="C1623">
        <v>7</v>
      </c>
      <c r="D1623">
        <v>4</v>
      </c>
      <c r="E1623">
        <v>11</v>
      </c>
      <c r="F1623">
        <v>30</v>
      </c>
      <c r="G1623">
        <v>2016</v>
      </c>
      <c r="H1623">
        <v>7</v>
      </c>
      <c r="I1623">
        <v>4</v>
      </c>
      <c r="J1623">
        <v>11</v>
      </c>
      <c r="K1623">
        <v>35</v>
      </c>
      <c r="L1623">
        <v>2016</v>
      </c>
      <c r="M1623">
        <v>7</v>
      </c>
      <c r="N1623">
        <v>4</v>
      </c>
      <c r="O1623">
        <v>16</v>
      </c>
      <c r="P1623">
        <v>0</v>
      </c>
      <c r="Q1623">
        <v>2016</v>
      </c>
      <c r="R1623">
        <v>7</v>
      </c>
      <c r="S1623">
        <v>4</v>
      </c>
      <c r="T1623">
        <v>11</v>
      </c>
      <c r="U1623">
        <v>46</v>
      </c>
      <c r="V1623">
        <v>2016</v>
      </c>
      <c r="W1623">
        <v>7</v>
      </c>
      <c r="X1623">
        <v>4</v>
      </c>
      <c r="Y1623">
        <v>11</v>
      </c>
      <c r="Z1623">
        <v>53</v>
      </c>
      <c r="AA1623" t="s">
        <v>107</v>
      </c>
      <c r="AC1623" t="s">
        <v>108</v>
      </c>
      <c r="AD1623" t="s">
        <v>281</v>
      </c>
      <c r="AF1623" t="s">
        <v>282</v>
      </c>
      <c r="AG1623" t="s">
        <v>5</v>
      </c>
      <c r="AH1623" t="s">
        <v>21</v>
      </c>
      <c r="AI1623">
        <v>422</v>
      </c>
      <c r="AJ1623" s="1">
        <v>4.8148148148148152E-3</v>
      </c>
      <c r="AK1623">
        <v>90.719499999999996</v>
      </c>
      <c r="AL1623" t="s">
        <v>8</v>
      </c>
      <c r="AM1623" t="s">
        <v>8</v>
      </c>
      <c r="AO1623" s="4" t="s">
        <v>5171</v>
      </c>
    </row>
    <row r="1624" spans="1:41">
      <c r="A1624" t="s">
        <v>1741</v>
      </c>
      <c r="B1624">
        <v>2016</v>
      </c>
      <c r="C1624">
        <v>7</v>
      </c>
      <c r="D1624">
        <v>4</v>
      </c>
      <c r="E1624">
        <v>10</v>
      </c>
      <c r="F1624">
        <v>23</v>
      </c>
      <c r="G1624">
        <v>2016</v>
      </c>
      <c r="H1624">
        <v>7</v>
      </c>
      <c r="I1624">
        <v>4</v>
      </c>
      <c r="J1624">
        <v>10</v>
      </c>
      <c r="K1624">
        <v>30</v>
      </c>
      <c r="L1624">
        <v>2016</v>
      </c>
      <c r="M1624">
        <v>7</v>
      </c>
      <c r="N1624">
        <v>4</v>
      </c>
      <c r="O1624">
        <v>14</v>
      </c>
      <c r="P1624">
        <v>55</v>
      </c>
      <c r="Q1624">
        <v>2016</v>
      </c>
      <c r="R1624">
        <v>7</v>
      </c>
      <c r="S1624">
        <v>4</v>
      </c>
      <c r="T1624">
        <v>11</v>
      </c>
      <c r="U1624">
        <v>18</v>
      </c>
      <c r="V1624">
        <v>2016</v>
      </c>
      <c r="W1624">
        <v>7</v>
      </c>
      <c r="X1624">
        <v>4</v>
      </c>
      <c r="Y1624">
        <v>11</v>
      </c>
      <c r="Z1624">
        <v>27</v>
      </c>
      <c r="AA1624" t="s">
        <v>168</v>
      </c>
      <c r="AC1624" t="s">
        <v>169</v>
      </c>
      <c r="AD1624" t="s">
        <v>89</v>
      </c>
      <c r="AF1624" t="s">
        <v>90</v>
      </c>
      <c r="AG1624" t="s">
        <v>5</v>
      </c>
      <c r="AH1624" t="s">
        <v>131</v>
      </c>
      <c r="AI1624" t="s">
        <v>132</v>
      </c>
      <c r="AJ1624" s="1">
        <v>6.4120370370370364E-3</v>
      </c>
      <c r="AK1624">
        <v>193.50149999999999</v>
      </c>
      <c r="AL1624" t="s">
        <v>8</v>
      </c>
      <c r="AM1624" t="s">
        <v>8</v>
      </c>
      <c r="AO1624" s="4" t="s">
        <v>5171</v>
      </c>
    </row>
    <row r="1625" spans="1:41">
      <c r="A1625" t="s">
        <v>1742</v>
      </c>
      <c r="B1625">
        <v>2016</v>
      </c>
      <c r="C1625">
        <v>7</v>
      </c>
      <c r="D1625">
        <v>4</v>
      </c>
      <c r="E1625">
        <v>10</v>
      </c>
      <c r="F1625">
        <v>22</v>
      </c>
      <c r="G1625">
        <v>2016</v>
      </c>
      <c r="H1625">
        <v>7</v>
      </c>
      <c r="I1625">
        <v>4</v>
      </c>
      <c r="J1625">
        <v>10</v>
      </c>
      <c r="K1625">
        <v>30</v>
      </c>
      <c r="L1625">
        <v>2016</v>
      </c>
      <c r="M1625">
        <v>7</v>
      </c>
      <c r="N1625">
        <v>4</v>
      </c>
      <c r="O1625">
        <v>14</v>
      </c>
      <c r="P1625">
        <v>55</v>
      </c>
      <c r="Q1625">
        <v>2016</v>
      </c>
      <c r="R1625">
        <v>7</v>
      </c>
      <c r="S1625">
        <v>4</v>
      </c>
      <c r="T1625">
        <v>10</v>
      </c>
      <c r="U1625">
        <v>51</v>
      </c>
      <c r="V1625">
        <v>2016</v>
      </c>
      <c r="W1625">
        <v>7</v>
      </c>
      <c r="X1625">
        <v>4</v>
      </c>
      <c r="Y1625">
        <v>11</v>
      </c>
      <c r="Z1625">
        <v>5</v>
      </c>
      <c r="AA1625" t="s">
        <v>19</v>
      </c>
      <c r="AC1625" t="s">
        <v>20</v>
      </c>
      <c r="AD1625" t="s">
        <v>31</v>
      </c>
      <c r="AF1625" t="s">
        <v>32</v>
      </c>
      <c r="AG1625" t="s">
        <v>5</v>
      </c>
      <c r="AH1625" t="s">
        <v>82</v>
      </c>
      <c r="AI1625">
        <v>405</v>
      </c>
      <c r="AJ1625" s="1">
        <v>9.7106481481481471E-3</v>
      </c>
      <c r="AK1625">
        <v>250.161</v>
      </c>
      <c r="AL1625" t="s">
        <v>8</v>
      </c>
      <c r="AM1625" t="s">
        <v>8</v>
      </c>
      <c r="AO1625" s="4" t="s">
        <v>5171</v>
      </c>
    </row>
    <row r="1626" spans="1:41">
      <c r="A1626" t="s">
        <v>1743</v>
      </c>
      <c r="B1626">
        <v>2016</v>
      </c>
      <c r="C1626">
        <v>7</v>
      </c>
      <c r="D1626">
        <v>3</v>
      </c>
      <c r="E1626">
        <v>17</v>
      </c>
      <c r="F1626">
        <v>16</v>
      </c>
      <c r="G1626">
        <v>2016</v>
      </c>
      <c r="H1626">
        <v>7</v>
      </c>
      <c r="I1626">
        <v>3</v>
      </c>
      <c r="J1626">
        <v>17</v>
      </c>
      <c r="K1626">
        <v>20</v>
      </c>
      <c r="L1626">
        <v>2016</v>
      </c>
      <c r="M1626">
        <v>7</v>
      </c>
      <c r="N1626">
        <v>3</v>
      </c>
      <c r="O1626">
        <v>21</v>
      </c>
      <c r="P1626">
        <v>45</v>
      </c>
      <c r="Q1626">
        <v>2016</v>
      </c>
      <c r="R1626">
        <v>7</v>
      </c>
      <c r="S1626">
        <v>3</v>
      </c>
      <c r="T1626">
        <v>17</v>
      </c>
      <c r="U1626">
        <v>39</v>
      </c>
      <c r="V1626">
        <v>2016</v>
      </c>
      <c r="W1626">
        <v>7</v>
      </c>
      <c r="X1626">
        <v>3</v>
      </c>
      <c r="Y1626">
        <v>17</v>
      </c>
      <c r="Z1626">
        <v>46</v>
      </c>
      <c r="AA1626" t="s">
        <v>54</v>
      </c>
      <c r="AC1626" t="s">
        <v>55</v>
      </c>
      <c r="AD1626" t="s">
        <v>80</v>
      </c>
      <c r="AF1626" t="s">
        <v>81</v>
      </c>
      <c r="AG1626" t="s">
        <v>5</v>
      </c>
      <c r="AH1626" t="s">
        <v>33</v>
      </c>
      <c r="AI1626">
        <v>429</v>
      </c>
      <c r="AJ1626" s="1">
        <v>4.6296296296296302E-3</v>
      </c>
      <c r="AK1626">
        <v>80.228300000000004</v>
      </c>
      <c r="AL1626" t="s">
        <v>8</v>
      </c>
      <c r="AM1626" t="s">
        <v>8</v>
      </c>
      <c r="AO1626" s="4" t="s">
        <v>5171</v>
      </c>
    </row>
    <row r="1627" spans="1:41">
      <c r="A1627" t="s">
        <v>1744</v>
      </c>
      <c r="B1627">
        <v>2016</v>
      </c>
      <c r="C1627">
        <v>7</v>
      </c>
      <c r="D1627">
        <v>3</v>
      </c>
      <c r="E1627">
        <v>16</v>
      </c>
      <c r="F1627">
        <v>53</v>
      </c>
      <c r="G1627">
        <v>2016</v>
      </c>
      <c r="H1627">
        <v>7</v>
      </c>
      <c r="I1627">
        <v>3</v>
      </c>
      <c r="J1627">
        <v>17</v>
      </c>
      <c r="K1627">
        <v>0</v>
      </c>
      <c r="L1627">
        <v>2016</v>
      </c>
      <c r="M1627">
        <v>7</v>
      </c>
      <c r="N1627">
        <v>3</v>
      </c>
      <c r="O1627">
        <v>21</v>
      </c>
      <c r="P1627">
        <v>25</v>
      </c>
      <c r="Q1627">
        <v>2016</v>
      </c>
      <c r="R1627">
        <v>7</v>
      </c>
      <c r="S1627">
        <v>3</v>
      </c>
      <c r="T1627">
        <v>17</v>
      </c>
      <c r="U1627">
        <v>25</v>
      </c>
      <c r="V1627">
        <v>2016</v>
      </c>
      <c r="W1627">
        <v>7</v>
      </c>
      <c r="X1627">
        <v>3</v>
      </c>
      <c r="Y1627">
        <v>17</v>
      </c>
      <c r="Z1627">
        <v>32</v>
      </c>
      <c r="AA1627" t="s">
        <v>45</v>
      </c>
      <c r="AC1627" t="s">
        <v>46</v>
      </c>
      <c r="AD1627" t="s">
        <v>76</v>
      </c>
      <c r="AF1627" t="s">
        <v>77</v>
      </c>
      <c r="AG1627" t="s">
        <v>5</v>
      </c>
      <c r="AH1627" t="s">
        <v>115</v>
      </c>
      <c r="AI1627">
        <v>421</v>
      </c>
      <c r="AJ1627" s="1">
        <v>5.185185185185185E-3</v>
      </c>
      <c r="AK1627">
        <v>99.185100000000006</v>
      </c>
      <c r="AL1627" t="s">
        <v>8</v>
      </c>
      <c r="AM1627" t="s">
        <v>8</v>
      </c>
      <c r="AO1627" s="4" t="s">
        <v>5171</v>
      </c>
    </row>
    <row r="1628" spans="1:41">
      <c r="A1628" t="s">
        <v>1745</v>
      </c>
      <c r="B1628">
        <v>2016</v>
      </c>
      <c r="C1628">
        <v>7</v>
      </c>
      <c r="D1628">
        <v>3</v>
      </c>
      <c r="E1628">
        <v>13</v>
      </c>
      <c r="F1628">
        <v>51</v>
      </c>
      <c r="G1628">
        <v>2016</v>
      </c>
      <c r="H1628">
        <v>7</v>
      </c>
      <c r="I1628">
        <v>3</v>
      </c>
      <c r="J1628">
        <v>13</v>
      </c>
      <c r="K1628">
        <v>55</v>
      </c>
      <c r="L1628">
        <v>2016</v>
      </c>
      <c r="M1628">
        <v>7</v>
      </c>
      <c r="N1628">
        <v>3</v>
      </c>
      <c r="O1628">
        <v>18</v>
      </c>
      <c r="P1628">
        <v>20</v>
      </c>
      <c r="Q1628">
        <v>2016</v>
      </c>
      <c r="R1628">
        <v>7</v>
      </c>
      <c r="S1628">
        <v>3</v>
      </c>
      <c r="T1628">
        <v>13</v>
      </c>
      <c r="U1628">
        <v>58</v>
      </c>
      <c r="V1628">
        <v>2016</v>
      </c>
      <c r="W1628">
        <v>7</v>
      </c>
      <c r="X1628">
        <v>3</v>
      </c>
      <c r="Y1628">
        <v>14</v>
      </c>
      <c r="Z1628">
        <v>2</v>
      </c>
      <c r="AA1628" t="s">
        <v>72</v>
      </c>
      <c r="AC1628" t="s">
        <v>73</v>
      </c>
      <c r="AD1628" t="s">
        <v>129</v>
      </c>
      <c r="AF1628" t="s">
        <v>130</v>
      </c>
      <c r="AG1628" t="s">
        <v>5</v>
      </c>
      <c r="AH1628" t="s">
        <v>238</v>
      </c>
      <c r="AI1628">
        <v>418</v>
      </c>
      <c r="AJ1628" s="1">
        <v>2.4189814814814816E-3</v>
      </c>
      <c r="AK1628">
        <v>67.030600000000007</v>
      </c>
      <c r="AL1628" t="s">
        <v>8</v>
      </c>
      <c r="AM1628" t="s">
        <v>8</v>
      </c>
      <c r="AO1628" s="4" t="s">
        <v>5171</v>
      </c>
    </row>
    <row r="1629" spans="1:41">
      <c r="A1629" t="s">
        <v>1746</v>
      </c>
      <c r="B1629">
        <v>2016</v>
      </c>
      <c r="C1629">
        <v>7</v>
      </c>
      <c r="D1629">
        <v>3</v>
      </c>
      <c r="E1629">
        <v>12</v>
      </c>
      <c r="F1629">
        <v>54</v>
      </c>
      <c r="G1629">
        <v>2016</v>
      </c>
      <c r="H1629">
        <v>7</v>
      </c>
      <c r="I1629">
        <v>3</v>
      </c>
      <c r="J1629">
        <v>13</v>
      </c>
      <c r="K1629">
        <v>0</v>
      </c>
      <c r="L1629">
        <v>2016</v>
      </c>
      <c r="M1629">
        <v>7</v>
      </c>
      <c r="N1629">
        <v>3</v>
      </c>
      <c r="O1629">
        <v>13</v>
      </c>
      <c r="P1629">
        <v>55</v>
      </c>
      <c r="Q1629">
        <v>2016</v>
      </c>
      <c r="R1629">
        <v>7</v>
      </c>
      <c r="S1629">
        <v>3</v>
      </c>
      <c r="T1629">
        <v>13</v>
      </c>
      <c r="U1629">
        <v>0</v>
      </c>
      <c r="V1629">
        <v>2016</v>
      </c>
      <c r="W1629">
        <v>7</v>
      </c>
      <c r="X1629">
        <v>3</v>
      </c>
      <c r="Y1629">
        <v>13</v>
      </c>
      <c r="Z1629">
        <v>31</v>
      </c>
      <c r="AA1629" t="s">
        <v>19</v>
      </c>
      <c r="AC1629" t="s">
        <v>20</v>
      </c>
      <c r="AD1629" t="s">
        <v>19</v>
      </c>
      <c r="AF1629" t="s">
        <v>20</v>
      </c>
      <c r="AG1629" t="s">
        <v>5</v>
      </c>
      <c r="AH1629" t="s">
        <v>14</v>
      </c>
      <c r="AI1629" t="s">
        <v>15</v>
      </c>
      <c r="AJ1629" s="1">
        <v>2.1770833333333336E-2</v>
      </c>
      <c r="AK1629">
        <v>141.0943</v>
      </c>
      <c r="AL1629" t="s">
        <v>8</v>
      </c>
      <c r="AM1629" t="s">
        <v>8</v>
      </c>
      <c r="AO1629" s="4" t="s">
        <v>5171</v>
      </c>
    </row>
    <row r="1630" spans="1:41">
      <c r="A1630" t="s">
        <v>1747</v>
      </c>
      <c r="B1630">
        <v>2016</v>
      </c>
      <c r="C1630">
        <v>7</v>
      </c>
      <c r="D1630">
        <v>3</v>
      </c>
      <c r="E1630">
        <v>10</v>
      </c>
      <c r="F1630">
        <v>58</v>
      </c>
      <c r="G1630">
        <v>2016</v>
      </c>
      <c r="H1630">
        <v>7</v>
      </c>
      <c r="I1630">
        <v>3</v>
      </c>
      <c r="J1630">
        <v>11</v>
      </c>
      <c r="K1630">
        <v>0</v>
      </c>
      <c r="L1630">
        <v>2016</v>
      </c>
      <c r="M1630">
        <v>7</v>
      </c>
      <c r="N1630">
        <v>3</v>
      </c>
      <c r="O1630">
        <v>15</v>
      </c>
      <c r="P1630">
        <v>25</v>
      </c>
      <c r="Q1630">
        <v>2016</v>
      </c>
      <c r="R1630">
        <v>7</v>
      </c>
      <c r="S1630">
        <v>3</v>
      </c>
      <c r="T1630">
        <v>11</v>
      </c>
      <c r="U1630">
        <v>17</v>
      </c>
      <c r="V1630">
        <v>2016</v>
      </c>
      <c r="W1630">
        <v>7</v>
      </c>
      <c r="X1630">
        <v>3</v>
      </c>
      <c r="Y1630">
        <v>11</v>
      </c>
      <c r="Z1630">
        <v>32</v>
      </c>
      <c r="AA1630" t="s">
        <v>49</v>
      </c>
      <c r="AC1630" t="s">
        <v>50</v>
      </c>
      <c r="AD1630" t="s">
        <v>54</v>
      </c>
      <c r="AF1630" t="s">
        <v>55</v>
      </c>
      <c r="AG1630" t="s">
        <v>5</v>
      </c>
      <c r="AH1630" t="s">
        <v>105</v>
      </c>
      <c r="AI1630">
        <v>412</v>
      </c>
      <c r="AJ1630" s="1">
        <v>1.0289351851851852E-2</v>
      </c>
      <c r="AK1630">
        <v>315.19060000000002</v>
      </c>
      <c r="AL1630" t="s">
        <v>8</v>
      </c>
      <c r="AM1630" t="s">
        <v>8</v>
      </c>
      <c r="AO1630" s="4" t="s">
        <v>5171</v>
      </c>
    </row>
    <row r="1631" spans="1:41">
      <c r="A1631" t="s">
        <v>1748</v>
      </c>
      <c r="B1631">
        <v>2016</v>
      </c>
      <c r="C1631">
        <v>7</v>
      </c>
      <c r="D1631">
        <v>3</v>
      </c>
      <c r="E1631">
        <v>10</v>
      </c>
      <c r="F1631">
        <v>57</v>
      </c>
      <c r="G1631">
        <v>2016</v>
      </c>
      <c r="H1631">
        <v>7</v>
      </c>
      <c r="I1631">
        <v>3</v>
      </c>
      <c r="J1631">
        <v>11</v>
      </c>
      <c r="K1631">
        <v>0</v>
      </c>
      <c r="L1631">
        <v>2016</v>
      </c>
      <c r="M1631">
        <v>7</v>
      </c>
      <c r="N1631">
        <v>3</v>
      </c>
      <c r="O1631">
        <v>15</v>
      </c>
      <c r="P1631">
        <v>25</v>
      </c>
      <c r="Q1631">
        <v>2016</v>
      </c>
      <c r="R1631">
        <v>7</v>
      </c>
      <c r="S1631">
        <v>3</v>
      </c>
      <c r="T1631">
        <v>11</v>
      </c>
      <c r="U1631">
        <v>3</v>
      </c>
      <c r="V1631">
        <v>2016</v>
      </c>
      <c r="W1631">
        <v>7</v>
      </c>
      <c r="X1631">
        <v>3</v>
      </c>
      <c r="Y1631">
        <v>11</v>
      </c>
      <c r="Z1631">
        <v>11</v>
      </c>
      <c r="AA1631" t="s">
        <v>1</v>
      </c>
      <c r="AC1631" t="s">
        <v>2</v>
      </c>
      <c r="AD1631" t="s">
        <v>49</v>
      </c>
      <c r="AF1631" t="s">
        <v>50</v>
      </c>
      <c r="AG1631" t="s">
        <v>5</v>
      </c>
      <c r="AH1631" t="s">
        <v>6</v>
      </c>
      <c r="AI1631" t="s">
        <v>7</v>
      </c>
      <c r="AJ1631" s="1">
        <v>5.5555555555555558E-3</v>
      </c>
      <c r="AK1631">
        <v>139.35640000000001</v>
      </c>
      <c r="AL1631" t="s">
        <v>8</v>
      </c>
      <c r="AM1631" t="s">
        <v>8</v>
      </c>
      <c r="AO1631" s="4" t="s">
        <v>5171</v>
      </c>
    </row>
    <row r="1632" spans="1:41">
      <c r="A1632" t="s">
        <v>1749</v>
      </c>
      <c r="B1632">
        <v>2016</v>
      </c>
      <c r="C1632">
        <v>7</v>
      </c>
      <c r="D1632">
        <v>3</v>
      </c>
      <c r="E1632">
        <v>10</v>
      </c>
      <c r="F1632">
        <v>19</v>
      </c>
      <c r="G1632">
        <v>2016</v>
      </c>
      <c r="H1632">
        <v>7</v>
      </c>
      <c r="I1632">
        <v>3</v>
      </c>
      <c r="J1632">
        <v>10</v>
      </c>
      <c r="K1632">
        <v>20</v>
      </c>
      <c r="L1632">
        <v>2016</v>
      </c>
      <c r="M1632">
        <v>7</v>
      </c>
      <c r="N1632">
        <v>3</v>
      </c>
      <c r="O1632">
        <v>14</v>
      </c>
      <c r="P1632">
        <v>45</v>
      </c>
      <c r="Q1632">
        <v>2016</v>
      </c>
      <c r="R1632">
        <v>7</v>
      </c>
      <c r="S1632">
        <v>3</v>
      </c>
      <c r="T1632">
        <v>10</v>
      </c>
      <c r="U1632">
        <v>53</v>
      </c>
      <c r="V1632">
        <v>2016</v>
      </c>
      <c r="W1632">
        <v>7</v>
      </c>
      <c r="X1632">
        <v>3</v>
      </c>
      <c r="Y1632">
        <v>10</v>
      </c>
      <c r="Z1632">
        <v>56</v>
      </c>
      <c r="AA1632" t="s">
        <v>107</v>
      </c>
      <c r="AC1632" t="s">
        <v>108</v>
      </c>
      <c r="AD1632" t="s">
        <v>1</v>
      </c>
      <c r="AF1632" t="s">
        <v>2</v>
      </c>
      <c r="AG1632" t="s">
        <v>5</v>
      </c>
      <c r="AH1632" t="s">
        <v>59</v>
      </c>
      <c r="AI1632" t="s">
        <v>60</v>
      </c>
      <c r="AJ1632" s="1">
        <v>2.5115740740740741E-3</v>
      </c>
      <c r="AK1632">
        <v>85.503399999999999</v>
      </c>
      <c r="AL1632" t="s">
        <v>8</v>
      </c>
      <c r="AM1632" t="s">
        <v>8</v>
      </c>
      <c r="AO1632" s="4" t="s">
        <v>5171</v>
      </c>
    </row>
    <row r="1633" spans="1:41">
      <c r="A1633" t="s">
        <v>1750</v>
      </c>
      <c r="B1633">
        <v>2016</v>
      </c>
      <c r="C1633">
        <v>7</v>
      </c>
      <c r="D1633">
        <v>3</v>
      </c>
      <c r="E1633">
        <v>10</v>
      </c>
      <c r="F1633">
        <v>6</v>
      </c>
      <c r="G1633">
        <v>2016</v>
      </c>
      <c r="H1633">
        <v>7</v>
      </c>
      <c r="I1633">
        <v>3</v>
      </c>
      <c r="J1633">
        <v>10</v>
      </c>
      <c r="K1633">
        <v>10</v>
      </c>
      <c r="L1633">
        <v>2016</v>
      </c>
      <c r="M1633">
        <v>7</v>
      </c>
      <c r="N1633">
        <v>3</v>
      </c>
      <c r="O1633">
        <v>14</v>
      </c>
      <c r="P1633">
        <v>35</v>
      </c>
      <c r="Q1633">
        <v>2016</v>
      </c>
      <c r="R1633">
        <v>7</v>
      </c>
      <c r="S1633">
        <v>3</v>
      </c>
      <c r="T1633">
        <v>10</v>
      </c>
      <c r="U1633">
        <v>30</v>
      </c>
      <c r="V1633">
        <v>2016</v>
      </c>
      <c r="W1633">
        <v>7</v>
      </c>
      <c r="X1633">
        <v>3</v>
      </c>
      <c r="Y1633">
        <v>10</v>
      </c>
      <c r="Z1633">
        <v>44</v>
      </c>
      <c r="AA1633" t="s">
        <v>54</v>
      </c>
      <c r="AC1633" t="s">
        <v>55</v>
      </c>
      <c r="AD1633" t="s">
        <v>45</v>
      </c>
      <c r="AF1633" t="s">
        <v>46</v>
      </c>
      <c r="AG1633" t="s">
        <v>5</v>
      </c>
      <c r="AH1633" t="s">
        <v>41</v>
      </c>
      <c r="AI1633">
        <v>424</v>
      </c>
      <c r="AJ1633" s="1">
        <v>9.9652777777777778E-3</v>
      </c>
      <c r="AK1633">
        <v>211.47</v>
      </c>
      <c r="AL1633" t="s">
        <v>8</v>
      </c>
      <c r="AM1633" t="s">
        <v>8</v>
      </c>
      <c r="AO1633" s="4" t="s">
        <v>5171</v>
      </c>
    </row>
    <row r="1634" spans="1:41">
      <c r="A1634" t="s">
        <v>1751</v>
      </c>
      <c r="B1634">
        <v>2016</v>
      </c>
      <c r="C1634">
        <v>7</v>
      </c>
      <c r="D1634">
        <v>2</v>
      </c>
      <c r="E1634">
        <v>16</v>
      </c>
      <c r="F1634">
        <v>43</v>
      </c>
      <c r="G1634">
        <v>2016</v>
      </c>
      <c r="H1634">
        <v>7</v>
      </c>
      <c r="I1634">
        <v>2</v>
      </c>
      <c r="J1634">
        <v>16</v>
      </c>
      <c r="K1634">
        <v>50</v>
      </c>
      <c r="L1634">
        <v>2016</v>
      </c>
      <c r="M1634">
        <v>7</v>
      </c>
      <c r="N1634">
        <v>2</v>
      </c>
      <c r="O1634">
        <v>21</v>
      </c>
      <c r="P1634">
        <v>15</v>
      </c>
      <c r="Q1634">
        <v>2016</v>
      </c>
      <c r="R1634">
        <v>7</v>
      </c>
      <c r="S1634">
        <v>2</v>
      </c>
      <c r="T1634">
        <v>17</v>
      </c>
      <c r="U1634">
        <v>46</v>
      </c>
      <c r="V1634">
        <v>2016</v>
      </c>
      <c r="W1634">
        <v>7</v>
      </c>
      <c r="X1634">
        <v>2</v>
      </c>
      <c r="Y1634">
        <v>18</v>
      </c>
      <c r="Z1634">
        <v>8</v>
      </c>
      <c r="AA1634" t="s">
        <v>39</v>
      </c>
      <c r="AC1634" t="s">
        <v>40</v>
      </c>
      <c r="AD1634" t="s">
        <v>155</v>
      </c>
      <c r="AF1634" t="s">
        <v>156</v>
      </c>
      <c r="AG1634" t="s">
        <v>5</v>
      </c>
      <c r="AH1634" t="s">
        <v>12</v>
      </c>
      <c r="AI1634">
        <v>426</v>
      </c>
      <c r="AJ1634" s="1">
        <v>1.5509259259259257E-2</v>
      </c>
      <c r="AK1634">
        <v>506.77120000000002</v>
      </c>
      <c r="AL1634" t="s">
        <v>8</v>
      </c>
      <c r="AM1634" t="s">
        <v>8</v>
      </c>
      <c r="AO1634" s="4" t="s">
        <v>5171</v>
      </c>
    </row>
    <row r="1635" spans="1:41">
      <c r="A1635" t="s">
        <v>1752</v>
      </c>
      <c r="B1635">
        <v>2016</v>
      </c>
      <c r="C1635">
        <v>7</v>
      </c>
      <c r="D1635">
        <v>2</v>
      </c>
      <c r="E1635">
        <v>16</v>
      </c>
      <c r="F1635">
        <v>42</v>
      </c>
      <c r="G1635">
        <v>2016</v>
      </c>
      <c r="H1635">
        <v>7</v>
      </c>
      <c r="I1635">
        <v>2</v>
      </c>
      <c r="J1635">
        <v>16</v>
      </c>
      <c r="K1635">
        <v>50</v>
      </c>
      <c r="L1635">
        <v>2016</v>
      </c>
      <c r="M1635">
        <v>7</v>
      </c>
      <c r="N1635">
        <v>2</v>
      </c>
      <c r="O1635">
        <v>21</v>
      </c>
      <c r="P1635">
        <v>15</v>
      </c>
      <c r="Q1635">
        <v>2016</v>
      </c>
      <c r="R1635">
        <v>7</v>
      </c>
      <c r="S1635">
        <v>2</v>
      </c>
      <c r="T1635">
        <v>16</v>
      </c>
      <c r="U1635">
        <v>51</v>
      </c>
      <c r="V1635">
        <v>2016</v>
      </c>
      <c r="W1635">
        <v>7</v>
      </c>
      <c r="X1635">
        <v>2</v>
      </c>
      <c r="Y1635">
        <v>16</v>
      </c>
      <c r="Z1635">
        <v>53</v>
      </c>
      <c r="AA1635" t="s">
        <v>17</v>
      </c>
      <c r="AC1635" t="s">
        <v>18</v>
      </c>
      <c r="AD1635" t="s">
        <v>19</v>
      </c>
      <c r="AF1635" t="s">
        <v>20</v>
      </c>
      <c r="AG1635" t="s">
        <v>5</v>
      </c>
      <c r="AH1635" t="s">
        <v>14</v>
      </c>
      <c r="AI1635" t="s">
        <v>15</v>
      </c>
      <c r="AJ1635" s="1">
        <v>1.7013888888888892E-3</v>
      </c>
      <c r="AK1635">
        <v>40.985300000000002</v>
      </c>
      <c r="AL1635" t="s">
        <v>8</v>
      </c>
      <c r="AM1635" t="s">
        <v>8</v>
      </c>
      <c r="AO1635" s="4" t="s">
        <v>5171</v>
      </c>
    </row>
    <row r="1636" spans="1:41">
      <c r="A1636" t="s">
        <v>1753</v>
      </c>
      <c r="B1636">
        <v>2016</v>
      </c>
      <c r="C1636">
        <v>7</v>
      </c>
      <c r="D1636">
        <v>2</v>
      </c>
      <c r="E1636">
        <v>8</v>
      </c>
      <c r="F1636">
        <v>15</v>
      </c>
      <c r="G1636">
        <v>2016</v>
      </c>
      <c r="H1636">
        <v>7</v>
      </c>
      <c r="I1636">
        <v>2</v>
      </c>
      <c r="J1636">
        <v>8</v>
      </c>
      <c r="K1636">
        <v>30</v>
      </c>
      <c r="L1636">
        <v>2016</v>
      </c>
      <c r="M1636">
        <v>7</v>
      </c>
      <c r="N1636">
        <v>2</v>
      </c>
      <c r="O1636">
        <v>18</v>
      </c>
      <c r="P1636">
        <v>0</v>
      </c>
      <c r="Q1636">
        <v>2016</v>
      </c>
      <c r="R1636">
        <v>7</v>
      </c>
      <c r="S1636">
        <v>2</v>
      </c>
      <c r="T1636">
        <v>9</v>
      </c>
      <c r="U1636">
        <v>15</v>
      </c>
      <c r="V1636">
        <v>2016</v>
      </c>
      <c r="W1636">
        <v>7</v>
      </c>
      <c r="X1636">
        <v>2</v>
      </c>
      <c r="Y1636">
        <v>15</v>
      </c>
      <c r="Z1636">
        <v>17</v>
      </c>
      <c r="AA1636" t="s">
        <v>19</v>
      </c>
      <c r="AC1636" t="s">
        <v>20</v>
      </c>
      <c r="AD1636" t="s">
        <v>19</v>
      </c>
      <c r="AF1636" t="s">
        <v>20</v>
      </c>
      <c r="AG1636" t="s">
        <v>5</v>
      </c>
      <c r="AH1636" t="s">
        <v>91</v>
      </c>
      <c r="AI1636">
        <v>414</v>
      </c>
      <c r="AJ1636" s="1">
        <v>0.2512152777777778</v>
      </c>
      <c r="AK1636">
        <v>2295.1455000000001</v>
      </c>
      <c r="AL1636" t="s">
        <v>8</v>
      </c>
      <c r="AM1636" t="s">
        <v>8</v>
      </c>
      <c r="AO1636" s="4" t="s">
        <v>5171</v>
      </c>
    </row>
    <row r="1637" spans="1:41">
      <c r="A1637" t="s">
        <v>1754</v>
      </c>
      <c r="B1637">
        <v>2016</v>
      </c>
      <c r="C1637">
        <v>7</v>
      </c>
      <c r="D1637">
        <v>1</v>
      </c>
      <c r="E1637">
        <v>19</v>
      </c>
      <c r="F1637">
        <v>7</v>
      </c>
      <c r="G1637">
        <v>2016</v>
      </c>
      <c r="H1637">
        <v>7</v>
      </c>
      <c r="I1637">
        <v>1</v>
      </c>
      <c r="J1637">
        <v>19</v>
      </c>
      <c r="K1637">
        <v>10</v>
      </c>
      <c r="L1637">
        <v>2016</v>
      </c>
      <c r="M1637">
        <v>7</v>
      </c>
      <c r="N1637">
        <v>1</v>
      </c>
      <c r="O1637">
        <v>23</v>
      </c>
      <c r="P1637">
        <v>35</v>
      </c>
      <c r="Q1637">
        <v>2016</v>
      </c>
      <c r="R1637">
        <v>7</v>
      </c>
      <c r="S1637">
        <v>1</v>
      </c>
      <c r="T1637">
        <v>19</v>
      </c>
      <c r="U1637">
        <v>22</v>
      </c>
      <c r="V1637">
        <v>2016</v>
      </c>
      <c r="W1637">
        <v>7</v>
      </c>
      <c r="X1637">
        <v>1</v>
      </c>
      <c r="Y1637">
        <v>19</v>
      </c>
      <c r="Z1637">
        <v>28</v>
      </c>
      <c r="AA1637" t="s">
        <v>255</v>
      </c>
      <c r="AC1637" t="s">
        <v>256</v>
      </c>
      <c r="AD1637" t="s">
        <v>113</v>
      </c>
      <c r="AF1637" t="s">
        <v>114</v>
      </c>
      <c r="AG1637" t="s">
        <v>5</v>
      </c>
      <c r="AH1637" t="s">
        <v>27</v>
      </c>
      <c r="AI1637">
        <v>402</v>
      </c>
      <c r="AJ1637" s="1">
        <v>3.7731481481481483E-3</v>
      </c>
      <c r="AK1637">
        <v>91.649600000000007</v>
      </c>
      <c r="AL1637" t="s">
        <v>8</v>
      </c>
      <c r="AM1637" t="s">
        <v>8</v>
      </c>
      <c r="AO1637" s="4" t="s">
        <v>5171</v>
      </c>
    </row>
    <row r="1638" spans="1:41">
      <c r="A1638" t="s">
        <v>1755</v>
      </c>
      <c r="B1638">
        <v>2016</v>
      </c>
      <c r="C1638">
        <v>7</v>
      </c>
      <c r="D1638">
        <v>1</v>
      </c>
      <c r="E1638">
        <v>18</v>
      </c>
      <c r="F1638">
        <v>53</v>
      </c>
      <c r="G1638">
        <v>2016</v>
      </c>
      <c r="H1638">
        <v>7</v>
      </c>
      <c r="I1638">
        <v>1</v>
      </c>
      <c r="J1638">
        <v>19</v>
      </c>
      <c r="K1638">
        <v>0</v>
      </c>
      <c r="L1638">
        <v>2016</v>
      </c>
      <c r="M1638">
        <v>7</v>
      </c>
      <c r="N1638">
        <v>1</v>
      </c>
      <c r="O1638">
        <v>23</v>
      </c>
      <c r="P1638">
        <v>25</v>
      </c>
      <c r="Q1638">
        <v>2016</v>
      </c>
      <c r="R1638">
        <v>7</v>
      </c>
      <c r="S1638">
        <v>1</v>
      </c>
      <c r="T1638">
        <v>18</v>
      </c>
      <c r="U1638">
        <v>59</v>
      </c>
      <c r="V1638">
        <v>2016</v>
      </c>
      <c r="W1638">
        <v>7</v>
      </c>
      <c r="X1638">
        <v>1</v>
      </c>
      <c r="Y1638">
        <v>19</v>
      </c>
      <c r="Z1638">
        <v>1</v>
      </c>
      <c r="AA1638" t="s">
        <v>19</v>
      </c>
      <c r="AC1638" t="s">
        <v>20</v>
      </c>
      <c r="AD1638" t="s">
        <v>35</v>
      </c>
      <c r="AF1638" t="s">
        <v>36</v>
      </c>
      <c r="AG1638" t="s">
        <v>5</v>
      </c>
      <c r="AH1638" t="s">
        <v>109</v>
      </c>
      <c r="AI1638">
        <v>404</v>
      </c>
      <c r="AJ1638" s="1">
        <v>1.4583333333333334E-3</v>
      </c>
      <c r="AK1638">
        <v>24.756599999999999</v>
      </c>
      <c r="AL1638" t="s">
        <v>8</v>
      </c>
      <c r="AM1638" t="s">
        <v>8</v>
      </c>
      <c r="AO1638" s="4" t="s">
        <v>5171</v>
      </c>
    </row>
    <row r="1639" spans="1:41">
      <c r="A1639" t="s">
        <v>1756</v>
      </c>
      <c r="B1639">
        <v>2016</v>
      </c>
      <c r="C1639">
        <v>7</v>
      </c>
      <c r="D1639">
        <v>1</v>
      </c>
      <c r="E1639">
        <v>16</v>
      </c>
      <c r="F1639">
        <v>53</v>
      </c>
      <c r="G1639">
        <v>2016</v>
      </c>
      <c r="H1639">
        <v>7</v>
      </c>
      <c r="I1639">
        <v>1</v>
      </c>
      <c r="J1639">
        <v>17</v>
      </c>
      <c r="K1639">
        <v>0</v>
      </c>
      <c r="L1639">
        <v>2016</v>
      </c>
      <c r="M1639">
        <v>7</v>
      </c>
      <c r="N1639">
        <v>1</v>
      </c>
      <c r="O1639">
        <v>21</v>
      </c>
      <c r="P1639">
        <v>25</v>
      </c>
      <c r="Q1639">
        <v>2016</v>
      </c>
      <c r="R1639">
        <v>7</v>
      </c>
      <c r="S1639">
        <v>1</v>
      </c>
      <c r="T1639">
        <v>17</v>
      </c>
      <c r="U1639">
        <v>4</v>
      </c>
      <c r="V1639">
        <v>2016</v>
      </c>
      <c r="W1639">
        <v>7</v>
      </c>
      <c r="X1639">
        <v>1</v>
      </c>
      <c r="Y1639">
        <v>17</v>
      </c>
      <c r="Z1639">
        <v>8</v>
      </c>
      <c r="AA1639" t="s">
        <v>31</v>
      </c>
      <c r="AC1639" t="s">
        <v>32</v>
      </c>
      <c r="AD1639" t="s">
        <v>89</v>
      </c>
      <c r="AF1639" t="s">
        <v>90</v>
      </c>
      <c r="AG1639" t="s">
        <v>5</v>
      </c>
      <c r="AH1639" t="s">
        <v>115</v>
      </c>
      <c r="AI1639">
        <v>421</v>
      </c>
      <c r="AJ1639" s="1">
        <v>3.1828703703703702E-3</v>
      </c>
      <c r="AK1639">
        <v>68.852400000000003</v>
      </c>
      <c r="AL1639" t="s">
        <v>8</v>
      </c>
      <c r="AM1639" t="s">
        <v>8</v>
      </c>
      <c r="AO1639" s="4" t="s">
        <v>5171</v>
      </c>
    </row>
    <row r="1640" spans="1:41">
      <c r="A1640" t="s">
        <v>1757</v>
      </c>
      <c r="B1640">
        <v>2016</v>
      </c>
      <c r="C1640">
        <v>7</v>
      </c>
      <c r="D1640">
        <v>1</v>
      </c>
      <c r="E1640">
        <v>16</v>
      </c>
      <c r="F1640">
        <v>14</v>
      </c>
      <c r="G1640">
        <v>2016</v>
      </c>
      <c r="H1640">
        <v>7</v>
      </c>
      <c r="I1640">
        <v>1</v>
      </c>
      <c r="J1640">
        <v>16</v>
      </c>
      <c r="K1640">
        <v>20</v>
      </c>
      <c r="L1640">
        <v>2016</v>
      </c>
      <c r="M1640">
        <v>7</v>
      </c>
      <c r="N1640">
        <v>1</v>
      </c>
      <c r="O1640">
        <v>20</v>
      </c>
      <c r="P1640">
        <v>45</v>
      </c>
      <c r="Q1640">
        <v>2016</v>
      </c>
      <c r="R1640">
        <v>7</v>
      </c>
      <c r="S1640">
        <v>1</v>
      </c>
      <c r="T1640">
        <v>16</v>
      </c>
      <c r="U1640">
        <v>48</v>
      </c>
      <c r="V1640">
        <v>2016</v>
      </c>
      <c r="W1640">
        <v>7</v>
      </c>
      <c r="X1640">
        <v>1</v>
      </c>
      <c r="Y1640">
        <v>16</v>
      </c>
      <c r="Z1640">
        <v>55</v>
      </c>
      <c r="AA1640" t="s">
        <v>62</v>
      </c>
      <c r="AC1640" t="s">
        <v>63</v>
      </c>
      <c r="AD1640" t="s">
        <v>80</v>
      </c>
      <c r="AF1640" t="s">
        <v>81</v>
      </c>
      <c r="AG1640" t="s">
        <v>5</v>
      </c>
      <c r="AH1640" t="s">
        <v>47</v>
      </c>
      <c r="AI1640">
        <v>413</v>
      </c>
      <c r="AJ1640" s="1">
        <v>4.9074074074074072E-3</v>
      </c>
      <c r="AK1640">
        <v>118.1347</v>
      </c>
      <c r="AL1640" t="s">
        <v>8</v>
      </c>
      <c r="AM1640" t="s">
        <v>8</v>
      </c>
      <c r="AO1640" s="4" t="s">
        <v>5171</v>
      </c>
    </row>
    <row r="1641" spans="1:41">
      <c r="A1641" t="s">
        <v>1758</v>
      </c>
      <c r="B1641">
        <v>2016</v>
      </c>
      <c r="C1641">
        <v>7</v>
      </c>
      <c r="D1641">
        <v>1</v>
      </c>
      <c r="E1641">
        <v>16</v>
      </c>
      <c r="F1641">
        <v>12</v>
      </c>
      <c r="G1641">
        <v>2016</v>
      </c>
      <c r="H1641">
        <v>7</v>
      </c>
      <c r="I1641">
        <v>1</v>
      </c>
      <c r="J1641">
        <v>16</v>
      </c>
      <c r="K1641">
        <v>15</v>
      </c>
      <c r="L1641">
        <v>2016</v>
      </c>
      <c r="M1641">
        <v>7</v>
      </c>
      <c r="N1641">
        <v>1</v>
      </c>
      <c r="O1641">
        <v>20</v>
      </c>
      <c r="P1641">
        <v>40</v>
      </c>
      <c r="Q1641">
        <v>2016</v>
      </c>
      <c r="R1641">
        <v>7</v>
      </c>
      <c r="S1641">
        <v>1</v>
      </c>
      <c r="T1641">
        <v>16</v>
      </c>
      <c r="U1641">
        <v>35</v>
      </c>
      <c r="V1641">
        <v>2016</v>
      </c>
      <c r="W1641">
        <v>7</v>
      </c>
      <c r="X1641">
        <v>1</v>
      </c>
      <c r="Y1641">
        <v>16</v>
      </c>
      <c r="Z1641">
        <v>41</v>
      </c>
      <c r="AA1641" t="s">
        <v>281</v>
      </c>
      <c r="AC1641" t="s">
        <v>282</v>
      </c>
      <c r="AD1641" t="s">
        <v>1</v>
      </c>
      <c r="AF1641" t="s">
        <v>2</v>
      </c>
      <c r="AG1641" t="s">
        <v>5</v>
      </c>
      <c r="AH1641" t="s">
        <v>6</v>
      </c>
      <c r="AI1641" t="s">
        <v>7</v>
      </c>
      <c r="AJ1641" s="1">
        <v>4.6296296296296302E-3</v>
      </c>
      <c r="AK1641">
        <v>128.77019999999999</v>
      </c>
      <c r="AL1641" t="s">
        <v>8</v>
      </c>
      <c r="AM1641" t="s">
        <v>8</v>
      </c>
      <c r="AO1641" s="4" t="s">
        <v>5171</v>
      </c>
    </row>
    <row r="1642" spans="1:41">
      <c r="A1642" t="s">
        <v>1759</v>
      </c>
      <c r="B1642">
        <v>2016</v>
      </c>
      <c r="C1642">
        <v>7</v>
      </c>
      <c r="D1642">
        <v>1</v>
      </c>
      <c r="E1642">
        <v>10</v>
      </c>
      <c r="F1642">
        <v>9</v>
      </c>
      <c r="G1642">
        <v>2016</v>
      </c>
      <c r="H1642">
        <v>7</v>
      </c>
      <c r="I1642">
        <v>1</v>
      </c>
      <c r="J1642">
        <v>10</v>
      </c>
      <c r="K1642">
        <v>15</v>
      </c>
      <c r="L1642">
        <v>2016</v>
      </c>
      <c r="M1642">
        <v>7</v>
      </c>
      <c r="N1642">
        <v>1</v>
      </c>
      <c r="O1642">
        <v>10</v>
      </c>
      <c r="P1642">
        <v>45</v>
      </c>
      <c r="Q1642">
        <v>2016</v>
      </c>
      <c r="R1642">
        <v>7</v>
      </c>
      <c r="S1642">
        <v>1</v>
      </c>
      <c r="T1642">
        <v>10</v>
      </c>
      <c r="U1642">
        <v>20</v>
      </c>
      <c r="V1642">
        <v>2016</v>
      </c>
      <c r="W1642">
        <v>7</v>
      </c>
      <c r="X1642">
        <v>1</v>
      </c>
      <c r="Y1642">
        <v>10</v>
      </c>
      <c r="Z1642">
        <v>22</v>
      </c>
      <c r="AA1642" t="s">
        <v>281</v>
      </c>
      <c r="AC1642" t="s">
        <v>282</v>
      </c>
      <c r="AD1642" t="s">
        <v>281</v>
      </c>
      <c r="AF1642" t="s">
        <v>282</v>
      </c>
      <c r="AG1642" t="s">
        <v>5</v>
      </c>
      <c r="AH1642" t="s">
        <v>6</v>
      </c>
      <c r="AI1642" t="s">
        <v>7</v>
      </c>
      <c r="AJ1642" s="1">
        <v>8.3333333333333339E-4</v>
      </c>
      <c r="AK1642">
        <v>2.6962999999999999</v>
      </c>
      <c r="AL1642" t="s">
        <v>8</v>
      </c>
      <c r="AM1642" t="s">
        <v>8</v>
      </c>
      <c r="AO1642" s="4" t="s">
        <v>5171</v>
      </c>
    </row>
    <row r="1643" spans="1:41">
      <c r="A1643" t="s">
        <v>1760</v>
      </c>
      <c r="B1643">
        <v>2016</v>
      </c>
      <c r="C1643">
        <v>7</v>
      </c>
      <c r="D1643">
        <v>1</v>
      </c>
      <c r="E1643">
        <v>8</v>
      </c>
      <c r="F1643">
        <v>32</v>
      </c>
      <c r="G1643">
        <v>2016</v>
      </c>
      <c r="H1643">
        <v>7</v>
      </c>
      <c r="I1643">
        <v>1</v>
      </c>
      <c r="J1643">
        <v>8</v>
      </c>
      <c r="K1643">
        <v>35</v>
      </c>
      <c r="L1643">
        <v>2016</v>
      </c>
      <c r="M1643">
        <v>7</v>
      </c>
      <c r="N1643">
        <v>1</v>
      </c>
      <c r="O1643">
        <v>13</v>
      </c>
      <c r="P1643">
        <v>0</v>
      </c>
      <c r="Q1643">
        <v>2016</v>
      </c>
      <c r="R1643">
        <v>7</v>
      </c>
      <c r="S1643">
        <v>1</v>
      </c>
      <c r="T1643">
        <v>9</v>
      </c>
      <c r="U1643">
        <v>5</v>
      </c>
      <c r="V1643">
        <v>2016</v>
      </c>
      <c r="W1643">
        <v>7</v>
      </c>
      <c r="X1643">
        <v>1</v>
      </c>
      <c r="Y1643">
        <v>9</v>
      </c>
      <c r="Z1643">
        <v>9</v>
      </c>
      <c r="AA1643" t="s">
        <v>107</v>
      </c>
      <c r="AC1643" t="s">
        <v>108</v>
      </c>
      <c r="AD1643" t="s">
        <v>45</v>
      </c>
      <c r="AF1643" t="s">
        <v>46</v>
      </c>
      <c r="AG1643" t="s">
        <v>5</v>
      </c>
      <c r="AH1643" t="s">
        <v>267</v>
      </c>
      <c r="AI1643">
        <v>401</v>
      </c>
      <c r="AJ1643" s="1">
        <v>2.2569444444444447E-3</v>
      </c>
      <c r="AK1643">
        <v>36.461500000000001</v>
      </c>
      <c r="AL1643" t="s">
        <v>8</v>
      </c>
      <c r="AM1643" t="s">
        <v>8</v>
      </c>
      <c r="AO1643" s="4" t="s">
        <v>5171</v>
      </c>
    </row>
    <row r="1644" spans="1:41">
      <c r="A1644" t="s">
        <v>1761</v>
      </c>
      <c r="B1644">
        <v>2016</v>
      </c>
      <c r="C1644">
        <v>7</v>
      </c>
      <c r="D1644">
        <v>1</v>
      </c>
      <c r="E1644">
        <v>8</v>
      </c>
      <c r="F1644">
        <v>31</v>
      </c>
      <c r="G1644">
        <v>2016</v>
      </c>
      <c r="H1644">
        <v>7</v>
      </c>
      <c r="I1644">
        <v>1</v>
      </c>
      <c r="J1644">
        <v>8</v>
      </c>
      <c r="K1644">
        <v>35</v>
      </c>
      <c r="L1644">
        <v>2016</v>
      </c>
      <c r="M1644">
        <v>7</v>
      </c>
      <c r="N1644">
        <v>1</v>
      </c>
      <c r="O1644">
        <v>13</v>
      </c>
      <c r="P1644">
        <v>0</v>
      </c>
      <c r="Q1644">
        <v>2016</v>
      </c>
      <c r="R1644">
        <v>7</v>
      </c>
      <c r="S1644">
        <v>1</v>
      </c>
      <c r="T1644">
        <v>8</v>
      </c>
      <c r="U1644">
        <v>48</v>
      </c>
      <c r="V1644">
        <v>2016</v>
      </c>
      <c r="W1644">
        <v>7</v>
      </c>
      <c r="X1644">
        <v>1</v>
      </c>
      <c r="Y1644">
        <v>9</v>
      </c>
      <c r="Z1644">
        <v>2</v>
      </c>
      <c r="AA1644" t="s">
        <v>54</v>
      </c>
      <c r="AC1644" t="s">
        <v>55</v>
      </c>
      <c r="AD1644" t="s">
        <v>123</v>
      </c>
      <c r="AF1644" t="s">
        <v>124</v>
      </c>
      <c r="AG1644" t="s">
        <v>5</v>
      </c>
      <c r="AH1644" t="s">
        <v>97</v>
      </c>
      <c r="AI1644">
        <v>415</v>
      </c>
      <c r="AJ1644" s="1">
        <v>9.2013888888888892E-3</v>
      </c>
      <c r="AK1644">
        <v>185.7449</v>
      </c>
      <c r="AL1644" t="s">
        <v>8</v>
      </c>
      <c r="AM1644" t="s">
        <v>8</v>
      </c>
      <c r="AO1644" s="4" t="s">
        <v>5171</v>
      </c>
    </row>
    <row r="1645" spans="1:41">
      <c r="A1645" t="s">
        <v>1762</v>
      </c>
      <c r="B1645">
        <v>2016</v>
      </c>
      <c r="C1645">
        <v>6</v>
      </c>
      <c r="D1645">
        <v>30</v>
      </c>
      <c r="E1645">
        <v>16</v>
      </c>
      <c r="F1645">
        <v>59</v>
      </c>
      <c r="G1645">
        <v>2016</v>
      </c>
      <c r="H1645">
        <v>6</v>
      </c>
      <c r="I1645">
        <v>30</v>
      </c>
      <c r="J1645">
        <v>17</v>
      </c>
      <c r="K1645">
        <v>0</v>
      </c>
      <c r="L1645">
        <v>2016</v>
      </c>
      <c r="M1645">
        <v>6</v>
      </c>
      <c r="N1645">
        <v>30</v>
      </c>
      <c r="O1645">
        <v>21</v>
      </c>
      <c r="P1645">
        <v>25</v>
      </c>
      <c r="Q1645">
        <v>2016</v>
      </c>
      <c r="R1645">
        <v>6</v>
      </c>
      <c r="S1645">
        <v>30</v>
      </c>
      <c r="T1645">
        <v>17</v>
      </c>
      <c r="U1645">
        <v>4</v>
      </c>
      <c r="V1645">
        <v>2016</v>
      </c>
      <c r="W1645">
        <v>6</v>
      </c>
      <c r="X1645">
        <v>30</v>
      </c>
      <c r="Y1645">
        <v>17</v>
      </c>
      <c r="Z1645">
        <v>7</v>
      </c>
      <c r="AA1645" t="s">
        <v>19</v>
      </c>
      <c r="AC1645" t="s">
        <v>20</v>
      </c>
      <c r="AD1645" t="s">
        <v>17</v>
      </c>
      <c r="AF1645" t="s">
        <v>18</v>
      </c>
      <c r="AG1645" t="s">
        <v>51</v>
      </c>
      <c r="AH1645" t="s">
        <v>52</v>
      </c>
      <c r="AI1645">
        <v>408</v>
      </c>
      <c r="AJ1645" s="1">
        <v>1.5509259259259261E-3</v>
      </c>
      <c r="AK1645">
        <v>30.5199</v>
      </c>
      <c r="AL1645" t="s">
        <v>8</v>
      </c>
      <c r="AM1645" t="s">
        <v>8</v>
      </c>
      <c r="AO1645" s="4" t="s">
        <v>5171</v>
      </c>
    </row>
    <row r="1646" spans="1:41">
      <c r="A1646" t="s">
        <v>1763</v>
      </c>
      <c r="B1646">
        <v>2016</v>
      </c>
      <c r="C1646">
        <v>6</v>
      </c>
      <c r="D1646">
        <v>30</v>
      </c>
      <c r="E1646">
        <v>16</v>
      </c>
      <c r="F1646">
        <v>0</v>
      </c>
      <c r="G1646">
        <v>2016</v>
      </c>
      <c r="H1646">
        <v>6</v>
      </c>
      <c r="I1646">
        <v>30</v>
      </c>
      <c r="J1646">
        <v>16</v>
      </c>
      <c r="K1646">
        <v>5</v>
      </c>
      <c r="L1646">
        <v>2016</v>
      </c>
      <c r="M1646">
        <v>6</v>
      </c>
      <c r="N1646">
        <v>30</v>
      </c>
      <c r="O1646">
        <v>20</v>
      </c>
      <c r="P1646">
        <v>30</v>
      </c>
      <c r="Q1646">
        <v>2016</v>
      </c>
      <c r="R1646">
        <v>6</v>
      </c>
      <c r="S1646">
        <v>30</v>
      </c>
      <c r="T1646">
        <v>16</v>
      </c>
      <c r="U1646">
        <v>16</v>
      </c>
      <c r="V1646">
        <v>2016</v>
      </c>
      <c r="W1646">
        <v>6</v>
      </c>
      <c r="X1646">
        <v>30</v>
      </c>
      <c r="Y1646">
        <v>16</v>
      </c>
      <c r="Z1646">
        <v>28</v>
      </c>
      <c r="AA1646" t="s">
        <v>896</v>
      </c>
      <c r="AC1646" t="s">
        <v>897</v>
      </c>
      <c r="AD1646" t="s">
        <v>31</v>
      </c>
      <c r="AF1646" t="s">
        <v>32</v>
      </c>
      <c r="AG1646" t="s">
        <v>5</v>
      </c>
      <c r="AH1646" t="s">
        <v>21</v>
      </c>
      <c r="AI1646">
        <v>422</v>
      </c>
      <c r="AJ1646" s="1">
        <v>8.6689814814814806E-3</v>
      </c>
      <c r="AK1646">
        <v>278.53750000000002</v>
      </c>
      <c r="AL1646" t="s">
        <v>8</v>
      </c>
      <c r="AM1646" t="s">
        <v>8</v>
      </c>
      <c r="AO1646" s="4" t="s">
        <v>5171</v>
      </c>
    </row>
    <row r="1647" spans="1:41">
      <c r="A1647" t="s">
        <v>1764</v>
      </c>
      <c r="B1647">
        <v>2016</v>
      </c>
      <c r="C1647">
        <v>6</v>
      </c>
      <c r="D1647">
        <v>30</v>
      </c>
      <c r="E1647">
        <v>10</v>
      </c>
      <c r="F1647">
        <v>4</v>
      </c>
      <c r="G1647">
        <v>2016</v>
      </c>
      <c r="H1647">
        <v>6</v>
      </c>
      <c r="I1647">
        <v>30</v>
      </c>
      <c r="J1647">
        <v>10</v>
      </c>
      <c r="K1647">
        <v>10</v>
      </c>
      <c r="L1647">
        <v>2016</v>
      </c>
      <c r="M1647">
        <v>6</v>
      </c>
      <c r="N1647">
        <v>30</v>
      </c>
      <c r="O1647">
        <v>14</v>
      </c>
      <c r="P1647">
        <v>35</v>
      </c>
      <c r="Q1647">
        <v>2016</v>
      </c>
      <c r="R1647">
        <v>6</v>
      </c>
      <c r="S1647">
        <v>30</v>
      </c>
      <c r="T1647">
        <v>11</v>
      </c>
      <c r="U1647">
        <v>57</v>
      </c>
      <c r="V1647">
        <v>2016</v>
      </c>
      <c r="W1647">
        <v>6</v>
      </c>
      <c r="X1647">
        <v>30</v>
      </c>
      <c r="Y1647">
        <v>12</v>
      </c>
      <c r="Z1647">
        <v>2</v>
      </c>
      <c r="AA1647" t="s">
        <v>65</v>
      </c>
      <c r="AC1647" t="s">
        <v>66</v>
      </c>
      <c r="AD1647" t="s">
        <v>17</v>
      </c>
      <c r="AF1647" t="s">
        <v>18</v>
      </c>
      <c r="AG1647" t="s">
        <v>5</v>
      </c>
      <c r="AH1647" t="s">
        <v>14</v>
      </c>
      <c r="AI1647" t="s">
        <v>15</v>
      </c>
      <c r="AJ1647" s="1">
        <v>3.0787037037037037E-3</v>
      </c>
      <c r="AK1647">
        <v>47.5304</v>
      </c>
      <c r="AL1647" t="s">
        <v>8</v>
      </c>
      <c r="AM1647" t="s">
        <v>8</v>
      </c>
      <c r="AO1647" s="4" t="s">
        <v>5171</v>
      </c>
    </row>
    <row r="1648" spans="1:41">
      <c r="A1648" t="s">
        <v>1765</v>
      </c>
      <c r="B1648">
        <v>2016</v>
      </c>
      <c r="C1648">
        <v>6</v>
      </c>
      <c r="D1648">
        <v>30</v>
      </c>
      <c r="E1648">
        <v>10</v>
      </c>
      <c r="F1648">
        <v>3</v>
      </c>
      <c r="G1648">
        <v>2016</v>
      </c>
      <c r="H1648">
        <v>6</v>
      </c>
      <c r="I1648">
        <v>30</v>
      </c>
      <c r="J1648">
        <v>10</v>
      </c>
      <c r="K1648">
        <v>10</v>
      </c>
      <c r="L1648">
        <v>2016</v>
      </c>
      <c r="M1648">
        <v>6</v>
      </c>
      <c r="N1648">
        <v>30</v>
      </c>
      <c r="O1648">
        <v>14</v>
      </c>
      <c r="P1648">
        <v>35</v>
      </c>
      <c r="Q1648">
        <v>2016</v>
      </c>
      <c r="R1648">
        <v>6</v>
      </c>
      <c r="S1648">
        <v>30</v>
      </c>
      <c r="T1648">
        <v>11</v>
      </c>
      <c r="U1648">
        <v>34</v>
      </c>
      <c r="V1648">
        <v>2016</v>
      </c>
      <c r="W1648">
        <v>6</v>
      </c>
      <c r="X1648">
        <v>30</v>
      </c>
      <c r="Y1648">
        <v>11</v>
      </c>
      <c r="Z1648">
        <v>35</v>
      </c>
      <c r="AA1648" t="s">
        <v>10</v>
      </c>
      <c r="AC1648" t="s">
        <v>11</v>
      </c>
      <c r="AD1648" t="s">
        <v>1</v>
      </c>
      <c r="AF1648" t="s">
        <v>2</v>
      </c>
      <c r="AG1648" t="s">
        <v>5</v>
      </c>
      <c r="AH1648" t="s">
        <v>91</v>
      </c>
      <c r="AI1648">
        <v>414</v>
      </c>
      <c r="AJ1648" s="1">
        <v>1.1458333333333333E-3</v>
      </c>
      <c r="AK1648">
        <v>35.750300000000003</v>
      </c>
      <c r="AL1648" t="s">
        <v>8</v>
      </c>
      <c r="AM1648" t="s">
        <v>8</v>
      </c>
      <c r="AO1648" s="4" t="s">
        <v>5171</v>
      </c>
    </row>
    <row r="1649" spans="1:41">
      <c r="A1649" t="s">
        <v>1766</v>
      </c>
      <c r="B1649">
        <v>2016</v>
      </c>
      <c r="C1649">
        <v>6</v>
      </c>
      <c r="D1649">
        <v>30</v>
      </c>
      <c r="E1649">
        <v>10</v>
      </c>
      <c r="F1649">
        <v>3</v>
      </c>
      <c r="G1649">
        <v>2016</v>
      </c>
      <c r="H1649">
        <v>6</v>
      </c>
      <c r="I1649">
        <v>30</v>
      </c>
      <c r="J1649">
        <v>10</v>
      </c>
      <c r="K1649">
        <v>10</v>
      </c>
      <c r="L1649">
        <v>2016</v>
      </c>
      <c r="M1649">
        <v>6</v>
      </c>
      <c r="N1649">
        <v>30</v>
      </c>
      <c r="O1649">
        <v>14</v>
      </c>
      <c r="P1649">
        <v>35</v>
      </c>
      <c r="Q1649">
        <v>2016</v>
      </c>
      <c r="R1649">
        <v>6</v>
      </c>
      <c r="S1649">
        <v>30</v>
      </c>
      <c r="T1649">
        <v>11</v>
      </c>
      <c r="U1649">
        <v>31</v>
      </c>
      <c r="V1649">
        <v>2016</v>
      </c>
      <c r="W1649">
        <v>6</v>
      </c>
      <c r="X1649">
        <v>30</v>
      </c>
      <c r="Y1649">
        <v>11</v>
      </c>
      <c r="Z1649">
        <v>33</v>
      </c>
      <c r="AA1649" t="s">
        <v>1</v>
      </c>
      <c r="AC1649" t="s">
        <v>2</v>
      </c>
      <c r="AD1649" t="s">
        <v>10</v>
      </c>
      <c r="AF1649" t="s">
        <v>11</v>
      </c>
      <c r="AG1649" t="s">
        <v>5</v>
      </c>
      <c r="AH1649" t="s">
        <v>41</v>
      </c>
      <c r="AI1649">
        <v>424</v>
      </c>
      <c r="AJ1649" s="1">
        <v>1.2037037037037038E-3</v>
      </c>
      <c r="AK1649">
        <v>30.150700000000001</v>
      </c>
      <c r="AL1649" t="s">
        <v>8</v>
      </c>
      <c r="AM1649" t="s">
        <v>8</v>
      </c>
      <c r="AO1649" s="4" t="s">
        <v>5171</v>
      </c>
    </row>
    <row r="1650" spans="1:41">
      <c r="A1650" t="s">
        <v>1767</v>
      </c>
      <c r="B1650">
        <v>2016</v>
      </c>
      <c r="C1650">
        <v>6</v>
      </c>
      <c r="D1650">
        <v>30</v>
      </c>
      <c r="E1650">
        <v>10</v>
      </c>
      <c r="F1650">
        <v>2</v>
      </c>
      <c r="G1650">
        <v>2016</v>
      </c>
      <c r="H1650">
        <v>6</v>
      </c>
      <c r="I1650">
        <v>30</v>
      </c>
      <c r="J1650">
        <v>10</v>
      </c>
      <c r="K1650">
        <v>10</v>
      </c>
      <c r="L1650">
        <v>2016</v>
      </c>
      <c r="M1650">
        <v>6</v>
      </c>
      <c r="N1650">
        <v>30</v>
      </c>
      <c r="O1650">
        <v>14</v>
      </c>
      <c r="P1650">
        <v>35</v>
      </c>
      <c r="Q1650">
        <v>2016</v>
      </c>
      <c r="R1650">
        <v>6</v>
      </c>
      <c r="S1650">
        <v>30</v>
      </c>
      <c r="T1650">
        <v>11</v>
      </c>
      <c r="U1650">
        <v>24</v>
      </c>
      <c r="V1650">
        <v>2016</v>
      </c>
      <c r="W1650">
        <v>6</v>
      </c>
      <c r="X1650">
        <v>30</v>
      </c>
      <c r="Y1650">
        <v>11</v>
      </c>
      <c r="Z1650">
        <v>36</v>
      </c>
      <c r="AA1650" t="s">
        <v>137</v>
      </c>
      <c r="AC1650" t="s">
        <v>138</v>
      </c>
      <c r="AD1650" t="s">
        <v>49</v>
      </c>
      <c r="AF1650" t="s">
        <v>50</v>
      </c>
      <c r="AG1650" t="s">
        <v>5</v>
      </c>
      <c r="AH1650" t="s">
        <v>105</v>
      </c>
      <c r="AI1650">
        <v>412</v>
      </c>
      <c r="AJ1650" s="1">
        <v>8.1365740740740738E-3</v>
      </c>
      <c r="AK1650">
        <v>244.9522</v>
      </c>
      <c r="AL1650" t="s">
        <v>8</v>
      </c>
      <c r="AM1650" t="s">
        <v>8</v>
      </c>
      <c r="AO1650" s="4" t="s">
        <v>5171</v>
      </c>
    </row>
    <row r="1651" spans="1:41">
      <c r="A1651" t="s">
        <v>1768</v>
      </c>
      <c r="B1651">
        <v>2016</v>
      </c>
      <c r="C1651">
        <v>6</v>
      </c>
      <c r="D1651">
        <v>30</v>
      </c>
      <c r="E1651">
        <v>10</v>
      </c>
      <c r="F1651">
        <v>9</v>
      </c>
      <c r="G1651">
        <v>2016</v>
      </c>
      <c r="H1651">
        <v>6</v>
      </c>
      <c r="I1651">
        <v>30</v>
      </c>
      <c r="J1651">
        <v>10</v>
      </c>
      <c r="K1651">
        <v>15</v>
      </c>
      <c r="L1651">
        <v>2016</v>
      </c>
      <c r="M1651">
        <v>6</v>
      </c>
      <c r="N1651">
        <v>30</v>
      </c>
      <c r="O1651">
        <v>14</v>
      </c>
      <c r="P1651">
        <v>40</v>
      </c>
      <c r="Q1651">
        <v>2016</v>
      </c>
      <c r="R1651">
        <v>6</v>
      </c>
      <c r="S1651">
        <v>30</v>
      </c>
      <c r="T1651">
        <v>11</v>
      </c>
      <c r="U1651">
        <v>7</v>
      </c>
      <c r="V1651">
        <v>2016</v>
      </c>
      <c r="W1651">
        <v>6</v>
      </c>
      <c r="X1651">
        <v>30</v>
      </c>
      <c r="Y1651">
        <v>11</v>
      </c>
      <c r="Z1651">
        <v>11</v>
      </c>
      <c r="AA1651" t="s">
        <v>72</v>
      </c>
      <c r="AC1651" t="s">
        <v>73</v>
      </c>
      <c r="AD1651" t="s">
        <v>57</v>
      </c>
      <c r="AF1651" t="s">
        <v>58</v>
      </c>
      <c r="AG1651" t="s">
        <v>5</v>
      </c>
      <c r="AH1651" t="s">
        <v>67</v>
      </c>
      <c r="AI1651">
        <v>423</v>
      </c>
      <c r="AJ1651" s="1">
        <v>2.5231481481481481E-3</v>
      </c>
      <c r="AK1651">
        <v>59.431699999999999</v>
      </c>
      <c r="AL1651" t="s">
        <v>8</v>
      </c>
      <c r="AM1651" t="s">
        <v>8</v>
      </c>
      <c r="AO1651" s="4" t="s">
        <v>5171</v>
      </c>
    </row>
    <row r="1652" spans="1:41">
      <c r="A1652" t="s">
        <v>1769</v>
      </c>
      <c r="B1652">
        <v>2016</v>
      </c>
      <c r="C1652">
        <v>6</v>
      </c>
      <c r="D1652">
        <v>30</v>
      </c>
      <c r="E1652">
        <v>10</v>
      </c>
      <c r="F1652">
        <v>8</v>
      </c>
      <c r="G1652">
        <v>2016</v>
      </c>
      <c r="H1652">
        <v>6</v>
      </c>
      <c r="I1652">
        <v>30</v>
      </c>
      <c r="J1652">
        <v>10</v>
      </c>
      <c r="K1652">
        <v>15</v>
      </c>
      <c r="L1652">
        <v>2016</v>
      </c>
      <c r="M1652">
        <v>6</v>
      </c>
      <c r="N1652">
        <v>30</v>
      </c>
      <c r="O1652">
        <v>14</v>
      </c>
      <c r="P1652">
        <v>40</v>
      </c>
      <c r="Q1652">
        <v>2016</v>
      </c>
      <c r="R1652">
        <v>6</v>
      </c>
      <c r="S1652">
        <v>30</v>
      </c>
      <c r="T1652">
        <v>10</v>
      </c>
      <c r="U1652">
        <v>40</v>
      </c>
      <c r="V1652">
        <v>2016</v>
      </c>
      <c r="W1652">
        <v>6</v>
      </c>
      <c r="X1652">
        <v>30</v>
      </c>
      <c r="Y1652">
        <v>10</v>
      </c>
      <c r="Z1652">
        <v>51</v>
      </c>
      <c r="AA1652" t="s">
        <v>129</v>
      </c>
      <c r="AC1652" t="s">
        <v>130</v>
      </c>
      <c r="AD1652" t="s">
        <v>89</v>
      </c>
      <c r="AF1652" t="s">
        <v>90</v>
      </c>
      <c r="AG1652" t="s">
        <v>5</v>
      </c>
      <c r="AH1652" t="s">
        <v>33</v>
      </c>
      <c r="AI1652">
        <v>429</v>
      </c>
      <c r="AJ1652" s="1">
        <v>7.8240740740740753E-3</v>
      </c>
      <c r="AK1652">
        <v>231.35599999999999</v>
      </c>
      <c r="AL1652" t="s">
        <v>8</v>
      </c>
      <c r="AM1652" t="s">
        <v>8</v>
      </c>
      <c r="AO1652" s="4" t="s">
        <v>5171</v>
      </c>
    </row>
    <row r="1653" spans="1:41">
      <c r="A1653" t="s">
        <v>1770</v>
      </c>
      <c r="B1653">
        <v>2016</v>
      </c>
      <c r="C1653">
        <v>6</v>
      </c>
      <c r="D1653">
        <v>29</v>
      </c>
      <c r="E1653">
        <v>19</v>
      </c>
      <c r="F1653">
        <v>49</v>
      </c>
      <c r="G1653">
        <v>2016</v>
      </c>
      <c r="H1653">
        <v>6</v>
      </c>
      <c r="I1653">
        <v>29</v>
      </c>
      <c r="J1653">
        <v>19</v>
      </c>
      <c r="K1653">
        <v>55</v>
      </c>
      <c r="L1653">
        <v>2016</v>
      </c>
      <c r="M1653">
        <v>6</v>
      </c>
      <c r="N1653">
        <v>30</v>
      </c>
      <c r="O1653">
        <v>0</v>
      </c>
      <c r="P1653">
        <v>20</v>
      </c>
      <c r="Q1653">
        <v>2016</v>
      </c>
      <c r="R1653">
        <v>6</v>
      </c>
      <c r="S1653">
        <v>29</v>
      </c>
      <c r="T1653">
        <v>19</v>
      </c>
      <c r="U1653">
        <v>56</v>
      </c>
      <c r="V1653">
        <v>2016</v>
      </c>
      <c r="W1653">
        <v>6</v>
      </c>
      <c r="X1653">
        <v>29</v>
      </c>
      <c r="Y1653">
        <v>20</v>
      </c>
      <c r="Z1653">
        <v>12</v>
      </c>
      <c r="AA1653" t="s">
        <v>57</v>
      </c>
      <c r="AC1653" t="s">
        <v>58</v>
      </c>
      <c r="AD1653" t="s">
        <v>89</v>
      </c>
      <c r="AF1653" t="s">
        <v>90</v>
      </c>
      <c r="AG1653" t="s">
        <v>5</v>
      </c>
      <c r="AH1653" t="s">
        <v>97</v>
      </c>
      <c r="AI1653">
        <v>415</v>
      </c>
      <c r="AJ1653" s="1">
        <v>1.1030092592592591E-2</v>
      </c>
      <c r="AK1653">
        <v>257.3956</v>
      </c>
      <c r="AL1653" t="s">
        <v>8</v>
      </c>
      <c r="AM1653" t="s">
        <v>8</v>
      </c>
      <c r="AO1653" s="4" t="s">
        <v>5171</v>
      </c>
    </row>
    <row r="1654" spans="1:41">
      <c r="A1654" t="s">
        <v>1771</v>
      </c>
      <c r="B1654">
        <v>2016</v>
      </c>
      <c r="C1654">
        <v>6</v>
      </c>
      <c r="D1654">
        <v>29</v>
      </c>
      <c r="E1654">
        <v>16</v>
      </c>
      <c r="F1654">
        <v>46</v>
      </c>
      <c r="G1654">
        <v>2016</v>
      </c>
      <c r="H1654">
        <v>6</v>
      </c>
      <c r="I1654">
        <v>29</v>
      </c>
      <c r="J1654">
        <v>16</v>
      </c>
      <c r="K1654">
        <v>50</v>
      </c>
      <c r="L1654">
        <v>2016</v>
      </c>
      <c r="M1654">
        <v>6</v>
      </c>
      <c r="N1654">
        <v>29</v>
      </c>
      <c r="O1654">
        <v>21</v>
      </c>
      <c r="P1654">
        <v>15</v>
      </c>
      <c r="Q1654">
        <v>2016</v>
      </c>
      <c r="R1654">
        <v>6</v>
      </c>
      <c r="S1654">
        <v>29</v>
      </c>
      <c r="T1654">
        <v>17</v>
      </c>
      <c r="U1654">
        <v>7</v>
      </c>
      <c r="V1654">
        <v>2016</v>
      </c>
      <c r="W1654">
        <v>6</v>
      </c>
      <c r="X1654">
        <v>29</v>
      </c>
      <c r="Y1654">
        <v>17</v>
      </c>
      <c r="Z1654">
        <v>14</v>
      </c>
      <c r="AA1654" t="s">
        <v>54</v>
      </c>
      <c r="AC1654" t="s">
        <v>55</v>
      </c>
      <c r="AD1654" t="s">
        <v>19</v>
      </c>
      <c r="AF1654" t="s">
        <v>20</v>
      </c>
      <c r="AG1654" t="s">
        <v>5</v>
      </c>
      <c r="AH1654" t="s">
        <v>105</v>
      </c>
      <c r="AI1654">
        <v>412</v>
      </c>
      <c r="AJ1654" s="1">
        <v>5.0462962962962961E-3</v>
      </c>
      <c r="AK1654">
        <v>66.922499999999999</v>
      </c>
      <c r="AL1654" t="s">
        <v>8</v>
      </c>
      <c r="AM1654" t="s">
        <v>8</v>
      </c>
      <c r="AO1654" s="4" t="s">
        <v>5171</v>
      </c>
    </row>
    <row r="1655" spans="1:41">
      <c r="A1655" t="s">
        <v>1772</v>
      </c>
      <c r="B1655">
        <v>2016</v>
      </c>
      <c r="C1655">
        <v>6</v>
      </c>
      <c r="D1655">
        <v>29</v>
      </c>
      <c r="E1655">
        <v>16</v>
      </c>
      <c r="F1655">
        <v>6</v>
      </c>
      <c r="G1655">
        <v>2016</v>
      </c>
      <c r="H1655">
        <v>6</v>
      </c>
      <c r="I1655">
        <v>29</v>
      </c>
      <c r="J1655">
        <v>16</v>
      </c>
      <c r="K1655">
        <v>15</v>
      </c>
      <c r="L1655">
        <v>2016</v>
      </c>
      <c r="M1655">
        <v>6</v>
      </c>
      <c r="N1655">
        <v>29</v>
      </c>
      <c r="O1655">
        <v>20</v>
      </c>
      <c r="P1655">
        <v>40</v>
      </c>
      <c r="Q1655">
        <v>2016</v>
      </c>
      <c r="R1655">
        <v>6</v>
      </c>
      <c r="S1655">
        <v>29</v>
      </c>
      <c r="T1655">
        <v>16</v>
      </c>
      <c r="U1655">
        <v>53</v>
      </c>
      <c r="V1655">
        <v>2016</v>
      </c>
      <c r="W1655">
        <v>6</v>
      </c>
      <c r="X1655">
        <v>29</v>
      </c>
      <c r="Y1655">
        <v>16</v>
      </c>
      <c r="Z1655">
        <v>59</v>
      </c>
      <c r="AA1655" t="s">
        <v>29</v>
      </c>
      <c r="AC1655" t="s">
        <v>30</v>
      </c>
      <c r="AD1655" t="s">
        <v>80</v>
      </c>
      <c r="AF1655" t="s">
        <v>81</v>
      </c>
      <c r="AG1655" t="s">
        <v>5</v>
      </c>
      <c r="AH1655" t="s">
        <v>6</v>
      </c>
      <c r="AI1655" t="s">
        <v>7</v>
      </c>
      <c r="AJ1655" s="1">
        <v>4.2939814814814811E-3</v>
      </c>
      <c r="AK1655">
        <v>141.94829999999999</v>
      </c>
      <c r="AL1655" t="s">
        <v>8</v>
      </c>
      <c r="AM1655" t="s">
        <v>8</v>
      </c>
      <c r="AO1655" s="4" t="s">
        <v>5171</v>
      </c>
    </row>
    <row r="1656" spans="1:41">
      <c r="A1656" t="s">
        <v>1773</v>
      </c>
      <c r="B1656">
        <v>2016</v>
      </c>
      <c r="C1656">
        <v>6</v>
      </c>
      <c r="D1656">
        <v>29</v>
      </c>
      <c r="E1656">
        <v>16</v>
      </c>
      <c r="F1656">
        <v>12</v>
      </c>
      <c r="G1656">
        <v>2016</v>
      </c>
      <c r="H1656">
        <v>6</v>
      </c>
      <c r="I1656">
        <v>29</v>
      </c>
      <c r="J1656">
        <v>16</v>
      </c>
      <c r="K1656">
        <v>15</v>
      </c>
      <c r="L1656">
        <v>2016</v>
      </c>
      <c r="M1656">
        <v>6</v>
      </c>
      <c r="N1656">
        <v>29</v>
      </c>
      <c r="O1656">
        <v>20</v>
      </c>
      <c r="P1656">
        <v>40</v>
      </c>
      <c r="Q1656">
        <v>2016</v>
      </c>
      <c r="R1656">
        <v>6</v>
      </c>
      <c r="S1656">
        <v>29</v>
      </c>
      <c r="T1656">
        <v>16</v>
      </c>
      <c r="U1656">
        <v>23</v>
      </c>
      <c r="V1656">
        <v>2016</v>
      </c>
      <c r="W1656">
        <v>6</v>
      </c>
      <c r="X1656">
        <v>29</v>
      </c>
      <c r="Y1656">
        <v>16</v>
      </c>
      <c r="Z1656">
        <v>45</v>
      </c>
      <c r="AA1656" t="s">
        <v>54</v>
      </c>
      <c r="AC1656" t="s">
        <v>55</v>
      </c>
      <c r="AD1656" t="s">
        <v>89</v>
      </c>
      <c r="AF1656" t="s">
        <v>90</v>
      </c>
      <c r="AG1656" t="s">
        <v>5</v>
      </c>
      <c r="AH1656" t="s">
        <v>67</v>
      </c>
      <c r="AI1656">
        <v>423</v>
      </c>
      <c r="AJ1656" s="1">
        <v>1.4884259259259259E-2</v>
      </c>
      <c r="AK1656">
        <v>381.11739999999998</v>
      </c>
      <c r="AL1656" t="s">
        <v>8</v>
      </c>
      <c r="AM1656" t="s">
        <v>8</v>
      </c>
      <c r="AO1656" s="4" t="s">
        <v>5171</v>
      </c>
    </row>
    <row r="1657" spans="1:41">
      <c r="A1657" t="s">
        <v>1774</v>
      </c>
      <c r="B1657">
        <v>2016</v>
      </c>
      <c r="C1657">
        <v>6</v>
      </c>
      <c r="D1657">
        <v>29</v>
      </c>
      <c r="E1657">
        <v>15</v>
      </c>
      <c r="F1657">
        <v>34</v>
      </c>
      <c r="G1657">
        <v>2016</v>
      </c>
      <c r="H1657">
        <v>6</v>
      </c>
      <c r="I1657">
        <v>29</v>
      </c>
      <c r="J1657">
        <v>15</v>
      </c>
      <c r="K1657">
        <v>35</v>
      </c>
      <c r="L1657">
        <v>2016</v>
      </c>
      <c r="M1657">
        <v>6</v>
      </c>
      <c r="N1657">
        <v>29</v>
      </c>
      <c r="O1657">
        <v>20</v>
      </c>
      <c r="P1657">
        <v>0</v>
      </c>
      <c r="Q1657">
        <v>2016</v>
      </c>
      <c r="R1657">
        <v>6</v>
      </c>
      <c r="S1657">
        <v>29</v>
      </c>
      <c r="T1657">
        <v>16</v>
      </c>
      <c r="U1657">
        <v>4</v>
      </c>
      <c r="V1657">
        <v>2016</v>
      </c>
      <c r="W1657">
        <v>6</v>
      </c>
      <c r="X1657">
        <v>29</v>
      </c>
      <c r="Y1657">
        <v>16</v>
      </c>
      <c r="Z1657">
        <v>10</v>
      </c>
      <c r="AA1657" t="s">
        <v>107</v>
      </c>
      <c r="AC1657" t="s">
        <v>108</v>
      </c>
      <c r="AD1657" t="s">
        <v>1</v>
      </c>
      <c r="AF1657" t="s">
        <v>2</v>
      </c>
      <c r="AG1657" t="s">
        <v>5</v>
      </c>
      <c r="AH1657" t="s">
        <v>41</v>
      </c>
      <c r="AI1657">
        <v>424</v>
      </c>
      <c r="AJ1657" s="1">
        <v>4.7222222222222223E-3</v>
      </c>
      <c r="AK1657">
        <v>114.8128</v>
      </c>
      <c r="AL1657" t="s">
        <v>8</v>
      </c>
      <c r="AM1657" t="s">
        <v>8</v>
      </c>
      <c r="AO1657" s="4" t="s">
        <v>5171</v>
      </c>
    </row>
    <row r="1658" spans="1:41">
      <c r="A1658" t="s">
        <v>1775</v>
      </c>
      <c r="B1658">
        <v>2016</v>
      </c>
      <c r="C1658">
        <v>6</v>
      </c>
      <c r="D1658">
        <v>29</v>
      </c>
      <c r="E1658">
        <v>15</v>
      </c>
      <c r="F1658">
        <v>29</v>
      </c>
      <c r="G1658">
        <v>2016</v>
      </c>
      <c r="H1658">
        <v>6</v>
      </c>
      <c r="I1658">
        <v>29</v>
      </c>
      <c r="J1658">
        <v>15</v>
      </c>
      <c r="K1658">
        <v>35</v>
      </c>
      <c r="L1658">
        <v>2016</v>
      </c>
      <c r="M1658">
        <v>6</v>
      </c>
      <c r="N1658">
        <v>29</v>
      </c>
      <c r="O1658">
        <v>20</v>
      </c>
      <c r="P1658">
        <v>0</v>
      </c>
      <c r="Q1658">
        <v>2016</v>
      </c>
      <c r="R1658">
        <v>6</v>
      </c>
      <c r="S1658">
        <v>29</v>
      </c>
      <c r="T1658">
        <v>15</v>
      </c>
      <c r="U1658">
        <v>44</v>
      </c>
      <c r="V1658">
        <v>2016</v>
      </c>
      <c r="W1658">
        <v>6</v>
      </c>
      <c r="X1658">
        <v>29</v>
      </c>
      <c r="Y1658">
        <v>15</v>
      </c>
      <c r="Z1658">
        <v>59</v>
      </c>
      <c r="AA1658" t="s">
        <v>54</v>
      </c>
      <c r="AC1658" t="s">
        <v>55</v>
      </c>
      <c r="AD1658" t="s">
        <v>123</v>
      </c>
      <c r="AF1658" t="s">
        <v>124</v>
      </c>
      <c r="AG1658" t="s">
        <v>5</v>
      </c>
      <c r="AH1658" t="s">
        <v>82</v>
      </c>
      <c r="AI1658">
        <v>405</v>
      </c>
      <c r="AJ1658" s="1">
        <v>1.045138888888889E-2</v>
      </c>
      <c r="AK1658">
        <v>230.51159999999999</v>
      </c>
      <c r="AL1658" t="s">
        <v>8</v>
      </c>
      <c r="AM1658" t="s">
        <v>8</v>
      </c>
      <c r="AO1658" s="4" t="s">
        <v>5171</v>
      </c>
    </row>
    <row r="1659" spans="1:41">
      <c r="A1659" t="s">
        <v>1776</v>
      </c>
      <c r="B1659">
        <v>2016</v>
      </c>
      <c r="C1659">
        <v>6</v>
      </c>
      <c r="D1659">
        <v>29</v>
      </c>
      <c r="E1659">
        <v>12</v>
      </c>
      <c r="F1659">
        <v>1</v>
      </c>
      <c r="G1659">
        <v>2016</v>
      </c>
      <c r="H1659">
        <v>6</v>
      </c>
      <c r="I1659">
        <v>29</v>
      </c>
      <c r="J1659">
        <v>12</v>
      </c>
      <c r="K1659">
        <v>5</v>
      </c>
      <c r="L1659">
        <v>2016</v>
      </c>
      <c r="M1659">
        <v>6</v>
      </c>
      <c r="N1659">
        <v>29</v>
      </c>
      <c r="O1659">
        <v>13</v>
      </c>
      <c r="P1659">
        <v>30</v>
      </c>
      <c r="Q1659">
        <v>2016</v>
      </c>
      <c r="R1659">
        <v>6</v>
      </c>
      <c r="S1659">
        <v>29</v>
      </c>
      <c r="T1659">
        <v>12</v>
      </c>
      <c r="U1659">
        <v>12</v>
      </c>
      <c r="V1659">
        <v>2016</v>
      </c>
      <c r="W1659">
        <v>6</v>
      </c>
      <c r="X1659">
        <v>29</v>
      </c>
      <c r="Y1659">
        <v>13</v>
      </c>
      <c r="Z1659">
        <v>10</v>
      </c>
      <c r="AA1659" t="s">
        <v>19</v>
      </c>
      <c r="AC1659" t="s">
        <v>20</v>
      </c>
      <c r="AD1659" t="s">
        <v>19</v>
      </c>
      <c r="AF1659" t="s">
        <v>20</v>
      </c>
      <c r="AG1659" t="s">
        <v>5</v>
      </c>
      <c r="AH1659" t="s">
        <v>312</v>
      </c>
      <c r="AI1659">
        <v>430</v>
      </c>
      <c r="AJ1659" s="1">
        <v>4.0138888888888884E-2</v>
      </c>
      <c r="AK1659">
        <v>571.51620000000003</v>
      </c>
      <c r="AL1659" t="s">
        <v>8</v>
      </c>
      <c r="AM1659" t="s">
        <v>8</v>
      </c>
      <c r="AO1659" s="4" t="s">
        <v>5171</v>
      </c>
    </row>
    <row r="1660" spans="1:41">
      <c r="A1660" t="s">
        <v>1777</v>
      </c>
      <c r="B1660">
        <v>2016</v>
      </c>
      <c r="C1660">
        <v>6</v>
      </c>
      <c r="D1660">
        <v>28</v>
      </c>
      <c r="E1660">
        <v>20</v>
      </c>
      <c r="F1660">
        <v>18</v>
      </c>
      <c r="G1660">
        <v>2016</v>
      </c>
      <c r="H1660">
        <v>6</v>
      </c>
      <c r="I1660">
        <v>28</v>
      </c>
      <c r="J1660">
        <v>20</v>
      </c>
      <c r="K1660">
        <v>20</v>
      </c>
      <c r="L1660">
        <v>2016</v>
      </c>
      <c r="M1660">
        <v>6</v>
      </c>
      <c r="N1660">
        <v>29</v>
      </c>
      <c r="O1660">
        <v>0</v>
      </c>
      <c r="P1660">
        <v>45</v>
      </c>
      <c r="Q1660">
        <v>2016</v>
      </c>
      <c r="R1660">
        <v>6</v>
      </c>
      <c r="S1660">
        <v>28</v>
      </c>
      <c r="T1660">
        <v>20</v>
      </c>
      <c r="U1660">
        <v>55</v>
      </c>
      <c r="V1660">
        <v>2016</v>
      </c>
      <c r="W1660">
        <v>6</v>
      </c>
      <c r="X1660">
        <v>28</v>
      </c>
      <c r="Y1660">
        <v>21</v>
      </c>
      <c r="Z1660">
        <v>4</v>
      </c>
      <c r="AA1660" t="s">
        <v>1</v>
      </c>
      <c r="AC1660" t="s">
        <v>2</v>
      </c>
      <c r="AD1660" t="s">
        <v>19</v>
      </c>
      <c r="AF1660" t="s">
        <v>20</v>
      </c>
      <c r="AG1660" t="s">
        <v>5</v>
      </c>
      <c r="AH1660" t="s">
        <v>67</v>
      </c>
      <c r="AI1660">
        <v>423</v>
      </c>
      <c r="AJ1660" s="1">
        <v>6.0185185185185177E-3</v>
      </c>
      <c r="AK1660">
        <v>193.97720000000001</v>
      </c>
      <c r="AL1660" t="s">
        <v>8</v>
      </c>
      <c r="AM1660" t="s">
        <v>8</v>
      </c>
      <c r="AO1660" s="4" t="s">
        <v>5171</v>
      </c>
    </row>
    <row r="1661" spans="1:41">
      <c r="A1661" t="s">
        <v>1778</v>
      </c>
      <c r="B1661">
        <v>2016</v>
      </c>
      <c r="C1661">
        <v>6</v>
      </c>
      <c r="D1661">
        <v>28</v>
      </c>
      <c r="E1661">
        <v>20</v>
      </c>
      <c r="F1661">
        <v>17</v>
      </c>
      <c r="G1661">
        <v>2016</v>
      </c>
      <c r="H1661">
        <v>6</v>
      </c>
      <c r="I1661">
        <v>28</v>
      </c>
      <c r="J1661">
        <v>20</v>
      </c>
      <c r="K1661">
        <v>20</v>
      </c>
      <c r="L1661">
        <v>2016</v>
      </c>
      <c r="M1661">
        <v>6</v>
      </c>
      <c r="N1661">
        <v>29</v>
      </c>
      <c r="O1661">
        <v>0</v>
      </c>
      <c r="P1661">
        <v>45</v>
      </c>
      <c r="Q1661">
        <v>2016</v>
      </c>
      <c r="R1661">
        <v>6</v>
      </c>
      <c r="S1661">
        <v>28</v>
      </c>
      <c r="T1661">
        <v>20</v>
      </c>
      <c r="U1661">
        <v>52</v>
      </c>
      <c r="V1661">
        <v>2016</v>
      </c>
      <c r="W1661">
        <v>6</v>
      </c>
      <c r="X1661">
        <v>28</v>
      </c>
      <c r="Y1661">
        <v>20</v>
      </c>
      <c r="Z1661">
        <v>54</v>
      </c>
      <c r="AA1661" t="s">
        <v>10</v>
      </c>
      <c r="AC1661" t="s">
        <v>11</v>
      </c>
      <c r="AD1661" t="s">
        <v>1</v>
      </c>
      <c r="AF1661" t="s">
        <v>2</v>
      </c>
      <c r="AG1661" t="s">
        <v>5</v>
      </c>
      <c r="AH1661" t="s">
        <v>47</v>
      </c>
      <c r="AI1661">
        <v>413</v>
      </c>
      <c r="AJ1661" s="1">
        <v>1.5740740740740741E-3</v>
      </c>
      <c r="AK1661">
        <v>31.891100000000002</v>
      </c>
      <c r="AL1661" t="s">
        <v>8</v>
      </c>
      <c r="AM1661" t="s">
        <v>8</v>
      </c>
      <c r="AO1661" s="4" t="s">
        <v>5171</v>
      </c>
    </row>
    <row r="1662" spans="1:41">
      <c r="A1662" t="s">
        <v>1779</v>
      </c>
      <c r="B1662">
        <v>2016</v>
      </c>
      <c r="C1662">
        <v>6</v>
      </c>
      <c r="D1662">
        <v>28</v>
      </c>
      <c r="E1662">
        <v>20</v>
      </c>
      <c r="F1662">
        <v>16</v>
      </c>
      <c r="G1662">
        <v>2016</v>
      </c>
      <c r="H1662">
        <v>6</v>
      </c>
      <c r="I1662">
        <v>28</v>
      </c>
      <c r="J1662">
        <v>20</v>
      </c>
      <c r="K1662">
        <v>25</v>
      </c>
      <c r="L1662">
        <v>2016</v>
      </c>
      <c r="M1662">
        <v>6</v>
      </c>
      <c r="N1662">
        <v>29</v>
      </c>
      <c r="O1662">
        <v>0</v>
      </c>
      <c r="P1662">
        <v>50</v>
      </c>
      <c r="Q1662">
        <v>2016</v>
      </c>
      <c r="R1662">
        <v>6</v>
      </c>
      <c r="S1662">
        <v>28</v>
      </c>
      <c r="T1662">
        <v>20</v>
      </c>
      <c r="U1662">
        <v>48</v>
      </c>
      <c r="V1662">
        <v>2016</v>
      </c>
      <c r="W1662">
        <v>6</v>
      </c>
      <c r="X1662">
        <v>28</v>
      </c>
      <c r="Y1662">
        <v>20</v>
      </c>
      <c r="Z1662">
        <v>50</v>
      </c>
      <c r="AA1662" t="s">
        <v>1</v>
      </c>
      <c r="AC1662" t="s">
        <v>2</v>
      </c>
      <c r="AD1662" t="s">
        <v>10</v>
      </c>
      <c r="AF1662" t="s">
        <v>11</v>
      </c>
      <c r="AG1662" t="s">
        <v>5</v>
      </c>
      <c r="AH1662" t="s">
        <v>91</v>
      </c>
      <c r="AI1662">
        <v>414</v>
      </c>
      <c r="AJ1662" s="1">
        <v>1.3773148148148147E-3</v>
      </c>
      <c r="AK1662">
        <v>31.596900000000002</v>
      </c>
      <c r="AL1662" t="s">
        <v>8</v>
      </c>
      <c r="AM1662" t="s">
        <v>8</v>
      </c>
      <c r="AO1662" s="4" t="s">
        <v>5171</v>
      </c>
    </row>
    <row r="1663" spans="1:41">
      <c r="A1663" t="s">
        <v>1780</v>
      </c>
      <c r="B1663">
        <v>2016</v>
      </c>
      <c r="C1663">
        <v>6</v>
      </c>
      <c r="D1663">
        <v>28</v>
      </c>
      <c r="E1663">
        <v>20</v>
      </c>
      <c r="F1663">
        <v>14</v>
      </c>
      <c r="G1663">
        <v>2016</v>
      </c>
      <c r="H1663">
        <v>6</v>
      </c>
      <c r="I1663">
        <v>28</v>
      </c>
      <c r="J1663">
        <v>20</v>
      </c>
      <c r="K1663">
        <v>20</v>
      </c>
      <c r="L1663">
        <v>2016</v>
      </c>
      <c r="M1663">
        <v>6</v>
      </c>
      <c r="N1663">
        <v>29</v>
      </c>
      <c r="O1663">
        <v>0</v>
      </c>
      <c r="P1663">
        <v>45</v>
      </c>
      <c r="Q1663">
        <v>2016</v>
      </c>
      <c r="R1663">
        <v>6</v>
      </c>
      <c r="S1663">
        <v>28</v>
      </c>
      <c r="T1663">
        <v>20</v>
      </c>
      <c r="U1663">
        <v>24</v>
      </c>
      <c r="V1663">
        <v>2016</v>
      </c>
      <c r="W1663">
        <v>6</v>
      </c>
      <c r="X1663">
        <v>28</v>
      </c>
      <c r="Y1663">
        <v>20</v>
      </c>
      <c r="Z1663">
        <v>28</v>
      </c>
      <c r="AA1663" t="s">
        <v>57</v>
      </c>
      <c r="AC1663" t="s">
        <v>58</v>
      </c>
      <c r="AD1663" t="s">
        <v>19</v>
      </c>
      <c r="AF1663" t="s">
        <v>20</v>
      </c>
      <c r="AG1663" t="s">
        <v>5</v>
      </c>
      <c r="AH1663" t="s">
        <v>312</v>
      </c>
      <c r="AI1663">
        <v>430</v>
      </c>
      <c r="AJ1663" s="1">
        <v>2.8472222222222219E-3</v>
      </c>
      <c r="AK1663">
        <v>51.836300000000001</v>
      </c>
      <c r="AL1663" t="s">
        <v>8</v>
      </c>
      <c r="AM1663" t="s">
        <v>8</v>
      </c>
      <c r="AO1663" s="4" t="s">
        <v>5171</v>
      </c>
    </row>
    <row r="1664" spans="1:41">
      <c r="A1664" t="s">
        <v>1781</v>
      </c>
      <c r="B1664">
        <v>2016</v>
      </c>
      <c r="C1664">
        <v>6</v>
      </c>
      <c r="D1664">
        <v>28</v>
      </c>
      <c r="E1664">
        <v>16</v>
      </c>
      <c r="F1664">
        <v>13</v>
      </c>
      <c r="G1664">
        <v>2016</v>
      </c>
      <c r="H1664">
        <v>6</v>
      </c>
      <c r="I1664">
        <v>28</v>
      </c>
      <c r="J1664">
        <v>16</v>
      </c>
      <c r="K1664">
        <v>20</v>
      </c>
      <c r="L1664">
        <v>2016</v>
      </c>
      <c r="M1664">
        <v>6</v>
      </c>
      <c r="N1664">
        <v>28</v>
      </c>
      <c r="O1664">
        <v>20</v>
      </c>
      <c r="P1664">
        <v>45</v>
      </c>
      <c r="Q1664">
        <v>2016</v>
      </c>
      <c r="R1664">
        <v>6</v>
      </c>
      <c r="S1664">
        <v>28</v>
      </c>
      <c r="T1664">
        <v>16</v>
      </c>
      <c r="U1664">
        <v>18</v>
      </c>
      <c r="V1664">
        <v>2016</v>
      </c>
      <c r="W1664">
        <v>6</v>
      </c>
      <c r="X1664">
        <v>28</v>
      </c>
      <c r="Y1664">
        <v>16</v>
      </c>
      <c r="Z1664">
        <v>31</v>
      </c>
      <c r="AA1664" t="s">
        <v>19</v>
      </c>
      <c r="AC1664" t="s">
        <v>20</v>
      </c>
      <c r="AD1664" t="s">
        <v>31</v>
      </c>
      <c r="AF1664" t="s">
        <v>32</v>
      </c>
      <c r="AG1664" t="s">
        <v>5</v>
      </c>
      <c r="AH1664" t="s">
        <v>115</v>
      </c>
      <c r="AI1664">
        <v>421</v>
      </c>
      <c r="AJ1664" s="1">
        <v>9.525462962962963E-3</v>
      </c>
      <c r="AK1664">
        <v>308.82339999999999</v>
      </c>
      <c r="AL1664" t="s">
        <v>8</v>
      </c>
      <c r="AM1664" t="s">
        <v>8</v>
      </c>
      <c r="AO1664" s="4" t="s">
        <v>5171</v>
      </c>
    </row>
    <row r="1665" spans="1:41">
      <c r="A1665" t="s">
        <v>1782</v>
      </c>
      <c r="B1665">
        <v>2016</v>
      </c>
      <c r="C1665">
        <v>6</v>
      </c>
      <c r="D1665">
        <v>28</v>
      </c>
      <c r="E1665">
        <v>11</v>
      </c>
      <c r="F1665">
        <v>4</v>
      </c>
      <c r="G1665">
        <v>2016</v>
      </c>
      <c r="H1665">
        <v>6</v>
      </c>
      <c r="I1665">
        <v>28</v>
      </c>
      <c r="J1665">
        <v>11</v>
      </c>
      <c r="K1665">
        <v>10</v>
      </c>
      <c r="L1665">
        <v>2016</v>
      </c>
      <c r="M1665">
        <v>6</v>
      </c>
      <c r="N1665">
        <v>28</v>
      </c>
      <c r="O1665">
        <v>15</v>
      </c>
      <c r="P1665">
        <v>35</v>
      </c>
      <c r="Q1665">
        <v>2016</v>
      </c>
      <c r="R1665">
        <v>6</v>
      </c>
      <c r="S1665">
        <v>28</v>
      </c>
      <c r="T1665">
        <v>12</v>
      </c>
      <c r="U1665">
        <v>23</v>
      </c>
      <c r="V1665">
        <v>2016</v>
      </c>
      <c r="W1665">
        <v>6</v>
      </c>
      <c r="X1665">
        <v>28</v>
      </c>
      <c r="Y1665">
        <v>12</v>
      </c>
      <c r="Z1665">
        <v>28</v>
      </c>
      <c r="AA1665" t="s">
        <v>23</v>
      </c>
      <c r="AC1665" t="s">
        <v>24</v>
      </c>
      <c r="AD1665" t="s">
        <v>57</v>
      </c>
      <c r="AF1665" t="s">
        <v>58</v>
      </c>
      <c r="AG1665" t="s">
        <v>5</v>
      </c>
      <c r="AH1665" t="s">
        <v>238</v>
      </c>
      <c r="AI1665">
        <v>418</v>
      </c>
      <c r="AJ1665" s="1">
        <v>3.6342592592592594E-3</v>
      </c>
      <c r="AK1665">
        <v>62.886699999999998</v>
      </c>
      <c r="AL1665" t="s">
        <v>8</v>
      </c>
      <c r="AM1665" t="s">
        <v>8</v>
      </c>
      <c r="AO1665" s="4" t="s">
        <v>5171</v>
      </c>
    </row>
    <row r="1666" spans="1:41">
      <c r="A1666" t="s">
        <v>1783</v>
      </c>
      <c r="B1666">
        <v>2016</v>
      </c>
      <c r="C1666">
        <v>6</v>
      </c>
      <c r="D1666">
        <v>28</v>
      </c>
      <c r="E1666">
        <v>11</v>
      </c>
      <c r="F1666">
        <v>4</v>
      </c>
      <c r="G1666">
        <v>2016</v>
      </c>
      <c r="H1666">
        <v>6</v>
      </c>
      <c r="I1666">
        <v>28</v>
      </c>
      <c r="J1666">
        <v>11</v>
      </c>
      <c r="K1666">
        <v>10</v>
      </c>
      <c r="L1666">
        <v>2016</v>
      </c>
      <c r="M1666">
        <v>6</v>
      </c>
      <c r="N1666">
        <v>28</v>
      </c>
      <c r="O1666">
        <v>15</v>
      </c>
      <c r="P1666">
        <v>35</v>
      </c>
      <c r="Q1666">
        <v>2016</v>
      </c>
      <c r="R1666">
        <v>6</v>
      </c>
      <c r="S1666">
        <v>28</v>
      </c>
      <c r="T1666">
        <v>12</v>
      </c>
      <c r="U1666">
        <v>2</v>
      </c>
      <c r="V1666">
        <v>2016</v>
      </c>
      <c r="W1666">
        <v>6</v>
      </c>
      <c r="X1666">
        <v>28</v>
      </c>
      <c r="Y1666">
        <v>12</v>
      </c>
      <c r="Z1666">
        <v>7</v>
      </c>
      <c r="AA1666" t="s">
        <v>89</v>
      </c>
      <c r="AC1666" t="s">
        <v>90</v>
      </c>
      <c r="AD1666" t="s">
        <v>31</v>
      </c>
      <c r="AF1666" t="s">
        <v>32</v>
      </c>
      <c r="AG1666" t="s">
        <v>5</v>
      </c>
      <c r="AH1666" t="s">
        <v>67</v>
      </c>
      <c r="AI1666">
        <v>423</v>
      </c>
      <c r="AJ1666" s="1">
        <v>3.483796296296296E-3</v>
      </c>
      <c r="AK1666">
        <v>63.744799999999998</v>
      </c>
      <c r="AL1666" t="s">
        <v>8</v>
      </c>
      <c r="AM1666" t="s">
        <v>8</v>
      </c>
      <c r="AO1666" s="4" t="s">
        <v>5171</v>
      </c>
    </row>
    <row r="1667" spans="1:41">
      <c r="A1667" t="s">
        <v>1784</v>
      </c>
      <c r="B1667">
        <v>2016</v>
      </c>
      <c r="C1667">
        <v>6</v>
      </c>
      <c r="D1667">
        <v>28</v>
      </c>
      <c r="E1667">
        <v>11</v>
      </c>
      <c r="F1667">
        <v>27</v>
      </c>
      <c r="G1667">
        <v>2016</v>
      </c>
      <c r="H1667">
        <v>6</v>
      </c>
      <c r="I1667">
        <v>28</v>
      </c>
      <c r="J1667">
        <v>11</v>
      </c>
      <c r="K1667">
        <v>40</v>
      </c>
      <c r="L1667">
        <v>2016</v>
      </c>
      <c r="M1667">
        <v>6</v>
      </c>
      <c r="N1667">
        <v>28</v>
      </c>
      <c r="O1667">
        <v>16</v>
      </c>
      <c r="P1667">
        <v>5</v>
      </c>
      <c r="Q1667">
        <v>2016</v>
      </c>
      <c r="R1667">
        <v>6</v>
      </c>
      <c r="S1667">
        <v>28</v>
      </c>
      <c r="T1667">
        <v>11</v>
      </c>
      <c r="U1667">
        <v>51</v>
      </c>
      <c r="V1667">
        <v>2016</v>
      </c>
      <c r="W1667">
        <v>6</v>
      </c>
      <c r="X1667">
        <v>28</v>
      </c>
      <c r="Y1667">
        <v>12</v>
      </c>
      <c r="Z1667">
        <v>2</v>
      </c>
      <c r="AA1667" t="s">
        <v>168</v>
      </c>
      <c r="AC1667" t="s">
        <v>169</v>
      </c>
      <c r="AD1667" t="s">
        <v>89</v>
      </c>
      <c r="AF1667" t="s">
        <v>90</v>
      </c>
      <c r="AG1667" t="s">
        <v>5</v>
      </c>
      <c r="AH1667" t="s">
        <v>131</v>
      </c>
      <c r="AI1667" t="s">
        <v>132</v>
      </c>
      <c r="AJ1667" s="1">
        <v>7.5347222222222213E-3</v>
      </c>
      <c r="AK1667">
        <v>236.3931</v>
      </c>
      <c r="AL1667" t="s">
        <v>8</v>
      </c>
      <c r="AM1667" t="s">
        <v>8</v>
      </c>
      <c r="AO1667" s="4" t="s">
        <v>5171</v>
      </c>
    </row>
    <row r="1668" spans="1:41">
      <c r="A1668" t="s">
        <v>1785</v>
      </c>
      <c r="B1668">
        <v>2016</v>
      </c>
      <c r="C1668">
        <v>6</v>
      </c>
      <c r="D1668">
        <v>28</v>
      </c>
      <c r="E1668">
        <v>11</v>
      </c>
      <c r="F1668">
        <v>3</v>
      </c>
      <c r="G1668">
        <v>2016</v>
      </c>
      <c r="H1668">
        <v>6</v>
      </c>
      <c r="I1668">
        <v>28</v>
      </c>
      <c r="J1668">
        <v>11</v>
      </c>
      <c r="K1668">
        <v>10</v>
      </c>
      <c r="L1668">
        <v>2016</v>
      </c>
      <c r="M1668">
        <v>6</v>
      </c>
      <c r="N1668">
        <v>28</v>
      </c>
      <c r="O1668">
        <v>15</v>
      </c>
      <c r="P1668">
        <v>35</v>
      </c>
      <c r="Q1668">
        <v>2016</v>
      </c>
      <c r="R1668">
        <v>6</v>
      </c>
      <c r="S1668">
        <v>28</v>
      </c>
      <c r="T1668">
        <v>11</v>
      </c>
      <c r="U1668">
        <v>25</v>
      </c>
      <c r="V1668">
        <v>2016</v>
      </c>
      <c r="W1668">
        <v>6</v>
      </c>
      <c r="X1668">
        <v>28</v>
      </c>
      <c r="Y1668">
        <v>11</v>
      </c>
      <c r="Z1668">
        <v>42</v>
      </c>
      <c r="AA1668" t="s">
        <v>85</v>
      </c>
      <c r="AC1668" t="s">
        <v>86</v>
      </c>
      <c r="AD1668" t="s">
        <v>80</v>
      </c>
      <c r="AF1668" t="s">
        <v>81</v>
      </c>
      <c r="AG1668" t="s">
        <v>5</v>
      </c>
      <c r="AH1668" t="s">
        <v>59</v>
      </c>
      <c r="AI1668" t="s">
        <v>60</v>
      </c>
      <c r="AJ1668" s="1">
        <v>1.1678240740740741E-2</v>
      </c>
      <c r="AK1668">
        <v>316.65890000000002</v>
      </c>
      <c r="AL1668" t="s">
        <v>8</v>
      </c>
      <c r="AM1668" t="s">
        <v>8</v>
      </c>
      <c r="AO1668" s="4" t="s">
        <v>5171</v>
      </c>
    </row>
    <row r="1669" spans="1:41">
      <c r="A1669" t="s">
        <v>1786</v>
      </c>
      <c r="B1669">
        <v>2016</v>
      </c>
      <c r="C1669">
        <v>6</v>
      </c>
      <c r="D1669">
        <v>27</v>
      </c>
      <c r="E1669">
        <v>17</v>
      </c>
      <c r="F1669">
        <v>16</v>
      </c>
      <c r="G1669">
        <v>2016</v>
      </c>
      <c r="H1669">
        <v>6</v>
      </c>
      <c r="I1669">
        <v>27</v>
      </c>
      <c r="J1669">
        <v>17</v>
      </c>
      <c r="K1669">
        <v>20</v>
      </c>
      <c r="L1669">
        <v>2016</v>
      </c>
      <c r="M1669">
        <v>6</v>
      </c>
      <c r="N1669">
        <v>27</v>
      </c>
      <c r="O1669">
        <v>20</v>
      </c>
      <c r="P1669">
        <v>0</v>
      </c>
      <c r="Q1669">
        <v>2016</v>
      </c>
      <c r="R1669">
        <v>6</v>
      </c>
      <c r="S1669">
        <v>27</v>
      </c>
      <c r="T1669">
        <v>17</v>
      </c>
      <c r="U1669">
        <v>32</v>
      </c>
      <c r="V1669">
        <v>2016</v>
      </c>
      <c r="W1669">
        <v>6</v>
      </c>
      <c r="X1669">
        <v>27</v>
      </c>
      <c r="Y1669">
        <v>17</v>
      </c>
      <c r="Z1669">
        <v>49</v>
      </c>
      <c r="AA1669" t="s">
        <v>19</v>
      </c>
      <c r="AC1669" t="s">
        <v>20</v>
      </c>
      <c r="AD1669" t="s">
        <v>19</v>
      </c>
      <c r="AF1669" t="s">
        <v>20</v>
      </c>
      <c r="AG1669" t="s">
        <v>5</v>
      </c>
      <c r="AH1669" t="s">
        <v>91</v>
      </c>
      <c r="AI1669">
        <v>414</v>
      </c>
      <c r="AJ1669" s="1">
        <v>1.2060185185185186E-2</v>
      </c>
      <c r="AK1669">
        <v>114.9106</v>
      </c>
      <c r="AL1669" t="s">
        <v>8</v>
      </c>
      <c r="AM1669" t="s">
        <v>8</v>
      </c>
      <c r="AO1669" s="4" t="s">
        <v>5171</v>
      </c>
    </row>
    <row r="1670" spans="1:41">
      <c r="A1670" t="s">
        <v>1787</v>
      </c>
      <c r="B1670">
        <v>2016</v>
      </c>
      <c r="C1670">
        <v>6</v>
      </c>
      <c r="D1670">
        <v>27</v>
      </c>
      <c r="E1670">
        <v>16</v>
      </c>
      <c r="F1670">
        <v>29</v>
      </c>
      <c r="G1670">
        <v>2016</v>
      </c>
      <c r="H1670">
        <v>6</v>
      </c>
      <c r="I1670">
        <v>27</v>
      </c>
      <c r="J1670">
        <v>16</v>
      </c>
      <c r="K1670">
        <v>35</v>
      </c>
      <c r="L1670">
        <v>2016</v>
      </c>
      <c r="M1670">
        <v>6</v>
      </c>
      <c r="N1670">
        <v>27</v>
      </c>
      <c r="O1670">
        <v>21</v>
      </c>
      <c r="P1670">
        <v>0</v>
      </c>
      <c r="Q1670">
        <v>2016</v>
      </c>
      <c r="R1670">
        <v>6</v>
      </c>
      <c r="S1670">
        <v>27</v>
      </c>
      <c r="T1670">
        <v>16</v>
      </c>
      <c r="U1670">
        <v>33</v>
      </c>
      <c r="V1670">
        <v>2016</v>
      </c>
      <c r="W1670">
        <v>6</v>
      </c>
      <c r="X1670">
        <v>27</v>
      </c>
      <c r="Y1670">
        <v>16</v>
      </c>
      <c r="Z1670">
        <v>36</v>
      </c>
      <c r="AA1670" t="s">
        <v>17</v>
      </c>
      <c r="AC1670" t="s">
        <v>18</v>
      </c>
      <c r="AD1670" t="s">
        <v>19</v>
      </c>
      <c r="AF1670" t="s">
        <v>20</v>
      </c>
      <c r="AG1670" t="s">
        <v>5</v>
      </c>
      <c r="AH1670" t="s">
        <v>59</v>
      </c>
      <c r="AI1670" t="s">
        <v>60</v>
      </c>
      <c r="AJ1670" s="1">
        <v>1.6550925925925926E-3</v>
      </c>
      <c r="AK1670">
        <v>38.130499999999998</v>
      </c>
      <c r="AL1670" t="s">
        <v>8</v>
      </c>
      <c r="AM1670" t="s">
        <v>8</v>
      </c>
      <c r="AO1670" s="4" t="s">
        <v>5171</v>
      </c>
    </row>
    <row r="1671" spans="1:41">
      <c r="A1671" t="s">
        <v>1788</v>
      </c>
      <c r="B1671">
        <v>2016</v>
      </c>
      <c r="C1671">
        <v>6</v>
      </c>
      <c r="D1671">
        <v>27</v>
      </c>
      <c r="E1671">
        <v>11</v>
      </c>
      <c r="F1671">
        <v>19</v>
      </c>
      <c r="G1671">
        <v>2016</v>
      </c>
      <c r="H1671">
        <v>6</v>
      </c>
      <c r="I1671">
        <v>27</v>
      </c>
      <c r="J1671">
        <v>11</v>
      </c>
      <c r="K1671">
        <v>25</v>
      </c>
      <c r="L1671">
        <v>2016</v>
      </c>
      <c r="M1671">
        <v>6</v>
      </c>
      <c r="N1671">
        <v>27</v>
      </c>
      <c r="O1671">
        <v>15</v>
      </c>
      <c r="P1671">
        <v>50</v>
      </c>
      <c r="Q1671">
        <v>2016</v>
      </c>
      <c r="R1671">
        <v>6</v>
      </c>
      <c r="S1671">
        <v>27</v>
      </c>
      <c r="T1671">
        <v>11</v>
      </c>
      <c r="U1671">
        <v>43</v>
      </c>
      <c r="V1671">
        <v>2016</v>
      </c>
      <c r="W1671">
        <v>6</v>
      </c>
      <c r="X1671">
        <v>27</v>
      </c>
      <c r="Y1671">
        <v>12</v>
      </c>
      <c r="Z1671">
        <v>1</v>
      </c>
      <c r="AA1671" t="s">
        <v>100</v>
      </c>
      <c r="AC1671" t="s">
        <v>101</v>
      </c>
      <c r="AD1671" t="s">
        <v>31</v>
      </c>
      <c r="AF1671" t="s">
        <v>32</v>
      </c>
      <c r="AG1671" t="s">
        <v>5</v>
      </c>
      <c r="AH1671" t="s">
        <v>37</v>
      </c>
      <c r="AI1671">
        <v>403</v>
      </c>
      <c r="AJ1671" s="1">
        <v>1.2326388888888888E-2</v>
      </c>
      <c r="AK1671">
        <v>383.19819999999999</v>
      </c>
      <c r="AL1671" t="s">
        <v>8</v>
      </c>
      <c r="AM1671" t="s">
        <v>8</v>
      </c>
      <c r="AO1671" s="4" t="s">
        <v>5171</v>
      </c>
    </row>
    <row r="1672" spans="1:41">
      <c r="A1672" t="s">
        <v>1789</v>
      </c>
      <c r="B1672">
        <v>2016</v>
      </c>
      <c r="C1672">
        <v>6</v>
      </c>
      <c r="D1672">
        <v>27</v>
      </c>
      <c r="E1672">
        <v>10</v>
      </c>
      <c r="F1672">
        <v>3</v>
      </c>
      <c r="G1672">
        <v>2016</v>
      </c>
      <c r="H1672">
        <v>6</v>
      </c>
      <c r="I1672">
        <v>27</v>
      </c>
      <c r="J1672">
        <v>10</v>
      </c>
      <c r="K1672">
        <v>10</v>
      </c>
      <c r="L1672">
        <v>2016</v>
      </c>
      <c r="M1672">
        <v>6</v>
      </c>
      <c r="N1672">
        <v>27</v>
      </c>
      <c r="O1672">
        <v>14</v>
      </c>
      <c r="P1672">
        <v>35</v>
      </c>
      <c r="Q1672">
        <v>2016</v>
      </c>
      <c r="R1672">
        <v>6</v>
      </c>
      <c r="S1672">
        <v>27</v>
      </c>
      <c r="T1672">
        <v>11</v>
      </c>
      <c r="U1672">
        <v>18</v>
      </c>
      <c r="V1672">
        <v>2016</v>
      </c>
      <c r="W1672">
        <v>6</v>
      </c>
      <c r="X1672">
        <v>27</v>
      </c>
      <c r="Y1672">
        <v>11</v>
      </c>
      <c r="Z1672">
        <v>24</v>
      </c>
      <c r="AA1672" t="s">
        <v>1</v>
      </c>
      <c r="AC1672" t="s">
        <v>2</v>
      </c>
      <c r="AD1672" t="s">
        <v>281</v>
      </c>
      <c r="AF1672" t="s">
        <v>282</v>
      </c>
      <c r="AG1672" t="s">
        <v>5</v>
      </c>
      <c r="AH1672" t="s">
        <v>21</v>
      </c>
      <c r="AI1672">
        <v>422</v>
      </c>
      <c r="AJ1672" s="1">
        <v>4.0740740740740746E-3</v>
      </c>
      <c r="AK1672">
        <v>115.90430000000001</v>
      </c>
      <c r="AL1672" t="s">
        <v>8</v>
      </c>
      <c r="AM1672" t="s">
        <v>8</v>
      </c>
      <c r="AO1672" s="4" t="s">
        <v>5171</v>
      </c>
    </row>
    <row r="1673" spans="1:41">
      <c r="A1673" t="s">
        <v>1790</v>
      </c>
      <c r="B1673">
        <v>2016</v>
      </c>
      <c r="C1673">
        <v>6</v>
      </c>
      <c r="D1673">
        <v>27</v>
      </c>
      <c r="E1673">
        <v>11</v>
      </c>
      <c r="F1673">
        <v>5</v>
      </c>
      <c r="G1673">
        <v>2016</v>
      </c>
      <c r="H1673">
        <v>6</v>
      </c>
      <c r="I1673">
        <v>27</v>
      </c>
      <c r="J1673">
        <v>11</v>
      </c>
      <c r="K1673">
        <v>10</v>
      </c>
      <c r="L1673">
        <v>2016</v>
      </c>
      <c r="M1673">
        <v>6</v>
      </c>
      <c r="N1673">
        <v>27</v>
      </c>
      <c r="O1673">
        <v>12</v>
      </c>
      <c r="P1673">
        <v>55</v>
      </c>
      <c r="Q1673">
        <v>2016</v>
      </c>
      <c r="R1673">
        <v>6</v>
      </c>
      <c r="S1673">
        <v>27</v>
      </c>
      <c r="T1673">
        <v>11</v>
      </c>
      <c r="U1673">
        <v>10</v>
      </c>
      <c r="V1673">
        <v>2016</v>
      </c>
      <c r="W1673">
        <v>6</v>
      </c>
      <c r="X1673">
        <v>27</v>
      </c>
      <c r="Y1673">
        <v>11</v>
      </c>
      <c r="Z1673">
        <v>45</v>
      </c>
      <c r="AA1673" t="s">
        <v>19</v>
      </c>
      <c r="AC1673" t="s">
        <v>20</v>
      </c>
      <c r="AD1673" t="s">
        <v>19</v>
      </c>
      <c r="AF1673" t="s">
        <v>20</v>
      </c>
      <c r="AG1673" t="s">
        <v>5</v>
      </c>
      <c r="AH1673" t="s">
        <v>91</v>
      </c>
      <c r="AI1673">
        <v>414</v>
      </c>
      <c r="AJ1673" s="1">
        <v>2.4305555555555556E-2</v>
      </c>
      <c r="AK1673">
        <v>483.10410000000002</v>
      </c>
      <c r="AL1673" t="s">
        <v>8</v>
      </c>
      <c r="AM1673" t="s">
        <v>8</v>
      </c>
      <c r="AO1673" s="4" t="s">
        <v>5171</v>
      </c>
    </row>
    <row r="1674" spans="1:41">
      <c r="A1674" t="s">
        <v>1791</v>
      </c>
      <c r="B1674">
        <v>2016</v>
      </c>
      <c r="C1674">
        <v>6</v>
      </c>
      <c r="D1674">
        <v>27</v>
      </c>
      <c r="E1674">
        <v>10</v>
      </c>
      <c r="F1674">
        <v>6</v>
      </c>
      <c r="G1674">
        <v>2016</v>
      </c>
      <c r="H1674">
        <v>6</v>
      </c>
      <c r="I1674">
        <v>27</v>
      </c>
      <c r="J1674">
        <v>10</v>
      </c>
      <c r="K1674">
        <v>15</v>
      </c>
      <c r="L1674">
        <v>2016</v>
      </c>
      <c r="M1674">
        <v>6</v>
      </c>
      <c r="N1674">
        <v>27</v>
      </c>
      <c r="O1674">
        <v>14</v>
      </c>
      <c r="P1674">
        <v>40</v>
      </c>
      <c r="Q1674">
        <v>2016</v>
      </c>
      <c r="R1674">
        <v>6</v>
      </c>
      <c r="S1674">
        <v>27</v>
      </c>
      <c r="T1674">
        <v>10</v>
      </c>
      <c r="U1674">
        <v>56</v>
      </c>
      <c r="V1674">
        <v>2016</v>
      </c>
      <c r="W1674">
        <v>6</v>
      </c>
      <c r="X1674">
        <v>27</v>
      </c>
      <c r="Y1674">
        <v>11</v>
      </c>
      <c r="Z1674">
        <v>4</v>
      </c>
      <c r="AA1674" t="s">
        <v>85</v>
      </c>
      <c r="AC1674" t="s">
        <v>86</v>
      </c>
      <c r="AD1674" t="s">
        <v>177</v>
      </c>
      <c r="AF1674" t="s">
        <v>178</v>
      </c>
      <c r="AG1674" t="s">
        <v>5</v>
      </c>
      <c r="AH1674" t="s">
        <v>125</v>
      </c>
      <c r="AI1674" t="s">
        <v>126</v>
      </c>
      <c r="AJ1674" s="1">
        <v>5.5902777777777782E-3</v>
      </c>
      <c r="AK1674">
        <v>192.23599999999999</v>
      </c>
      <c r="AL1674" t="s">
        <v>8</v>
      </c>
      <c r="AM1674" t="s">
        <v>8</v>
      </c>
      <c r="AO1674" s="4" t="s">
        <v>5171</v>
      </c>
    </row>
    <row r="1675" spans="1:41">
      <c r="A1675" t="s">
        <v>1792</v>
      </c>
      <c r="B1675">
        <v>2016</v>
      </c>
      <c r="C1675">
        <v>6</v>
      </c>
      <c r="D1675">
        <v>27</v>
      </c>
      <c r="E1675">
        <v>10</v>
      </c>
      <c r="F1675">
        <v>26</v>
      </c>
      <c r="G1675">
        <v>2016</v>
      </c>
      <c r="H1675">
        <v>6</v>
      </c>
      <c r="I1675">
        <v>27</v>
      </c>
      <c r="J1675">
        <v>10</v>
      </c>
      <c r="K1675">
        <v>30</v>
      </c>
      <c r="L1675">
        <v>2016</v>
      </c>
      <c r="M1675">
        <v>6</v>
      </c>
      <c r="N1675">
        <v>27</v>
      </c>
      <c r="O1675">
        <v>14</v>
      </c>
      <c r="P1675">
        <v>55</v>
      </c>
      <c r="Q1675">
        <v>2016</v>
      </c>
      <c r="R1675">
        <v>6</v>
      </c>
      <c r="S1675">
        <v>27</v>
      </c>
      <c r="T1675">
        <v>10</v>
      </c>
      <c r="U1675">
        <v>42</v>
      </c>
      <c r="V1675">
        <v>2016</v>
      </c>
      <c r="W1675">
        <v>6</v>
      </c>
      <c r="X1675">
        <v>27</v>
      </c>
      <c r="Y1675">
        <v>10</v>
      </c>
      <c r="Z1675">
        <v>44</v>
      </c>
      <c r="AA1675" t="s">
        <v>10</v>
      </c>
      <c r="AC1675" t="s">
        <v>11</v>
      </c>
      <c r="AD1675" t="s">
        <v>1</v>
      </c>
      <c r="AF1675" t="s">
        <v>2</v>
      </c>
      <c r="AG1675" t="s">
        <v>5</v>
      </c>
      <c r="AH1675" t="s">
        <v>312</v>
      </c>
      <c r="AI1675">
        <v>430</v>
      </c>
      <c r="AJ1675" s="1">
        <v>1.2847222222222223E-3</v>
      </c>
      <c r="AK1675">
        <v>35.438099999999999</v>
      </c>
      <c r="AL1675" t="s">
        <v>8</v>
      </c>
      <c r="AM1675" t="s">
        <v>8</v>
      </c>
      <c r="AO1675" s="4" t="s">
        <v>5171</v>
      </c>
    </row>
    <row r="1676" spans="1:41">
      <c r="A1676" t="s">
        <v>1793</v>
      </c>
      <c r="B1676">
        <v>2016</v>
      </c>
      <c r="C1676">
        <v>6</v>
      </c>
      <c r="D1676">
        <v>27</v>
      </c>
      <c r="E1676">
        <v>10</v>
      </c>
      <c r="F1676">
        <v>25</v>
      </c>
      <c r="G1676">
        <v>2016</v>
      </c>
      <c r="H1676">
        <v>6</v>
      </c>
      <c r="I1676">
        <v>27</v>
      </c>
      <c r="J1676">
        <v>10</v>
      </c>
      <c r="K1676">
        <v>30</v>
      </c>
      <c r="L1676">
        <v>2016</v>
      </c>
      <c r="M1676">
        <v>6</v>
      </c>
      <c r="N1676">
        <v>27</v>
      </c>
      <c r="O1676">
        <v>14</v>
      </c>
      <c r="P1676">
        <v>55</v>
      </c>
      <c r="Q1676">
        <v>2016</v>
      </c>
      <c r="R1676">
        <v>6</v>
      </c>
      <c r="S1676">
        <v>27</v>
      </c>
      <c r="T1676">
        <v>10</v>
      </c>
      <c r="U1676">
        <v>40</v>
      </c>
      <c r="V1676">
        <v>2016</v>
      </c>
      <c r="W1676">
        <v>6</v>
      </c>
      <c r="X1676">
        <v>27</v>
      </c>
      <c r="Y1676">
        <v>10</v>
      </c>
      <c r="Z1676">
        <v>41</v>
      </c>
      <c r="AA1676" t="s">
        <v>1</v>
      </c>
      <c r="AC1676" t="s">
        <v>2</v>
      </c>
      <c r="AD1676" t="s">
        <v>10</v>
      </c>
      <c r="AF1676" t="s">
        <v>11</v>
      </c>
      <c r="AG1676" t="s">
        <v>5</v>
      </c>
      <c r="AH1676" t="s">
        <v>47</v>
      </c>
      <c r="AI1676">
        <v>413</v>
      </c>
      <c r="AJ1676" s="1">
        <v>1.1458333333333333E-3</v>
      </c>
      <c r="AK1676">
        <v>31.3691</v>
      </c>
      <c r="AL1676" t="s">
        <v>8</v>
      </c>
      <c r="AM1676" t="s">
        <v>8</v>
      </c>
      <c r="AO1676" s="4" t="s">
        <v>5171</v>
      </c>
    </row>
    <row r="1677" spans="1:41">
      <c r="A1677" t="s">
        <v>1794</v>
      </c>
      <c r="B1677">
        <v>2016</v>
      </c>
      <c r="C1677">
        <v>6</v>
      </c>
      <c r="D1677">
        <v>27</v>
      </c>
      <c r="E1677">
        <v>10</v>
      </c>
      <c r="F1677">
        <v>4</v>
      </c>
      <c r="G1677">
        <v>2016</v>
      </c>
      <c r="H1677">
        <v>6</v>
      </c>
      <c r="I1677">
        <v>27</v>
      </c>
      <c r="J1677">
        <v>10</v>
      </c>
      <c r="K1677">
        <v>10</v>
      </c>
      <c r="L1677">
        <v>2016</v>
      </c>
      <c r="M1677">
        <v>6</v>
      </c>
      <c r="N1677">
        <v>27</v>
      </c>
      <c r="O1677">
        <v>14</v>
      </c>
      <c r="P1677">
        <v>35</v>
      </c>
      <c r="Q1677">
        <v>2016</v>
      </c>
      <c r="R1677">
        <v>6</v>
      </c>
      <c r="S1677">
        <v>27</v>
      </c>
      <c r="T1677">
        <v>10</v>
      </c>
      <c r="U1677">
        <v>39</v>
      </c>
      <c r="V1677">
        <v>2016</v>
      </c>
      <c r="W1677">
        <v>6</v>
      </c>
      <c r="X1677">
        <v>27</v>
      </c>
      <c r="Y1677">
        <v>10</v>
      </c>
      <c r="Z1677">
        <v>47</v>
      </c>
      <c r="AA1677" t="s">
        <v>1</v>
      </c>
      <c r="AC1677" t="s">
        <v>2</v>
      </c>
      <c r="AD1677" t="s">
        <v>137</v>
      </c>
      <c r="AF1677" t="s">
        <v>138</v>
      </c>
      <c r="AG1677" t="s">
        <v>5</v>
      </c>
      <c r="AH1677" t="s">
        <v>25</v>
      </c>
      <c r="AI1677">
        <v>425</v>
      </c>
      <c r="AJ1677" s="1">
        <v>4.9884259259259265E-3</v>
      </c>
      <c r="AK1677">
        <v>130.49469999999999</v>
      </c>
      <c r="AL1677" t="s">
        <v>8</v>
      </c>
      <c r="AM1677" t="s">
        <v>8</v>
      </c>
      <c r="AO1677" s="4" t="s">
        <v>5171</v>
      </c>
    </row>
    <row r="1678" spans="1:41">
      <c r="A1678" t="s">
        <v>1795</v>
      </c>
      <c r="B1678">
        <v>2016</v>
      </c>
      <c r="C1678">
        <v>6</v>
      </c>
      <c r="D1678">
        <v>27</v>
      </c>
      <c r="E1678">
        <v>10</v>
      </c>
      <c r="F1678">
        <v>5</v>
      </c>
      <c r="G1678">
        <v>2016</v>
      </c>
      <c r="H1678">
        <v>6</v>
      </c>
      <c r="I1678">
        <v>27</v>
      </c>
      <c r="J1678">
        <v>10</v>
      </c>
      <c r="K1678">
        <v>15</v>
      </c>
      <c r="L1678">
        <v>2016</v>
      </c>
      <c r="M1678">
        <v>6</v>
      </c>
      <c r="N1678">
        <v>27</v>
      </c>
      <c r="O1678">
        <v>14</v>
      </c>
      <c r="P1678">
        <v>40</v>
      </c>
      <c r="Q1678">
        <v>2016</v>
      </c>
      <c r="R1678">
        <v>6</v>
      </c>
      <c r="S1678">
        <v>27</v>
      </c>
      <c r="T1678">
        <v>10</v>
      </c>
      <c r="U1678">
        <v>29</v>
      </c>
      <c r="V1678">
        <v>2016</v>
      </c>
      <c r="W1678">
        <v>6</v>
      </c>
      <c r="X1678">
        <v>27</v>
      </c>
      <c r="Y1678">
        <v>10</v>
      </c>
      <c r="Z1678">
        <v>33</v>
      </c>
      <c r="AA1678" t="s">
        <v>123</v>
      </c>
      <c r="AC1678" t="s">
        <v>124</v>
      </c>
      <c r="AD1678" t="s">
        <v>107</v>
      </c>
      <c r="AF1678" t="s">
        <v>108</v>
      </c>
      <c r="AG1678" t="s">
        <v>5</v>
      </c>
      <c r="AH1678" t="s">
        <v>41</v>
      </c>
      <c r="AI1678">
        <v>424</v>
      </c>
      <c r="AJ1678" s="1">
        <v>2.685185185185185E-3</v>
      </c>
      <c r="AK1678">
        <v>55.128999999999998</v>
      </c>
      <c r="AL1678" t="s">
        <v>8</v>
      </c>
      <c r="AM1678" t="s">
        <v>8</v>
      </c>
      <c r="AO1678" s="4" t="s">
        <v>5171</v>
      </c>
    </row>
    <row r="1679" spans="1:41">
      <c r="A1679" t="s">
        <v>1796</v>
      </c>
      <c r="B1679">
        <v>2016</v>
      </c>
      <c r="C1679">
        <v>6</v>
      </c>
      <c r="D1679">
        <v>26</v>
      </c>
      <c r="E1679">
        <v>18</v>
      </c>
      <c r="F1679">
        <v>7</v>
      </c>
      <c r="G1679">
        <v>2016</v>
      </c>
      <c r="H1679">
        <v>6</v>
      </c>
      <c r="I1679">
        <v>27</v>
      </c>
      <c r="J1679">
        <v>7</v>
      </c>
      <c r="K1679">
        <v>0</v>
      </c>
      <c r="L1679">
        <v>2016</v>
      </c>
      <c r="M1679">
        <v>6</v>
      </c>
      <c r="N1679">
        <v>27</v>
      </c>
      <c r="O1679">
        <v>18</v>
      </c>
      <c r="P1679">
        <v>0</v>
      </c>
      <c r="Q1679">
        <v>2016</v>
      </c>
      <c r="R1679">
        <v>6</v>
      </c>
      <c r="S1679">
        <v>27</v>
      </c>
      <c r="T1679">
        <v>9</v>
      </c>
      <c r="U1679">
        <v>3</v>
      </c>
      <c r="V1679">
        <v>2016</v>
      </c>
      <c r="W1679">
        <v>6</v>
      </c>
      <c r="X1679">
        <v>27</v>
      </c>
      <c r="Y1679">
        <v>17</v>
      </c>
      <c r="Z1679">
        <v>12</v>
      </c>
      <c r="AA1679" t="s">
        <v>19</v>
      </c>
      <c r="AC1679" t="s">
        <v>20</v>
      </c>
      <c r="AD1679" t="s">
        <v>19</v>
      </c>
      <c r="AF1679" t="s">
        <v>20</v>
      </c>
      <c r="AG1679" t="s">
        <v>5</v>
      </c>
      <c r="AH1679" t="s">
        <v>115</v>
      </c>
      <c r="AI1679">
        <v>421</v>
      </c>
      <c r="AJ1679" s="1">
        <v>0.33954861111111106</v>
      </c>
      <c r="AK1679">
        <v>864.34580000000005</v>
      </c>
      <c r="AL1679" t="s">
        <v>8</v>
      </c>
      <c r="AM1679" t="s">
        <v>8</v>
      </c>
      <c r="AO1679" s="4" t="s">
        <v>5171</v>
      </c>
    </row>
    <row r="1680" spans="1:41">
      <c r="A1680" t="s">
        <v>1797</v>
      </c>
      <c r="B1680">
        <v>2016</v>
      </c>
      <c r="C1680">
        <v>6</v>
      </c>
      <c r="D1680">
        <v>26</v>
      </c>
      <c r="E1680">
        <v>18</v>
      </c>
      <c r="F1680">
        <v>45</v>
      </c>
      <c r="G1680">
        <v>2016</v>
      </c>
      <c r="H1680">
        <v>6</v>
      </c>
      <c r="I1680">
        <v>26</v>
      </c>
      <c r="J1680">
        <v>18</v>
      </c>
      <c r="K1680">
        <v>50</v>
      </c>
      <c r="L1680">
        <v>2016</v>
      </c>
      <c r="M1680">
        <v>6</v>
      </c>
      <c r="N1680">
        <v>26</v>
      </c>
      <c r="O1680">
        <v>19</v>
      </c>
      <c r="P1680">
        <v>30</v>
      </c>
      <c r="Q1680">
        <v>2016</v>
      </c>
      <c r="R1680">
        <v>6</v>
      </c>
      <c r="S1680">
        <v>26</v>
      </c>
      <c r="T1680">
        <v>18</v>
      </c>
      <c r="U1680">
        <v>49</v>
      </c>
      <c r="V1680">
        <v>2016</v>
      </c>
      <c r="W1680">
        <v>6</v>
      </c>
      <c r="X1680">
        <v>26</v>
      </c>
      <c r="Y1680">
        <v>19</v>
      </c>
      <c r="Z1680">
        <v>6</v>
      </c>
      <c r="AA1680" t="s">
        <v>57</v>
      </c>
      <c r="AC1680" t="s">
        <v>58</v>
      </c>
      <c r="AD1680" t="s">
        <v>17</v>
      </c>
      <c r="AF1680" t="s">
        <v>18</v>
      </c>
      <c r="AG1680" t="s">
        <v>5</v>
      </c>
      <c r="AH1680" t="s">
        <v>59</v>
      </c>
      <c r="AI1680" t="s">
        <v>60</v>
      </c>
      <c r="AJ1680" s="1">
        <v>1.2164351851851852E-2</v>
      </c>
      <c r="AK1680">
        <v>282.84789999999998</v>
      </c>
      <c r="AL1680" t="s">
        <v>8</v>
      </c>
      <c r="AM1680" t="s">
        <v>8</v>
      </c>
      <c r="AO1680" s="4" t="s">
        <v>5171</v>
      </c>
    </row>
    <row r="1681" spans="1:41">
      <c r="A1681" t="s">
        <v>1798</v>
      </c>
      <c r="B1681">
        <v>2016</v>
      </c>
      <c r="C1681">
        <v>6</v>
      </c>
      <c r="D1681">
        <v>26</v>
      </c>
      <c r="E1681">
        <v>17</v>
      </c>
      <c r="F1681">
        <v>58</v>
      </c>
      <c r="G1681">
        <v>2016</v>
      </c>
      <c r="H1681">
        <v>6</v>
      </c>
      <c r="I1681">
        <v>26</v>
      </c>
      <c r="J1681">
        <v>18</v>
      </c>
      <c r="K1681">
        <v>0</v>
      </c>
      <c r="L1681">
        <v>2016</v>
      </c>
      <c r="M1681">
        <v>6</v>
      </c>
      <c r="N1681">
        <v>26</v>
      </c>
      <c r="O1681">
        <v>22</v>
      </c>
      <c r="P1681">
        <v>25</v>
      </c>
      <c r="Q1681">
        <v>2016</v>
      </c>
      <c r="R1681">
        <v>6</v>
      </c>
      <c r="S1681">
        <v>26</v>
      </c>
      <c r="T1681">
        <v>18</v>
      </c>
      <c r="U1681">
        <v>3</v>
      </c>
      <c r="V1681">
        <v>2016</v>
      </c>
      <c r="W1681">
        <v>6</v>
      </c>
      <c r="X1681">
        <v>26</v>
      </c>
      <c r="Y1681">
        <v>18</v>
      </c>
      <c r="Z1681">
        <v>5</v>
      </c>
      <c r="AA1681" t="s">
        <v>19</v>
      </c>
      <c r="AC1681" t="s">
        <v>20</v>
      </c>
      <c r="AD1681" t="s">
        <v>19</v>
      </c>
      <c r="AF1681" t="s">
        <v>20</v>
      </c>
      <c r="AG1681" t="s">
        <v>5</v>
      </c>
      <c r="AH1681" t="s">
        <v>91</v>
      </c>
      <c r="AI1681">
        <v>414</v>
      </c>
      <c r="AJ1681" s="1">
        <v>8.2175925925925917E-4</v>
      </c>
      <c r="AK1681">
        <v>1.6886000000000001</v>
      </c>
      <c r="AL1681" t="s">
        <v>8</v>
      </c>
      <c r="AM1681" t="s">
        <v>8</v>
      </c>
      <c r="AO1681" s="4" t="s">
        <v>5171</v>
      </c>
    </row>
    <row r="1682" spans="1:41">
      <c r="A1682" t="s">
        <v>1799</v>
      </c>
      <c r="B1682">
        <v>2016</v>
      </c>
      <c r="C1682">
        <v>6</v>
      </c>
      <c r="D1682">
        <v>26</v>
      </c>
      <c r="E1682">
        <v>17</v>
      </c>
      <c r="F1682">
        <v>57</v>
      </c>
      <c r="G1682">
        <v>2016</v>
      </c>
      <c r="H1682">
        <v>6</v>
      </c>
      <c r="I1682">
        <v>26</v>
      </c>
      <c r="J1682">
        <v>18</v>
      </c>
      <c r="K1682">
        <v>0</v>
      </c>
      <c r="L1682">
        <v>2016</v>
      </c>
      <c r="M1682">
        <v>6</v>
      </c>
      <c r="N1682">
        <v>26</v>
      </c>
      <c r="O1682">
        <v>22</v>
      </c>
      <c r="P1682">
        <v>25</v>
      </c>
      <c r="Q1682">
        <v>2016</v>
      </c>
      <c r="R1682">
        <v>6</v>
      </c>
      <c r="S1682">
        <v>26</v>
      </c>
      <c r="T1682">
        <v>18</v>
      </c>
      <c r="U1682">
        <v>0</v>
      </c>
      <c r="V1682">
        <v>2016</v>
      </c>
      <c r="W1682">
        <v>6</v>
      </c>
      <c r="X1682">
        <v>26</v>
      </c>
      <c r="Y1682">
        <v>18</v>
      </c>
      <c r="Z1682">
        <v>2</v>
      </c>
      <c r="AA1682" t="s">
        <v>17</v>
      </c>
      <c r="AC1682" t="s">
        <v>18</v>
      </c>
      <c r="AD1682" t="s">
        <v>19</v>
      </c>
      <c r="AF1682" t="s">
        <v>20</v>
      </c>
      <c r="AG1682" t="s">
        <v>5</v>
      </c>
      <c r="AH1682" t="s">
        <v>115</v>
      </c>
      <c r="AI1682">
        <v>421</v>
      </c>
      <c r="AJ1682" s="1">
        <v>1.6435185185185183E-3</v>
      </c>
      <c r="AK1682">
        <v>39.464799999999997</v>
      </c>
      <c r="AL1682" t="s">
        <v>8</v>
      </c>
      <c r="AM1682" t="s">
        <v>8</v>
      </c>
      <c r="AO1682" s="4" t="s">
        <v>5171</v>
      </c>
    </row>
    <row r="1683" spans="1:41">
      <c r="A1683" t="s">
        <v>1800</v>
      </c>
      <c r="B1683">
        <v>2016</v>
      </c>
      <c r="C1683">
        <v>6</v>
      </c>
      <c r="D1683">
        <v>26</v>
      </c>
      <c r="E1683">
        <v>16</v>
      </c>
      <c r="F1683">
        <v>44</v>
      </c>
      <c r="G1683">
        <v>2016</v>
      </c>
      <c r="H1683">
        <v>6</v>
      </c>
      <c r="I1683">
        <v>26</v>
      </c>
      <c r="J1683">
        <v>16</v>
      </c>
      <c r="K1683">
        <v>45</v>
      </c>
      <c r="L1683">
        <v>2016</v>
      </c>
      <c r="M1683">
        <v>6</v>
      </c>
      <c r="N1683">
        <v>26</v>
      </c>
      <c r="O1683">
        <v>18</v>
      </c>
      <c r="P1683">
        <v>55</v>
      </c>
      <c r="Q1683">
        <v>2016</v>
      </c>
      <c r="R1683">
        <v>6</v>
      </c>
      <c r="S1683">
        <v>26</v>
      </c>
      <c r="T1683">
        <v>16</v>
      </c>
      <c r="U1683">
        <v>52</v>
      </c>
      <c r="V1683">
        <v>2016</v>
      </c>
      <c r="W1683">
        <v>6</v>
      </c>
      <c r="X1683">
        <v>26</v>
      </c>
      <c r="Y1683">
        <v>17</v>
      </c>
      <c r="Z1683">
        <v>36</v>
      </c>
      <c r="AA1683" t="s">
        <v>19</v>
      </c>
      <c r="AC1683" t="s">
        <v>20</v>
      </c>
      <c r="AD1683" t="s">
        <v>19</v>
      </c>
      <c r="AF1683" t="s">
        <v>20</v>
      </c>
      <c r="AG1683" t="s">
        <v>5</v>
      </c>
      <c r="AH1683" t="s">
        <v>91</v>
      </c>
      <c r="AI1683">
        <v>414</v>
      </c>
      <c r="AJ1683" s="1">
        <v>3.0706018518518521E-2</v>
      </c>
      <c r="AK1683">
        <v>1068.1152</v>
      </c>
      <c r="AL1683" t="s">
        <v>8</v>
      </c>
      <c r="AM1683" t="s">
        <v>8</v>
      </c>
      <c r="AO1683" s="4" t="s">
        <v>5171</v>
      </c>
    </row>
    <row r="1684" spans="1:41">
      <c r="A1684" t="s">
        <v>1801</v>
      </c>
      <c r="B1684">
        <v>2016</v>
      </c>
      <c r="C1684">
        <v>6</v>
      </c>
      <c r="D1684">
        <v>26</v>
      </c>
      <c r="E1684">
        <v>13</v>
      </c>
      <c r="F1684">
        <v>50</v>
      </c>
      <c r="G1684">
        <v>2016</v>
      </c>
      <c r="H1684">
        <v>6</v>
      </c>
      <c r="I1684">
        <v>26</v>
      </c>
      <c r="J1684">
        <v>14</v>
      </c>
      <c r="K1684">
        <v>0</v>
      </c>
      <c r="L1684">
        <v>2016</v>
      </c>
      <c r="M1684">
        <v>6</v>
      </c>
      <c r="N1684">
        <v>26</v>
      </c>
      <c r="O1684">
        <v>18</v>
      </c>
      <c r="P1684">
        <v>0</v>
      </c>
      <c r="Q1684">
        <v>2016</v>
      </c>
      <c r="R1684">
        <v>6</v>
      </c>
      <c r="S1684">
        <v>26</v>
      </c>
      <c r="T1684">
        <v>13</v>
      </c>
      <c r="U1684">
        <v>55</v>
      </c>
      <c r="V1684">
        <v>2016</v>
      </c>
      <c r="W1684">
        <v>6</v>
      </c>
      <c r="X1684">
        <v>26</v>
      </c>
      <c r="Y1684">
        <v>17</v>
      </c>
      <c r="Z1684">
        <v>50</v>
      </c>
      <c r="AA1684" t="s">
        <v>19</v>
      </c>
      <c r="AC1684" t="s">
        <v>20</v>
      </c>
      <c r="AD1684" t="s">
        <v>100</v>
      </c>
      <c r="AF1684" t="s">
        <v>101</v>
      </c>
      <c r="AG1684" t="s">
        <v>5</v>
      </c>
      <c r="AH1684" t="s">
        <v>37</v>
      </c>
      <c r="AI1684">
        <v>403</v>
      </c>
      <c r="AJ1684" s="1">
        <v>0.16278935185185187</v>
      </c>
      <c r="AK1684">
        <v>2399.2651000000001</v>
      </c>
      <c r="AL1684" t="s">
        <v>8</v>
      </c>
      <c r="AM1684" t="s">
        <v>8</v>
      </c>
      <c r="AO1684" s="4" t="s">
        <v>5171</v>
      </c>
    </row>
    <row r="1685" spans="1:41">
      <c r="A1685" t="s">
        <v>1802</v>
      </c>
      <c r="B1685">
        <v>2016</v>
      </c>
      <c r="C1685">
        <v>6</v>
      </c>
      <c r="D1685">
        <v>26</v>
      </c>
      <c r="E1685">
        <v>13</v>
      </c>
      <c r="F1685">
        <v>0</v>
      </c>
      <c r="G1685">
        <v>2016</v>
      </c>
      <c r="H1685">
        <v>6</v>
      </c>
      <c r="I1685">
        <v>26</v>
      </c>
      <c r="J1685">
        <v>13</v>
      </c>
      <c r="K1685">
        <v>5</v>
      </c>
      <c r="L1685">
        <v>2016</v>
      </c>
      <c r="M1685">
        <v>6</v>
      </c>
      <c r="N1685">
        <v>26</v>
      </c>
      <c r="O1685">
        <v>13</v>
      </c>
      <c r="P1685">
        <v>50</v>
      </c>
      <c r="Q1685">
        <v>2016</v>
      </c>
      <c r="R1685">
        <v>6</v>
      </c>
      <c r="S1685">
        <v>26</v>
      </c>
      <c r="T1685">
        <v>13</v>
      </c>
      <c r="U1685">
        <v>5</v>
      </c>
      <c r="V1685">
        <v>2016</v>
      </c>
      <c r="W1685">
        <v>6</v>
      </c>
      <c r="X1685">
        <v>26</v>
      </c>
      <c r="Y1685">
        <v>14</v>
      </c>
      <c r="Z1685">
        <v>16</v>
      </c>
      <c r="AA1685" t="s">
        <v>19</v>
      </c>
      <c r="AC1685" t="s">
        <v>20</v>
      </c>
      <c r="AD1685" t="s">
        <v>19</v>
      </c>
      <c r="AF1685" t="s">
        <v>20</v>
      </c>
      <c r="AG1685" t="s">
        <v>5</v>
      </c>
      <c r="AH1685" t="s">
        <v>91</v>
      </c>
      <c r="AI1685">
        <v>414</v>
      </c>
      <c r="AJ1685" s="1">
        <v>4.943287037037037E-2</v>
      </c>
      <c r="AK1685">
        <v>164.0472</v>
      </c>
      <c r="AL1685" t="s">
        <v>8</v>
      </c>
      <c r="AM1685" t="s">
        <v>8</v>
      </c>
      <c r="AO1685" s="4" t="s">
        <v>5171</v>
      </c>
    </row>
    <row r="1686" spans="1:41">
      <c r="A1686" t="s">
        <v>1803</v>
      </c>
      <c r="B1686">
        <v>2016</v>
      </c>
      <c r="C1686">
        <v>6</v>
      </c>
      <c r="D1686">
        <v>26</v>
      </c>
      <c r="E1686">
        <v>12</v>
      </c>
      <c r="F1686">
        <v>39</v>
      </c>
      <c r="G1686">
        <v>2016</v>
      </c>
      <c r="H1686">
        <v>6</v>
      </c>
      <c r="I1686">
        <v>26</v>
      </c>
      <c r="J1686">
        <v>12</v>
      </c>
      <c r="K1686">
        <v>45</v>
      </c>
      <c r="L1686">
        <v>2016</v>
      </c>
      <c r="M1686">
        <v>6</v>
      </c>
      <c r="N1686">
        <v>26</v>
      </c>
      <c r="O1686">
        <v>17</v>
      </c>
      <c r="P1686">
        <v>10</v>
      </c>
      <c r="Q1686">
        <v>2016</v>
      </c>
      <c r="R1686">
        <v>6</v>
      </c>
      <c r="S1686">
        <v>26</v>
      </c>
      <c r="T1686">
        <v>13</v>
      </c>
      <c r="U1686">
        <v>4</v>
      </c>
      <c r="V1686">
        <v>2016</v>
      </c>
      <c r="W1686">
        <v>6</v>
      </c>
      <c r="X1686">
        <v>26</v>
      </c>
      <c r="Y1686">
        <v>14</v>
      </c>
      <c r="Z1686">
        <v>22</v>
      </c>
      <c r="AA1686" t="s">
        <v>49</v>
      </c>
      <c r="AC1686" t="s">
        <v>50</v>
      </c>
      <c r="AD1686" t="s">
        <v>17</v>
      </c>
      <c r="AF1686" t="s">
        <v>18</v>
      </c>
      <c r="AG1686" t="s">
        <v>5</v>
      </c>
      <c r="AH1686" t="s">
        <v>115</v>
      </c>
      <c r="AI1686">
        <v>421</v>
      </c>
      <c r="AJ1686" s="1">
        <v>5.46875E-2</v>
      </c>
      <c r="AK1686">
        <v>479.67599999999999</v>
      </c>
      <c r="AL1686" t="s">
        <v>8</v>
      </c>
      <c r="AM1686" t="s">
        <v>8</v>
      </c>
      <c r="AO1686" s="4" t="s">
        <v>5171</v>
      </c>
    </row>
    <row r="1687" spans="1:41">
      <c r="A1687" t="s">
        <v>1804</v>
      </c>
      <c r="B1687">
        <v>2016</v>
      </c>
      <c r="C1687">
        <v>6</v>
      </c>
      <c r="D1687">
        <v>26</v>
      </c>
      <c r="E1687">
        <v>10</v>
      </c>
      <c r="F1687">
        <v>53</v>
      </c>
      <c r="G1687">
        <v>2016</v>
      </c>
      <c r="H1687">
        <v>6</v>
      </c>
      <c r="I1687">
        <v>26</v>
      </c>
      <c r="J1687">
        <v>11</v>
      </c>
      <c r="K1687">
        <v>0</v>
      </c>
      <c r="L1687">
        <v>2016</v>
      </c>
      <c r="M1687">
        <v>6</v>
      </c>
      <c r="N1687">
        <v>26</v>
      </c>
      <c r="O1687">
        <v>15</v>
      </c>
      <c r="P1687">
        <v>25</v>
      </c>
      <c r="Q1687">
        <v>2016</v>
      </c>
      <c r="R1687">
        <v>6</v>
      </c>
      <c r="S1687">
        <v>26</v>
      </c>
      <c r="T1687">
        <v>11</v>
      </c>
      <c r="U1687">
        <v>24</v>
      </c>
      <c r="V1687">
        <v>2016</v>
      </c>
      <c r="W1687">
        <v>6</v>
      </c>
      <c r="X1687">
        <v>26</v>
      </c>
      <c r="Y1687">
        <v>11</v>
      </c>
      <c r="Z1687">
        <v>27</v>
      </c>
      <c r="AA1687" t="s">
        <v>89</v>
      </c>
      <c r="AC1687" t="s">
        <v>90</v>
      </c>
      <c r="AD1687" t="s">
        <v>31</v>
      </c>
      <c r="AF1687" t="s">
        <v>32</v>
      </c>
      <c r="AG1687" t="s">
        <v>5</v>
      </c>
      <c r="AH1687" t="s">
        <v>47</v>
      </c>
      <c r="AI1687">
        <v>413</v>
      </c>
      <c r="AJ1687" s="1">
        <v>2.4652777777777776E-3</v>
      </c>
      <c r="AK1687">
        <v>69.899900000000002</v>
      </c>
      <c r="AL1687" t="s">
        <v>8</v>
      </c>
      <c r="AM1687" t="s">
        <v>8</v>
      </c>
      <c r="AO1687" s="4" t="s">
        <v>5171</v>
      </c>
    </row>
    <row r="1688" spans="1:41">
      <c r="A1688" t="s">
        <v>1805</v>
      </c>
      <c r="B1688">
        <v>2016</v>
      </c>
      <c r="C1688">
        <v>6</v>
      </c>
      <c r="D1688">
        <v>26</v>
      </c>
      <c r="E1688">
        <v>10</v>
      </c>
      <c r="F1688">
        <v>53</v>
      </c>
      <c r="G1688">
        <v>2016</v>
      </c>
      <c r="H1688">
        <v>6</v>
      </c>
      <c r="I1688">
        <v>26</v>
      </c>
      <c r="J1688">
        <v>11</v>
      </c>
      <c r="K1688">
        <v>0</v>
      </c>
      <c r="L1688">
        <v>2016</v>
      </c>
      <c r="M1688">
        <v>6</v>
      </c>
      <c r="N1688">
        <v>26</v>
      </c>
      <c r="O1688">
        <v>15</v>
      </c>
      <c r="P1688">
        <v>25</v>
      </c>
      <c r="Q1688">
        <v>2016</v>
      </c>
      <c r="R1688">
        <v>6</v>
      </c>
      <c r="S1688">
        <v>26</v>
      </c>
      <c r="T1688">
        <v>11</v>
      </c>
      <c r="U1688">
        <v>19</v>
      </c>
      <c r="V1688">
        <v>2016</v>
      </c>
      <c r="W1688">
        <v>6</v>
      </c>
      <c r="X1688">
        <v>26</v>
      </c>
      <c r="Y1688">
        <v>11</v>
      </c>
      <c r="Z1688">
        <v>23</v>
      </c>
      <c r="AA1688" t="s">
        <v>31</v>
      </c>
      <c r="AC1688" t="s">
        <v>32</v>
      </c>
      <c r="AD1688" t="s">
        <v>89</v>
      </c>
      <c r="AF1688" t="s">
        <v>90</v>
      </c>
      <c r="AG1688" t="s">
        <v>5</v>
      </c>
      <c r="AH1688" t="s">
        <v>67</v>
      </c>
      <c r="AI1688">
        <v>423</v>
      </c>
      <c r="AJ1688" s="1">
        <v>3.1018518518518522E-3</v>
      </c>
      <c r="AK1688">
        <v>84.605900000000005</v>
      </c>
      <c r="AL1688" t="s">
        <v>8</v>
      </c>
      <c r="AM1688" t="s">
        <v>8</v>
      </c>
      <c r="AO1688" s="4" t="s">
        <v>5171</v>
      </c>
    </row>
    <row r="1689" spans="1:41">
      <c r="A1689" t="s">
        <v>1806</v>
      </c>
      <c r="B1689">
        <v>2016</v>
      </c>
      <c r="C1689">
        <v>6</v>
      </c>
      <c r="D1689">
        <v>26</v>
      </c>
      <c r="E1689">
        <v>10</v>
      </c>
      <c r="F1689">
        <v>52</v>
      </c>
      <c r="G1689">
        <v>2016</v>
      </c>
      <c r="H1689">
        <v>6</v>
      </c>
      <c r="I1689">
        <v>26</v>
      </c>
      <c r="J1689">
        <v>11</v>
      </c>
      <c r="K1689">
        <v>0</v>
      </c>
      <c r="L1689">
        <v>2016</v>
      </c>
      <c r="M1689">
        <v>6</v>
      </c>
      <c r="N1689">
        <v>26</v>
      </c>
      <c r="O1689">
        <v>15</v>
      </c>
      <c r="P1689">
        <v>25</v>
      </c>
      <c r="Q1689">
        <v>2016</v>
      </c>
      <c r="R1689">
        <v>6</v>
      </c>
      <c r="S1689">
        <v>26</v>
      </c>
      <c r="T1689">
        <v>11</v>
      </c>
      <c r="U1689">
        <v>13</v>
      </c>
      <c r="V1689">
        <v>2016</v>
      </c>
      <c r="W1689">
        <v>6</v>
      </c>
      <c r="X1689">
        <v>26</v>
      </c>
      <c r="Y1689">
        <v>11</v>
      </c>
      <c r="Z1689">
        <v>17</v>
      </c>
      <c r="AA1689" t="s">
        <v>29</v>
      </c>
      <c r="AC1689" t="s">
        <v>30</v>
      </c>
      <c r="AD1689" t="s">
        <v>31</v>
      </c>
      <c r="AF1689" t="s">
        <v>32</v>
      </c>
      <c r="AG1689" t="s">
        <v>5</v>
      </c>
      <c r="AH1689" t="s">
        <v>105</v>
      </c>
      <c r="AI1689">
        <v>412</v>
      </c>
      <c r="AJ1689" s="1">
        <v>3.1828703703703702E-3</v>
      </c>
      <c r="AK1689">
        <v>90.546199999999999</v>
      </c>
      <c r="AL1689" t="s">
        <v>8</v>
      </c>
      <c r="AM1689" t="s">
        <v>8</v>
      </c>
      <c r="AO1689" s="4" t="s">
        <v>5171</v>
      </c>
    </row>
    <row r="1690" spans="1:41">
      <c r="A1690" t="s">
        <v>1807</v>
      </c>
      <c r="B1690">
        <v>2016</v>
      </c>
      <c r="C1690">
        <v>6</v>
      </c>
      <c r="D1690">
        <v>25</v>
      </c>
      <c r="E1690">
        <v>19</v>
      </c>
      <c r="F1690">
        <v>49</v>
      </c>
      <c r="G1690">
        <v>2016</v>
      </c>
      <c r="H1690">
        <v>6</v>
      </c>
      <c r="I1690">
        <v>25</v>
      </c>
      <c r="J1690">
        <v>19</v>
      </c>
      <c r="K1690">
        <v>50</v>
      </c>
      <c r="L1690">
        <v>2016</v>
      </c>
      <c r="M1690">
        <v>6</v>
      </c>
      <c r="N1690">
        <v>26</v>
      </c>
      <c r="O1690">
        <v>0</v>
      </c>
      <c r="P1690">
        <v>15</v>
      </c>
      <c r="Q1690">
        <v>2016</v>
      </c>
      <c r="R1690">
        <v>6</v>
      </c>
      <c r="S1690">
        <v>25</v>
      </c>
      <c r="T1690">
        <v>20</v>
      </c>
      <c r="U1690">
        <v>9</v>
      </c>
      <c r="V1690">
        <v>2016</v>
      </c>
      <c r="W1690">
        <v>6</v>
      </c>
      <c r="X1690">
        <v>25</v>
      </c>
      <c r="Y1690">
        <v>20</v>
      </c>
      <c r="Z1690">
        <v>17</v>
      </c>
      <c r="AA1690" t="s">
        <v>57</v>
      </c>
      <c r="AC1690" t="s">
        <v>58</v>
      </c>
      <c r="AD1690" t="s">
        <v>80</v>
      </c>
      <c r="AF1690" t="s">
        <v>81</v>
      </c>
      <c r="AG1690" t="s">
        <v>5</v>
      </c>
      <c r="AH1690" t="s">
        <v>6</v>
      </c>
      <c r="AI1690" t="s">
        <v>7</v>
      </c>
      <c r="AJ1690" s="1">
        <v>5.37037037037037E-3</v>
      </c>
      <c r="AK1690">
        <v>151.04759999999999</v>
      </c>
      <c r="AL1690" t="s">
        <v>8</v>
      </c>
      <c r="AM1690" t="s">
        <v>8</v>
      </c>
      <c r="AO1690" s="4" t="s">
        <v>5171</v>
      </c>
    </row>
    <row r="1691" spans="1:41">
      <c r="A1691" t="s">
        <v>1808</v>
      </c>
      <c r="B1691">
        <v>2016</v>
      </c>
      <c r="C1691">
        <v>6</v>
      </c>
      <c r="D1691">
        <v>25</v>
      </c>
      <c r="E1691">
        <v>19</v>
      </c>
      <c r="F1691">
        <v>48</v>
      </c>
      <c r="G1691">
        <v>2016</v>
      </c>
      <c r="H1691">
        <v>6</v>
      </c>
      <c r="I1691">
        <v>25</v>
      </c>
      <c r="J1691">
        <v>19</v>
      </c>
      <c r="K1691">
        <v>50</v>
      </c>
      <c r="L1691">
        <v>2016</v>
      </c>
      <c r="M1691">
        <v>6</v>
      </c>
      <c r="N1691">
        <v>26</v>
      </c>
      <c r="O1691">
        <v>0</v>
      </c>
      <c r="P1691">
        <v>15</v>
      </c>
      <c r="Q1691">
        <v>2016</v>
      </c>
      <c r="R1691">
        <v>6</v>
      </c>
      <c r="S1691">
        <v>25</v>
      </c>
      <c r="T1691">
        <v>19</v>
      </c>
      <c r="U1691">
        <v>59</v>
      </c>
      <c r="V1691">
        <v>2016</v>
      </c>
      <c r="W1691">
        <v>6</v>
      </c>
      <c r="X1691">
        <v>25</v>
      </c>
      <c r="Y1691">
        <v>20</v>
      </c>
      <c r="Z1691">
        <v>4</v>
      </c>
      <c r="AA1691" t="s">
        <v>72</v>
      </c>
      <c r="AC1691" t="s">
        <v>73</v>
      </c>
      <c r="AD1691" t="s">
        <v>19</v>
      </c>
      <c r="AF1691" t="s">
        <v>20</v>
      </c>
      <c r="AG1691" t="s">
        <v>5</v>
      </c>
      <c r="AH1691" t="s">
        <v>91</v>
      </c>
      <c r="AI1691">
        <v>414</v>
      </c>
      <c r="AJ1691" s="1">
        <v>3.3680555555555551E-3</v>
      </c>
      <c r="AK1691">
        <v>79.817999999999998</v>
      </c>
      <c r="AL1691" t="s">
        <v>8</v>
      </c>
      <c r="AM1691" t="s">
        <v>8</v>
      </c>
      <c r="AO1691" s="4" t="s">
        <v>5171</v>
      </c>
    </row>
    <row r="1692" spans="1:41">
      <c r="A1692" t="s">
        <v>1809</v>
      </c>
      <c r="B1692">
        <v>2016</v>
      </c>
      <c r="C1692">
        <v>6</v>
      </c>
      <c r="D1692">
        <v>25</v>
      </c>
      <c r="E1692">
        <v>18</v>
      </c>
      <c r="F1692">
        <v>1</v>
      </c>
      <c r="G1692">
        <v>2016</v>
      </c>
      <c r="H1692">
        <v>6</v>
      </c>
      <c r="I1692">
        <v>25</v>
      </c>
      <c r="J1692">
        <v>18</v>
      </c>
      <c r="K1692">
        <v>5</v>
      </c>
      <c r="L1692">
        <v>2016</v>
      </c>
      <c r="M1692">
        <v>6</v>
      </c>
      <c r="N1692">
        <v>25</v>
      </c>
      <c r="O1692">
        <v>20</v>
      </c>
      <c r="P1692">
        <v>0</v>
      </c>
      <c r="Q1692">
        <v>2016</v>
      </c>
      <c r="R1692">
        <v>6</v>
      </c>
      <c r="S1692">
        <v>25</v>
      </c>
      <c r="T1692">
        <v>18</v>
      </c>
      <c r="U1692">
        <v>9</v>
      </c>
      <c r="V1692">
        <v>2016</v>
      </c>
      <c r="W1692">
        <v>6</v>
      </c>
      <c r="X1692">
        <v>25</v>
      </c>
      <c r="Y1692">
        <v>19</v>
      </c>
      <c r="Z1692">
        <v>3</v>
      </c>
      <c r="AA1692" t="s">
        <v>19</v>
      </c>
      <c r="AC1692" t="s">
        <v>20</v>
      </c>
      <c r="AD1692" t="s">
        <v>19</v>
      </c>
      <c r="AF1692" t="s">
        <v>20</v>
      </c>
      <c r="AG1692" t="s">
        <v>5</v>
      </c>
      <c r="AH1692" t="s">
        <v>37</v>
      </c>
      <c r="AI1692">
        <v>403</v>
      </c>
      <c r="AJ1692" s="1">
        <v>3.7476851851851851E-2</v>
      </c>
      <c r="AK1692">
        <v>171.39169999999999</v>
      </c>
      <c r="AL1692" t="s">
        <v>8</v>
      </c>
      <c r="AM1692" t="s">
        <v>8</v>
      </c>
      <c r="AO1692" s="4" t="s">
        <v>5171</v>
      </c>
    </row>
    <row r="1693" spans="1:41">
      <c r="A1693" t="s">
        <v>1810</v>
      </c>
      <c r="B1693">
        <v>2016</v>
      </c>
      <c r="C1693">
        <v>6</v>
      </c>
      <c r="D1693">
        <v>25</v>
      </c>
      <c r="E1693">
        <v>14</v>
      </c>
      <c r="F1693">
        <v>35</v>
      </c>
      <c r="G1693">
        <v>2016</v>
      </c>
      <c r="H1693">
        <v>6</v>
      </c>
      <c r="I1693">
        <v>25</v>
      </c>
      <c r="J1693">
        <v>14</v>
      </c>
      <c r="K1693">
        <v>40</v>
      </c>
      <c r="L1693">
        <v>2016</v>
      </c>
      <c r="M1693">
        <v>6</v>
      </c>
      <c r="N1693">
        <v>25</v>
      </c>
      <c r="O1693">
        <v>19</v>
      </c>
      <c r="P1693">
        <v>5</v>
      </c>
      <c r="Q1693">
        <v>2016</v>
      </c>
      <c r="R1693">
        <v>6</v>
      </c>
      <c r="S1693">
        <v>25</v>
      </c>
      <c r="T1693">
        <v>14</v>
      </c>
      <c r="U1693">
        <v>45</v>
      </c>
      <c r="V1693">
        <v>2016</v>
      </c>
      <c r="W1693">
        <v>6</v>
      </c>
      <c r="X1693">
        <v>25</v>
      </c>
      <c r="Y1693">
        <v>14</v>
      </c>
      <c r="Z1693">
        <v>48</v>
      </c>
      <c r="AA1693" t="s">
        <v>17</v>
      </c>
      <c r="AC1693" t="s">
        <v>18</v>
      </c>
      <c r="AD1693" t="s">
        <v>19</v>
      </c>
      <c r="AF1693" t="s">
        <v>20</v>
      </c>
      <c r="AG1693" t="s">
        <v>5</v>
      </c>
      <c r="AH1693" t="s">
        <v>37</v>
      </c>
      <c r="AI1693">
        <v>403</v>
      </c>
      <c r="AJ1693" s="1">
        <v>2.1527777777777778E-3</v>
      </c>
      <c r="AK1693">
        <v>58.695300000000003</v>
      </c>
      <c r="AL1693" t="s">
        <v>8</v>
      </c>
      <c r="AM1693" t="s">
        <v>8</v>
      </c>
      <c r="AO1693" s="4" t="s">
        <v>5171</v>
      </c>
    </row>
    <row r="1694" spans="1:41">
      <c r="A1694" t="s">
        <v>1811</v>
      </c>
      <c r="B1694">
        <v>2016</v>
      </c>
      <c r="C1694">
        <v>6</v>
      </c>
      <c r="D1694">
        <v>25</v>
      </c>
      <c r="E1694">
        <v>14</v>
      </c>
      <c r="F1694">
        <v>6</v>
      </c>
      <c r="G1694">
        <v>2016</v>
      </c>
      <c r="H1694">
        <v>6</v>
      </c>
      <c r="I1694">
        <v>25</v>
      </c>
      <c r="J1694">
        <v>14</v>
      </c>
      <c r="K1694">
        <v>10</v>
      </c>
      <c r="L1694">
        <v>2016</v>
      </c>
      <c r="M1694">
        <v>6</v>
      </c>
      <c r="N1694">
        <v>25</v>
      </c>
      <c r="O1694">
        <v>18</v>
      </c>
      <c r="P1694">
        <v>35</v>
      </c>
      <c r="Q1694">
        <v>2016</v>
      </c>
      <c r="R1694">
        <v>6</v>
      </c>
      <c r="S1694">
        <v>25</v>
      </c>
      <c r="T1694">
        <v>14</v>
      </c>
      <c r="U1694">
        <v>10</v>
      </c>
      <c r="V1694">
        <v>2016</v>
      </c>
      <c r="W1694">
        <v>6</v>
      </c>
      <c r="X1694">
        <v>25</v>
      </c>
      <c r="Y1694">
        <v>14</v>
      </c>
      <c r="Z1694">
        <v>14</v>
      </c>
      <c r="AA1694" t="s">
        <v>1</v>
      </c>
      <c r="AC1694" t="s">
        <v>2</v>
      </c>
      <c r="AD1694" t="s">
        <v>45</v>
      </c>
      <c r="AF1694" t="s">
        <v>46</v>
      </c>
      <c r="AG1694" t="s">
        <v>5</v>
      </c>
      <c r="AH1694" t="s">
        <v>82</v>
      </c>
      <c r="AI1694">
        <v>405</v>
      </c>
      <c r="AJ1694" s="1">
        <v>2.7199074074074074E-3</v>
      </c>
      <c r="AK1694">
        <v>85.306299999999993</v>
      </c>
      <c r="AL1694" t="s">
        <v>8</v>
      </c>
      <c r="AM1694" t="s">
        <v>8</v>
      </c>
      <c r="AO1694" s="4" t="s">
        <v>5171</v>
      </c>
    </row>
    <row r="1695" spans="1:41">
      <c r="A1695" t="s">
        <v>1812</v>
      </c>
      <c r="B1695">
        <v>2016</v>
      </c>
      <c r="C1695">
        <v>6</v>
      </c>
      <c r="D1695">
        <v>25</v>
      </c>
      <c r="E1695">
        <v>14</v>
      </c>
      <c r="F1695">
        <v>1</v>
      </c>
      <c r="G1695">
        <v>2016</v>
      </c>
      <c r="H1695">
        <v>6</v>
      </c>
      <c r="I1695">
        <v>25</v>
      </c>
      <c r="J1695">
        <v>14</v>
      </c>
      <c r="K1695">
        <v>5</v>
      </c>
      <c r="L1695">
        <v>2016</v>
      </c>
      <c r="M1695">
        <v>6</v>
      </c>
      <c r="N1695">
        <v>25</v>
      </c>
      <c r="O1695">
        <v>18</v>
      </c>
      <c r="P1695">
        <v>30</v>
      </c>
      <c r="Q1695">
        <v>2016</v>
      </c>
      <c r="R1695">
        <v>6</v>
      </c>
      <c r="S1695">
        <v>25</v>
      </c>
      <c r="T1695">
        <v>14</v>
      </c>
      <c r="U1695">
        <v>7</v>
      </c>
      <c r="V1695">
        <v>2016</v>
      </c>
      <c r="W1695">
        <v>6</v>
      </c>
      <c r="X1695">
        <v>25</v>
      </c>
      <c r="Y1695">
        <v>14</v>
      </c>
      <c r="Z1695">
        <v>8</v>
      </c>
      <c r="AA1695" t="s">
        <v>10</v>
      </c>
      <c r="AC1695" t="s">
        <v>11</v>
      </c>
      <c r="AD1695" t="s">
        <v>1</v>
      </c>
      <c r="AF1695" t="s">
        <v>2</v>
      </c>
      <c r="AG1695" t="s">
        <v>5</v>
      </c>
      <c r="AH1695" t="s">
        <v>25</v>
      </c>
      <c r="AI1695">
        <v>425</v>
      </c>
      <c r="AJ1695" s="1">
        <v>1.1689814814814816E-3</v>
      </c>
      <c r="AK1695">
        <v>37.285400000000003</v>
      </c>
      <c r="AL1695" t="s">
        <v>8</v>
      </c>
      <c r="AM1695" t="s">
        <v>8</v>
      </c>
      <c r="AO1695" s="4" t="s">
        <v>5171</v>
      </c>
    </row>
    <row r="1696" spans="1:41">
      <c r="A1696" t="s">
        <v>1813</v>
      </c>
      <c r="B1696">
        <v>2016</v>
      </c>
      <c r="C1696">
        <v>6</v>
      </c>
      <c r="D1696">
        <v>25</v>
      </c>
      <c r="E1696">
        <v>13</v>
      </c>
      <c r="F1696">
        <v>56</v>
      </c>
      <c r="G1696">
        <v>2016</v>
      </c>
      <c r="H1696">
        <v>6</v>
      </c>
      <c r="I1696">
        <v>25</v>
      </c>
      <c r="J1696">
        <v>14</v>
      </c>
      <c r="K1696">
        <v>0</v>
      </c>
      <c r="L1696">
        <v>2016</v>
      </c>
      <c r="M1696">
        <v>6</v>
      </c>
      <c r="N1696">
        <v>25</v>
      </c>
      <c r="O1696">
        <v>18</v>
      </c>
      <c r="P1696">
        <v>25</v>
      </c>
      <c r="Q1696">
        <v>2016</v>
      </c>
      <c r="R1696">
        <v>6</v>
      </c>
      <c r="S1696">
        <v>25</v>
      </c>
      <c r="T1696">
        <v>14</v>
      </c>
      <c r="U1696">
        <v>4</v>
      </c>
      <c r="V1696">
        <v>2016</v>
      </c>
      <c r="W1696">
        <v>6</v>
      </c>
      <c r="X1696">
        <v>25</v>
      </c>
      <c r="Y1696">
        <v>14</v>
      </c>
      <c r="Z1696">
        <v>5</v>
      </c>
      <c r="AA1696" t="s">
        <v>1</v>
      </c>
      <c r="AC1696" t="s">
        <v>2</v>
      </c>
      <c r="AD1696" t="s">
        <v>10</v>
      </c>
      <c r="AF1696" t="s">
        <v>11</v>
      </c>
      <c r="AG1696" t="s">
        <v>5</v>
      </c>
      <c r="AH1696" t="s">
        <v>312</v>
      </c>
      <c r="AI1696">
        <v>430</v>
      </c>
      <c r="AJ1696" s="1">
        <v>1.0995370370370371E-3</v>
      </c>
      <c r="AK1696">
        <v>29.160299999999999</v>
      </c>
      <c r="AL1696" t="s">
        <v>8</v>
      </c>
      <c r="AM1696" t="s">
        <v>8</v>
      </c>
      <c r="AO1696" s="4" t="s">
        <v>5171</v>
      </c>
    </row>
    <row r="1697" spans="1:41">
      <c r="A1697" t="s">
        <v>1814</v>
      </c>
      <c r="B1697">
        <v>2016</v>
      </c>
      <c r="C1697">
        <v>6</v>
      </c>
      <c r="D1697">
        <v>25</v>
      </c>
      <c r="E1697">
        <v>11</v>
      </c>
      <c r="F1697">
        <v>26</v>
      </c>
      <c r="G1697">
        <v>2016</v>
      </c>
      <c r="H1697">
        <v>6</v>
      </c>
      <c r="I1697">
        <v>25</v>
      </c>
      <c r="J1697">
        <v>11</v>
      </c>
      <c r="K1697">
        <v>30</v>
      </c>
      <c r="L1697">
        <v>2016</v>
      </c>
      <c r="M1697">
        <v>6</v>
      </c>
      <c r="N1697">
        <v>25</v>
      </c>
      <c r="O1697">
        <v>15</v>
      </c>
      <c r="P1697">
        <v>55</v>
      </c>
      <c r="Q1697">
        <v>2016</v>
      </c>
      <c r="R1697">
        <v>6</v>
      </c>
      <c r="S1697">
        <v>25</v>
      </c>
      <c r="T1697">
        <v>11</v>
      </c>
      <c r="U1697">
        <v>33</v>
      </c>
      <c r="V1697">
        <v>2016</v>
      </c>
      <c r="W1697">
        <v>6</v>
      </c>
      <c r="X1697">
        <v>25</v>
      </c>
      <c r="Y1697">
        <v>11</v>
      </c>
      <c r="Z1697">
        <v>49</v>
      </c>
      <c r="AA1697" t="s">
        <v>103</v>
      </c>
      <c r="AC1697" t="s">
        <v>104</v>
      </c>
      <c r="AD1697" t="s">
        <v>123</v>
      </c>
      <c r="AF1697" t="s">
        <v>124</v>
      </c>
      <c r="AG1697" t="s">
        <v>5</v>
      </c>
      <c r="AH1697" t="s">
        <v>41</v>
      </c>
      <c r="AI1697">
        <v>424</v>
      </c>
      <c r="AJ1697" s="1">
        <v>1.119212962962963E-2</v>
      </c>
      <c r="AK1697">
        <v>299.4153</v>
      </c>
      <c r="AL1697" t="s">
        <v>8</v>
      </c>
      <c r="AM1697" t="s">
        <v>8</v>
      </c>
      <c r="AO1697" s="4" t="s">
        <v>5171</v>
      </c>
    </row>
    <row r="1698" spans="1:41">
      <c r="A1698" t="s">
        <v>1815</v>
      </c>
      <c r="B1698">
        <v>2016</v>
      </c>
      <c r="C1698">
        <v>6</v>
      </c>
      <c r="D1698">
        <v>25</v>
      </c>
      <c r="E1698">
        <v>11</v>
      </c>
      <c r="F1698">
        <v>7</v>
      </c>
      <c r="G1698">
        <v>2016</v>
      </c>
      <c r="H1698">
        <v>6</v>
      </c>
      <c r="I1698">
        <v>25</v>
      </c>
      <c r="J1698">
        <v>11</v>
      </c>
      <c r="K1698">
        <v>10</v>
      </c>
      <c r="L1698">
        <v>2016</v>
      </c>
      <c r="M1698">
        <v>6</v>
      </c>
      <c r="N1698">
        <v>25</v>
      </c>
      <c r="O1698">
        <v>15</v>
      </c>
      <c r="P1698">
        <v>35</v>
      </c>
      <c r="Q1698">
        <v>2016</v>
      </c>
      <c r="R1698">
        <v>6</v>
      </c>
      <c r="S1698">
        <v>25</v>
      </c>
      <c r="T1698">
        <v>11</v>
      </c>
      <c r="U1698">
        <v>17</v>
      </c>
      <c r="V1698">
        <v>2016</v>
      </c>
      <c r="W1698">
        <v>6</v>
      </c>
      <c r="X1698">
        <v>25</v>
      </c>
      <c r="Y1698">
        <v>11</v>
      </c>
      <c r="Z1698">
        <v>23</v>
      </c>
      <c r="AA1698" t="s">
        <v>85</v>
      </c>
      <c r="AC1698" t="s">
        <v>86</v>
      </c>
      <c r="AD1698" t="s">
        <v>137</v>
      </c>
      <c r="AF1698" t="s">
        <v>138</v>
      </c>
      <c r="AG1698" t="s">
        <v>5</v>
      </c>
      <c r="AH1698" t="s">
        <v>21</v>
      </c>
      <c r="AI1698">
        <v>422</v>
      </c>
      <c r="AJ1698" s="1">
        <v>4.1203703703703706E-3</v>
      </c>
      <c r="AK1698">
        <v>117.5411</v>
      </c>
      <c r="AL1698" t="s">
        <v>8</v>
      </c>
      <c r="AM1698" t="s">
        <v>8</v>
      </c>
      <c r="AO1698" s="4" t="s">
        <v>5171</v>
      </c>
    </row>
    <row r="1699" spans="1:41">
      <c r="A1699" t="s">
        <v>1816</v>
      </c>
      <c r="B1699">
        <v>2016</v>
      </c>
      <c r="C1699">
        <v>6</v>
      </c>
      <c r="D1699">
        <v>25</v>
      </c>
      <c r="E1699">
        <v>10</v>
      </c>
      <c r="F1699">
        <v>33</v>
      </c>
      <c r="G1699">
        <v>2016</v>
      </c>
      <c r="H1699">
        <v>6</v>
      </c>
      <c r="I1699">
        <v>25</v>
      </c>
      <c r="J1699">
        <v>10</v>
      </c>
      <c r="K1699">
        <v>40</v>
      </c>
      <c r="L1699">
        <v>2016</v>
      </c>
      <c r="M1699">
        <v>6</v>
      </c>
      <c r="N1699">
        <v>25</v>
      </c>
      <c r="O1699">
        <v>15</v>
      </c>
      <c r="P1699">
        <v>5</v>
      </c>
      <c r="Q1699">
        <v>2016</v>
      </c>
      <c r="R1699">
        <v>6</v>
      </c>
      <c r="S1699">
        <v>25</v>
      </c>
      <c r="T1699">
        <v>10</v>
      </c>
      <c r="U1699">
        <v>51</v>
      </c>
      <c r="V1699">
        <v>2016</v>
      </c>
      <c r="W1699">
        <v>6</v>
      </c>
      <c r="X1699">
        <v>25</v>
      </c>
      <c r="Y1699">
        <v>10</v>
      </c>
      <c r="Z1699">
        <v>57</v>
      </c>
      <c r="AA1699" t="s">
        <v>29</v>
      </c>
      <c r="AC1699" t="s">
        <v>30</v>
      </c>
      <c r="AD1699" t="s">
        <v>31</v>
      </c>
      <c r="AF1699" t="s">
        <v>32</v>
      </c>
      <c r="AG1699" t="s">
        <v>5</v>
      </c>
      <c r="AH1699" t="s">
        <v>67</v>
      </c>
      <c r="AI1699">
        <v>423</v>
      </c>
      <c r="AJ1699" s="1">
        <v>3.6689814814814814E-3</v>
      </c>
      <c r="AK1699">
        <v>94.127799999999993</v>
      </c>
      <c r="AL1699" t="s">
        <v>8</v>
      </c>
      <c r="AM1699" t="s">
        <v>8</v>
      </c>
      <c r="AO1699" s="4" t="s">
        <v>5171</v>
      </c>
    </row>
    <row r="1700" spans="1:41">
      <c r="A1700" t="s">
        <v>1817</v>
      </c>
      <c r="B1700">
        <v>2016</v>
      </c>
      <c r="C1700">
        <v>6</v>
      </c>
      <c r="D1700">
        <v>25</v>
      </c>
      <c r="E1700">
        <v>10</v>
      </c>
      <c r="F1700">
        <v>27</v>
      </c>
      <c r="G1700">
        <v>2016</v>
      </c>
      <c r="H1700">
        <v>6</v>
      </c>
      <c r="I1700">
        <v>25</v>
      </c>
      <c r="J1700">
        <v>10</v>
      </c>
      <c r="K1700">
        <v>30</v>
      </c>
      <c r="L1700">
        <v>2016</v>
      </c>
      <c r="M1700">
        <v>6</v>
      </c>
      <c r="N1700">
        <v>25</v>
      </c>
      <c r="O1700">
        <v>14</v>
      </c>
      <c r="P1700">
        <v>55</v>
      </c>
      <c r="Q1700">
        <v>2016</v>
      </c>
      <c r="R1700">
        <v>6</v>
      </c>
      <c r="S1700">
        <v>25</v>
      </c>
      <c r="T1700">
        <v>10</v>
      </c>
      <c r="U1700">
        <v>36</v>
      </c>
      <c r="V1700">
        <v>2016</v>
      </c>
      <c r="W1700">
        <v>6</v>
      </c>
      <c r="X1700">
        <v>25</v>
      </c>
      <c r="Y1700">
        <v>10</v>
      </c>
      <c r="Z1700">
        <v>43</v>
      </c>
      <c r="AA1700" t="s">
        <v>39</v>
      </c>
      <c r="AC1700" t="s">
        <v>40</v>
      </c>
      <c r="AD1700" t="s">
        <v>80</v>
      </c>
      <c r="AF1700" t="s">
        <v>81</v>
      </c>
      <c r="AG1700" t="s">
        <v>5</v>
      </c>
      <c r="AH1700" t="s">
        <v>6</v>
      </c>
      <c r="AI1700" t="s">
        <v>7</v>
      </c>
      <c r="AJ1700" s="1">
        <v>5.1736111111111115E-3</v>
      </c>
      <c r="AK1700">
        <v>140.93340000000001</v>
      </c>
      <c r="AL1700" t="s">
        <v>8</v>
      </c>
      <c r="AM1700" t="s">
        <v>8</v>
      </c>
      <c r="AO1700" s="4" t="s">
        <v>5171</v>
      </c>
    </row>
    <row r="1701" spans="1:41">
      <c r="A1701" t="s">
        <v>1818</v>
      </c>
      <c r="B1701">
        <v>2016</v>
      </c>
      <c r="C1701">
        <v>6</v>
      </c>
      <c r="D1701">
        <v>24</v>
      </c>
      <c r="E1701">
        <v>18</v>
      </c>
      <c r="F1701">
        <v>18</v>
      </c>
      <c r="G1701">
        <v>2016</v>
      </c>
      <c r="H1701">
        <v>6</v>
      </c>
      <c r="I1701">
        <v>24</v>
      </c>
      <c r="J1701">
        <v>18</v>
      </c>
      <c r="K1701">
        <v>25</v>
      </c>
      <c r="L1701">
        <v>2016</v>
      </c>
      <c r="M1701">
        <v>6</v>
      </c>
      <c r="N1701">
        <v>24</v>
      </c>
      <c r="O1701">
        <v>22</v>
      </c>
      <c r="P1701">
        <v>50</v>
      </c>
      <c r="Q1701">
        <v>2016</v>
      </c>
      <c r="R1701">
        <v>6</v>
      </c>
      <c r="S1701">
        <v>24</v>
      </c>
      <c r="T1701">
        <v>18</v>
      </c>
      <c r="U1701">
        <v>27</v>
      </c>
      <c r="V1701">
        <v>2016</v>
      </c>
      <c r="W1701">
        <v>6</v>
      </c>
      <c r="X1701">
        <v>24</v>
      </c>
      <c r="Y1701">
        <v>18</v>
      </c>
      <c r="Z1701">
        <v>31</v>
      </c>
      <c r="AA1701" t="s">
        <v>17</v>
      </c>
      <c r="AC1701" t="s">
        <v>18</v>
      </c>
      <c r="AD1701" t="s">
        <v>19</v>
      </c>
      <c r="AF1701" t="s">
        <v>20</v>
      </c>
      <c r="AG1701" t="s">
        <v>5</v>
      </c>
      <c r="AH1701" t="s">
        <v>105</v>
      </c>
      <c r="AI1701">
        <v>412</v>
      </c>
      <c r="AJ1701" s="1">
        <v>2.2916666666666667E-3</v>
      </c>
      <c r="AK1701">
        <v>31.049499999999998</v>
      </c>
      <c r="AL1701" t="s">
        <v>8</v>
      </c>
      <c r="AM1701" t="s">
        <v>8</v>
      </c>
      <c r="AO1701" s="4" t="s">
        <v>5171</v>
      </c>
    </row>
    <row r="1702" spans="1:41">
      <c r="A1702" t="s">
        <v>1819</v>
      </c>
      <c r="B1702">
        <v>2016</v>
      </c>
      <c r="C1702">
        <v>6</v>
      </c>
      <c r="D1702">
        <v>24</v>
      </c>
      <c r="E1702">
        <v>15</v>
      </c>
      <c r="F1702">
        <v>28</v>
      </c>
      <c r="G1702">
        <v>2016</v>
      </c>
      <c r="H1702">
        <v>6</v>
      </c>
      <c r="I1702">
        <v>24</v>
      </c>
      <c r="J1702">
        <v>15</v>
      </c>
      <c r="K1702">
        <v>35</v>
      </c>
      <c r="L1702">
        <v>2016</v>
      </c>
      <c r="M1702">
        <v>6</v>
      </c>
      <c r="N1702">
        <v>24</v>
      </c>
      <c r="O1702">
        <v>20</v>
      </c>
      <c r="P1702">
        <v>0</v>
      </c>
      <c r="Q1702">
        <v>2016</v>
      </c>
      <c r="R1702">
        <v>6</v>
      </c>
      <c r="S1702">
        <v>24</v>
      </c>
      <c r="T1702">
        <v>16</v>
      </c>
      <c r="U1702">
        <v>10</v>
      </c>
      <c r="V1702">
        <v>2016</v>
      </c>
      <c r="W1702">
        <v>6</v>
      </c>
      <c r="X1702">
        <v>24</v>
      </c>
      <c r="Y1702">
        <v>16</v>
      </c>
      <c r="Z1702">
        <v>15</v>
      </c>
      <c r="AA1702" t="s">
        <v>62</v>
      </c>
      <c r="AC1702" t="s">
        <v>63</v>
      </c>
      <c r="AD1702" t="s">
        <v>17</v>
      </c>
      <c r="AF1702" t="s">
        <v>18</v>
      </c>
      <c r="AG1702" t="s">
        <v>5</v>
      </c>
      <c r="AH1702" t="s">
        <v>37</v>
      </c>
      <c r="AI1702">
        <v>403</v>
      </c>
      <c r="AJ1702" s="1">
        <v>3.4490740740740745E-3</v>
      </c>
      <c r="AK1702">
        <v>171.81389999999999</v>
      </c>
      <c r="AL1702" t="s">
        <v>8</v>
      </c>
      <c r="AM1702" t="s">
        <v>8</v>
      </c>
      <c r="AO1702" s="4" t="s">
        <v>5171</v>
      </c>
    </row>
    <row r="1703" spans="1:41">
      <c r="A1703" t="s">
        <v>1820</v>
      </c>
      <c r="B1703">
        <v>2016</v>
      </c>
      <c r="C1703">
        <v>6</v>
      </c>
      <c r="D1703">
        <v>24</v>
      </c>
      <c r="E1703">
        <v>15</v>
      </c>
      <c r="F1703">
        <v>30</v>
      </c>
      <c r="G1703">
        <v>2016</v>
      </c>
      <c r="H1703">
        <v>6</v>
      </c>
      <c r="I1703">
        <v>24</v>
      </c>
      <c r="J1703">
        <v>15</v>
      </c>
      <c r="K1703">
        <v>35</v>
      </c>
      <c r="L1703">
        <v>2016</v>
      </c>
      <c r="M1703">
        <v>6</v>
      </c>
      <c r="N1703">
        <v>24</v>
      </c>
      <c r="O1703">
        <v>20</v>
      </c>
      <c r="P1703">
        <v>0</v>
      </c>
      <c r="Q1703">
        <v>2016</v>
      </c>
      <c r="R1703">
        <v>6</v>
      </c>
      <c r="S1703">
        <v>24</v>
      </c>
      <c r="T1703">
        <v>15</v>
      </c>
      <c r="U1703">
        <v>58</v>
      </c>
      <c r="V1703">
        <v>2016</v>
      </c>
      <c r="W1703">
        <v>6</v>
      </c>
      <c r="X1703">
        <v>24</v>
      </c>
      <c r="Y1703">
        <v>16</v>
      </c>
      <c r="Z1703">
        <v>5</v>
      </c>
      <c r="AA1703" t="s">
        <v>85</v>
      </c>
      <c r="AC1703" t="s">
        <v>86</v>
      </c>
      <c r="AD1703" t="s">
        <v>281</v>
      </c>
      <c r="AF1703" t="s">
        <v>282</v>
      </c>
      <c r="AG1703" t="s">
        <v>5</v>
      </c>
      <c r="AH1703" t="s">
        <v>97</v>
      </c>
      <c r="AI1703">
        <v>415</v>
      </c>
      <c r="AJ1703" s="1">
        <v>4.6180555555555558E-3</v>
      </c>
      <c r="AK1703">
        <v>180.50370000000001</v>
      </c>
      <c r="AL1703" t="s">
        <v>8</v>
      </c>
      <c r="AM1703" t="s">
        <v>8</v>
      </c>
      <c r="AO1703" s="4" t="s">
        <v>5171</v>
      </c>
    </row>
    <row r="1704" spans="1:41">
      <c r="A1704" t="s">
        <v>1821</v>
      </c>
      <c r="B1704">
        <v>2016</v>
      </c>
      <c r="C1704">
        <v>6</v>
      </c>
      <c r="D1704">
        <v>24</v>
      </c>
      <c r="E1704">
        <v>15</v>
      </c>
      <c r="F1704">
        <v>29</v>
      </c>
      <c r="G1704">
        <v>2016</v>
      </c>
      <c r="H1704">
        <v>6</v>
      </c>
      <c r="I1704">
        <v>24</v>
      </c>
      <c r="J1704">
        <v>15</v>
      </c>
      <c r="K1704">
        <v>35</v>
      </c>
      <c r="L1704">
        <v>2016</v>
      </c>
      <c r="M1704">
        <v>6</v>
      </c>
      <c r="N1704">
        <v>24</v>
      </c>
      <c r="O1704">
        <v>20</v>
      </c>
      <c r="P1704">
        <v>0</v>
      </c>
      <c r="Q1704">
        <v>2016</v>
      </c>
      <c r="R1704">
        <v>6</v>
      </c>
      <c r="S1704">
        <v>24</v>
      </c>
      <c r="T1704">
        <v>15</v>
      </c>
      <c r="U1704">
        <v>39</v>
      </c>
      <c r="V1704">
        <v>2016</v>
      </c>
      <c r="W1704">
        <v>6</v>
      </c>
      <c r="X1704">
        <v>24</v>
      </c>
      <c r="Y1704">
        <v>15</v>
      </c>
      <c r="Z1704">
        <v>49</v>
      </c>
      <c r="AA1704" t="s">
        <v>54</v>
      </c>
      <c r="AC1704" t="s">
        <v>55</v>
      </c>
      <c r="AD1704" t="s">
        <v>1</v>
      </c>
      <c r="AF1704" t="s">
        <v>2</v>
      </c>
      <c r="AG1704" t="s">
        <v>5</v>
      </c>
      <c r="AH1704" t="s">
        <v>82</v>
      </c>
      <c r="AI1704">
        <v>405</v>
      </c>
      <c r="AJ1704" s="1">
        <v>6.6782407407407415E-3</v>
      </c>
      <c r="AK1704">
        <v>179.40270000000001</v>
      </c>
      <c r="AL1704" t="s">
        <v>8</v>
      </c>
      <c r="AM1704" t="s">
        <v>8</v>
      </c>
      <c r="AO1704" s="4" t="s">
        <v>5171</v>
      </c>
    </row>
    <row r="1705" spans="1:41">
      <c r="A1705" t="s">
        <v>1822</v>
      </c>
      <c r="B1705">
        <v>2016</v>
      </c>
      <c r="C1705">
        <v>6</v>
      </c>
      <c r="D1705">
        <v>24</v>
      </c>
      <c r="E1705">
        <v>11</v>
      </c>
      <c r="F1705">
        <v>52</v>
      </c>
      <c r="G1705">
        <v>2016</v>
      </c>
      <c r="H1705">
        <v>6</v>
      </c>
      <c r="I1705">
        <v>24</v>
      </c>
      <c r="J1705">
        <v>12</v>
      </c>
      <c r="K1705">
        <v>0</v>
      </c>
      <c r="L1705">
        <v>2016</v>
      </c>
      <c r="M1705">
        <v>6</v>
      </c>
      <c r="N1705">
        <v>24</v>
      </c>
      <c r="O1705">
        <v>16</v>
      </c>
      <c r="P1705">
        <v>25</v>
      </c>
      <c r="Q1705">
        <v>2016</v>
      </c>
      <c r="R1705">
        <v>6</v>
      </c>
      <c r="S1705">
        <v>24</v>
      </c>
      <c r="T1705">
        <v>12</v>
      </c>
      <c r="U1705">
        <v>10</v>
      </c>
      <c r="V1705">
        <v>2016</v>
      </c>
      <c r="W1705">
        <v>6</v>
      </c>
      <c r="X1705">
        <v>24</v>
      </c>
      <c r="Y1705">
        <v>12</v>
      </c>
      <c r="Z1705">
        <v>15</v>
      </c>
      <c r="AA1705" t="s">
        <v>54</v>
      </c>
      <c r="AC1705" t="s">
        <v>55</v>
      </c>
      <c r="AD1705" t="s">
        <v>19</v>
      </c>
      <c r="AF1705" t="s">
        <v>20</v>
      </c>
      <c r="AG1705" t="s">
        <v>5</v>
      </c>
      <c r="AH1705" t="s">
        <v>21</v>
      </c>
      <c r="AI1705">
        <v>422</v>
      </c>
      <c r="AJ1705" s="1">
        <v>3.6111111111111114E-3</v>
      </c>
      <c r="AK1705">
        <v>78.057599999999994</v>
      </c>
      <c r="AL1705" t="s">
        <v>8</v>
      </c>
      <c r="AM1705" t="s">
        <v>8</v>
      </c>
      <c r="AO1705" s="4" t="s">
        <v>5171</v>
      </c>
    </row>
    <row r="1706" spans="1:41">
      <c r="A1706" t="s">
        <v>1823</v>
      </c>
      <c r="B1706">
        <v>2016</v>
      </c>
      <c r="C1706">
        <v>6</v>
      </c>
      <c r="D1706">
        <v>24</v>
      </c>
      <c r="E1706">
        <v>11</v>
      </c>
      <c r="F1706">
        <v>53</v>
      </c>
      <c r="G1706">
        <v>2016</v>
      </c>
      <c r="H1706">
        <v>6</v>
      </c>
      <c r="I1706">
        <v>24</v>
      </c>
      <c r="J1706">
        <v>12</v>
      </c>
      <c r="K1706">
        <v>0</v>
      </c>
      <c r="L1706">
        <v>2016</v>
      </c>
      <c r="M1706">
        <v>6</v>
      </c>
      <c r="N1706">
        <v>24</v>
      </c>
      <c r="O1706">
        <v>16</v>
      </c>
      <c r="P1706">
        <v>25</v>
      </c>
      <c r="Q1706">
        <v>2016</v>
      </c>
      <c r="R1706">
        <v>6</v>
      </c>
      <c r="S1706">
        <v>24</v>
      </c>
      <c r="T1706">
        <v>12</v>
      </c>
      <c r="U1706">
        <v>6</v>
      </c>
      <c r="V1706">
        <v>2016</v>
      </c>
      <c r="W1706">
        <v>6</v>
      </c>
      <c r="X1706">
        <v>24</v>
      </c>
      <c r="Y1706">
        <v>12</v>
      </c>
      <c r="Z1706">
        <v>11</v>
      </c>
      <c r="AA1706" t="s">
        <v>17</v>
      </c>
      <c r="AC1706" t="s">
        <v>18</v>
      </c>
      <c r="AD1706" t="s">
        <v>54</v>
      </c>
      <c r="AF1706" t="s">
        <v>55</v>
      </c>
      <c r="AG1706" t="s">
        <v>51</v>
      </c>
      <c r="AH1706" t="s">
        <v>52</v>
      </c>
      <c r="AI1706">
        <v>408</v>
      </c>
      <c r="AJ1706" s="1">
        <v>3.3680555555555551E-3</v>
      </c>
      <c r="AK1706">
        <v>60.576700000000002</v>
      </c>
      <c r="AL1706" t="s">
        <v>8</v>
      </c>
      <c r="AM1706" t="s">
        <v>8</v>
      </c>
      <c r="AO1706" s="4" t="s">
        <v>5171</v>
      </c>
    </row>
    <row r="1707" spans="1:41">
      <c r="A1707" t="s">
        <v>1824</v>
      </c>
      <c r="B1707">
        <v>2016</v>
      </c>
      <c r="C1707">
        <v>6</v>
      </c>
      <c r="D1707">
        <v>24</v>
      </c>
      <c r="E1707">
        <v>11</v>
      </c>
      <c r="F1707">
        <v>37</v>
      </c>
      <c r="G1707">
        <v>2016</v>
      </c>
      <c r="H1707">
        <v>6</v>
      </c>
      <c r="I1707">
        <v>24</v>
      </c>
      <c r="J1707">
        <v>11</v>
      </c>
      <c r="K1707">
        <v>40</v>
      </c>
      <c r="L1707">
        <v>2016</v>
      </c>
      <c r="M1707">
        <v>6</v>
      </c>
      <c r="N1707">
        <v>24</v>
      </c>
      <c r="O1707">
        <v>12</v>
      </c>
      <c r="P1707">
        <v>40</v>
      </c>
      <c r="Q1707">
        <v>2016</v>
      </c>
      <c r="R1707">
        <v>6</v>
      </c>
      <c r="S1707">
        <v>24</v>
      </c>
      <c r="T1707">
        <v>11</v>
      </c>
      <c r="U1707">
        <v>44</v>
      </c>
      <c r="V1707">
        <v>2016</v>
      </c>
      <c r="W1707">
        <v>6</v>
      </c>
      <c r="X1707">
        <v>24</v>
      </c>
      <c r="Y1707">
        <v>11</v>
      </c>
      <c r="Z1707">
        <v>57</v>
      </c>
      <c r="AA1707" t="s">
        <v>19</v>
      </c>
      <c r="AC1707" t="s">
        <v>20</v>
      </c>
      <c r="AD1707" t="s">
        <v>19</v>
      </c>
      <c r="AF1707" t="s">
        <v>20</v>
      </c>
      <c r="AG1707" t="s">
        <v>5</v>
      </c>
      <c r="AH1707" t="s">
        <v>67</v>
      </c>
      <c r="AI1707">
        <v>423</v>
      </c>
      <c r="AJ1707" s="1">
        <v>8.9004629629629625E-3</v>
      </c>
      <c r="AK1707">
        <v>101.5017</v>
      </c>
      <c r="AL1707" t="s">
        <v>8</v>
      </c>
      <c r="AM1707" t="s">
        <v>8</v>
      </c>
      <c r="AO1707" s="4" t="s">
        <v>5171</v>
      </c>
    </row>
    <row r="1708" spans="1:41">
      <c r="A1708" t="s">
        <v>1825</v>
      </c>
      <c r="B1708">
        <v>2016</v>
      </c>
      <c r="C1708">
        <v>6</v>
      </c>
      <c r="D1708">
        <v>24</v>
      </c>
      <c r="E1708">
        <v>10</v>
      </c>
      <c r="F1708">
        <v>34</v>
      </c>
      <c r="G1708">
        <v>2016</v>
      </c>
      <c r="H1708">
        <v>6</v>
      </c>
      <c r="I1708">
        <v>24</v>
      </c>
      <c r="J1708">
        <v>10</v>
      </c>
      <c r="K1708">
        <v>40</v>
      </c>
      <c r="L1708">
        <v>2016</v>
      </c>
      <c r="M1708">
        <v>6</v>
      </c>
      <c r="N1708">
        <v>24</v>
      </c>
      <c r="O1708">
        <v>15</v>
      </c>
      <c r="P1708">
        <v>5</v>
      </c>
      <c r="Q1708">
        <v>2016</v>
      </c>
      <c r="R1708">
        <v>6</v>
      </c>
      <c r="S1708">
        <v>24</v>
      </c>
      <c r="T1708">
        <v>10</v>
      </c>
      <c r="U1708">
        <v>52</v>
      </c>
      <c r="V1708">
        <v>2016</v>
      </c>
      <c r="W1708">
        <v>6</v>
      </c>
      <c r="X1708">
        <v>24</v>
      </c>
      <c r="Y1708">
        <v>10</v>
      </c>
      <c r="Z1708">
        <v>56</v>
      </c>
      <c r="AA1708" t="s">
        <v>89</v>
      </c>
      <c r="AC1708" t="s">
        <v>90</v>
      </c>
      <c r="AD1708" t="s">
        <v>31</v>
      </c>
      <c r="AF1708" t="s">
        <v>32</v>
      </c>
      <c r="AG1708" t="s">
        <v>5</v>
      </c>
      <c r="AH1708" t="s">
        <v>312</v>
      </c>
      <c r="AI1708">
        <v>430</v>
      </c>
      <c r="AJ1708" s="1">
        <v>2.6388888888888885E-3</v>
      </c>
      <c r="AK1708">
        <v>88.338800000000006</v>
      </c>
      <c r="AL1708" t="s">
        <v>8</v>
      </c>
      <c r="AM1708" t="s">
        <v>8</v>
      </c>
      <c r="AO1708" s="4" t="s">
        <v>5171</v>
      </c>
    </row>
    <row r="1709" spans="1:41">
      <c r="A1709" t="s">
        <v>1826</v>
      </c>
      <c r="B1709">
        <v>2016</v>
      </c>
      <c r="C1709">
        <v>6</v>
      </c>
      <c r="D1709">
        <v>24</v>
      </c>
      <c r="E1709">
        <v>10</v>
      </c>
      <c r="F1709">
        <v>33</v>
      </c>
      <c r="G1709">
        <v>2016</v>
      </c>
      <c r="H1709">
        <v>6</v>
      </c>
      <c r="I1709">
        <v>24</v>
      </c>
      <c r="J1709">
        <v>10</v>
      </c>
      <c r="K1709">
        <v>35</v>
      </c>
      <c r="L1709">
        <v>2016</v>
      </c>
      <c r="M1709">
        <v>6</v>
      </c>
      <c r="N1709">
        <v>24</v>
      </c>
      <c r="O1709">
        <v>15</v>
      </c>
      <c r="P1709">
        <v>0</v>
      </c>
      <c r="Q1709">
        <v>2016</v>
      </c>
      <c r="R1709">
        <v>6</v>
      </c>
      <c r="S1709">
        <v>24</v>
      </c>
      <c r="T1709">
        <v>10</v>
      </c>
      <c r="U1709">
        <v>47</v>
      </c>
      <c r="V1709">
        <v>2016</v>
      </c>
      <c r="W1709">
        <v>6</v>
      </c>
      <c r="X1709">
        <v>24</v>
      </c>
      <c r="Y1709">
        <v>10</v>
      </c>
      <c r="Z1709">
        <v>51</v>
      </c>
      <c r="AA1709" t="s">
        <v>31</v>
      </c>
      <c r="AC1709" t="s">
        <v>32</v>
      </c>
      <c r="AD1709" t="s">
        <v>89</v>
      </c>
      <c r="AF1709" t="s">
        <v>90</v>
      </c>
      <c r="AG1709" t="s">
        <v>5</v>
      </c>
      <c r="AH1709" t="s">
        <v>47</v>
      </c>
      <c r="AI1709">
        <v>413</v>
      </c>
      <c r="AJ1709" s="1">
        <v>2.6967592592592594E-3</v>
      </c>
      <c r="AK1709">
        <v>75.649000000000001</v>
      </c>
      <c r="AL1709" t="s">
        <v>8</v>
      </c>
      <c r="AM1709" t="s">
        <v>8</v>
      </c>
      <c r="AO1709" s="4" t="s">
        <v>5171</v>
      </c>
    </row>
    <row r="1710" spans="1:41">
      <c r="A1710" t="s">
        <v>1827</v>
      </c>
      <c r="B1710">
        <v>2016</v>
      </c>
      <c r="C1710">
        <v>6</v>
      </c>
      <c r="D1710">
        <v>23</v>
      </c>
      <c r="E1710">
        <v>14</v>
      </c>
      <c r="F1710">
        <v>53</v>
      </c>
      <c r="G1710">
        <v>2016</v>
      </c>
      <c r="H1710">
        <v>6</v>
      </c>
      <c r="I1710">
        <v>23</v>
      </c>
      <c r="J1710">
        <v>15</v>
      </c>
      <c r="K1710">
        <v>0</v>
      </c>
      <c r="L1710">
        <v>2016</v>
      </c>
      <c r="M1710">
        <v>6</v>
      </c>
      <c r="N1710">
        <v>23</v>
      </c>
      <c r="O1710">
        <v>19</v>
      </c>
      <c r="P1710">
        <v>25</v>
      </c>
      <c r="Q1710">
        <v>2016</v>
      </c>
      <c r="R1710">
        <v>6</v>
      </c>
      <c r="S1710">
        <v>23</v>
      </c>
      <c r="T1710">
        <v>15</v>
      </c>
      <c r="U1710">
        <v>8</v>
      </c>
      <c r="V1710">
        <v>2016</v>
      </c>
      <c r="W1710">
        <v>6</v>
      </c>
      <c r="X1710">
        <v>23</v>
      </c>
      <c r="Y1710">
        <v>15</v>
      </c>
      <c r="Z1710">
        <v>21</v>
      </c>
      <c r="AA1710" t="s">
        <v>39</v>
      </c>
      <c r="AC1710" t="s">
        <v>40</v>
      </c>
      <c r="AD1710" t="s">
        <v>168</v>
      </c>
      <c r="AF1710" t="s">
        <v>169</v>
      </c>
      <c r="AG1710" t="s">
        <v>5</v>
      </c>
      <c r="AH1710" t="s">
        <v>131</v>
      </c>
      <c r="AI1710" t="s">
        <v>132</v>
      </c>
      <c r="AJ1710" s="1">
        <v>8.7962962962962968E-3</v>
      </c>
      <c r="AK1710">
        <v>267.15570000000002</v>
      </c>
      <c r="AL1710" t="s">
        <v>8</v>
      </c>
      <c r="AM1710" t="s">
        <v>8</v>
      </c>
      <c r="AO1710" s="4" t="s">
        <v>5171</v>
      </c>
    </row>
    <row r="1711" spans="1:41">
      <c r="A1711" t="s">
        <v>1828</v>
      </c>
      <c r="B1711">
        <v>2016</v>
      </c>
      <c r="C1711">
        <v>6</v>
      </c>
      <c r="D1711">
        <v>23</v>
      </c>
      <c r="E1711">
        <v>14</v>
      </c>
      <c r="F1711">
        <v>35</v>
      </c>
      <c r="G1711">
        <v>2016</v>
      </c>
      <c r="H1711">
        <v>6</v>
      </c>
      <c r="I1711">
        <v>23</v>
      </c>
      <c r="J1711">
        <v>14</v>
      </c>
      <c r="K1711">
        <v>40</v>
      </c>
      <c r="L1711">
        <v>2016</v>
      </c>
      <c r="M1711">
        <v>6</v>
      </c>
      <c r="N1711">
        <v>23</v>
      </c>
      <c r="O1711">
        <v>19</v>
      </c>
      <c r="P1711">
        <v>5</v>
      </c>
      <c r="Q1711">
        <v>2016</v>
      </c>
      <c r="R1711">
        <v>6</v>
      </c>
      <c r="S1711">
        <v>23</v>
      </c>
      <c r="T1711">
        <v>14</v>
      </c>
      <c r="U1711">
        <v>51</v>
      </c>
      <c r="V1711">
        <v>2016</v>
      </c>
      <c r="W1711">
        <v>6</v>
      </c>
      <c r="X1711">
        <v>23</v>
      </c>
      <c r="Y1711">
        <v>15</v>
      </c>
      <c r="Z1711">
        <v>1</v>
      </c>
      <c r="AA1711" t="s">
        <v>65</v>
      </c>
      <c r="AC1711" t="s">
        <v>66</v>
      </c>
      <c r="AD1711" t="s">
        <v>129</v>
      </c>
      <c r="AF1711" t="s">
        <v>130</v>
      </c>
      <c r="AG1711" t="s">
        <v>5</v>
      </c>
      <c r="AH1711" t="s">
        <v>33</v>
      </c>
      <c r="AI1711">
        <v>429</v>
      </c>
      <c r="AJ1711" s="1">
        <v>6.6782407407407415E-3</v>
      </c>
      <c r="AK1711">
        <v>109.2123</v>
      </c>
      <c r="AL1711" t="s">
        <v>8</v>
      </c>
      <c r="AM1711" t="s">
        <v>8</v>
      </c>
      <c r="AO1711" s="4" t="s">
        <v>5171</v>
      </c>
    </row>
    <row r="1712" spans="1:41">
      <c r="A1712" t="s">
        <v>1829</v>
      </c>
      <c r="B1712">
        <v>2016</v>
      </c>
      <c r="C1712">
        <v>6</v>
      </c>
      <c r="D1712">
        <v>23</v>
      </c>
      <c r="E1712">
        <v>14</v>
      </c>
      <c r="F1712">
        <v>17</v>
      </c>
      <c r="G1712">
        <v>2016</v>
      </c>
      <c r="H1712">
        <v>6</v>
      </c>
      <c r="I1712">
        <v>23</v>
      </c>
      <c r="J1712">
        <v>14</v>
      </c>
      <c r="K1712">
        <v>25</v>
      </c>
      <c r="L1712">
        <v>2016</v>
      </c>
      <c r="M1712">
        <v>6</v>
      </c>
      <c r="N1712">
        <v>23</v>
      </c>
      <c r="O1712">
        <v>18</v>
      </c>
      <c r="P1712">
        <v>50</v>
      </c>
      <c r="Q1712">
        <v>2016</v>
      </c>
      <c r="R1712">
        <v>6</v>
      </c>
      <c r="S1712">
        <v>23</v>
      </c>
      <c r="T1712">
        <v>14</v>
      </c>
      <c r="U1712">
        <v>32</v>
      </c>
      <c r="V1712">
        <v>2016</v>
      </c>
      <c r="W1712">
        <v>6</v>
      </c>
      <c r="X1712">
        <v>23</v>
      </c>
      <c r="Y1712">
        <v>14</v>
      </c>
      <c r="Z1712">
        <v>42</v>
      </c>
      <c r="AA1712" t="s">
        <v>1</v>
      </c>
      <c r="AC1712" t="s">
        <v>2</v>
      </c>
      <c r="AD1712" t="s">
        <v>103</v>
      </c>
      <c r="AF1712" t="s">
        <v>104</v>
      </c>
      <c r="AG1712" t="s">
        <v>5</v>
      </c>
      <c r="AH1712" t="s">
        <v>25</v>
      </c>
      <c r="AI1712">
        <v>425</v>
      </c>
      <c r="AJ1712" s="1">
        <v>6.3194444444444444E-3</v>
      </c>
      <c r="AK1712">
        <v>169.18809999999999</v>
      </c>
      <c r="AL1712" t="s">
        <v>8</v>
      </c>
      <c r="AM1712" t="s">
        <v>8</v>
      </c>
      <c r="AO1712" s="4" t="s">
        <v>5171</v>
      </c>
    </row>
    <row r="1713" spans="1:41">
      <c r="A1713" t="s">
        <v>1830</v>
      </c>
      <c r="B1713">
        <v>2016</v>
      </c>
      <c r="C1713">
        <v>6</v>
      </c>
      <c r="D1713">
        <v>23</v>
      </c>
      <c r="E1713">
        <v>13</v>
      </c>
      <c r="F1713">
        <v>47</v>
      </c>
      <c r="G1713">
        <v>2016</v>
      </c>
      <c r="H1713">
        <v>6</v>
      </c>
      <c r="I1713">
        <v>23</v>
      </c>
      <c r="J1713">
        <v>14</v>
      </c>
      <c r="K1713">
        <v>0</v>
      </c>
      <c r="L1713">
        <v>2016</v>
      </c>
      <c r="M1713">
        <v>6</v>
      </c>
      <c r="N1713">
        <v>23</v>
      </c>
      <c r="O1713">
        <v>18</v>
      </c>
      <c r="P1713">
        <v>25</v>
      </c>
      <c r="Q1713">
        <v>2016</v>
      </c>
      <c r="R1713">
        <v>6</v>
      </c>
      <c r="S1713">
        <v>23</v>
      </c>
      <c r="T1713">
        <v>14</v>
      </c>
      <c r="U1713">
        <v>21</v>
      </c>
      <c r="V1713">
        <v>2016</v>
      </c>
      <c r="W1713">
        <v>6</v>
      </c>
      <c r="X1713">
        <v>23</v>
      </c>
      <c r="Y1713">
        <v>14</v>
      </c>
      <c r="Z1713">
        <v>31</v>
      </c>
      <c r="AA1713" t="s">
        <v>54</v>
      </c>
      <c r="AC1713" t="s">
        <v>55</v>
      </c>
      <c r="AD1713" t="s">
        <v>1</v>
      </c>
      <c r="AF1713" t="s">
        <v>2</v>
      </c>
      <c r="AG1713" t="s">
        <v>5</v>
      </c>
      <c r="AH1713" t="s">
        <v>78</v>
      </c>
      <c r="AI1713">
        <v>428</v>
      </c>
      <c r="AJ1713" s="1">
        <v>7.0601851851851841E-3</v>
      </c>
      <c r="AK1713">
        <v>205.404</v>
      </c>
      <c r="AL1713" t="s">
        <v>8</v>
      </c>
      <c r="AM1713" t="s">
        <v>8</v>
      </c>
      <c r="AO1713" s="4" t="s">
        <v>5171</v>
      </c>
    </row>
    <row r="1714" spans="1:41">
      <c r="A1714" t="s">
        <v>1831</v>
      </c>
      <c r="B1714">
        <v>2016</v>
      </c>
      <c r="C1714">
        <v>6</v>
      </c>
      <c r="D1714">
        <v>23</v>
      </c>
      <c r="E1714">
        <v>13</v>
      </c>
      <c r="F1714">
        <v>46</v>
      </c>
      <c r="G1714">
        <v>2016</v>
      </c>
      <c r="H1714">
        <v>6</v>
      </c>
      <c r="I1714">
        <v>23</v>
      </c>
      <c r="J1714">
        <v>13</v>
      </c>
      <c r="K1714">
        <v>55</v>
      </c>
      <c r="L1714">
        <v>2016</v>
      </c>
      <c r="M1714">
        <v>6</v>
      </c>
      <c r="N1714">
        <v>23</v>
      </c>
      <c r="O1714">
        <v>18</v>
      </c>
      <c r="P1714">
        <v>20</v>
      </c>
      <c r="Q1714">
        <v>2016</v>
      </c>
      <c r="R1714">
        <v>6</v>
      </c>
      <c r="S1714">
        <v>23</v>
      </c>
      <c r="T1714">
        <v>14</v>
      </c>
      <c r="U1714">
        <v>1</v>
      </c>
      <c r="V1714">
        <v>2016</v>
      </c>
      <c r="W1714">
        <v>6</v>
      </c>
      <c r="X1714">
        <v>23</v>
      </c>
      <c r="Y1714">
        <v>14</v>
      </c>
      <c r="Z1714">
        <v>12</v>
      </c>
      <c r="AA1714" t="s">
        <v>62</v>
      </c>
      <c r="AC1714" t="s">
        <v>63</v>
      </c>
      <c r="AD1714" t="s">
        <v>123</v>
      </c>
      <c r="AF1714" t="s">
        <v>124</v>
      </c>
      <c r="AG1714" t="s">
        <v>5</v>
      </c>
      <c r="AH1714" t="s">
        <v>125</v>
      </c>
      <c r="AI1714" t="s">
        <v>126</v>
      </c>
      <c r="AJ1714" s="1">
        <v>7.3842592592592597E-3</v>
      </c>
      <c r="AK1714">
        <v>147.7835</v>
      </c>
      <c r="AL1714" t="s">
        <v>8</v>
      </c>
      <c r="AM1714" t="s">
        <v>8</v>
      </c>
      <c r="AO1714" s="4" t="s">
        <v>5171</v>
      </c>
    </row>
    <row r="1715" spans="1:41">
      <c r="A1715" t="s">
        <v>1832</v>
      </c>
      <c r="B1715">
        <v>2016</v>
      </c>
      <c r="C1715">
        <v>6</v>
      </c>
      <c r="D1715">
        <v>22</v>
      </c>
      <c r="E1715">
        <v>19</v>
      </c>
      <c r="F1715">
        <v>59</v>
      </c>
      <c r="G1715">
        <v>2016</v>
      </c>
      <c r="H1715">
        <v>6</v>
      </c>
      <c r="I1715">
        <v>22</v>
      </c>
      <c r="J1715">
        <v>20</v>
      </c>
      <c r="K1715">
        <v>0</v>
      </c>
      <c r="L1715">
        <v>2016</v>
      </c>
      <c r="M1715">
        <v>6</v>
      </c>
      <c r="N1715">
        <v>23</v>
      </c>
      <c r="O1715">
        <v>0</v>
      </c>
      <c r="P1715">
        <v>25</v>
      </c>
      <c r="Q1715">
        <v>2016</v>
      </c>
      <c r="R1715">
        <v>6</v>
      </c>
      <c r="S1715">
        <v>22</v>
      </c>
      <c r="T1715">
        <v>20</v>
      </c>
      <c r="U1715">
        <v>25</v>
      </c>
      <c r="V1715">
        <v>2016</v>
      </c>
      <c r="W1715">
        <v>6</v>
      </c>
      <c r="X1715">
        <v>22</v>
      </c>
      <c r="Y1715">
        <v>20</v>
      </c>
      <c r="Z1715">
        <v>28</v>
      </c>
      <c r="AA1715" t="s">
        <v>17</v>
      </c>
      <c r="AC1715" t="s">
        <v>18</v>
      </c>
      <c r="AD1715" t="s">
        <v>19</v>
      </c>
      <c r="AF1715" t="s">
        <v>20</v>
      </c>
      <c r="AG1715" t="s">
        <v>5</v>
      </c>
      <c r="AH1715" t="s">
        <v>97</v>
      </c>
      <c r="AI1715">
        <v>415</v>
      </c>
      <c r="AJ1715" s="1">
        <v>1.9097222222222222E-3</v>
      </c>
      <c r="AK1715">
        <v>36.6584</v>
      </c>
      <c r="AL1715" t="s">
        <v>8</v>
      </c>
      <c r="AM1715" t="s">
        <v>8</v>
      </c>
      <c r="AO1715" s="4" t="s">
        <v>5171</v>
      </c>
    </row>
    <row r="1716" spans="1:41">
      <c r="A1716" t="s">
        <v>1833</v>
      </c>
      <c r="B1716">
        <v>2016</v>
      </c>
      <c r="C1716">
        <v>6</v>
      </c>
      <c r="D1716">
        <v>22</v>
      </c>
      <c r="E1716">
        <v>19</v>
      </c>
      <c r="F1716">
        <v>8</v>
      </c>
      <c r="G1716">
        <v>2016</v>
      </c>
      <c r="H1716">
        <v>6</v>
      </c>
      <c r="I1716">
        <v>22</v>
      </c>
      <c r="J1716">
        <v>19</v>
      </c>
      <c r="K1716">
        <v>10</v>
      </c>
      <c r="L1716">
        <v>2016</v>
      </c>
      <c r="M1716">
        <v>6</v>
      </c>
      <c r="N1716">
        <v>22</v>
      </c>
      <c r="O1716">
        <v>20</v>
      </c>
      <c r="P1716">
        <v>0</v>
      </c>
      <c r="Q1716">
        <v>2016</v>
      </c>
      <c r="R1716">
        <v>6</v>
      </c>
      <c r="S1716">
        <v>22</v>
      </c>
      <c r="T1716">
        <v>19</v>
      </c>
      <c r="U1716">
        <v>12</v>
      </c>
      <c r="V1716">
        <v>2016</v>
      </c>
      <c r="W1716">
        <v>6</v>
      </c>
      <c r="X1716">
        <v>22</v>
      </c>
      <c r="Y1716">
        <v>19</v>
      </c>
      <c r="Z1716">
        <v>28</v>
      </c>
      <c r="AA1716" t="s">
        <v>43</v>
      </c>
      <c r="AC1716" t="s">
        <v>44</v>
      </c>
      <c r="AD1716" t="s">
        <v>19</v>
      </c>
      <c r="AF1716" t="s">
        <v>20</v>
      </c>
      <c r="AG1716" t="s">
        <v>5</v>
      </c>
      <c r="AH1716" t="s">
        <v>67</v>
      </c>
      <c r="AI1716">
        <v>423</v>
      </c>
      <c r="AJ1716" s="1">
        <v>1.1481481481481483E-2</v>
      </c>
      <c r="AK1716">
        <v>220.17099999999999</v>
      </c>
      <c r="AL1716" t="s">
        <v>8</v>
      </c>
      <c r="AM1716" t="s">
        <v>8</v>
      </c>
      <c r="AO1716" s="4" t="s">
        <v>5171</v>
      </c>
    </row>
    <row r="1717" spans="1:41">
      <c r="A1717" t="s">
        <v>1834</v>
      </c>
      <c r="B1717">
        <v>2016</v>
      </c>
      <c r="C1717">
        <v>6</v>
      </c>
      <c r="D1717">
        <v>22</v>
      </c>
      <c r="E1717">
        <v>15</v>
      </c>
      <c r="F1717">
        <v>51</v>
      </c>
      <c r="G1717">
        <v>2016</v>
      </c>
      <c r="H1717">
        <v>6</v>
      </c>
      <c r="I1717">
        <v>22</v>
      </c>
      <c r="J1717">
        <v>15</v>
      </c>
      <c r="K1717">
        <v>55</v>
      </c>
      <c r="L1717">
        <v>2016</v>
      </c>
      <c r="M1717">
        <v>6</v>
      </c>
      <c r="N1717">
        <v>22</v>
      </c>
      <c r="O1717">
        <v>20</v>
      </c>
      <c r="P1717">
        <v>20</v>
      </c>
      <c r="Q1717">
        <v>2016</v>
      </c>
      <c r="R1717">
        <v>6</v>
      </c>
      <c r="S1717">
        <v>22</v>
      </c>
      <c r="T1717">
        <v>15</v>
      </c>
      <c r="U1717">
        <v>53</v>
      </c>
      <c r="V1717">
        <v>2016</v>
      </c>
      <c r="W1717">
        <v>6</v>
      </c>
      <c r="X1717">
        <v>22</v>
      </c>
      <c r="Y1717">
        <v>15</v>
      </c>
      <c r="Z1717">
        <v>58</v>
      </c>
      <c r="AA1717" t="s">
        <v>89</v>
      </c>
      <c r="AC1717" t="s">
        <v>90</v>
      </c>
      <c r="AD1717" t="s">
        <v>31</v>
      </c>
      <c r="AF1717" t="s">
        <v>32</v>
      </c>
      <c r="AG1717" t="s">
        <v>5</v>
      </c>
      <c r="AH1717" t="s">
        <v>47</v>
      </c>
      <c r="AI1717">
        <v>413</v>
      </c>
      <c r="AJ1717" s="1">
        <v>3.5069444444444445E-3</v>
      </c>
      <c r="AK1717">
        <v>52.130200000000002</v>
      </c>
      <c r="AL1717" t="s">
        <v>8</v>
      </c>
      <c r="AM1717" t="s">
        <v>8</v>
      </c>
      <c r="AO1717" s="4" t="s">
        <v>5171</v>
      </c>
    </row>
    <row r="1718" spans="1:41">
      <c r="A1718" t="s">
        <v>1835</v>
      </c>
      <c r="B1718">
        <v>2016</v>
      </c>
      <c r="C1718">
        <v>6</v>
      </c>
      <c r="D1718">
        <v>22</v>
      </c>
      <c r="E1718">
        <v>15</v>
      </c>
      <c r="F1718">
        <v>42</v>
      </c>
      <c r="G1718">
        <v>2016</v>
      </c>
      <c r="H1718">
        <v>6</v>
      </c>
      <c r="I1718">
        <v>22</v>
      </c>
      <c r="J1718">
        <v>15</v>
      </c>
      <c r="K1718">
        <v>45</v>
      </c>
      <c r="L1718">
        <v>2016</v>
      </c>
      <c r="M1718">
        <v>6</v>
      </c>
      <c r="N1718">
        <v>22</v>
      </c>
      <c r="O1718">
        <v>20</v>
      </c>
      <c r="P1718">
        <v>10</v>
      </c>
      <c r="Q1718">
        <v>2016</v>
      </c>
      <c r="R1718">
        <v>6</v>
      </c>
      <c r="S1718">
        <v>22</v>
      </c>
      <c r="T1718">
        <v>15</v>
      </c>
      <c r="U1718">
        <v>48</v>
      </c>
      <c r="V1718">
        <v>2016</v>
      </c>
      <c r="W1718">
        <v>6</v>
      </c>
      <c r="X1718">
        <v>22</v>
      </c>
      <c r="Y1718">
        <v>16</v>
      </c>
      <c r="Z1718">
        <v>5</v>
      </c>
      <c r="AA1718" t="s">
        <v>19</v>
      </c>
      <c r="AC1718" t="s">
        <v>20</v>
      </c>
      <c r="AD1718" t="s">
        <v>43</v>
      </c>
      <c r="AF1718" t="s">
        <v>44</v>
      </c>
      <c r="AG1718" t="s">
        <v>5</v>
      </c>
      <c r="AH1718" t="s">
        <v>67</v>
      </c>
      <c r="AI1718">
        <v>423</v>
      </c>
      <c r="AJ1718" s="1">
        <v>1.1990740740740739E-2</v>
      </c>
      <c r="AK1718">
        <v>266.47750000000002</v>
      </c>
      <c r="AL1718" t="s">
        <v>8</v>
      </c>
      <c r="AM1718" t="s">
        <v>8</v>
      </c>
      <c r="AO1718" s="4" t="s">
        <v>5171</v>
      </c>
    </row>
    <row r="1719" spans="1:41">
      <c r="A1719" t="s">
        <v>1836</v>
      </c>
      <c r="B1719">
        <v>2016</v>
      </c>
      <c r="C1719">
        <v>6</v>
      </c>
      <c r="D1719">
        <v>22</v>
      </c>
      <c r="E1719">
        <v>15</v>
      </c>
      <c r="F1719">
        <v>10</v>
      </c>
      <c r="G1719">
        <v>2016</v>
      </c>
      <c r="H1719">
        <v>6</v>
      </c>
      <c r="I1719">
        <v>22</v>
      </c>
      <c r="J1719">
        <v>15</v>
      </c>
      <c r="K1719">
        <v>20</v>
      </c>
      <c r="L1719">
        <v>2016</v>
      </c>
      <c r="M1719">
        <v>6</v>
      </c>
      <c r="N1719">
        <v>22</v>
      </c>
      <c r="O1719">
        <v>16</v>
      </c>
      <c r="P1719">
        <v>55</v>
      </c>
      <c r="Q1719">
        <v>2016</v>
      </c>
      <c r="R1719">
        <v>6</v>
      </c>
      <c r="S1719">
        <v>22</v>
      </c>
      <c r="T1719">
        <v>15</v>
      </c>
      <c r="U1719">
        <v>44</v>
      </c>
      <c r="V1719">
        <v>2016</v>
      </c>
      <c r="W1719">
        <v>6</v>
      </c>
      <c r="X1719">
        <v>22</v>
      </c>
      <c r="Y1719">
        <v>15</v>
      </c>
      <c r="Z1719">
        <v>49</v>
      </c>
      <c r="AA1719" t="s">
        <v>31</v>
      </c>
      <c r="AC1719" t="s">
        <v>32</v>
      </c>
      <c r="AD1719" t="s">
        <v>89</v>
      </c>
      <c r="AF1719" t="s">
        <v>90</v>
      </c>
      <c r="AG1719" t="s">
        <v>5</v>
      </c>
      <c r="AH1719" t="s">
        <v>312</v>
      </c>
      <c r="AI1719">
        <v>430</v>
      </c>
      <c r="AJ1719" s="1">
        <v>3.6226851851851854E-3</v>
      </c>
      <c r="AK1719">
        <v>61.236600000000003</v>
      </c>
      <c r="AL1719" t="s">
        <v>8</v>
      </c>
      <c r="AM1719" t="s">
        <v>8</v>
      </c>
      <c r="AO1719" s="4" t="s">
        <v>5171</v>
      </c>
    </row>
    <row r="1720" spans="1:41">
      <c r="A1720" t="s">
        <v>1837</v>
      </c>
      <c r="B1720">
        <v>2016</v>
      </c>
      <c r="C1720">
        <v>6</v>
      </c>
      <c r="D1720">
        <v>22</v>
      </c>
      <c r="E1720">
        <v>15</v>
      </c>
      <c r="F1720">
        <v>5</v>
      </c>
      <c r="G1720">
        <v>2016</v>
      </c>
      <c r="H1720">
        <v>6</v>
      </c>
      <c r="I1720">
        <v>22</v>
      </c>
      <c r="J1720">
        <v>15</v>
      </c>
      <c r="K1720">
        <v>15</v>
      </c>
      <c r="L1720">
        <v>2016</v>
      </c>
      <c r="M1720">
        <v>6</v>
      </c>
      <c r="N1720">
        <v>22</v>
      </c>
      <c r="O1720">
        <v>19</v>
      </c>
      <c r="P1720">
        <v>40</v>
      </c>
      <c r="Q1720">
        <v>2016</v>
      </c>
      <c r="R1720">
        <v>6</v>
      </c>
      <c r="S1720">
        <v>22</v>
      </c>
      <c r="T1720">
        <v>15</v>
      </c>
      <c r="U1720">
        <v>36</v>
      </c>
      <c r="V1720">
        <v>2016</v>
      </c>
      <c r="W1720">
        <v>6</v>
      </c>
      <c r="X1720">
        <v>22</v>
      </c>
      <c r="Y1720">
        <v>15</v>
      </c>
      <c r="Z1720">
        <v>42</v>
      </c>
      <c r="AA1720" t="s">
        <v>89</v>
      </c>
      <c r="AC1720" t="s">
        <v>90</v>
      </c>
      <c r="AD1720" t="s">
        <v>31</v>
      </c>
      <c r="AF1720" t="s">
        <v>32</v>
      </c>
      <c r="AG1720" t="s">
        <v>5</v>
      </c>
      <c r="AH1720" t="s">
        <v>37</v>
      </c>
      <c r="AI1720">
        <v>403</v>
      </c>
      <c r="AJ1720" s="1">
        <v>4.0624999999999993E-3</v>
      </c>
      <c r="AK1720">
        <v>80.675899999999999</v>
      </c>
      <c r="AL1720" t="s">
        <v>8</v>
      </c>
      <c r="AM1720" t="s">
        <v>8</v>
      </c>
      <c r="AO1720" s="4" t="s">
        <v>5171</v>
      </c>
    </row>
    <row r="1721" spans="1:41">
      <c r="A1721" t="s">
        <v>1838</v>
      </c>
      <c r="B1721">
        <v>2016</v>
      </c>
      <c r="C1721">
        <v>6</v>
      </c>
      <c r="D1721">
        <v>22</v>
      </c>
      <c r="E1721">
        <v>11</v>
      </c>
      <c r="F1721">
        <v>22</v>
      </c>
      <c r="G1721">
        <v>2016</v>
      </c>
      <c r="H1721">
        <v>6</v>
      </c>
      <c r="I1721">
        <v>22</v>
      </c>
      <c r="J1721">
        <v>11</v>
      </c>
      <c r="K1721">
        <v>25</v>
      </c>
      <c r="L1721">
        <v>2016</v>
      </c>
      <c r="M1721">
        <v>6</v>
      </c>
      <c r="N1721">
        <v>22</v>
      </c>
      <c r="O1721">
        <v>11</v>
      </c>
      <c r="P1721">
        <v>55</v>
      </c>
      <c r="Q1721">
        <v>2016</v>
      </c>
      <c r="R1721">
        <v>6</v>
      </c>
      <c r="S1721">
        <v>22</v>
      </c>
      <c r="T1721">
        <v>11</v>
      </c>
      <c r="U1721">
        <v>26</v>
      </c>
      <c r="V1721">
        <v>2016</v>
      </c>
      <c r="W1721">
        <v>6</v>
      </c>
      <c r="X1721">
        <v>22</v>
      </c>
      <c r="Y1721">
        <v>11</v>
      </c>
      <c r="Z1721">
        <v>33</v>
      </c>
      <c r="AA1721" t="s">
        <v>19</v>
      </c>
      <c r="AC1721" t="s">
        <v>20</v>
      </c>
      <c r="AD1721" t="s">
        <v>19</v>
      </c>
      <c r="AF1721" t="s">
        <v>20</v>
      </c>
      <c r="AG1721" t="s">
        <v>5</v>
      </c>
      <c r="AH1721" t="s">
        <v>67</v>
      </c>
      <c r="AI1721">
        <v>423</v>
      </c>
      <c r="AJ1721" s="1">
        <v>4.9652777777777777E-3</v>
      </c>
      <c r="AK1721">
        <v>4.0000000000000001E-3</v>
      </c>
      <c r="AL1721" t="s">
        <v>8</v>
      </c>
      <c r="AM1721" t="s">
        <v>8</v>
      </c>
      <c r="AO1721" s="4" t="s">
        <v>5171</v>
      </c>
    </row>
    <row r="1722" spans="1:41">
      <c r="A1722" t="s">
        <v>1839</v>
      </c>
      <c r="B1722">
        <v>2016</v>
      </c>
      <c r="C1722">
        <v>6</v>
      </c>
      <c r="D1722">
        <v>22</v>
      </c>
      <c r="E1722">
        <v>10</v>
      </c>
      <c r="F1722">
        <v>59</v>
      </c>
      <c r="G1722">
        <v>2016</v>
      </c>
      <c r="H1722">
        <v>6</v>
      </c>
      <c r="I1722">
        <v>22</v>
      </c>
      <c r="J1722">
        <v>11</v>
      </c>
      <c r="K1722">
        <v>5</v>
      </c>
      <c r="L1722">
        <v>2016</v>
      </c>
      <c r="M1722">
        <v>6</v>
      </c>
      <c r="N1722">
        <v>22</v>
      </c>
      <c r="O1722">
        <v>15</v>
      </c>
      <c r="P1722">
        <v>30</v>
      </c>
      <c r="Q1722">
        <v>2016</v>
      </c>
      <c r="R1722">
        <v>6</v>
      </c>
      <c r="S1722">
        <v>22</v>
      </c>
      <c r="T1722">
        <v>11</v>
      </c>
      <c r="U1722">
        <v>13</v>
      </c>
      <c r="V1722">
        <v>2016</v>
      </c>
      <c r="W1722">
        <v>6</v>
      </c>
      <c r="X1722">
        <v>22</v>
      </c>
      <c r="Y1722">
        <v>11</v>
      </c>
      <c r="Z1722">
        <v>21</v>
      </c>
      <c r="AA1722" t="s">
        <v>129</v>
      </c>
      <c r="AC1722" t="s">
        <v>130</v>
      </c>
      <c r="AD1722" t="s">
        <v>23</v>
      </c>
      <c r="AF1722" t="s">
        <v>24</v>
      </c>
      <c r="AG1722" t="s">
        <v>5</v>
      </c>
      <c r="AH1722" t="s">
        <v>238</v>
      </c>
      <c r="AI1722">
        <v>418</v>
      </c>
      <c r="AJ1722" s="1">
        <v>5.162037037037037E-3</v>
      </c>
      <c r="AK1722">
        <v>102.6168</v>
      </c>
      <c r="AL1722" t="s">
        <v>8</v>
      </c>
      <c r="AM1722" t="s">
        <v>8</v>
      </c>
      <c r="AO1722" s="4" t="s">
        <v>5171</v>
      </c>
    </row>
    <row r="1723" spans="1:41">
      <c r="A1723" t="s">
        <v>1840</v>
      </c>
      <c r="B1723">
        <v>2016</v>
      </c>
      <c r="C1723">
        <v>6</v>
      </c>
      <c r="D1723">
        <v>22</v>
      </c>
      <c r="E1723">
        <v>9</v>
      </c>
      <c r="F1723">
        <v>18</v>
      </c>
      <c r="G1723">
        <v>2016</v>
      </c>
      <c r="H1723">
        <v>6</v>
      </c>
      <c r="I1723">
        <v>22</v>
      </c>
      <c r="J1723">
        <v>9</v>
      </c>
      <c r="K1723">
        <v>30</v>
      </c>
      <c r="L1723">
        <v>2016</v>
      </c>
      <c r="M1723">
        <v>6</v>
      </c>
      <c r="N1723">
        <v>22</v>
      </c>
      <c r="O1723">
        <v>13</v>
      </c>
      <c r="P1723">
        <v>55</v>
      </c>
      <c r="Q1723">
        <v>2016</v>
      </c>
      <c r="R1723">
        <v>6</v>
      </c>
      <c r="S1723">
        <v>22</v>
      </c>
      <c r="T1723">
        <v>10</v>
      </c>
      <c r="U1723">
        <v>44</v>
      </c>
      <c r="V1723">
        <v>2016</v>
      </c>
      <c r="W1723">
        <v>6</v>
      </c>
      <c r="X1723">
        <v>22</v>
      </c>
      <c r="Y1723">
        <v>10</v>
      </c>
      <c r="Z1723">
        <v>56</v>
      </c>
      <c r="AA1723" t="s">
        <v>85</v>
      </c>
      <c r="AC1723" t="s">
        <v>86</v>
      </c>
      <c r="AD1723" t="s">
        <v>155</v>
      </c>
      <c r="AF1723" t="s">
        <v>156</v>
      </c>
      <c r="AG1723" t="s">
        <v>5</v>
      </c>
      <c r="AH1723" t="s">
        <v>109</v>
      </c>
      <c r="AI1723">
        <v>404</v>
      </c>
      <c r="AJ1723" s="1">
        <v>8.2291666666666659E-3</v>
      </c>
      <c r="AK1723">
        <v>257.09980000000002</v>
      </c>
      <c r="AL1723" t="s">
        <v>8</v>
      </c>
      <c r="AM1723" t="s">
        <v>8</v>
      </c>
      <c r="AO1723" s="4" t="s">
        <v>5171</v>
      </c>
    </row>
    <row r="1724" spans="1:41">
      <c r="A1724" t="s">
        <v>1841</v>
      </c>
      <c r="B1724">
        <v>2016</v>
      </c>
      <c r="C1724">
        <v>6</v>
      </c>
      <c r="D1724">
        <v>22</v>
      </c>
      <c r="E1724">
        <v>9</v>
      </c>
      <c r="F1724">
        <v>17</v>
      </c>
      <c r="G1724">
        <v>2016</v>
      </c>
      <c r="H1724">
        <v>6</v>
      </c>
      <c r="I1724">
        <v>22</v>
      </c>
      <c r="J1724">
        <v>9</v>
      </c>
      <c r="K1724">
        <v>30</v>
      </c>
      <c r="L1724">
        <v>2016</v>
      </c>
      <c r="M1724">
        <v>6</v>
      </c>
      <c r="N1724">
        <v>22</v>
      </c>
      <c r="O1724">
        <v>13</v>
      </c>
      <c r="P1724">
        <v>55</v>
      </c>
      <c r="Q1724">
        <v>2016</v>
      </c>
      <c r="R1724">
        <v>6</v>
      </c>
      <c r="S1724">
        <v>22</v>
      </c>
      <c r="T1724">
        <v>10</v>
      </c>
      <c r="U1724">
        <v>24</v>
      </c>
      <c r="V1724">
        <v>2016</v>
      </c>
      <c r="W1724">
        <v>6</v>
      </c>
      <c r="X1724">
        <v>22</v>
      </c>
      <c r="Y1724">
        <v>10</v>
      </c>
      <c r="Z1724">
        <v>34</v>
      </c>
      <c r="AA1724" t="s">
        <v>39</v>
      </c>
      <c r="AC1724" t="s">
        <v>40</v>
      </c>
      <c r="AD1724" t="s">
        <v>137</v>
      </c>
      <c r="AF1724" t="s">
        <v>138</v>
      </c>
      <c r="AG1724" t="s">
        <v>5</v>
      </c>
      <c r="AH1724" t="s">
        <v>6</v>
      </c>
      <c r="AI1724" t="s">
        <v>7</v>
      </c>
      <c r="AJ1724" s="1">
        <v>6.6898148148148142E-3</v>
      </c>
      <c r="AK1724">
        <v>201.83070000000001</v>
      </c>
      <c r="AL1724" t="s">
        <v>8</v>
      </c>
      <c r="AM1724" t="s">
        <v>8</v>
      </c>
      <c r="AO1724" s="4" t="s">
        <v>5171</v>
      </c>
    </row>
    <row r="1725" spans="1:41">
      <c r="A1725" t="s">
        <v>1842</v>
      </c>
      <c r="B1725">
        <v>2016</v>
      </c>
      <c r="C1725">
        <v>6</v>
      </c>
      <c r="D1725">
        <v>21</v>
      </c>
      <c r="E1725">
        <v>19</v>
      </c>
      <c r="F1725">
        <v>44</v>
      </c>
      <c r="G1725">
        <v>2016</v>
      </c>
      <c r="H1725">
        <v>6</v>
      </c>
      <c r="I1725">
        <v>22</v>
      </c>
      <c r="J1725">
        <v>7</v>
      </c>
      <c r="K1725">
        <v>0</v>
      </c>
      <c r="L1725">
        <v>2016</v>
      </c>
      <c r="M1725">
        <v>6</v>
      </c>
      <c r="N1725">
        <v>22</v>
      </c>
      <c r="O1725">
        <v>22</v>
      </c>
      <c r="P1725">
        <v>0</v>
      </c>
      <c r="Q1725">
        <v>2016</v>
      </c>
      <c r="R1725">
        <v>6</v>
      </c>
      <c r="S1725">
        <v>22</v>
      </c>
      <c r="T1725">
        <v>9</v>
      </c>
      <c r="U1725">
        <v>39</v>
      </c>
      <c r="V1725">
        <v>2016</v>
      </c>
      <c r="W1725">
        <v>6</v>
      </c>
      <c r="X1725">
        <v>22</v>
      </c>
      <c r="Y1725">
        <v>9</v>
      </c>
      <c r="Z1725">
        <v>56</v>
      </c>
      <c r="AA1725" t="s">
        <v>54</v>
      </c>
      <c r="AC1725" t="s">
        <v>55</v>
      </c>
      <c r="AD1725" t="s">
        <v>89</v>
      </c>
      <c r="AF1725" t="s">
        <v>90</v>
      </c>
      <c r="AG1725" t="s">
        <v>5</v>
      </c>
      <c r="AH1725" t="s">
        <v>37</v>
      </c>
      <c r="AI1725">
        <v>403</v>
      </c>
      <c r="AJ1725" s="1">
        <v>1.1759259259259259E-2</v>
      </c>
      <c r="AK1725">
        <v>351.57530000000003</v>
      </c>
      <c r="AL1725" t="s">
        <v>8</v>
      </c>
      <c r="AM1725" t="s">
        <v>8</v>
      </c>
      <c r="AO1725" s="4" t="s">
        <v>5171</v>
      </c>
    </row>
    <row r="1726" spans="1:41">
      <c r="A1726" t="s">
        <v>1843</v>
      </c>
      <c r="B1726">
        <v>2016</v>
      </c>
      <c r="C1726">
        <v>6</v>
      </c>
      <c r="D1726">
        <v>21</v>
      </c>
      <c r="E1726">
        <v>19</v>
      </c>
      <c r="F1726">
        <v>34</v>
      </c>
      <c r="G1726">
        <v>2016</v>
      </c>
      <c r="H1726">
        <v>6</v>
      </c>
      <c r="I1726">
        <v>21</v>
      </c>
      <c r="J1726">
        <v>19</v>
      </c>
      <c r="K1726">
        <v>40</v>
      </c>
      <c r="L1726">
        <v>2016</v>
      </c>
      <c r="M1726">
        <v>6</v>
      </c>
      <c r="N1726">
        <v>22</v>
      </c>
      <c r="O1726">
        <v>0</v>
      </c>
      <c r="P1726">
        <v>5</v>
      </c>
      <c r="Q1726">
        <v>2016</v>
      </c>
      <c r="R1726">
        <v>6</v>
      </c>
      <c r="S1726">
        <v>21</v>
      </c>
      <c r="T1726">
        <v>19</v>
      </c>
      <c r="U1726">
        <v>52</v>
      </c>
      <c r="V1726">
        <v>2016</v>
      </c>
      <c r="W1726">
        <v>6</v>
      </c>
      <c r="X1726">
        <v>21</v>
      </c>
      <c r="Y1726">
        <v>20</v>
      </c>
      <c r="Z1726">
        <v>5</v>
      </c>
      <c r="AA1726" t="s">
        <v>95</v>
      </c>
      <c r="AC1726" t="s">
        <v>96</v>
      </c>
      <c r="AD1726" t="s">
        <v>57</v>
      </c>
      <c r="AF1726" t="s">
        <v>58</v>
      </c>
      <c r="AG1726" t="s">
        <v>5</v>
      </c>
      <c r="AH1726" t="s">
        <v>59</v>
      </c>
      <c r="AI1726" t="s">
        <v>60</v>
      </c>
      <c r="AJ1726" s="1">
        <v>8.5416666666666679E-3</v>
      </c>
      <c r="AK1726">
        <v>265.59519999999998</v>
      </c>
      <c r="AL1726" t="s">
        <v>8</v>
      </c>
      <c r="AM1726" t="s">
        <v>8</v>
      </c>
      <c r="AO1726" s="4" t="s">
        <v>5171</v>
      </c>
    </row>
    <row r="1727" spans="1:41">
      <c r="A1727" t="s">
        <v>1844</v>
      </c>
      <c r="B1727">
        <v>2016</v>
      </c>
      <c r="C1727">
        <v>6</v>
      </c>
      <c r="D1727">
        <v>21</v>
      </c>
      <c r="E1727">
        <v>19</v>
      </c>
      <c r="F1727">
        <v>33</v>
      </c>
      <c r="G1727">
        <v>2016</v>
      </c>
      <c r="H1727">
        <v>6</v>
      </c>
      <c r="I1727">
        <v>21</v>
      </c>
      <c r="J1727">
        <v>19</v>
      </c>
      <c r="K1727">
        <v>35</v>
      </c>
      <c r="L1727">
        <v>2016</v>
      </c>
      <c r="M1727">
        <v>6</v>
      </c>
      <c r="N1727">
        <v>22</v>
      </c>
      <c r="O1727">
        <v>0</v>
      </c>
      <c r="P1727">
        <v>0</v>
      </c>
      <c r="Q1727">
        <v>2016</v>
      </c>
      <c r="R1727">
        <v>6</v>
      </c>
      <c r="S1727">
        <v>21</v>
      </c>
      <c r="T1727">
        <v>19</v>
      </c>
      <c r="U1727">
        <v>37</v>
      </c>
      <c r="V1727">
        <v>2016</v>
      </c>
      <c r="W1727">
        <v>6</v>
      </c>
      <c r="X1727">
        <v>21</v>
      </c>
      <c r="Y1727">
        <v>19</v>
      </c>
      <c r="Z1727">
        <v>41</v>
      </c>
      <c r="AA1727" t="s">
        <v>1</v>
      </c>
      <c r="AC1727" t="s">
        <v>2</v>
      </c>
      <c r="AD1727" t="s">
        <v>45</v>
      </c>
      <c r="AF1727" t="s">
        <v>46</v>
      </c>
      <c r="AG1727" t="s">
        <v>5</v>
      </c>
      <c r="AH1727" t="s">
        <v>12</v>
      </c>
      <c r="AI1727">
        <v>426</v>
      </c>
      <c r="AJ1727" s="1">
        <v>2.2222222222222222E-3</v>
      </c>
      <c r="AK1727">
        <v>81.483699999999999</v>
      </c>
      <c r="AL1727" t="s">
        <v>8</v>
      </c>
      <c r="AM1727" t="s">
        <v>8</v>
      </c>
      <c r="AO1727" s="4" t="s">
        <v>5171</v>
      </c>
    </row>
    <row r="1728" spans="1:41">
      <c r="A1728" t="s">
        <v>1845</v>
      </c>
      <c r="B1728">
        <v>2016</v>
      </c>
      <c r="C1728">
        <v>6</v>
      </c>
      <c r="D1728">
        <v>21</v>
      </c>
      <c r="E1728">
        <v>19</v>
      </c>
      <c r="F1728">
        <v>14</v>
      </c>
      <c r="G1728">
        <v>2016</v>
      </c>
      <c r="H1728">
        <v>6</v>
      </c>
      <c r="I1728">
        <v>21</v>
      </c>
      <c r="J1728">
        <v>19</v>
      </c>
      <c r="K1728">
        <v>20</v>
      </c>
      <c r="L1728">
        <v>2016</v>
      </c>
      <c r="M1728">
        <v>6</v>
      </c>
      <c r="N1728">
        <v>21</v>
      </c>
      <c r="O1728">
        <v>23</v>
      </c>
      <c r="P1728">
        <v>45</v>
      </c>
      <c r="Q1728">
        <v>2016</v>
      </c>
      <c r="R1728">
        <v>6</v>
      </c>
      <c r="S1728">
        <v>21</v>
      </c>
      <c r="T1728">
        <v>19</v>
      </c>
      <c r="U1728">
        <v>35</v>
      </c>
      <c r="V1728">
        <v>2016</v>
      </c>
      <c r="W1728">
        <v>6</v>
      </c>
      <c r="X1728">
        <v>21</v>
      </c>
      <c r="Y1728">
        <v>19</v>
      </c>
      <c r="Z1728">
        <v>37</v>
      </c>
      <c r="AA1728" t="s">
        <v>10</v>
      </c>
      <c r="AC1728" t="s">
        <v>11</v>
      </c>
      <c r="AD1728" t="s">
        <v>1</v>
      </c>
      <c r="AF1728" t="s">
        <v>2</v>
      </c>
      <c r="AG1728" t="s">
        <v>5</v>
      </c>
      <c r="AH1728" t="s">
        <v>125</v>
      </c>
      <c r="AI1728" t="s">
        <v>126</v>
      </c>
      <c r="AJ1728" s="1">
        <v>1.1921296296296296E-3</v>
      </c>
      <c r="AK1728">
        <v>32.805900000000001</v>
      </c>
      <c r="AL1728" t="s">
        <v>8</v>
      </c>
      <c r="AM1728" t="s">
        <v>8</v>
      </c>
      <c r="AO1728" s="4" t="s">
        <v>5171</v>
      </c>
    </row>
    <row r="1729" spans="1:41">
      <c r="A1729" t="s">
        <v>1846</v>
      </c>
      <c r="B1729">
        <v>2016</v>
      </c>
      <c r="C1729">
        <v>6</v>
      </c>
      <c r="D1729">
        <v>21</v>
      </c>
      <c r="E1729">
        <v>18</v>
      </c>
      <c r="F1729">
        <v>44</v>
      </c>
      <c r="G1729">
        <v>2016</v>
      </c>
      <c r="H1729">
        <v>6</v>
      </c>
      <c r="I1729">
        <v>21</v>
      </c>
      <c r="J1729">
        <v>18</v>
      </c>
      <c r="K1729">
        <v>45</v>
      </c>
      <c r="L1729">
        <v>2016</v>
      </c>
      <c r="M1729">
        <v>6</v>
      </c>
      <c r="N1729">
        <v>21</v>
      </c>
      <c r="O1729">
        <v>23</v>
      </c>
      <c r="P1729">
        <v>10</v>
      </c>
      <c r="Q1729">
        <v>2016</v>
      </c>
      <c r="R1729">
        <v>6</v>
      </c>
      <c r="S1729">
        <v>21</v>
      </c>
      <c r="T1729">
        <v>19</v>
      </c>
      <c r="U1729">
        <v>20</v>
      </c>
      <c r="V1729">
        <v>2016</v>
      </c>
      <c r="W1729">
        <v>6</v>
      </c>
      <c r="X1729">
        <v>21</v>
      </c>
      <c r="Y1729">
        <v>19</v>
      </c>
      <c r="Z1729">
        <v>31</v>
      </c>
      <c r="AA1729" t="s">
        <v>17</v>
      </c>
      <c r="AC1729" t="s">
        <v>18</v>
      </c>
      <c r="AD1729" t="s">
        <v>10</v>
      </c>
      <c r="AF1729" t="s">
        <v>11</v>
      </c>
      <c r="AG1729" t="s">
        <v>5</v>
      </c>
      <c r="AH1729" t="s">
        <v>47</v>
      </c>
      <c r="AI1729">
        <v>413</v>
      </c>
      <c r="AJ1729" s="1">
        <v>7.9745370370370369E-3</v>
      </c>
      <c r="AK1729">
        <v>240.98560000000001</v>
      </c>
      <c r="AL1729" t="s">
        <v>8</v>
      </c>
      <c r="AM1729" t="s">
        <v>8</v>
      </c>
      <c r="AO1729" s="4" t="s">
        <v>5171</v>
      </c>
    </row>
    <row r="1730" spans="1:41">
      <c r="A1730" t="s">
        <v>1847</v>
      </c>
      <c r="B1730">
        <v>2016</v>
      </c>
      <c r="C1730">
        <v>6</v>
      </c>
      <c r="D1730">
        <v>21</v>
      </c>
      <c r="E1730">
        <v>18</v>
      </c>
      <c r="F1730">
        <v>44</v>
      </c>
      <c r="G1730">
        <v>2016</v>
      </c>
      <c r="H1730">
        <v>6</v>
      </c>
      <c r="I1730">
        <v>21</v>
      </c>
      <c r="J1730">
        <v>18</v>
      </c>
      <c r="K1730">
        <v>45</v>
      </c>
      <c r="L1730">
        <v>2016</v>
      </c>
      <c r="M1730">
        <v>6</v>
      </c>
      <c r="N1730">
        <v>21</v>
      </c>
      <c r="O1730">
        <v>23</v>
      </c>
      <c r="P1730">
        <v>10</v>
      </c>
      <c r="Q1730">
        <v>2016</v>
      </c>
      <c r="R1730">
        <v>6</v>
      </c>
      <c r="S1730">
        <v>21</v>
      </c>
      <c r="T1730">
        <v>18</v>
      </c>
      <c r="U1730">
        <v>48</v>
      </c>
      <c r="V1730">
        <v>2016</v>
      </c>
      <c r="W1730">
        <v>6</v>
      </c>
      <c r="X1730">
        <v>21</v>
      </c>
      <c r="Y1730">
        <v>19</v>
      </c>
      <c r="Z1730">
        <v>10</v>
      </c>
      <c r="AA1730" t="s">
        <v>3</v>
      </c>
      <c r="AC1730" t="s">
        <v>4</v>
      </c>
      <c r="AD1730" t="s">
        <v>54</v>
      </c>
      <c r="AF1730" t="s">
        <v>55</v>
      </c>
      <c r="AG1730" t="s">
        <v>5</v>
      </c>
      <c r="AH1730" t="s">
        <v>37</v>
      </c>
      <c r="AI1730">
        <v>403</v>
      </c>
      <c r="AJ1730" s="1">
        <v>1.4965277777777779E-2</v>
      </c>
      <c r="AK1730">
        <v>161.83199999999999</v>
      </c>
      <c r="AL1730" t="s">
        <v>8</v>
      </c>
      <c r="AM1730" t="s">
        <v>8</v>
      </c>
      <c r="AO1730" s="4" t="s">
        <v>5171</v>
      </c>
    </row>
    <row r="1731" spans="1:41">
      <c r="A1731" t="s">
        <v>1848</v>
      </c>
      <c r="B1731">
        <v>2016</v>
      </c>
      <c r="C1731">
        <v>6</v>
      </c>
      <c r="D1731">
        <v>21</v>
      </c>
      <c r="E1731">
        <v>17</v>
      </c>
      <c r="F1731">
        <v>10</v>
      </c>
      <c r="G1731">
        <v>2016</v>
      </c>
      <c r="H1731">
        <v>6</v>
      </c>
      <c r="I1731">
        <v>21</v>
      </c>
      <c r="J1731">
        <v>17</v>
      </c>
      <c r="K1731">
        <v>15</v>
      </c>
      <c r="L1731">
        <v>2016</v>
      </c>
      <c r="M1731">
        <v>6</v>
      </c>
      <c r="N1731">
        <v>21</v>
      </c>
      <c r="O1731">
        <v>21</v>
      </c>
      <c r="P1731">
        <v>40</v>
      </c>
      <c r="Q1731">
        <v>2016</v>
      </c>
      <c r="R1731">
        <v>6</v>
      </c>
      <c r="S1731">
        <v>21</v>
      </c>
      <c r="T1731">
        <v>17</v>
      </c>
      <c r="U1731">
        <v>21</v>
      </c>
      <c r="V1731">
        <v>2016</v>
      </c>
      <c r="W1731">
        <v>6</v>
      </c>
      <c r="X1731">
        <v>21</v>
      </c>
      <c r="Y1731">
        <v>17</v>
      </c>
      <c r="Z1731">
        <v>39</v>
      </c>
      <c r="AA1731" t="s">
        <v>19</v>
      </c>
      <c r="AC1731" t="s">
        <v>20</v>
      </c>
      <c r="AD1731" t="s">
        <v>65</v>
      </c>
      <c r="AF1731" t="s">
        <v>66</v>
      </c>
      <c r="AG1731" t="s">
        <v>5</v>
      </c>
      <c r="AH1731" t="s">
        <v>14</v>
      </c>
      <c r="AI1731" t="s">
        <v>15</v>
      </c>
      <c r="AJ1731" s="1">
        <v>1.2233796296296296E-2</v>
      </c>
      <c r="AK1731">
        <v>94.309799999999996</v>
      </c>
      <c r="AL1731" t="s">
        <v>8</v>
      </c>
      <c r="AM1731" t="s">
        <v>8</v>
      </c>
      <c r="AO1731" s="4" t="s">
        <v>5171</v>
      </c>
    </row>
    <row r="1732" spans="1:41">
      <c r="A1732" t="s">
        <v>1849</v>
      </c>
      <c r="B1732">
        <v>2016</v>
      </c>
      <c r="C1732">
        <v>6</v>
      </c>
      <c r="D1732">
        <v>21</v>
      </c>
      <c r="E1732">
        <v>15</v>
      </c>
      <c r="F1732">
        <v>0</v>
      </c>
      <c r="G1732">
        <v>2016</v>
      </c>
      <c r="H1732">
        <v>6</v>
      </c>
      <c r="I1732">
        <v>21</v>
      </c>
      <c r="J1732">
        <v>15</v>
      </c>
      <c r="K1732">
        <v>5</v>
      </c>
      <c r="L1732">
        <v>2016</v>
      </c>
      <c r="M1732">
        <v>6</v>
      </c>
      <c r="N1732">
        <v>21</v>
      </c>
      <c r="O1732">
        <v>16</v>
      </c>
      <c r="P1732">
        <v>0</v>
      </c>
      <c r="Q1732">
        <v>2016</v>
      </c>
      <c r="R1732">
        <v>6</v>
      </c>
      <c r="S1732">
        <v>21</v>
      </c>
      <c r="T1732">
        <v>15</v>
      </c>
      <c r="U1732">
        <v>6</v>
      </c>
      <c r="V1732">
        <v>2016</v>
      </c>
      <c r="W1732">
        <v>6</v>
      </c>
      <c r="X1732">
        <v>21</v>
      </c>
      <c r="Y1732">
        <v>15</v>
      </c>
      <c r="Z1732">
        <v>14</v>
      </c>
      <c r="AA1732" t="s">
        <v>19</v>
      </c>
      <c r="AC1732" t="s">
        <v>20</v>
      </c>
      <c r="AD1732" t="s">
        <v>19</v>
      </c>
      <c r="AF1732" t="s">
        <v>20</v>
      </c>
      <c r="AG1732" t="s">
        <v>5</v>
      </c>
      <c r="AH1732" t="s">
        <v>6</v>
      </c>
      <c r="AI1732" t="s">
        <v>7</v>
      </c>
      <c r="AJ1732" s="1">
        <v>5.5439814814814822E-3</v>
      </c>
      <c r="AK1732">
        <v>154.7354</v>
      </c>
      <c r="AL1732" t="s">
        <v>8</v>
      </c>
      <c r="AM1732" t="s">
        <v>8</v>
      </c>
      <c r="AO1732" s="4" t="s">
        <v>5171</v>
      </c>
    </row>
    <row r="1733" spans="1:41">
      <c r="A1733" t="s">
        <v>1850</v>
      </c>
      <c r="B1733">
        <v>2016</v>
      </c>
      <c r="C1733">
        <v>6</v>
      </c>
      <c r="D1733">
        <v>21</v>
      </c>
      <c r="E1733">
        <v>14</v>
      </c>
      <c r="F1733">
        <v>38</v>
      </c>
      <c r="G1733">
        <v>2016</v>
      </c>
      <c r="H1733">
        <v>6</v>
      </c>
      <c r="I1733">
        <v>21</v>
      </c>
      <c r="J1733">
        <v>14</v>
      </c>
      <c r="K1733">
        <v>40</v>
      </c>
      <c r="L1733">
        <v>2016</v>
      </c>
      <c r="M1733">
        <v>6</v>
      </c>
      <c r="N1733">
        <v>21</v>
      </c>
      <c r="O1733">
        <v>19</v>
      </c>
      <c r="P1733">
        <v>5</v>
      </c>
      <c r="Q1733">
        <v>2016</v>
      </c>
      <c r="R1733">
        <v>6</v>
      </c>
      <c r="S1733">
        <v>21</v>
      </c>
      <c r="T1733">
        <v>14</v>
      </c>
      <c r="U1733">
        <v>57</v>
      </c>
      <c r="V1733">
        <v>2016</v>
      </c>
      <c r="W1733">
        <v>6</v>
      </c>
      <c r="X1733">
        <v>21</v>
      </c>
      <c r="Y1733">
        <v>15</v>
      </c>
      <c r="Z1733">
        <v>6</v>
      </c>
      <c r="AA1733" t="s">
        <v>31</v>
      </c>
      <c r="AC1733" t="s">
        <v>32</v>
      </c>
      <c r="AD1733" t="s">
        <v>129</v>
      </c>
      <c r="AF1733" t="s">
        <v>130</v>
      </c>
      <c r="AG1733" t="s">
        <v>5</v>
      </c>
      <c r="AH1733" t="s">
        <v>78</v>
      </c>
      <c r="AI1733">
        <v>428</v>
      </c>
      <c r="AJ1733" s="1">
        <v>6.4699074074074069E-3</v>
      </c>
      <c r="AK1733">
        <v>214.82499999999999</v>
      </c>
      <c r="AL1733" t="s">
        <v>8</v>
      </c>
      <c r="AM1733" t="s">
        <v>8</v>
      </c>
      <c r="AO1733" s="4" t="s">
        <v>5171</v>
      </c>
    </row>
    <row r="1734" spans="1:41">
      <c r="A1734" t="s">
        <v>1851</v>
      </c>
      <c r="B1734">
        <v>2016</v>
      </c>
      <c r="C1734">
        <v>6</v>
      </c>
      <c r="D1734">
        <v>21</v>
      </c>
      <c r="E1734">
        <v>13</v>
      </c>
      <c r="F1734">
        <v>14</v>
      </c>
      <c r="G1734">
        <v>2016</v>
      </c>
      <c r="H1734">
        <v>6</v>
      </c>
      <c r="I1734">
        <v>21</v>
      </c>
      <c r="J1734">
        <v>13</v>
      </c>
      <c r="K1734">
        <v>20</v>
      </c>
      <c r="L1734">
        <v>2016</v>
      </c>
      <c r="M1734">
        <v>6</v>
      </c>
      <c r="N1734">
        <v>21</v>
      </c>
      <c r="O1734">
        <v>17</v>
      </c>
      <c r="P1734">
        <v>45</v>
      </c>
      <c r="Q1734">
        <v>2016</v>
      </c>
      <c r="R1734">
        <v>6</v>
      </c>
      <c r="S1734">
        <v>21</v>
      </c>
      <c r="T1734">
        <v>13</v>
      </c>
      <c r="U1734">
        <v>23</v>
      </c>
      <c r="V1734">
        <v>2016</v>
      </c>
      <c r="W1734">
        <v>6</v>
      </c>
      <c r="X1734">
        <v>21</v>
      </c>
      <c r="Y1734">
        <v>13</v>
      </c>
      <c r="Z1734">
        <v>32</v>
      </c>
      <c r="AA1734" t="s">
        <v>19</v>
      </c>
      <c r="AC1734" t="s">
        <v>20</v>
      </c>
      <c r="AD1734" t="s">
        <v>80</v>
      </c>
      <c r="AF1734" t="s">
        <v>81</v>
      </c>
      <c r="AG1734" t="s">
        <v>5</v>
      </c>
      <c r="AH1734" t="s">
        <v>67</v>
      </c>
      <c r="AI1734">
        <v>423</v>
      </c>
      <c r="AJ1734" s="1">
        <v>6.2499999999999995E-3</v>
      </c>
      <c r="AK1734">
        <v>110.9833</v>
      </c>
      <c r="AL1734" t="s">
        <v>8</v>
      </c>
      <c r="AM1734" t="s">
        <v>8</v>
      </c>
      <c r="AO1734" s="4" t="s">
        <v>5171</v>
      </c>
    </row>
    <row r="1735" spans="1:41">
      <c r="A1735" t="s">
        <v>1852</v>
      </c>
      <c r="B1735">
        <v>2016</v>
      </c>
      <c r="C1735">
        <v>6</v>
      </c>
      <c r="D1735">
        <v>21</v>
      </c>
      <c r="E1735">
        <v>12</v>
      </c>
      <c r="F1735">
        <v>9</v>
      </c>
      <c r="G1735">
        <v>2016</v>
      </c>
      <c r="H1735">
        <v>6</v>
      </c>
      <c r="I1735">
        <v>21</v>
      </c>
      <c r="J1735">
        <v>12</v>
      </c>
      <c r="K1735">
        <v>25</v>
      </c>
      <c r="L1735">
        <v>2016</v>
      </c>
      <c r="M1735">
        <v>6</v>
      </c>
      <c r="N1735">
        <v>22</v>
      </c>
      <c r="O1735">
        <v>16</v>
      </c>
      <c r="P1735">
        <v>40</v>
      </c>
      <c r="Q1735">
        <v>2016</v>
      </c>
      <c r="R1735">
        <v>6</v>
      </c>
      <c r="S1735">
        <v>21</v>
      </c>
      <c r="T1735">
        <v>12</v>
      </c>
      <c r="U1735">
        <v>24</v>
      </c>
      <c r="V1735">
        <v>2016</v>
      </c>
      <c r="W1735">
        <v>6</v>
      </c>
      <c r="X1735">
        <v>21</v>
      </c>
      <c r="Y1735">
        <v>12</v>
      </c>
      <c r="Z1735">
        <v>36</v>
      </c>
      <c r="AA1735" t="s">
        <v>168</v>
      </c>
      <c r="AC1735" t="s">
        <v>169</v>
      </c>
      <c r="AD1735" t="s">
        <v>62</v>
      </c>
      <c r="AF1735" t="s">
        <v>63</v>
      </c>
      <c r="AG1735" t="s">
        <v>5</v>
      </c>
      <c r="AH1735" t="s">
        <v>25</v>
      </c>
      <c r="AI1735">
        <v>425</v>
      </c>
      <c r="AJ1735" s="1">
        <v>8.3333333333333332E-3</v>
      </c>
      <c r="AK1735">
        <v>320.83069999999998</v>
      </c>
      <c r="AL1735" t="s">
        <v>8</v>
      </c>
      <c r="AM1735" t="s">
        <v>8</v>
      </c>
      <c r="AO1735" s="4" t="s">
        <v>5171</v>
      </c>
    </row>
    <row r="1736" spans="1:41">
      <c r="A1736" t="s">
        <v>1853</v>
      </c>
      <c r="B1736">
        <v>2016</v>
      </c>
      <c r="C1736">
        <v>6</v>
      </c>
      <c r="D1736">
        <v>21</v>
      </c>
      <c r="E1736">
        <v>12</v>
      </c>
      <c r="F1736">
        <v>8</v>
      </c>
      <c r="G1736">
        <v>2016</v>
      </c>
      <c r="H1736">
        <v>6</v>
      </c>
      <c r="I1736">
        <v>21</v>
      </c>
      <c r="J1736">
        <v>12</v>
      </c>
      <c r="K1736">
        <v>10</v>
      </c>
      <c r="L1736">
        <v>2016</v>
      </c>
      <c r="M1736">
        <v>6</v>
      </c>
      <c r="N1736">
        <v>21</v>
      </c>
      <c r="O1736">
        <v>13</v>
      </c>
      <c r="P1736">
        <v>0</v>
      </c>
      <c r="Q1736">
        <v>2016</v>
      </c>
      <c r="R1736">
        <v>6</v>
      </c>
      <c r="S1736">
        <v>21</v>
      </c>
      <c r="T1736">
        <v>12</v>
      </c>
      <c r="U1736">
        <v>16</v>
      </c>
      <c r="V1736">
        <v>2016</v>
      </c>
      <c r="W1736">
        <v>6</v>
      </c>
      <c r="X1736">
        <v>21</v>
      </c>
      <c r="Y1736">
        <v>12</v>
      </c>
      <c r="Z1736">
        <v>29</v>
      </c>
      <c r="AA1736" t="s">
        <v>19</v>
      </c>
      <c r="AC1736" t="s">
        <v>20</v>
      </c>
      <c r="AD1736" t="s">
        <v>19</v>
      </c>
      <c r="AF1736" t="s">
        <v>20</v>
      </c>
      <c r="AG1736" t="s">
        <v>5</v>
      </c>
      <c r="AH1736" t="s">
        <v>6</v>
      </c>
      <c r="AI1736" t="s">
        <v>7</v>
      </c>
      <c r="AJ1736" s="1">
        <v>9.2592592592592605E-3</v>
      </c>
      <c r="AK1736">
        <v>150.12799999999999</v>
      </c>
      <c r="AL1736" t="s">
        <v>8</v>
      </c>
      <c r="AM1736" t="s">
        <v>8</v>
      </c>
      <c r="AO1736" s="4" t="s">
        <v>5171</v>
      </c>
    </row>
    <row r="1737" spans="1:41">
      <c r="A1737" t="s">
        <v>1854</v>
      </c>
      <c r="B1737">
        <v>2016</v>
      </c>
      <c r="C1737">
        <v>6</v>
      </c>
      <c r="D1737">
        <v>21</v>
      </c>
      <c r="E1737">
        <v>11</v>
      </c>
      <c r="F1737">
        <v>27</v>
      </c>
      <c r="G1737">
        <v>2016</v>
      </c>
      <c r="H1737">
        <v>6</v>
      </c>
      <c r="I1737">
        <v>21</v>
      </c>
      <c r="J1737">
        <v>11</v>
      </c>
      <c r="K1737">
        <v>30</v>
      </c>
      <c r="L1737">
        <v>2016</v>
      </c>
      <c r="M1737">
        <v>6</v>
      </c>
      <c r="N1737">
        <v>21</v>
      </c>
      <c r="O1737">
        <v>15</v>
      </c>
      <c r="P1737">
        <v>55</v>
      </c>
      <c r="Q1737">
        <v>2016</v>
      </c>
      <c r="R1737">
        <v>6</v>
      </c>
      <c r="S1737">
        <v>21</v>
      </c>
      <c r="T1737">
        <v>11</v>
      </c>
      <c r="U1737">
        <v>48</v>
      </c>
      <c r="V1737">
        <v>2016</v>
      </c>
      <c r="W1737">
        <v>6</v>
      </c>
      <c r="X1737">
        <v>21</v>
      </c>
      <c r="Y1737">
        <v>12</v>
      </c>
      <c r="Z1737">
        <v>4</v>
      </c>
      <c r="AA1737" t="s">
        <v>137</v>
      </c>
      <c r="AC1737" t="s">
        <v>138</v>
      </c>
      <c r="AD1737" t="s">
        <v>123</v>
      </c>
      <c r="AF1737" t="s">
        <v>124</v>
      </c>
      <c r="AG1737" t="s">
        <v>5</v>
      </c>
      <c r="AH1737" t="s">
        <v>97</v>
      </c>
      <c r="AI1737">
        <v>415</v>
      </c>
      <c r="AJ1737" s="1">
        <v>1.1168981481481481E-2</v>
      </c>
      <c r="AK1737">
        <v>223.5727</v>
      </c>
      <c r="AL1737" t="s">
        <v>8</v>
      </c>
      <c r="AM1737" t="s">
        <v>8</v>
      </c>
      <c r="AO1737" s="4" t="s">
        <v>5171</v>
      </c>
    </row>
    <row r="1738" spans="1:41">
      <c r="A1738" t="s">
        <v>1855</v>
      </c>
      <c r="B1738">
        <v>2016</v>
      </c>
      <c r="C1738">
        <v>6</v>
      </c>
      <c r="D1738">
        <v>21</v>
      </c>
      <c r="E1738">
        <v>11</v>
      </c>
      <c r="F1738">
        <v>29</v>
      </c>
      <c r="G1738">
        <v>2016</v>
      </c>
      <c r="H1738">
        <v>6</v>
      </c>
      <c r="I1738">
        <v>21</v>
      </c>
      <c r="J1738">
        <v>11</v>
      </c>
      <c r="K1738">
        <v>30</v>
      </c>
      <c r="L1738">
        <v>2016</v>
      </c>
      <c r="M1738">
        <v>6</v>
      </c>
      <c r="N1738">
        <v>21</v>
      </c>
      <c r="O1738">
        <v>15</v>
      </c>
      <c r="P1738">
        <v>55</v>
      </c>
      <c r="Q1738">
        <v>2016</v>
      </c>
      <c r="R1738">
        <v>6</v>
      </c>
      <c r="S1738">
        <v>21</v>
      </c>
      <c r="T1738">
        <v>11</v>
      </c>
      <c r="U1738">
        <v>36</v>
      </c>
      <c r="V1738">
        <v>2016</v>
      </c>
      <c r="W1738">
        <v>6</v>
      </c>
      <c r="X1738">
        <v>21</v>
      </c>
      <c r="Y1738">
        <v>11</v>
      </c>
      <c r="Z1738">
        <v>40</v>
      </c>
      <c r="AA1738" t="s">
        <v>54</v>
      </c>
      <c r="AC1738" t="s">
        <v>55</v>
      </c>
      <c r="AD1738" t="s">
        <v>281</v>
      </c>
      <c r="AF1738" t="s">
        <v>282</v>
      </c>
      <c r="AG1738" t="s">
        <v>5</v>
      </c>
      <c r="AH1738" t="s">
        <v>91</v>
      </c>
      <c r="AI1738">
        <v>414</v>
      </c>
      <c r="AJ1738" s="1">
        <v>2.4305555555555556E-3</v>
      </c>
      <c r="AK1738">
        <v>64.906899999999993</v>
      </c>
      <c r="AL1738" t="s">
        <v>8</v>
      </c>
      <c r="AM1738" t="s">
        <v>8</v>
      </c>
      <c r="AO1738" s="4" t="s">
        <v>5171</v>
      </c>
    </row>
    <row r="1739" spans="1:41">
      <c r="A1739" t="s">
        <v>1856</v>
      </c>
      <c r="B1739">
        <v>2016</v>
      </c>
      <c r="C1739">
        <v>6</v>
      </c>
      <c r="D1739">
        <v>21</v>
      </c>
      <c r="E1739">
        <v>9</v>
      </c>
      <c r="F1739">
        <v>28</v>
      </c>
      <c r="G1739">
        <v>2016</v>
      </c>
      <c r="H1739">
        <v>6</v>
      </c>
      <c r="I1739">
        <v>21</v>
      </c>
      <c r="J1739">
        <v>9</v>
      </c>
      <c r="K1739">
        <v>30</v>
      </c>
      <c r="L1739">
        <v>2016</v>
      </c>
      <c r="M1739">
        <v>6</v>
      </c>
      <c r="N1739">
        <v>21</v>
      </c>
      <c r="O1739">
        <v>20</v>
      </c>
      <c r="P1739">
        <v>0</v>
      </c>
      <c r="Q1739">
        <v>2016</v>
      </c>
      <c r="R1739">
        <v>6</v>
      </c>
      <c r="S1739">
        <v>21</v>
      </c>
      <c r="T1739">
        <v>9</v>
      </c>
      <c r="U1739">
        <v>39</v>
      </c>
      <c r="V1739">
        <v>2016</v>
      </c>
      <c r="W1739">
        <v>6</v>
      </c>
      <c r="X1739">
        <v>21</v>
      </c>
      <c r="Y1739">
        <v>13</v>
      </c>
      <c r="Z1739">
        <v>1</v>
      </c>
      <c r="AA1739" t="s">
        <v>19</v>
      </c>
      <c r="AC1739" t="s">
        <v>20</v>
      </c>
      <c r="AD1739" t="s">
        <v>19</v>
      </c>
      <c r="AF1739" t="s">
        <v>20</v>
      </c>
      <c r="AG1739" t="s">
        <v>5</v>
      </c>
      <c r="AH1739" t="s">
        <v>14</v>
      </c>
      <c r="AI1739" t="s">
        <v>15</v>
      </c>
      <c r="AJ1739" s="1">
        <v>0.14053240740740741</v>
      </c>
      <c r="AK1739">
        <v>797.97180000000003</v>
      </c>
      <c r="AL1739" t="s">
        <v>8</v>
      </c>
      <c r="AM1739" t="s">
        <v>8</v>
      </c>
      <c r="AO1739" s="4" t="s">
        <v>5171</v>
      </c>
    </row>
    <row r="1740" spans="1:41">
      <c r="A1740" t="s">
        <v>1857</v>
      </c>
      <c r="B1740">
        <v>2016</v>
      </c>
      <c r="C1740">
        <v>6</v>
      </c>
      <c r="D1740">
        <v>20</v>
      </c>
      <c r="E1740">
        <v>19</v>
      </c>
      <c r="F1740">
        <v>28</v>
      </c>
      <c r="G1740">
        <v>2016</v>
      </c>
      <c r="H1740">
        <v>6</v>
      </c>
      <c r="I1740">
        <v>20</v>
      </c>
      <c r="J1740">
        <v>19</v>
      </c>
      <c r="K1740">
        <v>35</v>
      </c>
      <c r="L1740">
        <v>2016</v>
      </c>
      <c r="M1740">
        <v>6</v>
      </c>
      <c r="N1740">
        <v>21</v>
      </c>
      <c r="O1740">
        <v>0</v>
      </c>
      <c r="P1740">
        <v>0</v>
      </c>
      <c r="Q1740">
        <v>2016</v>
      </c>
      <c r="R1740">
        <v>6</v>
      </c>
      <c r="S1740">
        <v>20</v>
      </c>
      <c r="T1740">
        <v>19</v>
      </c>
      <c r="U1740">
        <v>58</v>
      </c>
      <c r="V1740">
        <v>2016</v>
      </c>
      <c r="W1740">
        <v>6</v>
      </c>
      <c r="X1740">
        <v>20</v>
      </c>
      <c r="Y1740">
        <v>20</v>
      </c>
      <c r="Z1740">
        <v>10</v>
      </c>
      <c r="AA1740" t="s">
        <v>1</v>
      </c>
      <c r="AC1740" t="s">
        <v>2</v>
      </c>
      <c r="AD1740" t="s">
        <v>57</v>
      </c>
      <c r="AF1740" t="s">
        <v>58</v>
      </c>
      <c r="AG1740" t="s">
        <v>5</v>
      </c>
      <c r="AH1740" t="s">
        <v>109</v>
      </c>
      <c r="AI1740">
        <v>404</v>
      </c>
      <c r="AJ1740" s="1">
        <v>8.217592592592594E-3</v>
      </c>
      <c r="AK1740">
        <v>224.2972</v>
      </c>
      <c r="AL1740" t="s">
        <v>8</v>
      </c>
      <c r="AM1740" t="s">
        <v>8</v>
      </c>
      <c r="AO1740" s="4" t="s">
        <v>5171</v>
      </c>
    </row>
    <row r="1741" spans="1:41">
      <c r="A1741" t="s">
        <v>1858</v>
      </c>
      <c r="B1741">
        <v>2016</v>
      </c>
      <c r="C1741">
        <v>6</v>
      </c>
      <c r="D1741">
        <v>20</v>
      </c>
      <c r="E1741">
        <v>19</v>
      </c>
      <c r="F1741">
        <v>28</v>
      </c>
      <c r="G1741">
        <v>2016</v>
      </c>
      <c r="H1741">
        <v>6</v>
      </c>
      <c r="I1741">
        <v>20</v>
      </c>
      <c r="J1741">
        <v>19</v>
      </c>
      <c r="K1741">
        <v>35</v>
      </c>
      <c r="L1741">
        <v>2016</v>
      </c>
      <c r="M1741">
        <v>6</v>
      </c>
      <c r="N1741">
        <v>21</v>
      </c>
      <c r="O1741">
        <v>0</v>
      </c>
      <c r="P1741">
        <v>0</v>
      </c>
      <c r="Q1741">
        <v>2016</v>
      </c>
      <c r="R1741">
        <v>6</v>
      </c>
      <c r="S1741">
        <v>20</v>
      </c>
      <c r="T1741">
        <v>19</v>
      </c>
      <c r="U1741">
        <v>52</v>
      </c>
      <c r="V1741">
        <v>2016</v>
      </c>
      <c r="W1741">
        <v>6</v>
      </c>
      <c r="X1741">
        <v>20</v>
      </c>
      <c r="Y1741">
        <v>19</v>
      </c>
      <c r="Z1741">
        <v>54</v>
      </c>
      <c r="AA1741" t="s">
        <v>10</v>
      </c>
      <c r="AC1741" t="s">
        <v>11</v>
      </c>
      <c r="AD1741" t="s">
        <v>1</v>
      </c>
      <c r="AF1741" t="s">
        <v>2</v>
      </c>
      <c r="AG1741" t="s">
        <v>5</v>
      </c>
      <c r="AH1741" t="s">
        <v>12</v>
      </c>
      <c r="AI1741">
        <v>426</v>
      </c>
      <c r="AJ1741" s="1">
        <v>1.3773148148148147E-3</v>
      </c>
      <c r="AK1741">
        <v>35.094299999999997</v>
      </c>
      <c r="AL1741" t="s">
        <v>8</v>
      </c>
      <c r="AM1741" t="s">
        <v>8</v>
      </c>
      <c r="AO1741" s="4" t="s">
        <v>5171</v>
      </c>
    </row>
    <row r="1742" spans="1:41">
      <c r="A1742" t="s">
        <v>1859</v>
      </c>
      <c r="B1742">
        <v>2016</v>
      </c>
      <c r="C1742">
        <v>6</v>
      </c>
      <c r="D1742">
        <v>20</v>
      </c>
      <c r="E1742">
        <v>19</v>
      </c>
      <c r="F1742">
        <v>27</v>
      </c>
      <c r="G1742">
        <v>2016</v>
      </c>
      <c r="H1742">
        <v>6</v>
      </c>
      <c r="I1742">
        <v>20</v>
      </c>
      <c r="J1742">
        <v>19</v>
      </c>
      <c r="K1742">
        <v>30</v>
      </c>
      <c r="L1742">
        <v>2016</v>
      </c>
      <c r="M1742">
        <v>6</v>
      </c>
      <c r="N1742">
        <v>20</v>
      </c>
      <c r="O1742">
        <v>23</v>
      </c>
      <c r="P1742">
        <v>55</v>
      </c>
      <c r="Q1742">
        <v>2016</v>
      </c>
      <c r="R1742">
        <v>6</v>
      </c>
      <c r="S1742">
        <v>20</v>
      </c>
      <c r="T1742">
        <v>19</v>
      </c>
      <c r="U1742">
        <v>37</v>
      </c>
      <c r="V1742">
        <v>2016</v>
      </c>
      <c r="W1742">
        <v>6</v>
      </c>
      <c r="X1742">
        <v>20</v>
      </c>
      <c r="Y1742">
        <v>19</v>
      </c>
      <c r="Z1742">
        <v>51</v>
      </c>
      <c r="AA1742" t="s">
        <v>57</v>
      </c>
      <c r="AC1742" t="s">
        <v>58</v>
      </c>
      <c r="AD1742" t="s">
        <v>10</v>
      </c>
      <c r="AF1742" t="s">
        <v>11</v>
      </c>
      <c r="AG1742" t="s">
        <v>5</v>
      </c>
      <c r="AH1742" t="s">
        <v>125</v>
      </c>
      <c r="AI1742" t="s">
        <v>126</v>
      </c>
      <c r="AJ1742" s="1">
        <v>9.5370370370370366E-3</v>
      </c>
      <c r="AK1742">
        <v>199.96129999999999</v>
      </c>
      <c r="AL1742" t="s">
        <v>8</v>
      </c>
      <c r="AM1742" t="s">
        <v>8</v>
      </c>
      <c r="AO1742" s="4" t="s">
        <v>5171</v>
      </c>
    </row>
    <row r="1743" spans="1:41">
      <c r="A1743" t="s">
        <v>1860</v>
      </c>
      <c r="B1743">
        <v>2016</v>
      </c>
      <c r="C1743">
        <v>6</v>
      </c>
      <c r="D1743">
        <v>20</v>
      </c>
      <c r="E1743">
        <v>16</v>
      </c>
      <c r="F1743">
        <v>24</v>
      </c>
      <c r="G1743">
        <v>2016</v>
      </c>
      <c r="H1743">
        <v>6</v>
      </c>
      <c r="I1743">
        <v>20</v>
      </c>
      <c r="J1743">
        <v>16</v>
      </c>
      <c r="K1743">
        <v>30</v>
      </c>
      <c r="L1743">
        <v>2016</v>
      </c>
      <c r="M1743">
        <v>6</v>
      </c>
      <c r="N1743">
        <v>20</v>
      </c>
      <c r="O1743">
        <v>20</v>
      </c>
      <c r="P1743">
        <v>55</v>
      </c>
      <c r="Q1743">
        <v>2016</v>
      </c>
      <c r="R1743">
        <v>6</v>
      </c>
      <c r="S1743">
        <v>20</v>
      </c>
      <c r="T1743">
        <v>16</v>
      </c>
      <c r="U1743">
        <v>59</v>
      </c>
      <c r="V1743">
        <v>2016</v>
      </c>
      <c r="W1743">
        <v>6</v>
      </c>
      <c r="X1743">
        <v>20</v>
      </c>
      <c r="Y1743">
        <v>17</v>
      </c>
      <c r="Z1743">
        <v>18</v>
      </c>
      <c r="AA1743" t="s">
        <v>230</v>
      </c>
      <c r="AC1743" t="s">
        <v>231</v>
      </c>
      <c r="AD1743" t="s">
        <v>54</v>
      </c>
      <c r="AF1743" t="s">
        <v>55</v>
      </c>
      <c r="AG1743" t="s">
        <v>5</v>
      </c>
      <c r="AH1743" t="s">
        <v>91</v>
      </c>
      <c r="AI1743">
        <v>414</v>
      </c>
      <c r="AJ1743" s="1">
        <v>1.2673611111111109E-2</v>
      </c>
      <c r="AK1743">
        <v>308.33600000000001</v>
      </c>
      <c r="AL1743" t="s">
        <v>8</v>
      </c>
      <c r="AM1743" t="s">
        <v>8</v>
      </c>
      <c r="AO1743" s="4" t="s">
        <v>5171</v>
      </c>
    </row>
    <row r="1744" spans="1:41">
      <c r="A1744" t="s">
        <v>1861</v>
      </c>
      <c r="B1744">
        <v>2016</v>
      </c>
      <c r="C1744">
        <v>6</v>
      </c>
      <c r="D1744">
        <v>20</v>
      </c>
      <c r="E1744">
        <v>16</v>
      </c>
      <c r="F1744">
        <v>24</v>
      </c>
      <c r="G1744">
        <v>2016</v>
      </c>
      <c r="H1744">
        <v>6</v>
      </c>
      <c r="I1744">
        <v>20</v>
      </c>
      <c r="J1744">
        <v>16</v>
      </c>
      <c r="K1744">
        <v>30</v>
      </c>
      <c r="L1744">
        <v>2016</v>
      </c>
      <c r="M1744">
        <v>6</v>
      </c>
      <c r="N1744">
        <v>20</v>
      </c>
      <c r="O1744">
        <v>20</v>
      </c>
      <c r="P1744">
        <v>55</v>
      </c>
      <c r="Q1744">
        <v>2016</v>
      </c>
      <c r="R1744">
        <v>6</v>
      </c>
      <c r="S1744">
        <v>20</v>
      </c>
      <c r="T1744">
        <v>16</v>
      </c>
      <c r="U1744">
        <v>32</v>
      </c>
      <c r="V1744">
        <v>2016</v>
      </c>
      <c r="W1744">
        <v>6</v>
      </c>
      <c r="X1744">
        <v>20</v>
      </c>
      <c r="Y1744">
        <v>16</v>
      </c>
      <c r="Z1744">
        <v>38</v>
      </c>
      <c r="AA1744" t="s">
        <v>23</v>
      </c>
      <c r="AC1744" t="s">
        <v>24</v>
      </c>
      <c r="AD1744" t="s">
        <v>17</v>
      </c>
      <c r="AF1744" t="s">
        <v>18</v>
      </c>
      <c r="AG1744" t="s">
        <v>51</v>
      </c>
      <c r="AH1744" t="s">
        <v>52</v>
      </c>
      <c r="AI1744">
        <v>408</v>
      </c>
      <c r="AJ1744" s="1">
        <v>4.0277777777777777E-3</v>
      </c>
      <c r="AK1744">
        <v>87.766400000000004</v>
      </c>
      <c r="AL1744" t="s">
        <v>8</v>
      </c>
      <c r="AM1744" t="s">
        <v>8</v>
      </c>
      <c r="AO1744" s="4" t="s">
        <v>5171</v>
      </c>
    </row>
    <row r="1745" spans="1:41">
      <c r="A1745" t="s">
        <v>1862</v>
      </c>
      <c r="B1745">
        <v>2016</v>
      </c>
      <c r="C1745">
        <v>6</v>
      </c>
      <c r="D1745">
        <v>20</v>
      </c>
      <c r="E1745">
        <v>15</v>
      </c>
      <c r="F1745">
        <v>28</v>
      </c>
      <c r="G1745">
        <v>2016</v>
      </c>
      <c r="H1745">
        <v>6</v>
      </c>
      <c r="I1745">
        <v>20</v>
      </c>
      <c r="J1745">
        <v>15</v>
      </c>
      <c r="K1745">
        <v>35</v>
      </c>
      <c r="L1745">
        <v>2016</v>
      </c>
      <c r="M1745">
        <v>6</v>
      </c>
      <c r="N1745">
        <v>20</v>
      </c>
      <c r="O1745">
        <v>20</v>
      </c>
      <c r="P1745">
        <v>0</v>
      </c>
      <c r="Q1745">
        <v>2016</v>
      </c>
      <c r="R1745">
        <v>6</v>
      </c>
      <c r="S1745">
        <v>20</v>
      </c>
      <c r="T1745">
        <v>15</v>
      </c>
      <c r="U1745">
        <v>38</v>
      </c>
      <c r="V1745">
        <v>2016</v>
      </c>
      <c r="W1745">
        <v>6</v>
      </c>
      <c r="X1745">
        <v>20</v>
      </c>
      <c r="Y1745">
        <v>15</v>
      </c>
      <c r="Z1745">
        <v>45</v>
      </c>
      <c r="AA1745" t="s">
        <v>100</v>
      </c>
      <c r="AC1745" t="s">
        <v>101</v>
      </c>
      <c r="AD1745" t="s">
        <v>19</v>
      </c>
      <c r="AF1745" t="s">
        <v>20</v>
      </c>
      <c r="AG1745" t="s">
        <v>5</v>
      </c>
      <c r="AH1745" t="s">
        <v>37</v>
      </c>
      <c r="AI1745">
        <v>403</v>
      </c>
      <c r="AJ1745" s="1">
        <v>4.5138888888888893E-3</v>
      </c>
      <c r="AK1745">
        <v>84.738699999999994</v>
      </c>
      <c r="AL1745" t="s">
        <v>8</v>
      </c>
      <c r="AM1745" t="s">
        <v>8</v>
      </c>
      <c r="AO1745" s="4" t="s">
        <v>5171</v>
      </c>
    </row>
    <row r="1746" spans="1:41">
      <c r="A1746" t="s">
        <v>1863</v>
      </c>
      <c r="B1746">
        <v>2016</v>
      </c>
      <c r="C1746">
        <v>6</v>
      </c>
      <c r="D1746">
        <v>20</v>
      </c>
      <c r="E1746">
        <v>14</v>
      </c>
      <c r="F1746">
        <v>45</v>
      </c>
      <c r="G1746">
        <v>2016</v>
      </c>
      <c r="H1746">
        <v>6</v>
      </c>
      <c r="I1746">
        <v>20</v>
      </c>
      <c r="J1746">
        <v>14</v>
      </c>
      <c r="K1746">
        <v>50</v>
      </c>
      <c r="L1746">
        <v>2016</v>
      </c>
      <c r="M1746">
        <v>6</v>
      </c>
      <c r="N1746">
        <v>20</v>
      </c>
      <c r="O1746">
        <v>19</v>
      </c>
      <c r="P1746">
        <v>15</v>
      </c>
      <c r="Q1746">
        <v>2016</v>
      </c>
      <c r="R1746">
        <v>6</v>
      </c>
      <c r="S1746">
        <v>20</v>
      </c>
      <c r="T1746">
        <v>15</v>
      </c>
      <c r="U1746">
        <v>16</v>
      </c>
      <c r="V1746">
        <v>2016</v>
      </c>
      <c r="W1746">
        <v>6</v>
      </c>
      <c r="X1746">
        <v>20</v>
      </c>
      <c r="Y1746">
        <v>15</v>
      </c>
      <c r="Z1746">
        <v>32</v>
      </c>
      <c r="AA1746" t="s">
        <v>103</v>
      </c>
      <c r="AC1746" t="s">
        <v>104</v>
      </c>
      <c r="AD1746" t="s">
        <v>54</v>
      </c>
      <c r="AF1746" t="s">
        <v>55</v>
      </c>
      <c r="AG1746" t="s">
        <v>5</v>
      </c>
      <c r="AH1746" t="s">
        <v>25</v>
      </c>
      <c r="AI1746">
        <v>425</v>
      </c>
      <c r="AJ1746" s="1">
        <v>1.0937500000000001E-2</v>
      </c>
      <c r="AK1746">
        <v>303.87869999999998</v>
      </c>
      <c r="AL1746" t="s">
        <v>8</v>
      </c>
      <c r="AM1746" t="s">
        <v>8</v>
      </c>
      <c r="AO1746" s="4" t="s">
        <v>5171</v>
      </c>
    </row>
    <row r="1747" spans="1:41">
      <c r="A1747" t="s">
        <v>1864</v>
      </c>
      <c r="B1747">
        <v>2016</v>
      </c>
      <c r="C1747">
        <v>6</v>
      </c>
      <c r="D1747">
        <v>20</v>
      </c>
      <c r="E1747">
        <v>14</v>
      </c>
      <c r="F1747">
        <v>12</v>
      </c>
      <c r="G1747">
        <v>2016</v>
      </c>
      <c r="H1747">
        <v>6</v>
      </c>
      <c r="I1747">
        <v>20</v>
      </c>
      <c r="J1747">
        <v>14</v>
      </c>
      <c r="K1747">
        <v>20</v>
      </c>
      <c r="L1747">
        <v>2016</v>
      </c>
      <c r="M1747">
        <v>6</v>
      </c>
      <c r="N1747">
        <v>20</v>
      </c>
      <c r="O1747">
        <v>18</v>
      </c>
      <c r="P1747">
        <v>45</v>
      </c>
      <c r="Q1747">
        <v>2016</v>
      </c>
      <c r="R1747">
        <v>6</v>
      </c>
      <c r="S1747">
        <v>20</v>
      </c>
      <c r="T1747">
        <v>14</v>
      </c>
      <c r="U1747">
        <v>50</v>
      </c>
      <c r="V1747">
        <v>2016</v>
      </c>
      <c r="W1747">
        <v>6</v>
      </c>
      <c r="X1747">
        <v>20</v>
      </c>
      <c r="Y1747">
        <v>14</v>
      </c>
      <c r="Z1747">
        <v>55</v>
      </c>
      <c r="AA1747" t="s">
        <v>177</v>
      </c>
      <c r="AC1747" t="s">
        <v>178</v>
      </c>
      <c r="AD1747" t="s">
        <v>155</v>
      </c>
      <c r="AF1747" t="s">
        <v>156</v>
      </c>
      <c r="AG1747" t="s">
        <v>5</v>
      </c>
      <c r="AH1747" t="s">
        <v>21</v>
      </c>
      <c r="AI1747">
        <v>422</v>
      </c>
      <c r="AJ1747" s="1">
        <v>3.3912037037037036E-3</v>
      </c>
      <c r="AK1747">
        <v>95.267399999999995</v>
      </c>
      <c r="AL1747" t="s">
        <v>8</v>
      </c>
      <c r="AM1747" t="s">
        <v>8</v>
      </c>
      <c r="AO1747" s="4" t="s">
        <v>5171</v>
      </c>
    </row>
    <row r="1748" spans="1:41">
      <c r="A1748" t="s">
        <v>1865</v>
      </c>
      <c r="B1748">
        <v>2016</v>
      </c>
      <c r="C1748">
        <v>6</v>
      </c>
      <c r="D1748">
        <v>20</v>
      </c>
      <c r="E1748">
        <v>14</v>
      </c>
      <c r="F1748">
        <v>1</v>
      </c>
      <c r="G1748">
        <v>2016</v>
      </c>
      <c r="H1748">
        <v>6</v>
      </c>
      <c r="I1748">
        <v>20</v>
      </c>
      <c r="J1748">
        <v>14</v>
      </c>
      <c r="K1748">
        <v>5</v>
      </c>
      <c r="L1748">
        <v>2016</v>
      </c>
      <c r="M1748">
        <v>6</v>
      </c>
      <c r="N1748">
        <v>20</v>
      </c>
      <c r="O1748">
        <v>18</v>
      </c>
      <c r="P1748">
        <v>30</v>
      </c>
      <c r="Q1748">
        <v>2016</v>
      </c>
      <c r="R1748">
        <v>6</v>
      </c>
      <c r="S1748">
        <v>20</v>
      </c>
      <c r="T1748">
        <v>14</v>
      </c>
      <c r="U1748">
        <v>30</v>
      </c>
      <c r="V1748">
        <v>2016</v>
      </c>
      <c r="W1748">
        <v>6</v>
      </c>
      <c r="X1748">
        <v>20</v>
      </c>
      <c r="Y1748">
        <v>14</v>
      </c>
      <c r="Z1748">
        <v>35</v>
      </c>
      <c r="AA1748" t="s">
        <v>281</v>
      </c>
      <c r="AC1748" t="s">
        <v>282</v>
      </c>
      <c r="AD1748" t="s">
        <v>19</v>
      </c>
      <c r="AF1748" t="s">
        <v>20</v>
      </c>
      <c r="AG1748" t="s">
        <v>5</v>
      </c>
      <c r="AH1748" t="s">
        <v>91</v>
      </c>
      <c r="AI1748">
        <v>414</v>
      </c>
      <c r="AJ1748" s="1">
        <v>3.7037037037037034E-3</v>
      </c>
      <c r="AK1748">
        <v>85.221599999999995</v>
      </c>
      <c r="AL1748" t="s">
        <v>8</v>
      </c>
      <c r="AM1748" t="s">
        <v>8</v>
      </c>
      <c r="AO1748" s="4" t="s">
        <v>5171</v>
      </c>
    </row>
    <row r="1749" spans="1:41">
      <c r="A1749" t="s">
        <v>1866</v>
      </c>
      <c r="B1749">
        <v>2016</v>
      </c>
      <c r="C1749">
        <v>6</v>
      </c>
      <c r="D1749">
        <v>20</v>
      </c>
      <c r="E1749">
        <v>10</v>
      </c>
      <c r="F1749">
        <v>26</v>
      </c>
      <c r="G1749">
        <v>2016</v>
      </c>
      <c r="H1749">
        <v>6</v>
      </c>
      <c r="I1749">
        <v>20</v>
      </c>
      <c r="J1749">
        <v>10</v>
      </c>
      <c r="K1749">
        <v>35</v>
      </c>
      <c r="L1749">
        <v>2016</v>
      </c>
      <c r="M1749">
        <v>6</v>
      </c>
      <c r="N1749">
        <v>20</v>
      </c>
      <c r="O1749">
        <v>15</v>
      </c>
      <c r="P1749">
        <v>0</v>
      </c>
      <c r="Q1749">
        <v>2016</v>
      </c>
      <c r="R1749">
        <v>6</v>
      </c>
      <c r="S1749">
        <v>20</v>
      </c>
      <c r="T1749">
        <v>10</v>
      </c>
      <c r="U1749">
        <v>46</v>
      </c>
      <c r="V1749">
        <v>2016</v>
      </c>
      <c r="W1749">
        <v>6</v>
      </c>
      <c r="X1749">
        <v>20</v>
      </c>
      <c r="Y1749">
        <v>10</v>
      </c>
      <c r="Z1749">
        <v>49</v>
      </c>
      <c r="AA1749" t="s">
        <v>281</v>
      </c>
      <c r="AC1749" t="s">
        <v>282</v>
      </c>
      <c r="AD1749" t="s">
        <v>39</v>
      </c>
      <c r="AF1749" t="s">
        <v>40</v>
      </c>
      <c r="AG1749" t="s">
        <v>5</v>
      </c>
      <c r="AH1749" t="s">
        <v>131</v>
      </c>
      <c r="AI1749" t="s">
        <v>132</v>
      </c>
      <c r="AJ1749" s="1">
        <v>2.2106481481481478E-3</v>
      </c>
      <c r="AK1749">
        <v>35.728400000000001</v>
      </c>
      <c r="AL1749" t="s">
        <v>8</v>
      </c>
      <c r="AM1749" t="s">
        <v>8</v>
      </c>
      <c r="AO1749" s="4" t="s">
        <v>5171</v>
      </c>
    </row>
    <row r="1750" spans="1:41">
      <c r="A1750" t="s">
        <v>1867</v>
      </c>
      <c r="B1750">
        <v>2016</v>
      </c>
      <c r="C1750">
        <v>6</v>
      </c>
      <c r="D1750">
        <v>20</v>
      </c>
      <c r="E1750">
        <v>9</v>
      </c>
      <c r="F1750">
        <v>57</v>
      </c>
      <c r="G1750">
        <v>2016</v>
      </c>
      <c r="H1750">
        <v>6</v>
      </c>
      <c r="I1750">
        <v>20</v>
      </c>
      <c r="J1750">
        <v>10</v>
      </c>
      <c r="K1750">
        <v>0</v>
      </c>
      <c r="L1750">
        <v>2016</v>
      </c>
      <c r="M1750">
        <v>6</v>
      </c>
      <c r="N1750">
        <v>20</v>
      </c>
      <c r="O1750">
        <v>14</v>
      </c>
      <c r="P1750">
        <v>25</v>
      </c>
      <c r="Q1750">
        <v>2016</v>
      </c>
      <c r="R1750">
        <v>6</v>
      </c>
      <c r="S1750">
        <v>20</v>
      </c>
      <c r="T1750">
        <v>10</v>
      </c>
      <c r="U1750">
        <v>22</v>
      </c>
      <c r="V1750">
        <v>2016</v>
      </c>
      <c r="W1750">
        <v>6</v>
      </c>
      <c r="X1750">
        <v>20</v>
      </c>
      <c r="Y1750">
        <v>10</v>
      </c>
      <c r="Z1750">
        <v>31</v>
      </c>
      <c r="AA1750" t="s">
        <v>31</v>
      </c>
      <c r="AC1750" t="s">
        <v>32</v>
      </c>
      <c r="AD1750" t="s">
        <v>168</v>
      </c>
      <c r="AF1750" t="s">
        <v>169</v>
      </c>
      <c r="AG1750" t="s">
        <v>5</v>
      </c>
      <c r="AH1750" t="s">
        <v>33</v>
      </c>
      <c r="AI1750">
        <v>429</v>
      </c>
      <c r="AJ1750" s="1">
        <v>5.7754629629629623E-3</v>
      </c>
      <c r="AK1750">
        <v>190.5866</v>
      </c>
      <c r="AL1750" t="s">
        <v>8</v>
      </c>
      <c r="AM1750" t="s">
        <v>8</v>
      </c>
      <c r="AO1750" s="4" t="s">
        <v>5171</v>
      </c>
    </row>
    <row r="1751" spans="1:41">
      <c r="A1751" t="s">
        <v>1868</v>
      </c>
      <c r="B1751">
        <v>2016</v>
      </c>
      <c r="C1751">
        <v>6</v>
      </c>
      <c r="D1751">
        <v>20</v>
      </c>
      <c r="E1751">
        <v>9</v>
      </c>
      <c r="F1751">
        <v>56</v>
      </c>
      <c r="G1751">
        <v>2016</v>
      </c>
      <c r="H1751">
        <v>6</v>
      </c>
      <c r="I1751">
        <v>20</v>
      </c>
      <c r="J1751">
        <v>10</v>
      </c>
      <c r="K1751">
        <v>0</v>
      </c>
      <c r="L1751">
        <v>2016</v>
      </c>
      <c r="M1751">
        <v>6</v>
      </c>
      <c r="N1751">
        <v>20</v>
      </c>
      <c r="O1751">
        <v>14</v>
      </c>
      <c r="P1751">
        <v>25</v>
      </c>
      <c r="Q1751">
        <v>2016</v>
      </c>
      <c r="R1751">
        <v>6</v>
      </c>
      <c r="S1751">
        <v>20</v>
      </c>
      <c r="T1751">
        <v>10</v>
      </c>
      <c r="U1751">
        <v>5</v>
      </c>
      <c r="V1751">
        <v>2016</v>
      </c>
      <c r="W1751">
        <v>6</v>
      </c>
      <c r="X1751">
        <v>20</v>
      </c>
      <c r="Y1751">
        <v>10</v>
      </c>
      <c r="Z1751">
        <v>9</v>
      </c>
      <c r="AA1751" t="s">
        <v>72</v>
      </c>
      <c r="AC1751" t="s">
        <v>73</v>
      </c>
      <c r="AD1751" t="s">
        <v>129</v>
      </c>
      <c r="AF1751" t="s">
        <v>130</v>
      </c>
      <c r="AG1751" t="s">
        <v>5</v>
      </c>
      <c r="AH1751" t="s">
        <v>238</v>
      </c>
      <c r="AI1751">
        <v>418</v>
      </c>
      <c r="AJ1751" s="1">
        <v>3.0208333333333333E-3</v>
      </c>
      <c r="AK1751">
        <v>65.735600000000005</v>
      </c>
      <c r="AL1751" t="s">
        <v>8</v>
      </c>
      <c r="AM1751" t="s">
        <v>8</v>
      </c>
      <c r="AO1751" s="4" t="s">
        <v>5171</v>
      </c>
    </row>
    <row r="1752" spans="1:41">
      <c r="A1752" t="s">
        <v>1869</v>
      </c>
      <c r="B1752">
        <v>2016</v>
      </c>
      <c r="C1752">
        <v>6</v>
      </c>
      <c r="D1752">
        <v>19</v>
      </c>
      <c r="E1752">
        <v>19</v>
      </c>
      <c r="F1752">
        <v>16</v>
      </c>
      <c r="G1752">
        <v>2016</v>
      </c>
      <c r="H1752">
        <v>6</v>
      </c>
      <c r="I1752">
        <v>19</v>
      </c>
      <c r="J1752">
        <v>19</v>
      </c>
      <c r="K1752">
        <v>20</v>
      </c>
      <c r="L1752">
        <v>2016</v>
      </c>
      <c r="M1752">
        <v>6</v>
      </c>
      <c r="N1752">
        <v>19</v>
      </c>
      <c r="O1752">
        <v>23</v>
      </c>
      <c r="P1752">
        <v>45</v>
      </c>
      <c r="Q1752">
        <v>2016</v>
      </c>
      <c r="R1752">
        <v>6</v>
      </c>
      <c r="S1752">
        <v>19</v>
      </c>
      <c r="T1752">
        <v>19</v>
      </c>
      <c r="U1752">
        <v>24</v>
      </c>
      <c r="V1752">
        <v>2016</v>
      </c>
      <c r="W1752">
        <v>6</v>
      </c>
      <c r="X1752">
        <v>19</v>
      </c>
      <c r="Y1752">
        <v>19</v>
      </c>
      <c r="Z1752">
        <v>33</v>
      </c>
      <c r="AA1752" t="s">
        <v>137</v>
      </c>
      <c r="AC1752" t="s">
        <v>138</v>
      </c>
      <c r="AD1752" t="s">
        <v>45</v>
      </c>
      <c r="AF1752" t="s">
        <v>46</v>
      </c>
      <c r="AG1752" t="s">
        <v>5</v>
      </c>
      <c r="AH1752" t="s">
        <v>157</v>
      </c>
      <c r="AI1752">
        <v>407</v>
      </c>
      <c r="AJ1752" s="1">
        <v>6.1921296296296299E-3</v>
      </c>
      <c r="AK1752">
        <v>190.35939999999999</v>
      </c>
      <c r="AL1752" t="s">
        <v>8</v>
      </c>
      <c r="AM1752" t="s">
        <v>8</v>
      </c>
      <c r="AO1752" s="4" t="s">
        <v>5171</v>
      </c>
    </row>
    <row r="1753" spans="1:41">
      <c r="A1753" t="s">
        <v>1870</v>
      </c>
      <c r="B1753">
        <v>2016</v>
      </c>
      <c r="C1753">
        <v>6</v>
      </c>
      <c r="D1753">
        <v>19</v>
      </c>
      <c r="E1753">
        <v>10</v>
      </c>
      <c r="F1753">
        <v>35</v>
      </c>
      <c r="G1753">
        <v>2016</v>
      </c>
      <c r="H1753">
        <v>6</v>
      </c>
      <c r="I1753">
        <v>19</v>
      </c>
      <c r="J1753">
        <v>10</v>
      </c>
      <c r="K1753">
        <v>45</v>
      </c>
      <c r="L1753">
        <v>2016</v>
      </c>
      <c r="M1753">
        <v>6</v>
      </c>
      <c r="N1753">
        <v>19</v>
      </c>
      <c r="O1753">
        <v>15</v>
      </c>
      <c r="P1753">
        <v>10</v>
      </c>
      <c r="Q1753">
        <v>2016</v>
      </c>
      <c r="R1753">
        <v>6</v>
      </c>
      <c r="S1753">
        <v>19</v>
      </c>
      <c r="T1753">
        <v>11</v>
      </c>
      <c r="U1753">
        <v>31</v>
      </c>
      <c r="V1753">
        <v>2016</v>
      </c>
      <c r="W1753">
        <v>6</v>
      </c>
      <c r="X1753">
        <v>19</v>
      </c>
      <c r="Y1753">
        <v>11</v>
      </c>
      <c r="Z1753">
        <v>32</v>
      </c>
      <c r="AA1753" t="s">
        <v>39</v>
      </c>
      <c r="AC1753" t="s">
        <v>40</v>
      </c>
      <c r="AD1753" t="s">
        <v>62</v>
      </c>
      <c r="AF1753" t="s">
        <v>63</v>
      </c>
      <c r="AG1753" t="s">
        <v>5</v>
      </c>
      <c r="AH1753" t="s">
        <v>67</v>
      </c>
      <c r="AI1753">
        <v>423</v>
      </c>
      <c r="AJ1753" s="1">
        <v>1.0416666666666667E-3</v>
      </c>
      <c r="AK1753">
        <v>21.0398</v>
      </c>
      <c r="AL1753" t="s">
        <v>8</v>
      </c>
      <c r="AM1753" t="s">
        <v>8</v>
      </c>
      <c r="AO1753" s="4" t="s">
        <v>5171</v>
      </c>
    </row>
    <row r="1754" spans="1:41">
      <c r="A1754" t="s">
        <v>1871</v>
      </c>
      <c r="B1754">
        <v>2016</v>
      </c>
      <c r="C1754">
        <v>6</v>
      </c>
      <c r="D1754">
        <v>19</v>
      </c>
      <c r="E1754">
        <v>10</v>
      </c>
      <c r="F1754">
        <v>33</v>
      </c>
      <c r="G1754">
        <v>2016</v>
      </c>
      <c r="H1754">
        <v>6</v>
      </c>
      <c r="I1754">
        <v>19</v>
      </c>
      <c r="J1754">
        <v>10</v>
      </c>
      <c r="K1754">
        <v>40</v>
      </c>
      <c r="L1754">
        <v>2016</v>
      </c>
      <c r="M1754">
        <v>6</v>
      </c>
      <c r="N1754">
        <v>19</v>
      </c>
      <c r="O1754">
        <v>15</v>
      </c>
      <c r="P1754">
        <v>5</v>
      </c>
      <c r="Q1754">
        <v>2016</v>
      </c>
      <c r="R1754">
        <v>6</v>
      </c>
      <c r="S1754">
        <v>19</v>
      </c>
      <c r="T1754">
        <v>10</v>
      </c>
      <c r="U1754">
        <v>54</v>
      </c>
      <c r="V1754">
        <v>2016</v>
      </c>
      <c r="W1754">
        <v>6</v>
      </c>
      <c r="X1754">
        <v>19</v>
      </c>
      <c r="Y1754">
        <v>10</v>
      </c>
      <c r="Z1754">
        <v>55</v>
      </c>
      <c r="AA1754" t="s">
        <v>1</v>
      </c>
      <c r="AC1754" t="s">
        <v>2</v>
      </c>
      <c r="AD1754" t="s">
        <v>10</v>
      </c>
      <c r="AF1754" t="s">
        <v>11</v>
      </c>
      <c r="AG1754" t="s">
        <v>5</v>
      </c>
      <c r="AH1754" t="s">
        <v>12</v>
      </c>
      <c r="AI1754">
        <v>426</v>
      </c>
      <c r="AJ1754" s="1">
        <v>9.1435185185185185E-4</v>
      </c>
      <c r="AK1754">
        <v>32.6248</v>
      </c>
      <c r="AL1754" t="s">
        <v>8</v>
      </c>
      <c r="AM1754" t="s">
        <v>8</v>
      </c>
      <c r="AO1754" s="4" t="s">
        <v>5171</v>
      </c>
    </row>
    <row r="1755" spans="1:41">
      <c r="A1755" t="s">
        <v>1872</v>
      </c>
      <c r="B1755">
        <v>2016</v>
      </c>
      <c r="C1755">
        <v>6</v>
      </c>
      <c r="D1755">
        <v>19</v>
      </c>
      <c r="E1755">
        <v>10</v>
      </c>
      <c r="F1755">
        <v>34</v>
      </c>
      <c r="G1755">
        <v>2016</v>
      </c>
      <c r="H1755">
        <v>6</v>
      </c>
      <c r="I1755">
        <v>19</v>
      </c>
      <c r="J1755">
        <v>10</v>
      </c>
      <c r="K1755">
        <v>40</v>
      </c>
      <c r="L1755">
        <v>2016</v>
      </c>
      <c r="M1755">
        <v>6</v>
      </c>
      <c r="N1755">
        <v>19</v>
      </c>
      <c r="O1755">
        <v>15</v>
      </c>
      <c r="P1755">
        <v>5</v>
      </c>
      <c r="Q1755">
        <v>2016</v>
      </c>
      <c r="R1755">
        <v>6</v>
      </c>
      <c r="S1755">
        <v>19</v>
      </c>
      <c r="T1755">
        <v>10</v>
      </c>
      <c r="U1755">
        <v>51</v>
      </c>
      <c r="V1755">
        <v>2016</v>
      </c>
      <c r="W1755">
        <v>6</v>
      </c>
      <c r="X1755">
        <v>19</v>
      </c>
      <c r="Y1755">
        <v>10</v>
      </c>
      <c r="Z1755">
        <v>53</v>
      </c>
      <c r="AA1755" t="s">
        <v>10</v>
      </c>
      <c r="AC1755" t="s">
        <v>11</v>
      </c>
      <c r="AD1755" t="s">
        <v>1</v>
      </c>
      <c r="AF1755" t="s">
        <v>2</v>
      </c>
      <c r="AG1755" t="s">
        <v>5</v>
      </c>
      <c r="AH1755" t="s">
        <v>109</v>
      </c>
      <c r="AI1755">
        <v>404</v>
      </c>
      <c r="AJ1755" s="1">
        <v>1.4467592592592594E-3</v>
      </c>
      <c r="AK1755">
        <v>31.781600000000001</v>
      </c>
      <c r="AL1755" t="s">
        <v>8</v>
      </c>
      <c r="AM1755" t="s">
        <v>8</v>
      </c>
      <c r="AO1755" s="4" t="s">
        <v>5171</v>
      </c>
    </row>
    <row r="1756" spans="1:41">
      <c r="A1756" t="s">
        <v>1873</v>
      </c>
      <c r="B1756">
        <v>2016</v>
      </c>
      <c r="C1756">
        <v>6</v>
      </c>
      <c r="D1756">
        <v>19</v>
      </c>
      <c r="E1756">
        <v>10</v>
      </c>
      <c r="F1756">
        <v>5</v>
      </c>
      <c r="G1756">
        <v>2016</v>
      </c>
      <c r="H1756">
        <v>6</v>
      </c>
      <c r="I1756">
        <v>19</v>
      </c>
      <c r="J1756">
        <v>10</v>
      </c>
      <c r="K1756">
        <v>10</v>
      </c>
      <c r="L1756">
        <v>2016</v>
      </c>
      <c r="M1756">
        <v>6</v>
      </c>
      <c r="N1756">
        <v>19</v>
      </c>
      <c r="O1756">
        <v>10</v>
      </c>
      <c r="P1756">
        <v>55</v>
      </c>
      <c r="Q1756">
        <v>2016</v>
      </c>
      <c r="R1756">
        <v>6</v>
      </c>
      <c r="S1756">
        <v>19</v>
      </c>
      <c r="T1756">
        <v>10</v>
      </c>
      <c r="U1756">
        <v>7</v>
      </c>
      <c r="V1756">
        <v>2016</v>
      </c>
      <c r="W1756">
        <v>6</v>
      </c>
      <c r="X1756">
        <v>19</v>
      </c>
      <c r="Y1756">
        <v>10</v>
      </c>
      <c r="Z1756">
        <v>37</v>
      </c>
      <c r="AA1756" t="s">
        <v>43</v>
      </c>
      <c r="AC1756" t="s">
        <v>44</v>
      </c>
      <c r="AD1756" t="s">
        <v>19</v>
      </c>
      <c r="AF1756" t="s">
        <v>20</v>
      </c>
      <c r="AG1756" t="s">
        <v>5</v>
      </c>
      <c r="AH1756" t="s">
        <v>14</v>
      </c>
      <c r="AI1756" t="s">
        <v>15</v>
      </c>
      <c r="AJ1756" s="1">
        <v>2.0856481481481479E-2</v>
      </c>
      <c r="AK1756">
        <v>287.96140000000003</v>
      </c>
      <c r="AL1756" t="s">
        <v>8</v>
      </c>
      <c r="AM1756" t="s">
        <v>8</v>
      </c>
      <c r="AO1756" s="4" t="s">
        <v>5171</v>
      </c>
    </row>
    <row r="1757" spans="1:41">
      <c r="A1757" t="s">
        <v>1874</v>
      </c>
      <c r="B1757">
        <v>2016</v>
      </c>
      <c r="C1757">
        <v>6</v>
      </c>
      <c r="D1757">
        <v>19</v>
      </c>
      <c r="E1757">
        <v>7</v>
      </c>
      <c r="F1757">
        <v>55</v>
      </c>
      <c r="G1757">
        <v>2016</v>
      </c>
      <c r="H1757">
        <v>6</v>
      </c>
      <c r="I1757">
        <v>19</v>
      </c>
      <c r="J1757">
        <v>8</v>
      </c>
      <c r="K1757">
        <v>0</v>
      </c>
      <c r="L1757">
        <v>2016</v>
      </c>
      <c r="M1757">
        <v>6</v>
      </c>
      <c r="N1757">
        <v>19</v>
      </c>
      <c r="O1757">
        <v>12</v>
      </c>
      <c r="P1757">
        <v>25</v>
      </c>
      <c r="Q1757">
        <v>2016</v>
      </c>
      <c r="R1757">
        <v>6</v>
      </c>
      <c r="S1757">
        <v>19</v>
      </c>
      <c r="T1757">
        <v>8</v>
      </c>
      <c r="U1757">
        <v>45</v>
      </c>
      <c r="V1757">
        <v>2016</v>
      </c>
      <c r="W1757">
        <v>6</v>
      </c>
      <c r="X1757">
        <v>19</v>
      </c>
      <c r="Y1757">
        <v>9</v>
      </c>
      <c r="Z1757">
        <v>6</v>
      </c>
      <c r="AA1757" t="s">
        <v>19</v>
      </c>
      <c r="AC1757" t="s">
        <v>20</v>
      </c>
      <c r="AD1757" t="s">
        <v>43</v>
      </c>
      <c r="AF1757" t="s">
        <v>44</v>
      </c>
      <c r="AG1757" t="s">
        <v>5</v>
      </c>
      <c r="AH1757" t="s">
        <v>14</v>
      </c>
      <c r="AI1757" t="s">
        <v>15</v>
      </c>
      <c r="AJ1757" s="1">
        <v>1.4456018518518519E-2</v>
      </c>
      <c r="AK1757">
        <v>295.47050000000002</v>
      </c>
      <c r="AL1757" t="s">
        <v>8</v>
      </c>
      <c r="AM1757" t="s">
        <v>8</v>
      </c>
      <c r="AO1757" s="4" t="s">
        <v>5171</v>
      </c>
    </row>
    <row r="1758" spans="1:41">
      <c r="A1758" t="s">
        <v>1875</v>
      </c>
      <c r="B1758">
        <v>2016</v>
      </c>
      <c r="C1758">
        <v>6</v>
      </c>
      <c r="D1758">
        <v>18</v>
      </c>
      <c r="E1758">
        <v>20</v>
      </c>
      <c r="F1758">
        <v>13</v>
      </c>
      <c r="G1758">
        <v>2016</v>
      </c>
      <c r="H1758">
        <v>6</v>
      </c>
      <c r="I1758">
        <v>18</v>
      </c>
      <c r="J1758">
        <v>20</v>
      </c>
      <c r="K1758">
        <v>15</v>
      </c>
      <c r="L1758">
        <v>2016</v>
      </c>
      <c r="M1758">
        <v>6</v>
      </c>
      <c r="N1758">
        <v>19</v>
      </c>
      <c r="O1758">
        <v>0</v>
      </c>
      <c r="P1758">
        <v>40</v>
      </c>
      <c r="Q1758">
        <v>2016</v>
      </c>
      <c r="R1758">
        <v>6</v>
      </c>
      <c r="S1758">
        <v>18</v>
      </c>
      <c r="T1758">
        <v>20</v>
      </c>
      <c r="U1758">
        <v>18</v>
      </c>
      <c r="V1758">
        <v>2016</v>
      </c>
      <c r="W1758">
        <v>6</v>
      </c>
      <c r="X1758">
        <v>18</v>
      </c>
      <c r="Y1758">
        <v>20</v>
      </c>
      <c r="Z1758">
        <v>21</v>
      </c>
      <c r="AA1758" t="s">
        <v>17</v>
      </c>
      <c r="AC1758" t="s">
        <v>18</v>
      </c>
      <c r="AD1758" t="s">
        <v>19</v>
      </c>
      <c r="AF1758" t="s">
        <v>20</v>
      </c>
      <c r="AG1758" t="s">
        <v>5</v>
      </c>
      <c r="AH1758" t="s">
        <v>105</v>
      </c>
      <c r="AI1758">
        <v>412</v>
      </c>
      <c r="AJ1758" s="1">
        <v>2.0254629629629629E-3</v>
      </c>
      <c r="AK1758">
        <v>22.419799999999999</v>
      </c>
      <c r="AL1758" t="s">
        <v>8</v>
      </c>
      <c r="AM1758" t="s">
        <v>8</v>
      </c>
      <c r="AO1758" s="4" t="s">
        <v>5171</v>
      </c>
    </row>
    <row r="1759" spans="1:41">
      <c r="A1759" t="s">
        <v>1876</v>
      </c>
      <c r="B1759">
        <v>2016</v>
      </c>
      <c r="C1759">
        <v>6</v>
      </c>
      <c r="D1759">
        <v>18</v>
      </c>
      <c r="E1759">
        <v>20</v>
      </c>
      <c r="F1759">
        <v>0</v>
      </c>
      <c r="G1759">
        <v>2016</v>
      </c>
      <c r="H1759">
        <v>6</v>
      </c>
      <c r="I1759">
        <v>18</v>
      </c>
      <c r="J1759">
        <v>20</v>
      </c>
      <c r="K1759">
        <v>5</v>
      </c>
      <c r="L1759">
        <v>2016</v>
      </c>
      <c r="M1759">
        <v>6</v>
      </c>
      <c r="N1759">
        <v>19</v>
      </c>
      <c r="O1759">
        <v>0</v>
      </c>
      <c r="P1759">
        <v>30</v>
      </c>
      <c r="Q1759">
        <v>2016</v>
      </c>
      <c r="R1759">
        <v>6</v>
      </c>
      <c r="S1759">
        <v>18</v>
      </c>
      <c r="T1759">
        <v>20</v>
      </c>
      <c r="U1759">
        <v>6</v>
      </c>
      <c r="V1759">
        <v>2016</v>
      </c>
      <c r="W1759">
        <v>6</v>
      </c>
      <c r="X1759">
        <v>18</v>
      </c>
      <c r="Y1759">
        <v>20</v>
      </c>
      <c r="Z1759">
        <v>11</v>
      </c>
      <c r="AA1759" t="s">
        <v>17</v>
      </c>
      <c r="AC1759" t="s">
        <v>18</v>
      </c>
      <c r="AD1759" t="s">
        <v>80</v>
      </c>
      <c r="AF1759" t="s">
        <v>81</v>
      </c>
      <c r="AG1759" t="s">
        <v>5</v>
      </c>
      <c r="AH1759" t="s">
        <v>6</v>
      </c>
      <c r="AI1759" t="s">
        <v>7</v>
      </c>
      <c r="AJ1759" s="1">
        <v>3.2523148148148151E-3</v>
      </c>
      <c r="AK1759">
        <v>85.604600000000005</v>
      </c>
      <c r="AL1759" t="s">
        <v>8</v>
      </c>
      <c r="AM1759" t="s">
        <v>8</v>
      </c>
      <c r="AO1759" s="4" t="s">
        <v>5171</v>
      </c>
    </row>
    <row r="1760" spans="1:41">
      <c r="A1760" t="s">
        <v>1877</v>
      </c>
      <c r="B1760">
        <v>2016</v>
      </c>
      <c r="C1760">
        <v>6</v>
      </c>
      <c r="D1760">
        <v>18</v>
      </c>
      <c r="E1760">
        <v>16</v>
      </c>
      <c r="F1760">
        <v>44</v>
      </c>
      <c r="G1760">
        <v>2016</v>
      </c>
      <c r="H1760">
        <v>6</v>
      </c>
      <c r="I1760">
        <v>18</v>
      </c>
      <c r="J1760">
        <v>16</v>
      </c>
      <c r="K1760">
        <v>55</v>
      </c>
      <c r="L1760">
        <v>2016</v>
      </c>
      <c r="M1760">
        <v>6</v>
      </c>
      <c r="N1760">
        <v>18</v>
      </c>
      <c r="O1760">
        <v>21</v>
      </c>
      <c r="P1760">
        <v>20</v>
      </c>
      <c r="Q1760">
        <v>2016</v>
      </c>
      <c r="R1760">
        <v>6</v>
      </c>
      <c r="S1760">
        <v>18</v>
      </c>
      <c r="T1760">
        <v>17</v>
      </c>
      <c r="U1760">
        <v>25</v>
      </c>
      <c r="V1760">
        <v>2016</v>
      </c>
      <c r="W1760">
        <v>6</v>
      </c>
      <c r="X1760">
        <v>18</v>
      </c>
      <c r="Y1760">
        <v>17</v>
      </c>
      <c r="Z1760">
        <v>31</v>
      </c>
      <c r="AA1760" t="s">
        <v>85</v>
      </c>
      <c r="AC1760" t="s">
        <v>86</v>
      </c>
      <c r="AD1760" t="s">
        <v>137</v>
      </c>
      <c r="AF1760" t="s">
        <v>138</v>
      </c>
      <c r="AG1760" t="s">
        <v>5</v>
      </c>
      <c r="AH1760" t="s">
        <v>97</v>
      </c>
      <c r="AI1760">
        <v>415</v>
      </c>
      <c r="AJ1760" s="1">
        <v>4.386574074074074E-3</v>
      </c>
      <c r="AK1760">
        <v>154.2483</v>
      </c>
      <c r="AL1760" t="s">
        <v>8</v>
      </c>
      <c r="AM1760" t="s">
        <v>8</v>
      </c>
      <c r="AO1760" s="4" t="s">
        <v>5171</v>
      </c>
    </row>
    <row r="1761" spans="1:41">
      <c r="A1761" t="s">
        <v>1878</v>
      </c>
      <c r="B1761">
        <v>2016</v>
      </c>
      <c r="C1761">
        <v>6</v>
      </c>
      <c r="D1761">
        <v>18</v>
      </c>
      <c r="E1761">
        <v>16</v>
      </c>
      <c r="F1761">
        <v>43</v>
      </c>
      <c r="G1761">
        <v>2016</v>
      </c>
      <c r="H1761">
        <v>6</v>
      </c>
      <c r="I1761">
        <v>18</v>
      </c>
      <c r="J1761">
        <v>16</v>
      </c>
      <c r="K1761">
        <v>50</v>
      </c>
      <c r="L1761">
        <v>2016</v>
      </c>
      <c r="M1761">
        <v>6</v>
      </c>
      <c r="N1761">
        <v>18</v>
      </c>
      <c r="O1761">
        <v>21</v>
      </c>
      <c r="P1761">
        <v>15</v>
      </c>
      <c r="Q1761">
        <v>2016</v>
      </c>
      <c r="R1761">
        <v>6</v>
      </c>
      <c r="S1761">
        <v>18</v>
      </c>
      <c r="T1761">
        <v>17</v>
      </c>
      <c r="U1761">
        <v>1</v>
      </c>
      <c r="V1761">
        <v>2016</v>
      </c>
      <c r="W1761">
        <v>6</v>
      </c>
      <c r="X1761">
        <v>18</v>
      </c>
      <c r="Y1761">
        <v>17</v>
      </c>
      <c r="Z1761">
        <v>11</v>
      </c>
      <c r="AA1761" t="s">
        <v>281</v>
      </c>
      <c r="AC1761" t="s">
        <v>282</v>
      </c>
      <c r="AD1761" t="s">
        <v>45</v>
      </c>
      <c r="AF1761" t="s">
        <v>46</v>
      </c>
      <c r="AG1761" t="s">
        <v>5</v>
      </c>
      <c r="AH1761" t="s">
        <v>157</v>
      </c>
      <c r="AI1761">
        <v>407</v>
      </c>
      <c r="AJ1761" s="1">
        <v>7.4768518518518526E-3</v>
      </c>
      <c r="AK1761">
        <v>120.9385</v>
      </c>
      <c r="AL1761" t="s">
        <v>8</v>
      </c>
      <c r="AM1761" t="s">
        <v>8</v>
      </c>
      <c r="AO1761" s="4" t="s">
        <v>5171</v>
      </c>
    </row>
    <row r="1762" spans="1:41">
      <c r="A1762" t="s">
        <v>1879</v>
      </c>
      <c r="B1762">
        <v>2016</v>
      </c>
      <c r="C1762">
        <v>6</v>
      </c>
      <c r="D1762">
        <v>18</v>
      </c>
      <c r="E1762">
        <v>10</v>
      </c>
      <c r="F1762">
        <v>37</v>
      </c>
      <c r="G1762">
        <v>2016</v>
      </c>
      <c r="H1762">
        <v>6</v>
      </c>
      <c r="I1762">
        <v>18</v>
      </c>
      <c r="J1762">
        <v>10</v>
      </c>
      <c r="K1762">
        <v>50</v>
      </c>
      <c r="L1762">
        <v>2016</v>
      </c>
      <c r="M1762">
        <v>6</v>
      </c>
      <c r="N1762">
        <v>18</v>
      </c>
      <c r="O1762">
        <v>15</v>
      </c>
      <c r="P1762">
        <v>15</v>
      </c>
      <c r="Q1762">
        <v>2016</v>
      </c>
      <c r="R1762">
        <v>6</v>
      </c>
      <c r="S1762">
        <v>18</v>
      </c>
      <c r="T1762">
        <v>12</v>
      </c>
      <c r="U1762">
        <v>17</v>
      </c>
      <c r="V1762">
        <v>2016</v>
      </c>
      <c r="W1762">
        <v>6</v>
      </c>
      <c r="X1762">
        <v>18</v>
      </c>
      <c r="Y1762">
        <v>12</v>
      </c>
      <c r="Z1762">
        <v>25</v>
      </c>
      <c r="AA1762" t="s">
        <v>168</v>
      </c>
      <c r="AC1762" t="s">
        <v>169</v>
      </c>
      <c r="AD1762" t="s">
        <v>31</v>
      </c>
      <c r="AF1762" t="s">
        <v>32</v>
      </c>
      <c r="AG1762" t="s">
        <v>5</v>
      </c>
      <c r="AH1762" t="s">
        <v>33</v>
      </c>
      <c r="AI1762">
        <v>429</v>
      </c>
      <c r="AJ1762" s="1">
        <v>5.7175925925925927E-3</v>
      </c>
      <c r="AK1762">
        <v>210.76300000000001</v>
      </c>
      <c r="AL1762" t="s">
        <v>8</v>
      </c>
      <c r="AM1762" t="s">
        <v>8</v>
      </c>
      <c r="AO1762" s="4" t="s">
        <v>5171</v>
      </c>
    </row>
    <row r="1763" spans="1:41">
      <c r="A1763" t="s">
        <v>1880</v>
      </c>
      <c r="B1763">
        <v>2016</v>
      </c>
      <c r="C1763">
        <v>6</v>
      </c>
      <c r="D1763">
        <v>18</v>
      </c>
      <c r="E1763">
        <v>10</v>
      </c>
      <c r="F1763">
        <v>36</v>
      </c>
      <c r="G1763">
        <v>2016</v>
      </c>
      <c r="H1763">
        <v>6</v>
      </c>
      <c r="I1763">
        <v>18</v>
      </c>
      <c r="J1763">
        <v>10</v>
      </c>
      <c r="K1763">
        <v>45</v>
      </c>
      <c r="L1763">
        <v>2016</v>
      </c>
      <c r="M1763">
        <v>6</v>
      </c>
      <c r="N1763">
        <v>18</v>
      </c>
      <c r="O1763">
        <v>15</v>
      </c>
      <c r="P1763">
        <v>10</v>
      </c>
      <c r="Q1763">
        <v>2016</v>
      </c>
      <c r="R1763">
        <v>6</v>
      </c>
      <c r="S1763">
        <v>18</v>
      </c>
      <c r="T1763">
        <v>11</v>
      </c>
      <c r="U1763">
        <v>43</v>
      </c>
      <c r="V1763">
        <v>2016</v>
      </c>
      <c r="W1763">
        <v>6</v>
      </c>
      <c r="X1763">
        <v>18</v>
      </c>
      <c r="Y1763">
        <v>11</v>
      </c>
      <c r="Z1763">
        <v>50</v>
      </c>
      <c r="AA1763" t="s">
        <v>80</v>
      </c>
      <c r="AC1763" t="s">
        <v>81</v>
      </c>
      <c r="AD1763" t="s">
        <v>29</v>
      </c>
      <c r="AF1763" t="s">
        <v>30</v>
      </c>
      <c r="AG1763" t="s">
        <v>5</v>
      </c>
      <c r="AH1763" t="s">
        <v>47</v>
      </c>
      <c r="AI1763">
        <v>413</v>
      </c>
      <c r="AJ1763" s="1">
        <v>4.4791666666666669E-3</v>
      </c>
      <c r="AK1763">
        <v>158.3236</v>
      </c>
      <c r="AL1763" t="s">
        <v>8</v>
      </c>
      <c r="AM1763" t="s">
        <v>8</v>
      </c>
      <c r="AO1763" s="4" t="s">
        <v>5171</v>
      </c>
    </row>
    <row r="1764" spans="1:41">
      <c r="A1764" t="s">
        <v>1881</v>
      </c>
      <c r="B1764">
        <v>2016</v>
      </c>
      <c r="C1764">
        <v>6</v>
      </c>
      <c r="D1764">
        <v>18</v>
      </c>
      <c r="E1764">
        <v>10</v>
      </c>
      <c r="F1764">
        <v>35</v>
      </c>
      <c r="G1764">
        <v>2016</v>
      </c>
      <c r="H1764">
        <v>6</v>
      </c>
      <c r="I1764">
        <v>18</v>
      </c>
      <c r="J1764">
        <v>10</v>
      </c>
      <c r="K1764">
        <v>40</v>
      </c>
      <c r="L1764">
        <v>2016</v>
      </c>
      <c r="M1764">
        <v>6</v>
      </c>
      <c r="N1764">
        <v>18</v>
      </c>
      <c r="O1764">
        <v>15</v>
      </c>
      <c r="P1764">
        <v>5</v>
      </c>
      <c r="Q1764">
        <v>2016</v>
      </c>
      <c r="R1764">
        <v>6</v>
      </c>
      <c r="S1764">
        <v>18</v>
      </c>
      <c r="T1764">
        <v>11</v>
      </c>
      <c r="U1764">
        <v>11</v>
      </c>
      <c r="V1764">
        <v>2016</v>
      </c>
      <c r="W1764">
        <v>6</v>
      </c>
      <c r="X1764">
        <v>18</v>
      </c>
      <c r="Y1764">
        <v>11</v>
      </c>
      <c r="Z1764">
        <v>15</v>
      </c>
      <c r="AA1764" t="s">
        <v>54</v>
      </c>
      <c r="AC1764" t="s">
        <v>55</v>
      </c>
      <c r="AD1764" t="s">
        <v>62</v>
      </c>
      <c r="AF1764" t="s">
        <v>63</v>
      </c>
      <c r="AG1764" t="s">
        <v>5</v>
      </c>
      <c r="AH1764" t="s">
        <v>6</v>
      </c>
      <c r="AI1764" t="s">
        <v>7</v>
      </c>
      <c r="AJ1764" s="1">
        <v>2.9861111111111113E-3</v>
      </c>
      <c r="AK1764">
        <v>71.504199999999997</v>
      </c>
      <c r="AL1764" t="s">
        <v>8</v>
      </c>
      <c r="AM1764" t="s">
        <v>8</v>
      </c>
      <c r="AO1764" s="4" t="s">
        <v>5171</v>
      </c>
    </row>
    <row r="1765" spans="1:41">
      <c r="A1765" t="s">
        <v>1882</v>
      </c>
      <c r="B1765">
        <v>2016</v>
      </c>
      <c r="C1765">
        <v>6</v>
      </c>
      <c r="D1765">
        <v>18</v>
      </c>
      <c r="E1765">
        <v>10</v>
      </c>
      <c r="F1765">
        <v>16</v>
      </c>
      <c r="G1765">
        <v>2016</v>
      </c>
      <c r="H1765">
        <v>6</v>
      </c>
      <c r="I1765">
        <v>18</v>
      </c>
      <c r="J1765">
        <v>10</v>
      </c>
      <c r="K1765">
        <v>20</v>
      </c>
      <c r="L1765">
        <v>2016</v>
      </c>
      <c r="M1765">
        <v>6</v>
      </c>
      <c r="N1765">
        <v>18</v>
      </c>
      <c r="O1765">
        <v>14</v>
      </c>
      <c r="P1765">
        <v>45</v>
      </c>
      <c r="Q1765">
        <v>2016</v>
      </c>
      <c r="R1765">
        <v>6</v>
      </c>
      <c r="S1765">
        <v>18</v>
      </c>
      <c r="T1765">
        <v>10</v>
      </c>
      <c r="U1765">
        <v>27</v>
      </c>
      <c r="V1765">
        <v>2016</v>
      </c>
      <c r="W1765">
        <v>6</v>
      </c>
      <c r="X1765">
        <v>18</v>
      </c>
      <c r="Y1765">
        <v>10</v>
      </c>
      <c r="Z1765">
        <v>28</v>
      </c>
      <c r="AA1765" t="s">
        <v>19</v>
      </c>
      <c r="AC1765" t="s">
        <v>20</v>
      </c>
      <c r="AD1765" t="s">
        <v>17</v>
      </c>
      <c r="AF1765" t="s">
        <v>18</v>
      </c>
      <c r="AG1765" t="s">
        <v>5</v>
      </c>
      <c r="AH1765" t="s">
        <v>131</v>
      </c>
      <c r="AI1765" t="s">
        <v>132</v>
      </c>
      <c r="AJ1765" s="1">
        <v>9.6064814814814808E-4</v>
      </c>
      <c r="AK1765">
        <v>26.3063</v>
      </c>
      <c r="AL1765" t="s">
        <v>8</v>
      </c>
      <c r="AM1765" t="s">
        <v>8</v>
      </c>
      <c r="AO1765" s="4" t="s">
        <v>5171</v>
      </c>
    </row>
    <row r="1766" spans="1:41">
      <c r="A1766" t="s">
        <v>1883</v>
      </c>
      <c r="B1766">
        <v>2016</v>
      </c>
      <c r="C1766">
        <v>6</v>
      </c>
      <c r="D1766">
        <v>17</v>
      </c>
      <c r="E1766">
        <v>17</v>
      </c>
      <c r="F1766">
        <v>45</v>
      </c>
      <c r="G1766">
        <v>2016</v>
      </c>
      <c r="H1766">
        <v>6</v>
      </c>
      <c r="I1766">
        <v>17</v>
      </c>
      <c r="J1766">
        <v>17</v>
      </c>
      <c r="K1766">
        <v>50</v>
      </c>
      <c r="L1766">
        <v>2016</v>
      </c>
      <c r="M1766">
        <v>6</v>
      </c>
      <c r="N1766">
        <v>18</v>
      </c>
      <c r="O1766">
        <v>19</v>
      </c>
      <c r="P1766">
        <v>50</v>
      </c>
      <c r="Q1766">
        <v>2016</v>
      </c>
      <c r="R1766">
        <v>6</v>
      </c>
      <c r="S1766">
        <v>17</v>
      </c>
      <c r="T1766">
        <v>17</v>
      </c>
      <c r="U1766">
        <v>50</v>
      </c>
      <c r="V1766">
        <v>2016</v>
      </c>
      <c r="W1766">
        <v>6</v>
      </c>
      <c r="X1766">
        <v>17</v>
      </c>
      <c r="Y1766">
        <v>18</v>
      </c>
      <c r="Z1766">
        <v>3</v>
      </c>
      <c r="AA1766" t="s">
        <v>19</v>
      </c>
      <c r="AC1766" t="s">
        <v>20</v>
      </c>
      <c r="AD1766" t="s">
        <v>19</v>
      </c>
      <c r="AF1766" t="s">
        <v>20</v>
      </c>
      <c r="AG1766" t="s">
        <v>5</v>
      </c>
      <c r="AH1766" t="s">
        <v>78</v>
      </c>
      <c r="AI1766">
        <v>428</v>
      </c>
      <c r="AJ1766" s="1">
        <v>9.525462962962963E-3</v>
      </c>
      <c r="AK1766">
        <v>122.79349999999999</v>
      </c>
      <c r="AL1766" t="s">
        <v>8</v>
      </c>
      <c r="AM1766" t="s">
        <v>8</v>
      </c>
      <c r="AO1766" s="4" t="s">
        <v>5171</v>
      </c>
    </row>
    <row r="1767" spans="1:41">
      <c r="A1767" t="s">
        <v>1884</v>
      </c>
      <c r="B1767">
        <v>2016</v>
      </c>
      <c r="C1767">
        <v>6</v>
      </c>
      <c r="D1767">
        <v>17</v>
      </c>
      <c r="E1767">
        <v>16</v>
      </c>
      <c r="F1767">
        <v>57</v>
      </c>
      <c r="G1767">
        <v>2016</v>
      </c>
      <c r="H1767">
        <v>6</v>
      </c>
      <c r="I1767">
        <v>17</v>
      </c>
      <c r="J1767">
        <v>17</v>
      </c>
      <c r="K1767">
        <v>0</v>
      </c>
      <c r="L1767">
        <v>2016</v>
      </c>
      <c r="M1767">
        <v>6</v>
      </c>
      <c r="N1767">
        <v>17</v>
      </c>
      <c r="O1767">
        <v>21</v>
      </c>
      <c r="P1767">
        <v>25</v>
      </c>
      <c r="Q1767">
        <v>2016</v>
      </c>
      <c r="R1767">
        <v>6</v>
      </c>
      <c r="S1767">
        <v>17</v>
      </c>
      <c r="T1767">
        <v>17</v>
      </c>
      <c r="U1767">
        <v>6</v>
      </c>
      <c r="V1767">
        <v>2016</v>
      </c>
      <c r="W1767">
        <v>6</v>
      </c>
      <c r="X1767">
        <v>17</v>
      </c>
      <c r="Y1767">
        <v>17</v>
      </c>
      <c r="Z1767">
        <v>21</v>
      </c>
      <c r="AA1767" t="s">
        <v>43</v>
      </c>
      <c r="AC1767" t="s">
        <v>44</v>
      </c>
      <c r="AD1767" t="s">
        <v>62</v>
      </c>
      <c r="AF1767" t="s">
        <v>63</v>
      </c>
      <c r="AG1767" t="s">
        <v>5</v>
      </c>
      <c r="AH1767" t="s">
        <v>131</v>
      </c>
      <c r="AI1767" t="s">
        <v>132</v>
      </c>
      <c r="AJ1767" s="1">
        <v>1.0752314814814814E-2</v>
      </c>
      <c r="AK1767">
        <v>257.09890000000001</v>
      </c>
      <c r="AL1767" t="s">
        <v>8</v>
      </c>
      <c r="AM1767" t="s">
        <v>8</v>
      </c>
      <c r="AO1767" s="4" t="s">
        <v>5171</v>
      </c>
    </row>
    <row r="1768" spans="1:41">
      <c r="A1768" t="s">
        <v>1885</v>
      </c>
      <c r="B1768">
        <v>2016</v>
      </c>
      <c r="C1768">
        <v>6</v>
      </c>
      <c r="D1768">
        <v>17</v>
      </c>
      <c r="E1768">
        <v>15</v>
      </c>
      <c r="F1768">
        <v>55</v>
      </c>
      <c r="G1768">
        <v>2016</v>
      </c>
      <c r="H1768">
        <v>6</v>
      </c>
      <c r="I1768">
        <v>17</v>
      </c>
      <c r="J1768">
        <v>16</v>
      </c>
      <c r="K1768">
        <v>10</v>
      </c>
      <c r="L1768">
        <v>2016</v>
      </c>
      <c r="M1768">
        <v>6</v>
      </c>
      <c r="N1768">
        <v>17</v>
      </c>
      <c r="O1768">
        <v>20</v>
      </c>
      <c r="P1768">
        <v>35</v>
      </c>
      <c r="Q1768">
        <v>2016</v>
      </c>
      <c r="R1768">
        <v>6</v>
      </c>
      <c r="S1768">
        <v>17</v>
      </c>
      <c r="T1768">
        <v>16</v>
      </c>
      <c r="U1768">
        <v>40</v>
      </c>
      <c r="V1768">
        <v>2016</v>
      </c>
      <c r="W1768">
        <v>6</v>
      </c>
      <c r="X1768">
        <v>17</v>
      </c>
      <c r="Y1768">
        <v>16</v>
      </c>
      <c r="Z1768">
        <v>49</v>
      </c>
      <c r="AA1768" t="s">
        <v>62</v>
      </c>
      <c r="AC1768" t="s">
        <v>63</v>
      </c>
      <c r="AD1768" t="s">
        <v>1</v>
      </c>
      <c r="AF1768" t="s">
        <v>2</v>
      </c>
      <c r="AG1768" t="s">
        <v>5</v>
      </c>
      <c r="AH1768" t="s">
        <v>12</v>
      </c>
      <c r="AI1768">
        <v>426</v>
      </c>
      <c r="AJ1768" s="1">
        <v>6.4351851851851861E-3</v>
      </c>
      <c r="AK1768">
        <v>141.52170000000001</v>
      </c>
      <c r="AL1768" t="s">
        <v>8</v>
      </c>
      <c r="AM1768" t="s">
        <v>8</v>
      </c>
      <c r="AO1768" s="4" t="s">
        <v>5171</v>
      </c>
    </row>
    <row r="1769" spans="1:41">
      <c r="A1769" t="s">
        <v>1886</v>
      </c>
      <c r="B1769">
        <v>2016</v>
      </c>
      <c r="C1769">
        <v>6</v>
      </c>
      <c r="D1769">
        <v>17</v>
      </c>
      <c r="E1769">
        <v>16</v>
      </c>
      <c r="F1769">
        <v>21</v>
      </c>
      <c r="G1769">
        <v>2016</v>
      </c>
      <c r="H1769">
        <v>6</v>
      </c>
      <c r="I1769">
        <v>17</v>
      </c>
      <c r="J1769">
        <v>16</v>
      </c>
      <c r="K1769">
        <v>25</v>
      </c>
      <c r="L1769">
        <v>2016</v>
      </c>
      <c r="M1769">
        <v>6</v>
      </c>
      <c r="N1769">
        <v>17</v>
      </c>
      <c r="O1769">
        <v>20</v>
      </c>
      <c r="P1769">
        <v>50</v>
      </c>
      <c r="Q1769">
        <v>2016</v>
      </c>
      <c r="R1769">
        <v>6</v>
      </c>
      <c r="S1769">
        <v>17</v>
      </c>
      <c r="T1769">
        <v>16</v>
      </c>
      <c r="U1769">
        <v>23</v>
      </c>
      <c r="V1769">
        <v>2016</v>
      </c>
      <c r="W1769">
        <v>6</v>
      </c>
      <c r="X1769">
        <v>17</v>
      </c>
      <c r="Y1769">
        <v>16</v>
      </c>
      <c r="Z1769">
        <v>29</v>
      </c>
      <c r="AA1769" t="s">
        <v>72</v>
      </c>
      <c r="AC1769" t="s">
        <v>73</v>
      </c>
      <c r="AD1769" t="s">
        <v>19</v>
      </c>
      <c r="AF1769" t="s">
        <v>20</v>
      </c>
      <c r="AG1769" t="s">
        <v>5</v>
      </c>
      <c r="AH1769" t="s">
        <v>97</v>
      </c>
      <c r="AI1769">
        <v>415</v>
      </c>
      <c r="AJ1769" s="1">
        <v>3.6226851851851854E-3</v>
      </c>
      <c r="AK1769">
        <v>96.797600000000003</v>
      </c>
      <c r="AL1769" t="s">
        <v>8</v>
      </c>
      <c r="AM1769" t="s">
        <v>8</v>
      </c>
      <c r="AO1769" s="4" t="s">
        <v>5171</v>
      </c>
    </row>
    <row r="1770" spans="1:41">
      <c r="A1770" t="s">
        <v>1887</v>
      </c>
      <c r="B1770">
        <v>2016</v>
      </c>
      <c r="C1770">
        <v>6</v>
      </c>
      <c r="D1770">
        <v>17</v>
      </c>
      <c r="E1770">
        <v>11</v>
      </c>
      <c r="F1770">
        <v>51</v>
      </c>
      <c r="G1770">
        <v>2016</v>
      </c>
      <c r="H1770">
        <v>6</v>
      </c>
      <c r="I1770">
        <v>17</v>
      </c>
      <c r="J1770">
        <v>11</v>
      </c>
      <c r="K1770">
        <v>55</v>
      </c>
      <c r="L1770">
        <v>2016</v>
      </c>
      <c r="M1770">
        <v>6</v>
      </c>
      <c r="N1770">
        <v>17</v>
      </c>
      <c r="O1770">
        <v>16</v>
      </c>
      <c r="P1770">
        <v>20</v>
      </c>
      <c r="Q1770">
        <v>2016</v>
      </c>
      <c r="R1770">
        <v>6</v>
      </c>
      <c r="S1770">
        <v>17</v>
      </c>
      <c r="T1770">
        <v>11</v>
      </c>
      <c r="U1770">
        <v>54</v>
      </c>
      <c r="V1770">
        <v>2016</v>
      </c>
      <c r="W1770">
        <v>6</v>
      </c>
      <c r="X1770">
        <v>17</v>
      </c>
      <c r="Y1770">
        <v>12</v>
      </c>
      <c r="Z1770">
        <v>53</v>
      </c>
      <c r="AA1770" t="s">
        <v>1</v>
      </c>
      <c r="AC1770" t="s">
        <v>2</v>
      </c>
      <c r="AD1770" t="s">
        <v>19</v>
      </c>
      <c r="AF1770" t="s">
        <v>20</v>
      </c>
      <c r="AG1770" t="s">
        <v>5</v>
      </c>
      <c r="AH1770" t="s">
        <v>6</v>
      </c>
      <c r="AI1770" t="s">
        <v>7</v>
      </c>
      <c r="AJ1770" s="1">
        <v>4.1423611111111112E-2</v>
      </c>
      <c r="AK1770">
        <v>476.0317</v>
      </c>
      <c r="AL1770" t="s">
        <v>8</v>
      </c>
      <c r="AM1770" t="s">
        <v>8</v>
      </c>
      <c r="AO1770" s="4" t="s">
        <v>5171</v>
      </c>
    </row>
    <row r="1771" spans="1:41">
      <c r="A1771" t="s">
        <v>1888</v>
      </c>
      <c r="B1771">
        <v>2016</v>
      </c>
      <c r="C1771">
        <v>6</v>
      </c>
      <c r="D1771">
        <v>17</v>
      </c>
      <c r="E1771">
        <v>11</v>
      </c>
      <c r="F1771">
        <v>33</v>
      </c>
      <c r="G1771">
        <v>2016</v>
      </c>
      <c r="H1771">
        <v>6</v>
      </c>
      <c r="I1771">
        <v>17</v>
      </c>
      <c r="J1771">
        <v>11</v>
      </c>
      <c r="K1771">
        <v>35</v>
      </c>
      <c r="L1771">
        <v>2016</v>
      </c>
      <c r="M1771">
        <v>6</v>
      </c>
      <c r="N1771">
        <v>17</v>
      </c>
      <c r="O1771">
        <v>13</v>
      </c>
      <c r="P1771">
        <v>0</v>
      </c>
      <c r="Q1771">
        <v>2016</v>
      </c>
      <c r="R1771">
        <v>6</v>
      </c>
      <c r="S1771">
        <v>17</v>
      </c>
      <c r="T1771">
        <v>11</v>
      </c>
      <c r="U1771">
        <v>36</v>
      </c>
      <c r="V1771">
        <v>2016</v>
      </c>
      <c r="W1771">
        <v>6</v>
      </c>
      <c r="X1771">
        <v>17</v>
      </c>
      <c r="Y1771">
        <v>11</v>
      </c>
      <c r="Z1771">
        <v>47</v>
      </c>
      <c r="AA1771" t="s">
        <v>19</v>
      </c>
      <c r="AC1771" t="s">
        <v>20</v>
      </c>
      <c r="AD1771" t="s">
        <v>1</v>
      </c>
      <c r="AF1771" t="s">
        <v>2</v>
      </c>
      <c r="AG1771" t="s">
        <v>5</v>
      </c>
      <c r="AH1771" t="s">
        <v>12</v>
      </c>
      <c r="AI1771">
        <v>426</v>
      </c>
      <c r="AJ1771" s="1">
        <v>7.4189814814814813E-3</v>
      </c>
      <c r="AK1771">
        <v>242.3074</v>
      </c>
      <c r="AL1771" t="s">
        <v>8</v>
      </c>
      <c r="AM1771" t="s">
        <v>8</v>
      </c>
      <c r="AO1771" s="4" t="s">
        <v>5171</v>
      </c>
    </row>
    <row r="1772" spans="1:41">
      <c r="A1772" t="s">
        <v>1889</v>
      </c>
      <c r="B1772">
        <v>2016</v>
      </c>
      <c r="C1772">
        <v>6</v>
      </c>
      <c r="D1772">
        <v>16</v>
      </c>
      <c r="E1772">
        <v>19</v>
      </c>
      <c r="F1772">
        <v>54</v>
      </c>
      <c r="G1772">
        <v>2016</v>
      </c>
      <c r="H1772">
        <v>6</v>
      </c>
      <c r="I1772">
        <v>16</v>
      </c>
      <c r="J1772">
        <v>20</v>
      </c>
      <c r="K1772">
        <v>0</v>
      </c>
      <c r="L1772">
        <v>2016</v>
      </c>
      <c r="M1772">
        <v>6</v>
      </c>
      <c r="N1772">
        <v>17</v>
      </c>
      <c r="O1772">
        <v>0</v>
      </c>
      <c r="P1772">
        <v>25</v>
      </c>
      <c r="Q1772">
        <v>2016</v>
      </c>
      <c r="R1772">
        <v>6</v>
      </c>
      <c r="S1772">
        <v>16</v>
      </c>
      <c r="T1772">
        <v>20</v>
      </c>
      <c r="U1772">
        <v>6</v>
      </c>
      <c r="V1772">
        <v>2016</v>
      </c>
      <c r="W1772">
        <v>6</v>
      </c>
      <c r="X1772">
        <v>16</v>
      </c>
      <c r="Y1772">
        <v>20</v>
      </c>
      <c r="Z1772">
        <v>21</v>
      </c>
      <c r="AA1772" t="s">
        <v>1</v>
      </c>
      <c r="AC1772" t="s">
        <v>2</v>
      </c>
      <c r="AD1772" t="s">
        <v>19</v>
      </c>
      <c r="AF1772" t="s">
        <v>20</v>
      </c>
      <c r="AG1772" t="s">
        <v>5</v>
      </c>
      <c r="AH1772" t="s">
        <v>78</v>
      </c>
      <c r="AI1772">
        <v>428</v>
      </c>
      <c r="AJ1772" s="1">
        <v>1.0416666666666666E-2</v>
      </c>
      <c r="AK1772">
        <v>307.262</v>
      </c>
      <c r="AL1772" t="s">
        <v>8</v>
      </c>
      <c r="AM1772" t="s">
        <v>8</v>
      </c>
      <c r="AO1772" s="4" t="s">
        <v>5171</v>
      </c>
    </row>
    <row r="1773" spans="1:41">
      <c r="A1773" t="s">
        <v>1890</v>
      </c>
      <c r="B1773">
        <v>2016</v>
      </c>
      <c r="C1773">
        <v>6</v>
      </c>
      <c r="D1773">
        <v>16</v>
      </c>
      <c r="E1773">
        <v>19</v>
      </c>
      <c r="F1773">
        <v>53</v>
      </c>
      <c r="G1773">
        <v>2016</v>
      </c>
      <c r="H1773">
        <v>6</v>
      </c>
      <c r="I1773">
        <v>16</v>
      </c>
      <c r="J1773">
        <v>20</v>
      </c>
      <c r="K1773">
        <v>0</v>
      </c>
      <c r="L1773">
        <v>2016</v>
      </c>
      <c r="M1773">
        <v>6</v>
      </c>
      <c r="N1773">
        <v>17</v>
      </c>
      <c r="O1773">
        <v>0</v>
      </c>
      <c r="P1773">
        <v>25</v>
      </c>
      <c r="Q1773">
        <v>2016</v>
      </c>
      <c r="R1773">
        <v>6</v>
      </c>
      <c r="S1773">
        <v>16</v>
      </c>
      <c r="T1773">
        <v>20</v>
      </c>
      <c r="U1773">
        <v>3</v>
      </c>
      <c r="V1773">
        <v>2016</v>
      </c>
      <c r="W1773">
        <v>6</v>
      </c>
      <c r="X1773">
        <v>16</v>
      </c>
      <c r="Y1773">
        <v>20</v>
      </c>
      <c r="Z1773">
        <v>6</v>
      </c>
      <c r="AA1773" t="s">
        <v>10</v>
      </c>
      <c r="AC1773" t="s">
        <v>11</v>
      </c>
      <c r="AD1773" t="s">
        <v>1</v>
      </c>
      <c r="AF1773" t="s">
        <v>2</v>
      </c>
      <c r="AG1773" t="s">
        <v>5</v>
      </c>
      <c r="AH1773" t="s">
        <v>6</v>
      </c>
      <c r="AI1773" t="s">
        <v>7</v>
      </c>
      <c r="AJ1773" s="1">
        <v>1.4467592592592594E-3</v>
      </c>
      <c r="AK1773">
        <v>31.975999999999999</v>
      </c>
      <c r="AL1773" t="s">
        <v>8</v>
      </c>
      <c r="AM1773" t="s">
        <v>8</v>
      </c>
      <c r="AO1773" s="4" t="s">
        <v>5171</v>
      </c>
    </row>
    <row r="1774" spans="1:41">
      <c r="A1774" t="s">
        <v>1891</v>
      </c>
      <c r="B1774">
        <v>2016</v>
      </c>
      <c r="C1774">
        <v>6</v>
      </c>
      <c r="D1774">
        <v>16</v>
      </c>
      <c r="E1774">
        <v>19</v>
      </c>
      <c r="F1774">
        <v>36</v>
      </c>
      <c r="G1774">
        <v>2016</v>
      </c>
      <c r="H1774">
        <v>6</v>
      </c>
      <c r="I1774">
        <v>16</v>
      </c>
      <c r="J1774">
        <v>19</v>
      </c>
      <c r="K1774">
        <v>40</v>
      </c>
      <c r="L1774">
        <v>2016</v>
      </c>
      <c r="M1774">
        <v>6</v>
      </c>
      <c r="N1774">
        <v>17</v>
      </c>
      <c r="O1774">
        <v>0</v>
      </c>
      <c r="P1774">
        <v>5</v>
      </c>
      <c r="Q1774">
        <v>2016</v>
      </c>
      <c r="R1774">
        <v>6</v>
      </c>
      <c r="S1774">
        <v>16</v>
      </c>
      <c r="T1774">
        <v>19</v>
      </c>
      <c r="U1774">
        <v>51</v>
      </c>
      <c r="V1774">
        <v>2016</v>
      </c>
      <c r="W1774">
        <v>6</v>
      </c>
      <c r="X1774">
        <v>16</v>
      </c>
      <c r="Y1774">
        <v>20</v>
      </c>
      <c r="Z1774">
        <v>2</v>
      </c>
      <c r="AA1774" t="s">
        <v>17</v>
      </c>
      <c r="AC1774" t="s">
        <v>18</v>
      </c>
      <c r="AD1774" t="s">
        <v>10</v>
      </c>
      <c r="AF1774" t="s">
        <v>11</v>
      </c>
      <c r="AG1774" t="s">
        <v>5</v>
      </c>
      <c r="AH1774" t="s">
        <v>109</v>
      </c>
      <c r="AI1774">
        <v>404</v>
      </c>
      <c r="AJ1774" s="1">
        <v>7.8125E-3</v>
      </c>
      <c r="AK1774">
        <v>205.327</v>
      </c>
      <c r="AL1774" t="s">
        <v>8</v>
      </c>
      <c r="AM1774" t="s">
        <v>8</v>
      </c>
      <c r="AO1774" s="4" t="s">
        <v>5171</v>
      </c>
    </row>
    <row r="1775" spans="1:41">
      <c r="A1775" t="s">
        <v>1892</v>
      </c>
      <c r="B1775">
        <v>2016</v>
      </c>
      <c r="C1775">
        <v>6</v>
      </c>
      <c r="D1775">
        <v>16</v>
      </c>
      <c r="E1775">
        <v>19</v>
      </c>
      <c r="F1775">
        <v>35</v>
      </c>
      <c r="G1775">
        <v>2016</v>
      </c>
      <c r="H1775">
        <v>6</v>
      </c>
      <c r="I1775">
        <v>16</v>
      </c>
      <c r="J1775">
        <v>19</v>
      </c>
      <c r="K1775">
        <v>40</v>
      </c>
      <c r="L1775">
        <v>2016</v>
      </c>
      <c r="M1775">
        <v>6</v>
      </c>
      <c r="N1775">
        <v>17</v>
      </c>
      <c r="O1775">
        <v>0</v>
      </c>
      <c r="P1775">
        <v>5</v>
      </c>
      <c r="Q1775">
        <v>2016</v>
      </c>
      <c r="R1775">
        <v>6</v>
      </c>
      <c r="S1775">
        <v>16</v>
      </c>
      <c r="T1775">
        <v>19</v>
      </c>
      <c r="U1775">
        <v>42</v>
      </c>
      <c r="V1775">
        <v>2016</v>
      </c>
      <c r="W1775">
        <v>6</v>
      </c>
      <c r="X1775">
        <v>16</v>
      </c>
      <c r="Y1775">
        <v>19</v>
      </c>
      <c r="Z1775">
        <v>45</v>
      </c>
      <c r="AA1775" t="s">
        <v>57</v>
      </c>
      <c r="AC1775" t="s">
        <v>58</v>
      </c>
      <c r="AD1775" t="s">
        <v>19</v>
      </c>
      <c r="AF1775" t="s">
        <v>20</v>
      </c>
      <c r="AG1775" t="s">
        <v>5</v>
      </c>
      <c r="AH1775" t="s">
        <v>12</v>
      </c>
      <c r="AI1775">
        <v>426</v>
      </c>
      <c r="AJ1775" s="1">
        <v>2.5810185185185185E-3</v>
      </c>
      <c r="AK1775">
        <v>63.760300000000001</v>
      </c>
      <c r="AL1775" t="s">
        <v>8</v>
      </c>
      <c r="AM1775" t="s">
        <v>8</v>
      </c>
      <c r="AO1775" s="4" t="s">
        <v>5171</v>
      </c>
    </row>
    <row r="1776" spans="1:41">
      <c r="A1776" t="s">
        <v>1893</v>
      </c>
      <c r="B1776">
        <v>2016</v>
      </c>
      <c r="C1776">
        <v>6</v>
      </c>
      <c r="D1776">
        <v>16</v>
      </c>
      <c r="E1776">
        <v>14</v>
      </c>
      <c r="F1776">
        <v>3</v>
      </c>
      <c r="G1776">
        <v>2016</v>
      </c>
      <c r="H1776">
        <v>6</v>
      </c>
      <c r="I1776">
        <v>16</v>
      </c>
      <c r="J1776">
        <v>14</v>
      </c>
      <c r="K1776">
        <v>10</v>
      </c>
      <c r="L1776">
        <v>2016</v>
      </c>
      <c r="M1776">
        <v>6</v>
      </c>
      <c r="N1776">
        <v>16</v>
      </c>
      <c r="O1776">
        <v>18</v>
      </c>
      <c r="P1776">
        <v>35</v>
      </c>
      <c r="Q1776">
        <v>2016</v>
      </c>
      <c r="R1776">
        <v>6</v>
      </c>
      <c r="S1776">
        <v>16</v>
      </c>
      <c r="T1776">
        <v>14</v>
      </c>
      <c r="U1776">
        <v>47</v>
      </c>
      <c r="V1776">
        <v>2016</v>
      </c>
      <c r="W1776">
        <v>6</v>
      </c>
      <c r="X1776">
        <v>16</v>
      </c>
      <c r="Y1776">
        <v>15</v>
      </c>
      <c r="Z1776">
        <v>6</v>
      </c>
      <c r="AA1776" t="s">
        <v>62</v>
      </c>
      <c r="AC1776" t="s">
        <v>63</v>
      </c>
      <c r="AD1776" t="s">
        <v>29</v>
      </c>
      <c r="AF1776" t="s">
        <v>30</v>
      </c>
      <c r="AG1776" t="s">
        <v>5</v>
      </c>
      <c r="AH1776" t="s">
        <v>131</v>
      </c>
      <c r="AI1776" t="s">
        <v>132</v>
      </c>
      <c r="AJ1776" s="1">
        <v>1.3449074074074073E-2</v>
      </c>
      <c r="AK1776">
        <v>343.07400000000001</v>
      </c>
      <c r="AL1776" t="s">
        <v>8</v>
      </c>
      <c r="AM1776" t="s">
        <v>8</v>
      </c>
      <c r="AO1776" s="4" t="s">
        <v>5171</v>
      </c>
    </row>
    <row r="1777" spans="1:41">
      <c r="A1777" t="s">
        <v>1894</v>
      </c>
      <c r="B1777">
        <v>2016</v>
      </c>
      <c r="C1777">
        <v>6</v>
      </c>
      <c r="D1777">
        <v>16</v>
      </c>
      <c r="E1777">
        <v>14</v>
      </c>
      <c r="F1777">
        <v>4</v>
      </c>
      <c r="G1777">
        <v>2016</v>
      </c>
      <c r="H1777">
        <v>6</v>
      </c>
      <c r="I1777">
        <v>16</v>
      </c>
      <c r="J1777">
        <v>14</v>
      </c>
      <c r="K1777">
        <v>10</v>
      </c>
      <c r="L1777">
        <v>2016</v>
      </c>
      <c r="M1777">
        <v>6</v>
      </c>
      <c r="N1777">
        <v>16</v>
      </c>
      <c r="O1777">
        <v>18</v>
      </c>
      <c r="P1777">
        <v>35</v>
      </c>
      <c r="Q1777">
        <v>2016</v>
      </c>
      <c r="R1777">
        <v>6</v>
      </c>
      <c r="S1777">
        <v>16</v>
      </c>
      <c r="T1777">
        <v>14</v>
      </c>
      <c r="U1777">
        <v>24</v>
      </c>
      <c r="V1777">
        <v>2016</v>
      </c>
      <c r="W1777">
        <v>6</v>
      </c>
      <c r="X1777">
        <v>16</v>
      </c>
      <c r="Y1777">
        <v>14</v>
      </c>
      <c r="Z1777">
        <v>36</v>
      </c>
      <c r="AA1777" t="s">
        <v>54</v>
      </c>
      <c r="AC1777" t="s">
        <v>55</v>
      </c>
      <c r="AD1777" t="s">
        <v>168</v>
      </c>
      <c r="AF1777" t="s">
        <v>169</v>
      </c>
      <c r="AG1777" t="s">
        <v>5</v>
      </c>
      <c r="AH1777" t="s">
        <v>37</v>
      </c>
      <c r="AI1777">
        <v>403</v>
      </c>
      <c r="AJ1777" s="1">
        <v>8.3217592592592596E-3</v>
      </c>
      <c r="AK1777">
        <v>278.87279999999998</v>
      </c>
      <c r="AL1777" t="s">
        <v>8</v>
      </c>
      <c r="AM1777" t="s">
        <v>8</v>
      </c>
      <c r="AO1777" s="4" t="s">
        <v>5171</v>
      </c>
    </row>
    <row r="1778" spans="1:41">
      <c r="A1778" t="s">
        <v>1895</v>
      </c>
      <c r="B1778">
        <v>2016</v>
      </c>
      <c r="C1778">
        <v>6</v>
      </c>
      <c r="D1778">
        <v>16</v>
      </c>
      <c r="E1778">
        <v>12</v>
      </c>
      <c r="F1778">
        <v>3</v>
      </c>
      <c r="G1778">
        <v>2016</v>
      </c>
      <c r="H1778">
        <v>6</v>
      </c>
      <c r="I1778">
        <v>16</v>
      </c>
      <c r="J1778">
        <v>12</v>
      </c>
      <c r="K1778">
        <v>5</v>
      </c>
      <c r="L1778">
        <v>2016</v>
      </c>
      <c r="M1778">
        <v>6</v>
      </c>
      <c r="N1778">
        <v>16</v>
      </c>
      <c r="O1778">
        <v>14</v>
      </c>
      <c r="P1778">
        <v>0</v>
      </c>
      <c r="Q1778">
        <v>2016</v>
      </c>
      <c r="R1778">
        <v>6</v>
      </c>
      <c r="S1778">
        <v>16</v>
      </c>
      <c r="T1778">
        <v>12</v>
      </c>
      <c r="U1778">
        <v>11</v>
      </c>
      <c r="V1778">
        <v>2016</v>
      </c>
      <c r="W1778">
        <v>6</v>
      </c>
      <c r="X1778">
        <v>16</v>
      </c>
      <c r="Y1778">
        <v>13</v>
      </c>
      <c r="Z1778">
        <v>18</v>
      </c>
      <c r="AA1778" t="s">
        <v>19</v>
      </c>
      <c r="AC1778" t="s">
        <v>20</v>
      </c>
      <c r="AD1778" t="s">
        <v>19</v>
      </c>
      <c r="AF1778" t="s">
        <v>20</v>
      </c>
      <c r="AG1778" t="s">
        <v>5</v>
      </c>
      <c r="AH1778" t="s">
        <v>47</v>
      </c>
      <c r="AI1778">
        <v>413</v>
      </c>
      <c r="AJ1778" s="1">
        <v>4.6296296296296301E-2</v>
      </c>
      <c r="AK1778">
        <v>490.73680000000002</v>
      </c>
      <c r="AL1778" t="s">
        <v>8</v>
      </c>
      <c r="AM1778" t="s">
        <v>8</v>
      </c>
      <c r="AO1778" s="4" t="s">
        <v>5171</v>
      </c>
    </row>
    <row r="1779" spans="1:41">
      <c r="A1779" t="s">
        <v>1896</v>
      </c>
      <c r="B1779">
        <v>2016</v>
      </c>
      <c r="C1779">
        <v>6</v>
      </c>
      <c r="D1779">
        <v>15</v>
      </c>
      <c r="E1779">
        <v>17</v>
      </c>
      <c r="F1779">
        <v>49</v>
      </c>
      <c r="G1779">
        <v>2016</v>
      </c>
      <c r="H1779">
        <v>6</v>
      </c>
      <c r="I1779">
        <v>15</v>
      </c>
      <c r="J1779">
        <v>17</v>
      </c>
      <c r="K1779">
        <v>50</v>
      </c>
      <c r="L1779">
        <v>2016</v>
      </c>
      <c r="M1779">
        <v>6</v>
      </c>
      <c r="N1779">
        <v>15</v>
      </c>
      <c r="O1779">
        <v>18</v>
      </c>
      <c r="P1779">
        <v>55</v>
      </c>
      <c r="Q1779">
        <v>2016</v>
      </c>
      <c r="R1779">
        <v>6</v>
      </c>
      <c r="S1779">
        <v>15</v>
      </c>
      <c r="T1779">
        <v>17</v>
      </c>
      <c r="U1779">
        <v>51</v>
      </c>
      <c r="V1779">
        <v>2016</v>
      </c>
      <c r="W1779">
        <v>6</v>
      </c>
      <c r="X1779">
        <v>15</v>
      </c>
      <c r="Y1779">
        <v>20</v>
      </c>
      <c r="Z1779">
        <v>30</v>
      </c>
      <c r="AA1779" t="s">
        <v>54</v>
      </c>
      <c r="AC1779" t="s">
        <v>55</v>
      </c>
      <c r="AD1779" t="s">
        <v>19</v>
      </c>
      <c r="AF1779" t="s">
        <v>20</v>
      </c>
      <c r="AG1779" t="s">
        <v>5</v>
      </c>
      <c r="AH1779" t="s">
        <v>12</v>
      </c>
      <c r="AI1779">
        <v>426</v>
      </c>
      <c r="AJ1779" s="1">
        <v>0.1097337962962963</v>
      </c>
      <c r="AK1779">
        <v>250.55240000000001</v>
      </c>
      <c r="AL1779" t="s">
        <v>8</v>
      </c>
      <c r="AM1779" t="s">
        <v>8</v>
      </c>
      <c r="AO1779" s="4" t="s">
        <v>5171</v>
      </c>
    </row>
    <row r="1780" spans="1:41">
      <c r="A1780" t="s">
        <v>1897</v>
      </c>
      <c r="B1780">
        <v>2016</v>
      </c>
      <c r="C1780">
        <v>6</v>
      </c>
      <c r="D1780">
        <v>15</v>
      </c>
      <c r="E1780">
        <v>17</v>
      </c>
      <c r="F1780">
        <v>18</v>
      </c>
      <c r="G1780">
        <v>2016</v>
      </c>
      <c r="H1780">
        <v>6</v>
      </c>
      <c r="I1780">
        <v>15</v>
      </c>
      <c r="J1780">
        <v>17</v>
      </c>
      <c r="K1780">
        <v>25</v>
      </c>
      <c r="L1780">
        <v>2016</v>
      </c>
      <c r="M1780">
        <v>6</v>
      </c>
      <c r="N1780">
        <v>15</v>
      </c>
      <c r="O1780">
        <v>21</v>
      </c>
      <c r="P1780">
        <v>50</v>
      </c>
      <c r="Q1780">
        <v>2016</v>
      </c>
      <c r="R1780">
        <v>6</v>
      </c>
      <c r="S1780">
        <v>15</v>
      </c>
      <c r="T1780">
        <v>17</v>
      </c>
      <c r="U1780">
        <v>31</v>
      </c>
      <c r="V1780">
        <v>2016</v>
      </c>
      <c r="W1780">
        <v>6</v>
      </c>
      <c r="X1780">
        <v>15</v>
      </c>
      <c r="Y1780">
        <v>17</v>
      </c>
      <c r="Z1780">
        <v>39</v>
      </c>
      <c r="AA1780" t="s">
        <v>85</v>
      </c>
      <c r="AC1780" t="s">
        <v>86</v>
      </c>
      <c r="AD1780" t="s">
        <v>23</v>
      </c>
      <c r="AF1780" t="s">
        <v>24</v>
      </c>
      <c r="AG1780" t="s">
        <v>51</v>
      </c>
      <c r="AH1780" t="s">
        <v>52</v>
      </c>
      <c r="AI1780">
        <v>408</v>
      </c>
      <c r="AJ1780" s="1">
        <v>5.5787037037037038E-3</v>
      </c>
      <c r="AK1780">
        <v>175.15119999999999</v>
      </c>
      <c r="AL1780" t="s">
        <v>8</v>
      </c>
      <c r="AM1780" t="s">
        <v>8</v>
      </c>
      <c r="AO1780" s="4" t="s">
        <v>5171</v>
      </c>
    </row>
    <row r="1781" spans="1:41">
      <c r="A1781" t="s">
        <v>1898</v>
      </c>
      <c r="B1781">
        <v>2016</v>
      </c>
      <c r="C1781">
        <v>6</v>
      </c>
      <c r="D1781">
        <v>15</v>
      </c>
      <c r="E1781">
        <v>17</v>
      </c>
      <c r="F1781">
        <v>15</v>
      </c>
      <c r="G1781">
        <v>2016</v>
      </c>
      <c r="H1781">
        <v>6</v>
      </c>
      <c r="I1781">
        <v>15</v>
      </c>
      <c r="J1781">
        <v>17</v>
      </c>
      <c r="K1781">
        <v>20</v>
      </c>
      <c r="L1781">
        <v>2016</v>
      </c>
      <c r="M1781">
        <v>6</v>
      </c>
      <c r="N1781">
        <v>15</v>
      </c>
      <c r="O1781">
        <v>21</v>
      </c>
      <c r="P1781">
        <v>45</v>
      </c>
      <c r="Q1781">
        <v>2016</v>
      </c>
      <c r="R1781">
        <v>6</v>
      </c>
      <c r="S1781">
        <v>15</v>
      </c>
      <c r="T1781">
        <v>17</v>
      </c>
      <c r="U1781">
        <v>22</v>
      </c>
      <c r="V1781">
        <v>2016</v>
      </c>
      <c r="W1781">
        <v>6</v>
      </c>
      <c r="X1781">
        <v>15</v>
      </c>
      <c r="Y1781">
        <v>17</v>
      </c>
      <c r="Z1781">
        <v>26</v>
      </c>
      <c r="AA1781" t="s">
        <v>54</v>
      </c>
      <c r="AC1781" t="s">
        <v>55</v>
      </c>
      <c r="AD1781" t="s">
        <v>65</v>
      </c>
      <c r="AF1781" t="s">
        <v>66</v>
      </c>
      <c r="AG1781" t="s">
        <v>5</v>
      </c>
      <c r="AH1781" t="s">
        <v>238</v>
      </c>
      <c r="AI1781">
        <v>418</v>
      </c>
      <c r="AJ1781" s="1">
        <v>2.6967592592592594E-3</v>
      </c>
      <c r="AK1781">
        <v>50.101500000000001</v>
      </c>
      <c r="AL1781" t="s">
        <v>8</v>
      </c>
      <c r="AM1781" t="s">
        <v>8</v>
      </c>
      <c r="AO1781" s="4" t="s">
        <v>5171</v>
      </c>
    </row>
    <row r="1782" spans="1:41">
      <c r="A1782" t="s">
        <v>1899</v>
      </c>
      <c r="B1782">
        <v>2016</v>
      </c>
      <c r="C1782">
        <v>6</v>
      </c>
      <c r="D1782">
        <v>15</v>
      </c>
      <c r="E1782">
        <v>17</v>
      </c>
      <c r="F1782">
        <v>0</v>
      </c>
      <c r="G1782">
        <v>2016</v>
      </c>
      <c r="H1782">
        <v>6</v>
      </c>
      <c r="I1782">
        <v>15</v>
      </c>
      <c r="J1782">
        <v>17</v>
      </c>
      <c r="K1782">
        <v>10</v>
      </c>
      <c r="L1782">
        <v>2016</v>
      </c>
      <c r="M1782">
        <v>6</v>
      </c>
      <c r="N1782">
        <v>15</v>
      </c>
      <c r="O1782">
        <v>21</v>
      </c>
      <c r="P1782">
        <v>35</v>
      </c>
      <c r="Q1782">
        <v>2016</v>
      </c>
      <c r="R1782">
        <v>6</v>
      </c>
      <c r="S1782">
        <v>15</v>
      </c>
      <c r="T1782">
        <v>17</v>
      </c>
      <c r="U1782">
        <v>10</v>
      </c>
      <c r="V1782">
        <v>2016</v>
      </c>
      <c r="W1782">
        <v>6</v>
      </c>
      <c r="X1782">
        <v>15</v>
      </c>
      <c r="Y1782">
        <v>17</v>
      </c>
      <c r="Z1782">
        <v>16</v>
      </c>
      <c r="AA1782" t="s">
        <v>54</v>
      </c>
      <c r="AC1782" t="s">
        <v>55</v>
      </c>
      <c r="AD1782" t="s">
        <v>57</v>
      </c>
      <c r="AF1782" t="s">
        <v>58</v>
      </c>
      <c r="AG1782" t="s">
        <v>5</v>
      </c>
      <c r="AH1782" t="s">
        <v>125</v>
      </c>
      <c r="AI1782" t="s">
        <v>126</v>
      </c>
      <c r="AJ1782" s="1">
        <v>4.1666666666666666E-3</v>
      </c>
      <c r="AK1782">
        <v>77.419200000000004</v>
      </c>
      <c r="AL1782" t="s">
        <v>8</v>
      </c>
      <c r="AM1782" t="s">
        <v>8</v>
      </c>
      <c r="AO1782" s="4" t="s">
        <v>5171</v>
      </c>
    </row>
    <row r="1783" spans="1:41">
      <c r="A1783" t="s">
        <v>1900</v>
      </c>
      <c r="B1783">
        <v>2016</v>
      </c>
      <c r="C1783">
        <v>6</v>
      </c>
      <c r="D1783">
        <v>15</v>
      </c>
      <c r="E1783">
        <v>15</v>
      </c>
      <c r="F1783">
        <v>2</v>
      </c>
      <c r="G1783">
        <v>2016</v>
      </c>
      <c r="H1783">
        <v>6</v>
      </c>
      <c r="I1783">
        <v>15</v>
      </c>
      <c r="J1783">
        <v>15</v>
      </c>
      <c r="K1783">
        <v>5</v>
      </c>
      <c r="L1783">
        <v>2016</v>
      </c>
      <c r="M1783">
        <v>6</v>
      </c>
      <c r="N1783">
        <v>15</v>
      </c>
      <c r="O1783">
        <v>15</v>
      </c>
      <c r="P1783">
        <v>50</v>
      </c>
      <c r="Q1783">
        <v>2016</v>
      </c>
      <c r="R1783">
        <v>6</v>
      </c>
      <c r="S1783">
        <v>15</v>
      </c>
      <c r="T1783">
        <v>15</v>
      </c>
      <c r="U1783">
        <v>3</v>
      </c>
      <c r="V1783">
        <v>2016</v>
      </c>
      <c r="W1783">
        <v>6</v>
      </c>
      <c r="X1783">
        <v>15</v>
      </c>
      <c r="Y1783">
        <v>15</v>
      </c>
      <c r="Z1783">
        <v>7</v>
      </c>
      <c r="AA1783" t="s">
        <v>17</v>
      </c>
      <c r="AC1783" t="s">
        <v>18</v>
      </c>
      <c r="AD1783" t="s">
        <v>54</v>
      </c>
      <c r="AF1783" t="s">
        <v>55</v>
      </c>
      <c r="AG1783" t="s">
        <v>5</v>
      </c>
      <c r="AH1783" t="s">
        <v>238</v>
      </c>
      <c r="AI1783">
        <v>418</v>
      </c>
      <c r="AJ1783" s="1">
        <v>2.4768518518518516E-3</v>
      </c>
      <c r="AK1783">
        <v>62.2821</v>
      </c>
      <c r="AL1783" t="s">
        <v>8</v>
      </c>
      <c r="AM1783" t="s">
        <v>8</v>
      </c>
      <c r="AO1783" s="4" t="s">
        <v>5171</v>
      </c>
    </row>
    <row r="1784" spans="1:41">
      <c r="A1784" t="s">
        <v>1901</v>
      </c>
      <c r="B1784">
        <v>2016</v>
      </c>
      <c r="C1784">
        <v>6</v>
      </c>
      <c r="D1784">
        <v>15</v>
      </c>
      <c r="E1784">
        <v>9</v>
      </c>
      <c r="F1784">
        <v>54</v>
      </c>
      <c r="G1784">
        <v>2016</v>
      </c>
      <c r="H1784">
        <v>6</v>
      </c>
      <c r="I1784">
        <v>15</v>
      </c>
      <c r="J1784">
        <v>10</v>
      </c>
      <c r="K1784">
        <v>0</v>
      </c>
      <c r="L1784">
        <v>2016</v>
      </c>
      <c r="M1784">
        <v>6</v>
      </c>
      <c r="N1784">
        <v>15</v>
      </c>
      <c r="O1784">
        <v>14</v>
      </c>
      <c r="P1784">
        <v>25</v>
      </c>
      <c r="Q1784">
        <v>2016</v>
      </c>
      <c r="R1784">
        <v>6</v>
      </c>
      <c r="S1784">
        <v>15</v>
      </c>
      <c r="T1784">
        <v>10</v>
      </c>
      <c r="U1784">
        <v>18</v>
      </c>
      <c r="V1784">
        <v>2016</v>
      </c>
      <c r="W1784">
        <v>6</v>
      </c>
      <c r="X1784">
        <v>15</v>
      </c>
      <c r="Y1784">
        <v>10</v>
      </c>
      <c r="Z1784">
        <v>29</v>
      </c>
      <c r="AA1784" t="s">
        <v>10</v>
      </c>
      <c r="AC1784" t="s">
        <v>11</v>
      </c>
      <c r="AD1784" t="s">
        <v>19</v>
      </c>
      <c r="AF1784" t="s">
        <v>20</v>
      </c>
      <c r="AG1784" t="s">
        <v>5</v>
      </c>
      <c r="AH1784" t="s">
        <v>47</v>
      </c>
      <c r="AI1784">
        <v>413</v>
      </c>
      <c r="AJ1784" s="1">
        <v>7.5115740740740742E-3</v>
      </c>
      <c r="AK1784">
        <v>173.4778</v>
      </c>
      <c r="AL1784" t="s">
        <v>8</v>
      </c>
      <c r="AM1784" t="s">
        <v>8</v>
      </c>
      <c r="AO1784" s="4" t="s">
        <v>5171</v>
      </c>
    </row>
    <row r="1785" spans="1:41">
      <c r="A1785" t="s">
        <v>1902</v>
      </c>
      <c r="B1785">
        <v>2016</v>
      </c>
      <c r="C1785">
        <v>6</v>
      </c>
      <c r="D1785">
        <v>15</v>
      </c>
      <c r="E1785">
        <v>9</v>
      </c>
      <c r="F1785">
        <v>53</v>
      </c>
      <c r="G1785">
        <v>2016</v>
      </c>
      <c r="H1785">
        <v>6</v>
      </c>
      <c r="I1785">
        <v>15</v>
      </c>
      <c r="J1785">
        <v>10</v>
      </c>
      <c r="K1785">
        <v>15</v>
      </c>
      <c r="L1785">
        <v>2016</v>
      </c>
      <c r="M1785">
        <v>6</v>
      </c>
      <c r="N1785">
        <v>22</v>
      </c>
      <c r="O1785">
        <v>14</v>
      </c>
      <c r="P1785">
        <v>20</v>
      </c>
      <c r="Q1785">
        <v>2016</v>
      </c>
      <c r="R1785">
        <v>6</v>
      </c>
      <c r="S1785">
        <v>15</v>
      </c>
      <c r="T1785">
        <v>10</v>
      </c>
      <c r="U1785">
        <v>15</v>
      </c>
      <c r="V1785">
        <v>2016</v>
      </c>
      <c r="W1785">
        <v>6</v>
      </c>
      <c r="X1785">
        <v>15</v>
      </c>
      <c r="Y1785">
        <v>10</v>
      </c>
      <c r="Z1785">
        <v>17</v>
      </c>
      <c r="AA1785" t="s">
        <v>1</v>
      </c>
      <c r="AC1785" t="s">
        <v>2</v>
      </c>
      <c r="AD1785" t="s">
        <v>10</v>
      </c>
      <c r="AF1785" t="s">
        <v>11</v>
      </c>
      <c r="AG1785" t="s">
        <v>5</v>
      </c>
      <c r="AH1785" t="s">
        <v>6</v>
      </c>
      <c r="AI1785" t="s">
        <v>7</v>
      </c>
      <c r="AJ1785" s="1">
        <v>9.4907407407407408E-4</v>
      </c>
      <c r="AK1785">
        <v>26.662700000000001</v>
      </c>
      <c r="AL1785" t="s">
        <v>8</v>
      </c>
      <c r="AM1785" t="s">
        <v>8</v>
      </c>
      <c r="AO1785" s="4" t="s">
        <v>5171</v>
      </c>
    </row>
    <row r="1786" spans="1:41">
      <c r="A1786" t="s">
        <v>1903</v>
      </c>
      <c r="B1786">
        <v>2016</v>
      </c>
      <c r="C1786">
        <v>6</v>
      </c>
      <c r="D1786">
        <v>15</v>
      </c>
      <c r="E1786">
        <v>9</v>
      </c>
      <c r="F1786">
        <v>42</v>
      </c>
      <c r="G1786">
        <v>2016</v>
      </c>
      <c r="H1786">
        <v>6</v>
      </c>
      <c r="I1786">
        <v>15</v>
      </c>
      <c r="J1786">
        <v>9</v>
      </c>
      <c r="K1786">
        <v>45</v>
      </c>
      <c r="L1786">
        <v>2016</v>
      </c>
      <c r="M1786">
        <v>6</v>
      </c>
      <c r="N1786">
        <v>15</v>
      </c>
      <c r="O1786">
        <v>14</v>
      </c>
      <c r="P1786">
        <v>10</v>
      </c>
      <c r="Q1786">
        <v>2016</v>
      </c>
      <c r="R1786">
        <v>6</v>
      </c>
      <c r="S1786">
        <v>15</v>
      </c>
      <c r="T1786">
        <v>10</v>
      </c>
      <c r="U1786">
        <v>9</v>
      </c>
      <c r="V1786">
        <v>2016</v>
      </c>
      <c r="W1786">
        <v>6</v>
      </c>
      <c r="X1786">
        <v>15</v>
      </c>
      <c r="Y1786">
        <v>10</v>
      </c>
      <c r="Z1786">
        <v>12</v>
      </c>
      <c r="AA1786" t="s">
        <v>107</v>
      </c>
      <c r="AC1786" t="s">
        <v>108</v>
      </c>
      <c r="AD1786" t="s">
        <v>1</v>
      </c>
      <c r="AF1786" t="s">
        <v>2</v>
      </c>
      <c r="AG1786" t="s">
        <v>5</v>
      </c>
      <c r="AH1786" t="s">
        <v>78</v>
      </c>
      <c r="AI1786">
        <v>428</v>
      </c>
      <c r="AJ1786" s="1">
        <v>2.685185185185185E-3</v>
      </c>
      <c r="AK1786">
        <v>94.014200000000002</v>
      </c>
      <c r="AL1786" t="s">
        <v>8</v>
      </c>
      <c r="AM1786" t="s">
        <v>8</v>
      </c>
      <c r="AO1786" s="4" t="s">
        <v>5171</v>
      </c>
    </row>
    <row r="1787" spans="1:41">
      <c r="A1787" t="s">
        <v>1904</v>
      </c>
      <c r="B1787">
        <v>2016</v>
      </c>
      <c r="C1787">
        <v>6</v>
      </c>
      <c r="D1787">
        <v>14</v>
      </c>
      <c r="E1787">
        <v>19</v>
      </c>
      <c r="F1787">
        <v>20</v>
      </c>
      <c r="G1787">
        <v>2016</v>
      </c>
      <c r="H1787">
        <v>6</v>
      </c>
      <c r="I1787">
        <v>14</v>
      </c>
      <c r="J1787">
        <v>19</v>
      </c>
      <c r="K1787">
        <v>25</v>
      </c>
      <c r="L1787">
        <v>2016</v>
      </c>
      <c r="M1787">
        <v>6</v>
      </c>
      <c r="N1787">
        <v>14</v>
      </c>
      <c r="O1787">
        <v>23</v>
      </c>
      <c r="P1787">
        <v>50</v>
      </c>
      <c r="Q1787">
        <v>2016</v>
      </c>
      <c r="R1787">
        <v>6</v>
      </c>
      <c r="S1787">
        <v>14</v>
      </c>
      <c r="T1787">
        <v>19</v>
      </c>
      <c r="U1787">
        <v>36</v>
      </c>
      <c r="V1787">
        <v>2016</v>
      </c>
      <c r="W1787">
        <v>6</v>
      </c>
      <c r="X1787">
        <v>14</v>
      </c>
      <c r="Y1787">
        <v>19</v>
      </c>
      <c r="Z1787">
        <v>42</v>
      </c>
      <c r="AA1787" t="s">
        <v>39</v>
      </c>
      <c r="AC1787" t="s">
        <v>40</v>
      </c>
      <c r="AD1787" t="s">
        <v>19</v>
      </c>
      <c r="AF1787" t="s">
        <v>20</v>
      </c>
      <c r="AG1787" t="s">
        <v>5</v>
      </c>
      <c r="AH1787" t="s">
        <v>97</v>
      </c>
      <c r="AI1787">
        <v>415</v>
      </c>
      <c r="AJ1787" s="1">
        <v>3.8078703703703707E-3</v>
      </c>
      <c r="AK1787">
        <v>136.6816</v>
      </c>
      <c r="AL1787" t="s">
        <v>8</v>
      </c>
      <c r="AM1787" t="s">
        <v>8</v>
      </c>
      <c r="AO1787" s="4" t="s">
        <v>5171</v>
      </c>
    </row>
    <row r="1788" spans="1:41">
      <c r="A1788" t="s">
        <v>1905</v>
      </c>
      <c r="B1788">
        <v>2016</v>
      </c>
      <c r="C1788">
        <v>6</v>
      </c>
      <c r="D1788">
        <v>14</v>
      </c>
      <c r="E1788">
        <v>19</v>
      </c>
      <c r="F1788">
        <v>19</v>
      </c>
      <c r="G1788">
        <v>2016</v>
      </c>
      <c r="H1788">
        <v>6</v>
      </c>
      <c r="I1788">
        <v>14</v>
      </c>
      <c r="J1788">
        <v>19</v>
      </c>
      <c r="K1788">
        <v>20</v>
      </c>
      <c r="L1788">
        <v>2016</v>
      </c>
      <c r="M1788">
        <v>6</v>
      </c>
      <c r="N1788">
        <v>14</v>
      </c>
      <c r="O1788">
        <v>23</v>
      </c>
      <c r="P1788">
        <v>45</v>
      </c>
      <c r="Q1788">
        <v>2016</v>
      </c>
      <c r="R1788">
        <v>6</v>
      </c>
      <c r="S1788">
        <v>14</v>
      </c>
      <c r="T1788">
        <v>19</v>
      </c>
      <c r="U1788">
        <v>26</v>
      </c>
      <c r="V1788">
        <v>2016</v>
      </c>
      <c r="W1788">
        <v>6</v>
      </c>
      <c r="X1788">
        <v>14</v>
      </c>
      <c r="Y1788">
        <v>19</v>
      </c>
      <c r="Z1788">
        <v>31</v>
      </c>
      <c r="AA1788" t="s">
        <v>62</v>
      </c>
      <c r="AC1788" t="s">
        <v>63</v>
      </c>
      <c r="AD1788" t="s">
        <v>17</v>
      </c>
      <c r="AF1788" t="s">
        <v>18</v>
      </c>
      <c r="AG1788" t="s">
        <v>5</v>
      </c>
      <c r="AH1788" t="s">
        <v>238</v>
      </c>
      <c r="AI1788">
        <v>418</v>
      </c>
      <c r="AJ1788" s="1">
        <v>3.1944444444444442E-3</v>
      </c>
      <c r="AK1788">
        <v>121.8258</v>
      </c>
      <c r="AL1788" t="s">
        <v>8</v>
      </c>
      <c r="AM1788" t="s">
        <v>8</v>
      </c>
      <c r="AO1788" s="4" t="s">
        <v>5171</v>
      </c>
    </row>
    <row r="1789" spans="1:41">
      <c r="A1789" t="s">
        <v>1906</v>
      </c>
      <c r="B1789">
        <v>2016</v>
      </c>
      <c r="C1789">
        <v>6</v>
      </c>
      <c r="D1789">
        <v>14</v>
      </c>
      <c r="E1789">
        <v>14</v>
      </c>
      <c r="F1789">
        <v>2</v>
      </c>
      <c r="G1789">
        <v>2016</v>
      </c>
      <c r="H1789">
        <v>6</v>
      </c>
      <c r="I1789">
        <v>14</v>
      </c>
      <c r="J1789">
        <v>14</v>
      </c>
      <c r="K1789">
        <v>10</v>
      </c>
      <c r="L1789">
        <v>2016</v>
      </c>
      <c r="M1789">
        <v>6</v>
      </c>
      <c r="N1789">
        <v>14</v>
      </c>
      <c r="O1789">
        <v>15</v>
      </c>
      <c r="P1789">
        <v>30</v>
      </c>
      <c r="Q1789">
        <v>2016</v>
      </c>
      <c r="R1789">
        <v>6</v>
      </c>
      <c r="S1789">
        <v>14</v>
      </c>
      <c r="T1789">
        <v>14</v>
      </c>
      <c r="U1789">
        <v>12</v>
      </c>
      <c r="V1789">
        <v>2016</v>
      </c>
      <c r="W1789">
        <v>6</v>
      </c>
      <c r="X1789">
        <v>14</v>
      </c>
      <c r="Y1789">
        <v>14</v>
      </c>
      <c r="Z1789">
        <v>21</v>
      </c>
      <c r="AA1789" t="s">
        <v>8</v>
      </c>
      <c r="AC1789" t="s">
        <v>8</v>
      </c>
      <c r="AD1789" t="s">
        <v>10</v>
      </c>
      <c r="AF1789" t="s">
        <v>11</v>
      </c>
      <c r="AG1789" t="s">
        <v>5</v>
      </c>
      <c r="AH1789" t="s">
        <v>47</v>
      </c>
      <c r="AI1789">
        <v>413</v>
      </c>
      <c r="AJ1789" s="1">
        <v>5.9722222222222225E-3</v>
      </c>
      <c r="AK1789">
        <v>117.29900000000001</v>
      </c>
      <c r="AL1789" t="s">
        <v>8</v>
      </c>
      <c r="AM1789" t="s">
        <v>8</v>
      </c>
      <c r="AO1789" s="4" t="s">
        <v>5171</v>
      </c>
    </row>
    <row r="1790" spans="1:41">
      <c r="A1790" t="s">
        <v>1907</v>
      </c>
      <c r="B1790">
        <v>2016</v>
      </c>
      <c r="C1790">
        <v>6</v>
      </c>
      <c r="D1790">
        <v>14</v>
      </c>
      <c r="E1790">
        <v>12</v>
      </c>
      <c r="F1790">
        <v>50</v>
      </c>
      <c r="G1790">
        <v>2016</v>
      </c>
      <c r="H1790">
        <v>6</v>
      </c>
      <c r="I1790">
        <v>14</v>
      </c>
      <c r="J1790">
        <v>12</v>
      </c>
      <c r="K1790">
        <v>55</v>
      </c>
      <c r="L1790">
        <v>2016</v>
      </c>
      <c r="M1790">
        <v>6</v>
      </c>
      <c r="N1790">
        <v>14</v>
      </c>
      <c r="O1790">
        <v>13</v>
      </c>
      <c r="P1790">
        <v>55</v>
      </c>
      <c r="Q1790">
        <v>2016</v>
      </c>
      <c r="R1790">
        <v>6</v>
      </c>
      <c r="S1790">
        <v>14</v>
      </c>
      <c r="T1790">
        <v>12</v>
      </c>
      <c r="U1790">
        <v>55</v>
      </c>
      <c r="V1790">
        <v>2016</v>
      </c>
      <c r="W1790">
        <v>6</v>
      </c>
      <c r="X1790">
        <v>14</v>
      </c>
      <c r="Y1790">
        <v>13</v>
      </c>
      <c r="Z1790">
        <v>11</v>
      </c>
      <c r="AA1790" t="s">
        <v>19</v>
      </c>
      <c r="AC1790" t="s">
        <v>20</v>
      </c>
      <c r="AD1790" t="s">
        <v>19</v>
      </c>
      <c r="AF1790" t="s">
        <v>20</v>
      </c>
      <c r="AG1790" t="s">
        <v>5</v>
      </c>
      <c r="AH1790" t="s">
        <v>59</v>
      </c>
      <c r="AI1790" t="s">
        <v>60</v>
      </c>
      <c r="AJ1790" s="1">
        <v>1.0972222222222223E-2</v>
      </c>
      <c r="AK1790">
        <v>153.12899999999999</v>
      </c>
      <c r="AL1790" t="s">
        <v>8</v>
      </c>
      <c r="AM1790" t="s">
        <v>8</v>
      </c>
      <c r="AO1790" s="4" t="s">
        <v>5171</v>
      </c>
    </row>
    <row r="1791" spans="1:41">
      <c r="A1791" t="s">
        <v>1908</v>
      </c>
      <c r="B1791">
        <v>2016</v>
      </c>
      <c r="C1791">
        <v>6</v>
      </c>
      <c r="D1791">
        <v>14</v>
      </c>
      <c r="E1791">
        <v>12</v>
      </c>
      <c r="F1791">
        <v>24</v>
      </c>
      <c r="G1791">
        <v>2016</v>
      </c>
      <c r="H1791">
        <v>6</v>
      </c>
      <c r="I1791">
        <v>14</v>
      </c>
      <c r="J1791">
        <v>12</v>
      </c>
      <c r="K1791">
        <v>30</v>
      </c>
      <c r="L1791">
        <v>2016</v>
      </c>
      <c r="M1791">
        <v>6</v>
      </c>
      <c r="N1791">
        <v>14</v>
      </c>
      <c r="O1791">
        <v>16</v>
      </c>
      <c r="P1791">
        <v>55</v>
      </c>
      <c r="Q1791">
        <v>2016</v>
      </c>
      <c r="R1791">
        <v>6</v>
      </c>
      <c r="S1791">
        <v>14</v>
      </c>
      <c r="T1791">
        <v>12</v>
      </c>
      <c r="U1791">
        <v>40</v>
      </c>
      <c r="V1791">
        <v>2016</v>
      </c>
      <c r="W1791">
        <v>6</v>
      </c>
      <c r="X1791">
        <v>14</v>
      </c>
      <c r="Y1791">
        <v>12</v>
      </c>
      <c r="Z1791">
        <v>51</v>
      </c>
      <c r="AA1791" t="s">
        <v>85</v>
      </c>
      <c r="AC1791" t="s">
        <v>86</v>
      </c>
      <c r="AD1791" t="s">
        <v>19</v>
      </c>
      <c r="AF1791" t="s">
        <v>20</v>
      </c>
      <c r="AG1791" t="s">
        <v>51</v>
      </c>
      <c r="AH1791" t="s">
        <v>52</v>
      </c>
      <c r="AI1791">
        <v>408</v>
      </c>
      <c r="AJ1791" s="1">
        <v>7.3148148148148148E-3</v>
      </c>
      <c r="AK1791">
        <v>180.57859999999999</v>
      </c>
      <c r="AL1791" t="s">
        <v>8</v>
      </c>
      <c r="AM1791" t="s">
        <v>8</v>
      </c>
      <c r="AO1791" s="4" t="s">
        <v>5171</v>
      </c>
    </row>
    <row r="1792" spans="1:41">
      <c r="A1792" t="s">
        <v>1909</v>
      </c>
      <c r="B1792">
        <v>2016</v>
      </c>
      <c r="C1792">
        <v>6</v>
      </c>
      <c r="D1792">
        <v>14</v>
      </c>
      <c r="E1792">
        <v>12</v>
      </c>
      <c r="F1792">
        <v>8</v>
      </c>
      <c r="G1792">
        <v>2016</v>
      </c>
      <c r="H1792">
        <v>6</v>
      </c>
      <c r="I1792">
        <v>14</v>
      </c>
      <c r="J1792">
        <v>12</v>
      </c>
      <c r="K1792">
        <v>15</v>
      </c>
      <c r="L1792">
        <v>2016</v>
      </c>
      <c r="M1792">
        <v>6</v>
      </c>
      <c r="N1792">
        <v>14</v>
      </c>
      <c r="O1792">
        <v>16</v>
      </c>
      <c r="P1792">
        <v>40</v>
      </c>
      <c r="Q1792">
        <v>2016</v>
      </c>
      <c r="R1792">
        <v>6</v>
      </c>
      <c r="S1792">
        <v>14</v>
      </c>
      <c r="T1792">
        <v>12</v>
      </c>
      <c r="U1792">
        <v>24</v>
      </c>
      <c r="V1792">
        <v>2016</v>
      </c>
      <c r="W1792">
        <v>6</v>
      </c>
      <c r="X1792">
        <v>14</v>
      </c>
      <c r="Y1792">
        <v>12</v>
      </c>
      <c r="Z1792">
        <v>31</v>
      </c>
      <c r="AA1792" t="s">
        <v>95</v>
      </c>
      <c r="AC1792" t="s">
        <v>96</v>
      </c>
      <c r="AD1792" t="s">
        <v>281</v>
      </c>
      <c r="AF1792" t="s">
        <v>282</v>
      </c>
      <c r="AG1792" t="s">
        <v>5</v>
      </c>
      <c r="AH1792" t="s">
        <v>91</v>
      </c>
      <c r="AI1792">
        <v>414</v>
      </c>
      <c r="AJ1792" s="1">
        <v>5.2546296296296299E-3</v>
      </c>
      <c r="AK1792">
        <v>136.43389999999999</v>
      </c>
      <c r="AL1792" t="s">
        <v>8</v>
      </c>
      <c r="AM1792" t="s">
        <v>8</v>
      </c>
      <c r="AO1792" s="4" t="s">
        <v>5171</v>
      </c>
    </row>
    <row r="1793" spans="1:41">
      <c r="A1793" t="s">
        <v>1910</v>
      </c>
      <c r="B1793">
        <v>2016</v>
      </c>
      <c r="C1793">
        <v>6</v>
      </c>
      <c r="D1793">
        <v>14</v>
      </c>
      <c r="E1793">
        <v>11</v>
      </c>
      <c r="F1793">
        <v>45</v>
      </c>
      <c r="G1793">
        <v>2016</v>
      </c>
      <c r="H1793">
        <v>6</v>
      </c>
      <c r="I1793">
        <v>14</v>
      </c>
      <c r="J1793">
        <v>11</v>
      </c>
      <c r="K1793">
        <v>50</v>
      </c>
      <c r="L1793">
        <v>2016</v>
      </c>
      <c r="M1793">
        <v>6</v>
      </c>
      <c r="N1793">
        <v>14</v>
      </c>
      <c r="O1793">
        <v>16</v>
      </c>
      <c r="P1793">
        <v>15</v>
      </c>
      <c r="Q1793">
        <v>2016</v>
      </c>
      <c r="R1793">
        <v>6</v>
      </c>
      <c r="S1793">
        <v>14</v>
      </c>
      <c r="T1793">
        <v>11</v>
      </c>
      <c r="U1793">
        <v>55</v>
      </c>
      <c r="V1793">
        <v>2016</v>
      </c>
      <c r="W1793">
        <v>6</v>
      </c>
      <c r="X1793">
        <v>14</v>
      </c>
      <c r="Y1793">
        <v>12</v>
      </c>
      <c r="Z1793">
        <v>10</v>
      </c>
      <c r="AA1793" t="s">
        <v>54</v>
      </c>
      <c r="AC1793" t="s">
        <v>55</v>
      </c>
      <c r="AD1793" t="s">
        <v>49</v>
      </c>
      <c r="AF1793" t="s">
        <v>50</v>
      </c>
      <c r="AG1793" t="s">
        <v>5</v>
      </c>
      <c r="AH1793" t="s">
        <v>115</v>
      </c>
      <c r="AI1793">
        <v>421</v>
      </c>
      <c r="AJ1793" s="1">
        <v>1.042824074074074E-2</v>
      </c>
      <c r="AK1793">
        <v>308.02530000000002</v>
      </c>
      <c r="AL1793" t="s">
        <v>8</v>
      </c>
      <c r="AM1793" t="s">
        <v>8</v>
      </c>
      <c r="AO1793" s="4" t="s">
        <v>5171</v>
      </c>
    </row>
    <row r="1794" spans="1:41">
      <c r="A1794" t="s">
        <v>1911</v>
      </c>
      <c r="B1794">
        <v>2016</v>
      </c>
      <c r="C1794">
        <v>6</v>
      </c>
      <c r="D1794">
        <v>14</v>
      </c>
      <c r="E1794">
        <v>8</v>
      </c>
      <c r="F1794">
        <v>40</v>
      </c>
      <c r="G1794">
        <v>2016</v>
      </c>
      <c r="H1794">
        <v>6</v>
      </c>
      <c r="I1794">
        <v>14</v>
      </c>
      <c r="J1794">
        <v>9</v>
      </c>
      <c r="K1794">
        <v>0</v>
      </c>
      <c r="L1794">
        <v>2016</v>
      </c>
      <c r="M1794">
        <v>6</v>
      </c>
      <c r="N1794">
        <v>15</v>
      </c>
      <c r="O1794">
        <v>13</v>
      </c>
      <c r="P1794">
        <v>10</v>
      </c>
      <c r="Q1794">
        <v>2016</v>
      </c>
      <c r="R1794">
        <v>6</v>
      </c>
      <c r="S1794">
        <v>14</v>
      </c>
      <c r="T1794">
        <v>9</v>
      </c>
      <c r="U1794">
        <v>1</v>
      </c>
      <c r="V1794">
        <v>2016</v>
      </c>
      <c r="W1794">
        <v>6</v>
      </c>
      <c r="X1794">
        <v>14</v>
      </c>
      <c r="Y1794">
        <v>9</v>
      </c>
      <c r="Z1794">
        <v>5</v>
      </c>
      <c r="AA1794" t="s">
        <v>72</v>
      </c>
      <c r="AC1794" t="s">
        <v>73</v>
      </c>
      <c r="AD1794" t="s">
        <v>19</v>
      </c>
      <c r="AF1794" t="s">
        <v>20</v>
      </c>
      <c r="AG1794" t="s">
        <v>5</v>
      </c>
      <c r="AH1794" t="s">
        <v>59</v>
      </c>
      <c r="AI1794" t="s">
        <v>60</v>
      </c>
      <c r="AJ1794" s="1">
        <v>2.7893518518518519E-3</v>
      </c>
      <c r="AK1794">
        <v>90.650700000000001</v>
      </c>
      <c r="AL1794" t="s">
        <v>8</v>
      </c>
      <c r="AM1794" t="s">
        <v>8</v>
      </c>
      <c r="AO1794" s="4" t="s">
        <v>5171</v>
      </c>
    </row>
    <row r="1795" spans="1:41">
      <c r="A1795" t="s">
        <v>1912</v>
      </c>
      <c r="B1795">
        <v>2016</v>
      </c>
      <c r="C1795">
        <v>6</v>
      </c>
      <c r="D1795">
        <v>13</v>
      </c>
      <c r="E1795">
        <v>19</v>
      </c>
      <c r="F1795">
        <v>41</v>
      </c>
      <c r="G1795">
        <v>2016</v>
      </c>
      <c r="H1795">
        <v>6</v>
      </c>
      <c r="I1795">
        <v>13</v>
      </c>
      <c r="J1795">
        <v>19</v>
      </c>
      <c r="K1795">
        <v>45</v>
      </c>
      <c r="L1795">
        <v>2016</v>
      </c>
      <c r="M1795">
        <v>6</v>
      </c>
      <c r="N1795">
        <v>14</v>
      </c>
      <c r="O1795">
        <v>0</v>
      </c>
      <c r="P1795">
        <v>10</v>
      </c>
      <c r="Q1795">
        <v>2016</v>
      </c>
      <c r="R1795">
        <v>6</v>
      </c>
      <c r="S1795">
        <v>13</v>
      </c>
      <c r="T1795">
        <v>19</v>
      </c>
      <c r="U1795">
        <v>55</v>
      </c>
      <c r="V1795">
        <v>2016</v>
      </c>
      <c r="W1795">
        <v>6</v>
      </c>
      <c r="X1795">
        <v>13</v>
      </c>
      <c r="Y1795">
        <v>20</v>
      </c>
      <c r="Z1795">
        <v>8</v>
      </c>
      <c r="AA1795" t="s">
        <v>1</v>
      </c>
      <c r="AC1795" t="s">
        <v>2</v>
      </c>
      <c r="AD1795" t="s">
        <v>57</v>
      </c>
      <c r="AF1795" t="s">
        <v>58</v>
      </c>
      <c r="AG1795" t="s">
        <v>5</v>
      </c>
      <c r="AH1795" t="s">
        <v>12</v>
      </c>
      <c r="AI1795">
        <v>426</v>
      </c>
      <c r="AJ1795" s="1">
        <v>9.2129629629629627E-3</v>
      </c>
      <c r="AK1795">
        <v>216.12889999999999</v>
      </c>
      <c r="AL1795" t="s">
        <v>8</v>
      </c>
      <c r="AM1795" t="s">
        <v>8</v>
      </c>
      <c r="AO1795" s="4" t="s">
        <v>5171</v>
      </c>
    </row>
    <row r="1796" spans="1:41">
      <c r="A1796" t="s">
        <v>1913</v>
      </c>
      <c r="B1796">
        <v>2016</v>
      </c>
      <c r="C1796">
        <v>6</v>
      </c>
      <c r="D1796">
        <v>13</v>
      </c>
      <c r="E1796">
        <v>19</v>
      </c>
      <c r="F1796">
        <v>40</v>
      </c>
      <c r="G1796">
        <v>2016</v>
      </c>
      <c r="H1796">
        <v>6</v>
      </c>
      <c r="I1796">
        <v>13</v>
      </c>
      <c r="J1796">
        <v>19</v>
      </c>
      <c r="K1796">
        <v>45</v>
      </c>
      <c r="L1796">
        <v>2016</v>
      </c>
      <c r="M1796">
        <v>6</v>
      </c>
      <c r="N1796">
        <v>14</v>
      </c>
      <c r="O1796">
        <v>0</v>
      </c>
      <c r="P1796">
        <v>10</v>
      </c>
      <c r="Q1796">
        <v>2016</v>
      </c>
      <c r="R1796">
        <v>6</v>
      </c>
      <c r="S1796">
        <v>13</v>
      </c>
      <c r="T1796">
        <v>19</v>
      </c>
      <c r="U1796">
        <v>51</v>
      </c>
      <c r="V1796">
        <v>2016</v>
      </c>
      <c r="W1796">
        <v>6</v>
      </c>
      <c r="X1796">
        <v>13</v>
      </c>
      <c r="Y1796">
        <v>19</v>
      </c>
      <c r="Z1796">
        <v>52</v>
      </c>
      <c r="AA1796" t="s">
        <v>10</v>
      </c>
      <c r="AC1796" t="s">
        <v>11</v>
      </c>
      <c r="AD1796" t="s">
        <v>1</v>
      </c>
      <c r="AF1796" t="s">
        <v>2</v>
      </c>
      <c r="AG1796" t="s">
        <v>5</v>
      </c>
      <c r="AH1796" t="s">
        <v>6</v>
      </c>
      <c r="AI1796" t="s">
        <v>7</v>
      </c>
      <c r="AJ1796" s="1">
        <v>1.2268518518518518E-3</v>
      </c>
      <c r="AK1796">
        <v>29.855799999999999</v>
      </c>
      <c r="AL1796" t="s">
        <v>8</v>
      </c>
      <c r="AM1796" t="s">
        <v>8</v>
      </c>
      <c r="AO1796" s="4" t="s">
        <v>5171</v>
      </c>
    </row>
    <row r="1797" spans="1:41">
      <c r="A1797" t="s">
        <v>1914</v>
      </c>
      <c r="B1797">
        <v>2016</v>
      </c>
      <c r="C1797">
        <v>6</v>
      </c>
      <c r="D1797">
        <v>13</v>
      </c>
      <c r="E1797">
        <v>19</v>
      </c>
      <c r="F1797">
        <v>16</v>
      </c>
      <c r="G1797">
        <v>2016</v>
      </c>
      <c r="H1797">
        <v>6</v>
      </c>
      <c r="I1797">
        <v>13</v>
      </c>
      <c r="J1797">
        <v>19</v>
      </c>
      <c r="K1797">
        <v>20</v>
      </c>
      <c r="L1797">
        <v>2016</v>
      </c>
      <c r="M1797">
        <v>6</v>
      </c>
      <c r="N1797">
        <v>13</v>
      </c>
      <c r="O1797">
        <v>23</v>
      </c>
      <c r="P1797">
        <v>45</v>
      </c>
      <c r="Q1797">
        <v>2016</v>
      </c>
      <c r="R1797">
        <v>6</v>
      </c>
      <c r="S1797">
        <v>13</v>
      </c>
      <c r="T1797">
        <v>19</v>
      </c>
      <c r="U1797">
        <v>38</v>
      </c>
      <c r="V1797">
        <v>2016</v>
      </c>
      <c r="W1797">
        <v>6</v>
      </c>
      <c r="X1797">
        <v>13</v>
      </c>
      <c r="Y1797">
        <v>19</v>
      </c>
      <c r="Z1797">
        <v>50</v>
      </c>
      <c r="AA1797" t="s">
        <v>62</v>
      </c>
      <c r="AC1797" t="s">
        <v>63</v>
      </c>
      <c r="AD1797" t="s">
        <v>10</v>
      </c>
      <c r="AF1797" t="s">
        <v>11</v>
      </c>
      <c r="AG1797" t="s">
        <v>5</v>
      </c>
      <c r="AH1797" t="s">
        <v>238</v>
      </c>
      <c r="AI1797">
        <v>418</v>
      </c>
      <c r="AJ1797" s="1">
        <v>7.9861111111111122E-3</v>
      </c>
      <c r="AK1797">
        <v>111.0214</v>
      </c>
      <c r="AL1797" t="s">
        <v>8</v>
      </c>
      <c r="AM1797" t="s">
        <v>8</v>
      </c>
      <c r="AO1797" s="4" t="s">
        <v>5171</v>
      </c>
    </row>
    <row r="1798" spans="1:41">
      <c r="A1798" t="s">
        <v>1915</v>
      </c>
      <c r="B1798">
        <v>2016</v>
      </c>
      <c r="C1798">
        <v>6</v>
      </c>
      <c r="D1798">
        <v>13</v>
      </c>
      <c r="E1798">
        <v>19</v>
      </c>
      <c r="F1798">
        <v>15</v>
      </c>
      <c r="G1798">
        <v>2016</v>
      </c>
      <c r="H1798">
        <v>6</v>
      </c>
      <c r="I1798">
        <v>13</v>
      </c>
      <c r="J1798">
        <v>19</v>
      </c>
      <c r="K1798">
        <v>20</v>
      </c>
      <c r="L1798">
        <v>2016</v>
      </c>
      <c r="M1798">
        <v>6</v>
      </c>
      <c r="N1798">
        <v>13</v>
      </c>
      <c r="O1798">
        <v>23</v>
      </c>
      <c r="P1798">
        <v>45</v>
      </c>
      <c r="Q1798">
        <v>2016</v>
      </c>
      <c r="R1798">
        <v>6</v>
      </c>
      <c r="S1798">
        <v>13</v>
      </c>
      <c r="T1798">
        <v>19</v>
      </c>
      <c r="U1798">
        <v>30</v>
      </c>
      <c r="V1798">
        <v>2016</v>
      </c>
      <c r="W1798">
        <v>6</v>
      </c>
      <c r="X1798">
        <v>13</v>
      </c>
      <c r="Y1798">
        <v>19</v>
      </c>
      <c r="Z1798">
        <v>34</v>
      </c>
      <c r="AA1798" t="s">
        <v>17</v>
      </c>
      <c r="AC1798" t="s">
        <v>18</v>
      </c>
      <c r="AD1798" t="s">
        <v>39</v>
      </c>
      <c r="AF1798" t="s">
        <v>40</v>
      </c>
      <c r="AG1798" t="s">
        <v>5</v>
      </c>
      <c r="AH1798" t="s">
        <v>67</v>
      </c>
      <c r="AI1798">
        <v>423</v>
      </c>
      <c r="AJ1798" s="1">
        <v>2.7314814814814819E-3</v>
      </c>
      <c r="AK1798">
        <v>107.9769</v>
      </c>
      <c r="AL1798" t="s">
        <v>8</v>
      </c>
      <c r="AM1798" t="s">
        <v>8</v>
      </c>
      <c r="AO1798" s="4" t="s">
        <v>5171</v>
      </c>
    </row>
    <row r="1799" spans="1:41">
      <c r="A1799" t="s">
        <v>1916</v>
      </c>
      <c r="B1799">
        <v>2016</v>
      </c>
      <c r="C1799">
        <v>6</v>
      </c>
      <c r="D1799">
        <v>13</v>
      </c>
      <c r="E1799">
        <v>19</v>
      </c>
      <c r="F1799">
        <v>14</v>
      </c>
      <c r="G1799">
        <v>2016</v>
      </c>
      <c r="H1799">
        <v>6</v>
      </c>
      <c r="I1799">
        <v>13</v>
      </c>
      <c r="J1799">
        <v>19</v>
      </c>
      <c r="K1799">
        <v>20</v>
      </c>
      <c r="L1799">
        <v>2016</v>
      </c>
      <c r="M1799">
        <v>6</v>
      </c>
      <c r="N1799">
        <v>13</v>
      </c>
      <c r="O1799">
        <v>23</v>
      </c>
      <c r="P1799">
        <v>45</v>
      </c>
      <c r="Q1799">
        <v>2016</v>
      </c>
      <c r="R1799">
        <v>6</v>
      </c>
      <c r="S1799">
        <v>13</v>
      </c>
      <c r="T1799">
        <v>19</v>
      </c>
      <c r="U1799">
        <v>22</v>
      </c>
      <c r="V1799">
        <v>2016</v>
      </c>
      <c r="W1799">
        <v>6</v>
      </c>
      <c r="X1799">
        <v>13</v>
      </c>
      <c r="Y1799">
        <v>19</v>
      </c>
      <c r="Z1799">
        <v>26</v>
      </c>
      <c r="AA1799" t="s">
        <v>23</v>
      </c>
      <c r="AC1799" t="s">
        <v>24</v>
      </c>
      <c r="AD1799" t="s">
        <v>19</v>
      </c>
      <c r="AF1799" t="s">
        <v>20</v>
      </c>
      <c r="AG1799" t="s">
        <v>5</v>
      </c>
      <c r="AH1799" t="s">
        <v>47</v>
      </c>
      <c r="AI1799">
        <v>413</v>
      </c>
      <c r="AJ1799" s="1">
        <v>2.9166666666666668E-3</v>
      </c>
      <c r="AK1799">
        <v>102.72799999999999</v>
      </c>
      <c r="AL1799" t="s">
        <v>8</v>
      </c>
      <c r="AM1799" t="s">
        <v>8</v>
      </c>
      <c r="AO1799" s="4" t="s">
        <v>5171</v>
      </c>
    </row>
    <row r="1800" spans="1:41">
      <c r="A1800" t="s">
        <v>1917</v>
      </c>
      <c r="B1800">
        <v>2016</v>
      </c>
      <c r="C1800">
        <v>6</v>
      </c>
      <c r="D1800">
        <v>13</v>
      </c>
      <c r="E1800">
        <v>15</v>
      </c>
      <c r="F1800">
        <v>43</v>
      </c>
      <c r="G1800">
        <v>2016</v>
      </c>
      <c r="H1800">
        <v>6</v>
      </c>
      <c r="I1800">
        <v>13</v>
      </c>
      <c r="J1800">
        <v>15</v>
      </c>
      <c r="K1800">
        <v>50</v>
      </c>
      <c r="L1800">
        <v>2016</v>
      </c>
      <c r="M1800">
        <v>6</v>
      </c>
      <c r="N1800">
        <v>13</v>
      </c>
      <c r="O1800">
        <v>20</v>
      </c>
      <c r="P1800">
        <v>15</v>
      </c>
      <c r="Q1800">
        <v>2016</v>
      </c>
      <c r="R1800">
        <v>6</v>
      </c>
      <c r="S1800">
        <v>13</v>
      </c>
      <c r="T1800">
        <v>16</v>
      </c>
      <c r="U1800">
        <v>17</v>
      </c>
      <c r="V1800">
        <v>2016</v>
      </c>
      <c r="W1800">
        <v>6</v>
      </c>
      <c r="X1800">
        <v>13</v>
      </c>
      <c r="Y1800">
        <v>16</v>
      </c>
      <c r="Z1800">
        <v>31</v>
      </c>
      <c r="AA1800" t="s">
        <v>31</v>
      </c>
      <c r="AC1800" t="s">
        <v>32</v>
      </c>
      <c r="AD1800" t="s">
        <v>17</v>
      </c>
      <c r="AF1800" t="s">
        <v>18</v>
      </c>
      <c r="AG1800" t="s">
        <v>5</v>
      </c>
      <c r="AH1800" t="s">
        <v>67</v>
      </c>
      <c r="AI1800">
        <v>423</v>
      </c>
      <c r="AJ1800" s="1">
        <v>9.7916666666666655E-3</v>
      </c>
      <c r="AK1800">
        <v>316.9948</v>
      </c>
      <c r="AL1800" t="s">
        <v>8</v>
      </c>
      <c r="AM1800" t="s">
        <v>8</v>
      </c>
      <c r="AO1800" s="4" t="s">
        <v>5171</v>
      </c>
    </row>
    <row r="1801" spans="1:41">
      <c r="A1801" t="s">
        <v>1918</v>
      </c>
      <c r="B1801">
        <v>2016</v>
      </c>
      <c r="C1801">
        <v>6</v>
      </c>
      <c r="D1801">
        <v>13</v>
      </c>
      <c r="E1801">
        <v>15</v>
      </c>
      <c r="F1801">
        <v>42</v>
      </c>
      <c r="G1801">
        <v>2016</v>
      </c>
      <c r="H1801">
        <v>6</v>
      </c>
      <c r="I1801">
        <v>13</v>
      </c>
      <c r="J1801">
        <v>15</v>
      </c>
      <c r="K1801">
        <v>50</v>
      </c>
      <c r="L1801">
        <v>2016</v>
      </c>
      <c r="M1801">
        <v>6</v>
      </c>
      <c r="N1801">
        <v>13</v>
      </c>
      <c r="O1801">
        <v>20</v>
      </c>
      <c r="P1801">
        <v>15</v>
      </c>
      <c r="Q1801">
        <v>2016</v>
      </c>
      <c r="R1801">
        <v>6</v>
      </c>
      <c r="S1801">
        <v>13</v>
      </c>
      <c r="T1801">
        <v>15</v>
      </c>
      <c r="U1801">
        <v>56</v>
      </c>
      <c r="V1801">
        <v>2016</v>
      </c>
      <c r="W1801">
        <v>6</v>
      </c>
      <c r="X1801">
        <v>13</v>
      </c>
      <c r="Y1801">
        <v>16</v>
      </c>
      <c r="Z1801">
        <v>3</v>
      </c>
      <c r="AA1801" t="s">
        <v>62</v>
      </c>
      <c r="AC1801" t="s">
        <v>63</v>
      </c>
      <c r="AD1801" t="s">
        <v>19</v>
      </c>
      <c r="AF1801" t="s">
        <v>20</v>
      </c>
      <c r="AG1801" t="s">
        <v>5</v>
      </c>
      <c r="AH1801" t="s">
        <v>59</v>
      </c>
      <c r="AI1801" t="s">
        <v>60</v>
      </c>
      <c r="AJ1801" s="1">
        <v>5.1041666666666666E-3</v>
      </c>
      <c r="AK1801">
        <v>123.4644</v>
      </c>
      <c r="AL1801" t="s">
        <v>8</v>
      </c>
      <c r="AM1801" t="s">
        <v>8</v>
      </c>
      <c r="AO1801" s="4" t="s">
        <v>5171</v>
      </c>
    </row>
    <row r="1802" spans="1:41">
      <c r="A1802" t="s">
        <v>1919</v>
      </c>
      <c r="B1802">
        <v>2016</v>
      </c>
      <c r="C1802">
        <v>6</v>
      </c>
      <c r="D1802">
        <v>13</v>
      </c>
      <c r="E1802">
        <v>14</v>
      </c>
      <c r="F1802">
        <v>30</v>
      </c>
      <c r="G1802">
        <v>2016</v>
      </c>
      <c r="H1802">
        <v>6</v>
      </c>
      <c r="I1802">
        <v>13</v>
      </c>
      <c r="J1802">
        <v>14</v>
      </c>
      <c r="K1802">
        <v>35</v>
      </c>
      <c r="L1802">
        <v>2016</v>
      </c>
      <c r="M1802">
        <v>6</v>
      </c>
      <c r="N1802">
        <v>13</v>
      </c>
      <c r="O1802">
        <v>19</v>
      </c>
      <c r="P1802">
        <v>0</v>
      </c>
      <c r="Q1802">
        <v>2016</v>
      </c>
      <c r="R1802">
        <v>6</v>
      </c>
      <c r="S1802">
        <v>13</v>
      </c>
      <c r="T1802">
        <v>15</v>
      </c>
      <c r="U1802">
        <v>6</v>
      </c>
      <c r="V1802">
        <v>2016</v>
      </c>
      <c r="W1802">
        <v>6</v>
      </c>
      <c r="X1802">
        <v>13</v>
      </c>
      <c r="Y1802">
        <v>15</v>
      </c>
      <c r="Z1802">
        <v>10</v>
      </c>
      <c r="AA1802" t="s">
        <v>65</v>
      </c>
      <c r="AC1802" t="s">
        <v>66</v>
      </c>
      <c r="AD1802" t="s">
        <v>19</v>
      </c>
      <c r="AF1802" t="s">
        <v>20</v>
      </c>
      <c r="AG1802" t="s">
        <v>5</v>
      </c>
      <c r="AH1802" t="s">
        <v>78</v>
      </c>
      <c r="AI1802">
        <v>428</v>
      </c>
      <c r="AJ1802" s="1">
        <v>2.6504629629629625E-3</v>
      </c>
      <c r="AK1802">
        <v>94.265799999999999</v>
      </c>
      <c r="AL1802" t="s">
        <v>8</v>
      </c>
      <c r="AM1802" t="s">
        <v>8</v>
      </c>
      <c r="AO1802" s="4" t="s">
        <v>5171</v>
      </c>
    </row>
    <row r="1803" spans="1:41">
      <c r="A1803" t="s">
        <v>1920</v>
      </c>
      <c r="B1803">
        <v>2016</v>
      </c>
      <c r="C1803">
        <v>6</v>
      </c>
      <c r="D1803">
        <v>13</v>
      </c>
      <c r="E1803">
        <v>13</v>
      </c>
      <c r="F1803">
        <v>10</v>
      </c>
      <c r="G1803">
        <v>2016</v>
      </c>
      <c r="H1803">
        <v>6</v>
      </c>
      <c r="I1803">
        <v>13</v>
      </c>
      <c r="J1803">
        <v>13</v>
      </c>
      <c r="K1803">
        <v>15</v>
      </c>
      <c r="L1803">
        <v>2016</v>
      </c>
      <c r="M1803">
        <v>6</v>
      </c>
      <c r="N1803">
        <v>13</v>
      </c>
      <c r="O1803">
        <v>17</v>
      </c>
      <c r="P1803">
        <v>40</v>
      </c>
      <c r="Q1803">
        <v>2016</v>
      </c>
      <c r="R1803">
        <v>6</v>
      </c>
      <c r="S1803">
        <v>13</v>
      </c>
      <c r="T1803">
        <v>13</v>
      </c>
      <c r="U1803">
        <v>21</v>
      </c>
      <c r="V1803">
        <v>2016</v>
      </c>
      <c r="W1803">
        <v>6</v>
      </c>
      <c r="X1803">
        <v>13</v>
      </c>
      <c r="Y1803">
        <v>13</v>
      </c>
      <c r="Z1803">
        <v>23</v>
      </c>
      <c r="AA1803" t="s">
        <v>35</v>
      </c>
      <c r="AC1803" t="s">
        <v>36</v>
      </c>
      <c r="AD1803" t="s">
        <v>19</v>
      </c>
      <c r="AF1803" t="s">
        <v>20</v>
      </c>
      <c r="AG1803" t="s">
        <v>5</v>
      </c>
      <c r="AH1803" t="s">
        <v>67</v>
      </c>
      <c r="AI1803">
        <v>423</v>
      </c>
      <c r="AJ1803" s="1">
        <v>1.3657407407407409E-3</v>
      </c>
      <c r="AK1803">
        <v>40.999400000000001</v>
      </c>
      <c r="AL1803" t="s">
        <v>8</v>
      </c>
      <c r="AM1803" t="s">
        <v>8</v>
      </c>
      <c r="AO1803" s="4" t="s">
        <v>5171</v>
      </c>
    </row>
    <row r="1804" spans="1:41">
      <c r="A1804" t="s">
        <v>1921</v>
      </c>
      <c r="B1804">
        <v>2016</v>
      </c>
      <c r="C1804">
        <v>6</v>
      </c>
      <c r="D1804">
        <v>13</v>
      </c>
      <c r="E1804">
        <v>10</v>
      </c>
      <c r="F1804">
        <v>36</v>
      </c>
      <c r="G1804">
        <v>2016</v>
      </c>
      <c r="H1804">
        <v>6</v>
      </c>
      <c r="I1804">
        <v>13</v>
      </c>
      <c r="J1804">
        <v>10</v>
      </c>
      <c r="K1804">
        <v>45</v>
      </c>
      <c r="L1804">
        <v>2016</v>
      </c>
      <c r="M1804">
        <v>6</v>
      </c>
      <c r="N1804">
        <v>13</v>
      </c>
      <c r="O1804">
        <v>15</v>
      </c>
      <c r="P1804">
        <v>10</v>
      </c>
      <c r="Q1804">
        <v>2016</v>
      </c>
      <c r="R1804">
        <v>6</v>
      </c>
      <c r="S1804">
        <v>13</v>
      </c>
      <c r="T1804">
        <v>11</v>
      </c>
      <c r="U1804">
        <v>16</v>
      </c>
      <c r="V1804">
        <v>2016</v>
      </c>
      <c r="W1804">
        <v>6</v>
      </c>
      <c r="X1804">
        <v>13</v>
      </c>
      <c r="Y1804">
        <v>11</v>
      </c>
      <c r="Z1804">
        <v>27</v>
      </c>
      <c r="AA1804" t="s">
        <v>62</v>
      </c>
      <c r="AC1804" t="s">
        <v>63</v>
      </c>
      <c r="AD1804" t="s">
        <v>45</v>
      </c>
      <c r="AF1804" t="s">
        <v>46</v>
      </c>
      <c r="AG1804" t="s">
        <v>5</v>
      </c>
      <c r="AH1804" t="s">
        <v>131</v>
      </c>
      <c r="AI1804" t="s">
        <v>132</v>
      </c>
      <c r="AJ1804" s="1">
        <v>7.4537037037037028E-3</v>
      </c>
      <c r="AK1804">
        <v>133.1489</v>
      </c>
      <c r="AL1804" t="s">
        <v>8</v>
      </c>
      <c r="AM1804" t="s">
        <v>8</v>
      </c>
      <c r="AO1804" s="4" t="s">
        <v>5171</v>
      </c>
    </row>
    <row r="1805" spans="1:41">
      <c r="A1805" t="s">
        <v>1922</v>
      </c>
      <c r="B1805">
        <v>2016</v>
      </c>
      <c r="C1805">
        <v>6</v>
      </c>
      <c r="D1805">
        <v>13</v>
      </c>
      <c r="E1805">
        <v>10</v>
      </c>
      <c r="F1805">
        <v>48</v>
      </c>
      <c r="G1805">
        <v>2016</v>
      </c>
      <c r="H1805">
        <v>6</v>
      </c>
      <c r="I1805">
        <v>13</v>
      </c>
      <c r="J1805">
        <v>10</v>
      </c>
      <c r="K1805">
        <v>50</v>
      </c>
      <c r="L1805">
        <v>2016</v>
      </c>
      <c r="M1805">
        <v>6</v>
      </c>
      <c r="N1805">
        <v>13</v>
      </c>
      <c r="O1805">
        <v>15</v>
      </c>
      <c r="P1805">
        <v>15</v>
      </c>
      <c r="Q1805">
        <v>2016</v>
      </c>
      <c r="R1805">
        <v>6</v>
      </c>
      <c r="S1805">
        <v>13</v>
      </c>
      <c r="T1805">
        <v>10</v>
      </c>
      <c r="U1805">
        <v>59</v>
      </c>
      <c r="V1805">
        <v>2016</v>
      </c>
      <c r="W1805">
        <v>6</v>
      </c>
      <c r="X1805">
        <v>13</v>
      </c>
      <c r="Y1805">
        <v>11</v>
      </c>
      <c r="Z1805">
        <v>3</v>
      </c>
      <c r="AA1805" t="s">
        <v>31</v>
      </c>
      <c r="AC1805" t="s">
        <v>32</v>
      </c>
      <c r="AD1805" t="s">
        <v>29</v>
      </c>
      <c r="AF1805" t="s">
        <v>30</v>
      </c>
      <c r="AG1805" t="s">
        <v>5</v>
      </c>
      <c r="AH1805" t="s">
        <v>125</v>
      </c>
      <c r="AI1805" t="s">
        <v>126</v>
      </c>
      <c r="AJ1805" s="1">
        <v>3.1018518518518522E-3</v>
      </c>
      <c r="AK1805">
        <v>92.837299999999999</v>
      </c>
      <c r="AL1805" t="s">
        <v>8</v>
      </c>
      <c r="AM1805" t="s">
        <v>8</v>
      </c>
      <c r="AO1805" s="4" t="s">
        <v>5171</v>
      </c>
    </row>
    <row r="1806" spans="1:41">
      <c r="A1806" t="s">
        <v>1923</v>
      </c>
      <c r="B1806">
        <v>2016</v>
      </c>
      <c r="C1806">
        <v>6</v>
      </c>
      <c r="D1806">
        <v>13</v>
      </c>
      <c r="E1806">
        <v>10</v>
      </c>
      <c r="F1806">
        <v>8</v>
      </c>
      <c r="G1806">
        <v>2016</v>
      </c>
      <c r="H1806">
        <v>6</v>
      </c>
      <c r="I1806">
        <v>13</v>
      </c>
      <c r="J1806">
        <v>10</v>
      </c>
      <c r="K1806">
        <v>15</v>
      </c>
      <c r="L1806">
        <v>2016</v>
      </c>
      <c r="M1806">
        <v>6</v>
      </c>
      <c r="N1806">
        <v>13</v>
      </c>
      <c r="O1806">
        <v>14</v>
      </c>
      <c r="P1806">
        <v>40</v>
      </c>
      <c r="Q1806">
        <v>2016</v>
      </c>
      <c r="R1806">
        <v>6</v>
      </c>
      <c r="S1806">
        <v>13</v>
      </c>
      <c r="T1806">
        <v>10</v>
      </c>
      <c r="U1806">
        <v>40</v>
      </c>
      <c r="V1806">
        <v>2016</v>
      </c>
      <c r="W1806">
        <v>6</v>
      </c>
      <c r="X1806">
        <v>13</v>
      </c>
      <c r="Y1806">
        <v>10</v>
      </c>
      <c r="Z1806">
        <v>47</v>
      </c>
      <c r="AA1806" t="s">
        <v>19</v>
      </c>
      <c r="AC1806" t="s">
        <v>20</v>
      </c>
      <c r="AD1806" t="s">
        <v>129</v>
      </c>
      <c r="AF1806" t="s">
        <v>130</v>
      </c>
      <c r="AG1806" t="s">
        <v>5</v>
      </c>
      <c r="AH1806" t="s">
        <v>37</v>
      </c>
      <c r="AI1806">
        <v>403</v>
      </c>
      <c r="AJ1806" s="1">
        <v>4.5023148148148149E-3</v>
      </c>
      <c r="AK1806">
        <v>130.44999999999999</v>
      </c>
      <c r="AL1806" t="s">
        <v>8</v>
      </c>
      <c r="AM1806" t="s">
        <v>8</v>
      </c>
      <c r="AO1806" s="4" t="s">
        <v>5171</v>
      </c>
    </row>
    <row r="1807" spans="1:41">
      <c r="A1807" t="s">
        <v>1924</v>
      </c>
      <c r="B1807">
        <v>2016</v>
      </c>
      <c r="C1807">
        <v>6</v>
      </c>
      <c r="D1807">
        <v>13</v>
      </c>
      <c r="E1807">
        <v>10</v>
      </c>
      <c r="F1807">
        <v>6</v>
      </c>
      <c r="G1807">
        <v>2016</v>
      </c>
      <c r="H1807">
        <v>6</v>
      </c>
      <c r="I1807">
        <v>13</v>
      </c>
      <c r="J1807">
        <v>10</v>
      </c>
      <c r="K1807">
        <v>10</v>
      </c>
      <c r="L1807">
        <v>2016</v>
      </c>
      <c r="M1807">
        <v>6</v>
      </c>
      <c r="N1807">
        <v>13</v>
      </c>
      <c r="O1807">
        <v>14</v>
      </c>
      <c r="P1807">
        <v>35</v>
      </c>
      <c r="Q1807">
        <v>2016</v>
      </c>
      <c r="R1807">
        <v>6</v>
      </c>
      <c r="S1807">
        <v>13</v>
      </c>
      <c r="T1807">
        <v>10</v>
      </c>
      <c r="U1807">
        <v>28</v>
      </c>
      <c r="V1807">
        <v>2016</v>
      </c>
      <c r="W1807">
        <v>6</v>
      </c>
      <c r="X1807">
        <v>13</v>
      </c>
      <c r="Y1807">
        <v>10</v>
      </c>
      <c r="Z1807">
        <v>33</v>
      </c>
      <c r="AA1807" t="s">
        <v>352</v>
      </c>
      <c r="AC1807" t="s">
        <v>353</v>
      </c>
      <c r="AD1807" t="s">
        <v>80</v>
      </c>
      <c r="AF1807" t="s">
        <v>81</v>
      </c>
      <c r="AG1807" t="s">
        <v>5</v>
      </c>
      <c r="AH1807" t="s">
        <v>105</v>
      </c>
      <c r="AI1807">
        <v>412</v>
      </c>
      <c r="AJ1807" s="1">
        <v>3.0208333333333333E-3</v>
      </c>
      <c r="AK1807">
        <v>55.867699999999999</v>
      </c>
      <c r="AL1807" t="s">
        <v>8</v>
      </c>
      <c r="AM1807" t="s">
        <v>8</v>
      </c>
      <c r="AO1807" s="4" t="s">
        <v>5171</v>
      </c>
    </row>
    <row r="1808" spans="1:41">
      <c r="A1808" t="s">
        <v>1925</v>
      </c>
      <c r="B1808">
        <v>2016</v>
      </c>
      <c r="C1808">
        <v>6</v>
      </c>
      <c r="D1808">
        <v>13</v>
      </c>
      <c r="E1808">
        <v>8</v>
      </c>
      <c r="F1808">
        <v>13</v>
      </c>
      <c r="G1808">
        <v>2016</v>
      </c>
      <c r="H1808">
        <v>6</v>
      </c>
      <c r="I1808">
        <v>13</v>
      </c>
      <c r="J1808">
        <v>8</v>
      </c>
      <c r="K1808">
        <v>15</v>
      </c>
      <c r="L1808">
        <v>2016</v>
      </c>
      <c r="M1808">
        <v>6</v>
      </c>
      <c r="N1808">
        <v>13</v>
      </c>
      <c r="O1808">
        <v>12</v>
      </c>
      <c r="P1808">
        <v>40</v>
      </c>
      <c r="Q1808">
        <v>2016</v>
      </c>
      <c r="R1808">
        <v>6</v>
      </c>
      <c r="S1808">
        <v>13</v>
      </c>
      <c r="T1808">
        <v>8</v>
      </c>
      <c r="U1808">
        <v>23</v>
      </c>
      <c r="V1808">
        <v>2016</v>
      </c>
      <c r="W1808">
        <v>6</v>
      </c>
      <c r="X1808">
        <v>13</v>
      </c>
      <c r="Y1808">
        <v>8</v>
      </c>
      <c r="Z1808">
        <v>24</v>
      </c>
      <c r="AA1808" t="s">
        <v>19</v>
      </c>
      <c r="AC1808" t="s">
        <v>20</v>
      </c>
      <c r="AD1808" t="s">
        <v>17</v>
      </c>
      <c r="AF1808" t="s">
        <v>18</v>
      </c>
      <c r="AG1808" t="s">
        <v>5</v>
      </c>
      <c r="AH1808" t="s">
        <v>47</v>
      </c>
      <c r="AI1808">
        <v>413</v>
      </c>
      <c r="AJ1808" s="1">
        <v>1.1111111111111111E-3</v>
      </c>
      <c r="AK1808">
        <v>24.096800000000002</v>
      </c>
      <c r="AL1808" t="s">
        <v>8</v>
      </c>
      <c r="AM1808" t="s">
        <v>8</v>
      </c>
      <c r="AO1808" s="4" t="s">
        <v>5171</v>
      </c>
    </row>
    <row r="1809" spans="1:41">
      <c r="A1809" t="s">
        <v>1926</v>
      </c>
      <c r="B1809">
        <v>2016</v>
      </c>
      <c r="C1809">
        <v>6</v>
      </c>
      <c r="D1809">
        <v>12</v>
      </c>
      <c r="E1809">
        <v>17</v>
      </c>
      <c r="F1809">
        <v>46</v>
      </c>
      <c r="G1809">
        <v>2016</v>
      </c>
      <c r="H1809">
        <v>6</v>
      </c>
      <c r="I1809">
        <v>12</v>
      </c>
      <c r="J1809">
        <v>17</v>
      </c>
      <c r="K1809">
        <v>55</v>
      </c>
      <c r="L1809">
        <v>2016</v>
      </c>
      <c r="M1809">
        <v>6</v>
      </c>
      <c r="N1809">
        <v>12</v>
      </c>
      <c r="O1809">
        <v>22</v>
      </c>
      <c r="P1809">
        <v>20</v>
      </c>
      <c r="Q1809">
        <v>2016</v>
      </c>
      <c r="R1809">
        <v>6</v>
      </c>
      <c r="S1809">
        <v>12</v>
      </c>
      <c r="T1809">
        <v>18</v>
      </c>
      <c r="U1809">
        <v>44</v>
      </c>
      <c r="V1809">
        <v>2016</v>
      </c>
      <c r="W1809">
        <v>6</v>
      </c>
      <c r="X1809">
        <v>12</v>
      </c>
      <c r="Y1809">
        <v>18</v>
      </c>
      <c r="Z1809">
        <v>58</v>
      </c>
      <c r="AA1809" t="s">
        <v>1</v>
      </c>
      <c r="AC1809" t="s">
        <v>2</v>
      </c>
      <c r="AD1809" t="s">
        <v>129</v>
      </c>
      <c r="AF1809" t="s">
        <v>130</v>
      </c>
      <c r="AG1809" t="s">
        <v>5</v>
      </c>
      <c r="AH1809" t="s">
        <v>97</v>
      </c>
      <c r="AI1809">
        <v>415</v>
      </c>
      <c r="AJ1809" s="1">
        <v>9.4097222222222238E-3</v>
      </c>
      <c r="AK1809">
        <v>223.87200000000001</v>
      </c>
      <c r="AL1809" t="s">
        <v>8</v>
      </c>
      <c r="AM1809" t="s">
        <v>8</v>
      </c>
      <c r="AO1809" s="4" t="s">
        <v>5171</v>
      </c>
    </row>
    <row r="1810" spans="1:41">
      <c r="A1810" t="s">
        <v>1927</v>
      </c>
      <c r="B1810">
        <v>2016</v>
      </c>
      <c r="C1810">
        <v>6</v>
      </c>
      <c r="D1810">
        <v>12</v>
      </c>
      <c r="E1810">
        <v>17</v>
      </c>
      <c r="F1810">
        <v>40</v>
      </c>
      <c r="G1810">
        <v>2016</v>
      </c>
      <c r="H1810">
        <v>6</v>
      </c>
      <c r="I1810">
        <v>12</v>
      </c>
      <c r="J1810">
        <v>17</v>
      </c>
      <c r="K1810">
        <v>45</v>
      </c>
      <c r="L1810">
        <v>2016</v>
      </c>
      <c r="M1810">
        <v>6</v>
      </c>
      <c r="N1810">
        <v>12</v>
      </c>
      <c r="O1810">
        <v>22</v>
      </c>
      <c r="P1810">
        <v>10</v>
      </c>
      <c r="Q1810">
        <v>2016</v>
      </c>
      <c r="R1810">
        <v>6</v>
      </c>
      <c r="S1810">
        <v>12</v>
      </c>
      <c r="T1810">
        <v>18</v>
      </c>
      <c r="U1810">
        <v>27</v>
      </c>
      <c r="V1810">
        <v>2016</v>
      </c>
      <c r="W1810">
        <v>6</v>
      </c>
      <c r="X1810">
        <v>12</v>
      </c>
      <c r="Y1810">
        <v>18</v>
      </c>
      <c r="Z1810">
        <v>33</v>
      </c>
      <c r="AA1810" t="s">
        <v>103</v>
      </c>
      <c r="AC1810" t="s">
        <v>104</v>
      </c>
      <c r="AD1810" t="s">
        <v>43</v>
      </c>
      <c r="AF1810" t="s">
        <v>44</v>
      </c>
      <c r="AG1810" t="s">
        <v>5</v>
      </c>
      <c r="AH1810" t="s">
        <v>14</v>
      </c>
      <c r="AI1810" t="s">
        <v>15</v>
      </c>
      <c r="AJ1810" s="1">
        <v>4.1319444444444442E-3</v>
      </c>
      <c r="AK1810">
        <v>67.028599999999997</v>
      </c>
      <c r="AL1810" t="s">
        <v>8</v>
      </c>
      <c r="AM1810" t="s">
        <v>8</v>
      </c>
      <c r="AO1810" s="4" t="s">
        <v>5171</v>
      </c>
    </row>
    <row r="1811" spans="1:41">
      <c r="A1811" t="s">
        <v>1928</v>
      </c>
      <c r="B1811">
        <v>2016</v>
      </c>
      <c r="C1811">
        <v>6</v>
      </c>
      <c r="D1811">
        <v>12</v>
      </c>
      <c r="E1811">
        <v>18</v>
      </c>
      <c r="F1811">
        <v>24</v>
      </c>
      <c r="G1811">
        <v>2016</v>
      </c>
      <c r="H1811">
        <v>6</v>
      </c>
      <c r="I1811">
        <v>12</v>
      </c>
      <c r="J1811">
        <v>18</v>
      </c>
      <c r="K1811">
        <v>25</v>
      </c>
      <c r="L1811">
        <v>2016</v>
      </c>
      <c r="M1811">
        <v>6</v>
      </c>
      <c r="N1811">
        <v>12</v>
      </c>
      <c r="O1811">
        <v>18</v>
      </c>
      <c r="P1811">
        <v>55</v>
      </c>
      <c r="Q1811">
        <v>2016</v>
      </c>
      <c r="R1811">
        <v>6</v>
      </c>
      <c r="S1811">
        <v>12</v>
      </c>
      <c r="T1811">
        <v>18</v>
      </c>
      <c r="U1811">
        <v>25</v>
      </c>
      <c r="V1811">
        <v>2016</v>
      </c>
      <c r="W1811">
        <v>6</v>
      </c>
      <c r="X1811">
        <v>12</v>
      </c>
      <c r="Y1811">
        <v>18</v>
      </c>
      <c r="Z1811">
        <v>32</v>
      </c>
      <c r="AA1811" t="s">
        <v>19</v>
      </c>
      <c r="AC1811" t="s">
        <v>20</v>
      </c>
      <c r="AD1811" t="s">
        <v>19</v>
      </c>
      <c r="AF1811" t="s">
        <v>20</v>
      </c>
      <c r="AG1811" t="s">
        <v>5</v>
      </c>
      <c r="AH1811" t="s">
        <v>27</v>
      </c>
      <c r="AI1811">
        <v>402</v>
      </c>
      <c r="AJ1811" s="1">
        <v>4.3981481481481484E-3</v>
      </c>
      <c r="AK1811">
        <v>92.4315</v>
      </c>
      <c r="AL1811" t="s">
        <v>8</v>
      </c>
      <c r="AM1811" t="s">
        <v>8</v>
      </c>
      <c r="AO1811" s="4" t="s">
        <v>5171</v>
      </c>
    </row>
    <row r="1812" spans="1:41">
      <c r="A1812" t="s">
        <v>1929</v>
      </c>
      <c r="B1812">
        <v>2016</v>
      </c>
      <c r="C1812">
        <v>6</v>
      </c>
      <c r="D1812">
        <v>12</v>
      </c>
      <c r="E1812">
        <v>16</v>
      </c>
      <c r="F1812">
        <v>53</v>
      </c>
      <c r="G1812">
        <v>2016</v>
      </c>
      <c r="H1812">
        <v>6</v>
      </c>
      <c r="I1812">
        <v>12</v>
      </c>
      <c r="J1812">
        <v>16</v>
      </c>
      <c r="K1812">
        <v>55</v>
      </c>
      <c r="L1812">
        <v>2016</v>
      </c>
      <c r="M1812">
        <v>6</v>
      </c>
      <c r="N1812">
        <v>12</v>
      </c>
      <c r="O1812">
        <v>17</v>
      </c>
      <c r="P1812">
        <v>50</v>
      </c>
      <c r="Q1812">
        <v>2016</v>
      </c>
      <c r="R1812">
        <v>6</v>
      </c>
      <c r="S1812">
        <v>12</v>
      </c>
      <c r="T1812">
        <v>16</v>
      </c>
      <c r="U1812">
        <v>58</v>
      </c>
      <c r="V1812">
        <v>2016</v>
      </c>
      <c r="W1812">
        <v>6</v>
      </c>
      <c r="X1812">
        <v>12</v>
      </c>
      <c r="Y1812">
        <v>17</v>
      </c>
      <c r="Z1812">
        <v>25</v>
      </c>
      <c r="AA1812" t="s">
        <v>19</v>
      </c>
      <c r="AC1812" t="s">
        <v>20</v>
      </c>
      <c r="AD1812" t="s">
        <v>19</v>
      </c>
      <c r="AF1812" t="s">
        <v>20</v>
      </c>
      <c r="AG1812" t="s">
        <v>5</v>
      </c>
      <c r="AH1812" t="s">
        <v>27</v>
      </c>
      <c r="AI1812">
        <v>402</v>
      </c>
      <c r="AJ1812" s="1">
        <v>1.8414351851851852E-2</v>
      </c>
      <c r="AK1812">
        <v>305.1234</v>
      </c>
      <c r="AL1812" t="s">
        <v>8</v>
      </c>
      <c r="AM1812" t="s">
        <v>8</v>
      </c>
      <c r="AO1812" s="4" t="s">
        <v>5171</v>
      </c>
    </row>
    <row r="1813" spans="1:41">
      <c r="A1813" t="s">
        <v>1930</v>
      </c>
      <c r="B1813">
        <v>2016</v>
      </c>
      <c r="C1813">
        <v>6</v>
      </c>
      <c r="D1813">
        <v>12</v>
      </c>
      <c r="E1813">
        <v>11</v>
      </c>
      <c r="F1813">
        <v>38</v>
      </c>
      <c r="G1813">
        <v>2016</v>
      </c>
      <c r="H1813">
        <v>6</v>
      </c>
      <c r="I1813">
        <v>12</v>
      </c>
      <c r="J1813">
        <v>11</v>
      </c>
      <c r="K1813">
        <v>40</v>
      </c>
      <c r="L1813">
        <v>2016</v>
      </c>
      <c r="M1813">
        <v>6</v>
      </c>
      <c r="N1813">
        <v>12</v>
      </c>
      <c r="O1813">
        <v>16</v>
      </c>
      <c r="P1813">
        <v>5</v>
      </c>
      <c r="Q1813">
        <v>2016</v>
      </c>
      <c r="R1813">
        <v>6</v>
      </c>
      <c r="S1813">
        <v>12</v>
      </c>
      <c r="T1813">
        <v>11</v>
      </c>
      <c r="U1813">
        <v>47</v>
      </c>
      <c r="V1813">
        <v>2016</v>
      </c>
      <c r="W1813">
        <v>6</v>
      </c>
      <c r="X1813">
        <v>12</v>
      </c>
      <c r="Y1813">
        <v>11</v>
      </c>
      <c r="Z1813">
        <v>49</v>
      </c>
      <c r="AA1813" t="s">
        <v>10</v>
      </c>
      <c r="AC1813" t="s">
        <v>11</v>
      </c>
      <c r="AD1813" t="s">
        <v>1</v>
      </c>
      <c r="AF1813" t="s">
        <v>2</v>
      </c>
      <c r="AG1813" t="s">
        <v>5</v>
      </c>
      <c r="AH1813" t="s">
        <v>97</v>
      </c>
      <c r="AI1813">
        <v>415</v>
      </c>
      <c r="AJ1813" s="1">
        <v>1.5162037037037036E-3</v>
      </c>
      <c r="AK1813">
        <v>39.065199999999997</v>
      </c>
      <c r="AL1813" t="s">
        <v>8</v>
      </c>
      <c r="AM1813" t="s">
        <v>8</v>
      </c>
      <c r="AO1813" s="4" t="s">
        <v>5171</v>
      </c>
    </row>
    <row r="1814" spans="1:41">
      <c r="A1814" t="s">
        <v>1931</v>
      </c>
      <c r="B1814">
        <v>2016</v>
      </c>
      <c r="C1814">
        <v>6</v>
      </c>
      <c r="D1814">
        <v>12</v>
      </c>
      <c r="E1814">
        <v>11</v>
      </c>
      <c r="F1814">
        <v>37</v>
      </c>
      <c r="G1814">
        <v>2016</v>
      </c>
      <c r="H1814">
        <v>6</v>
      </c>
      <c r="I1814">
        <v>12</v>
      </c>
      <c r="J1814">
        <v>11</v>
      </c>
      <c r="K1814">
        <v>40</v>
      </c>
      <c r="L1814">
        <v>2016</v>
      </c>
      <c r="M1814">
        <v>6</v>
      </c>
      <c r="N1814">
        <v>12</v>
      </c>
      <c r="O1814">
        <v>16</v>
      </c>
      <c r="P1814">
        <v>5</v>
      </c>
      <c r="Q1814">
        <v>2016</v>
      </c>
      <c r="R1814">
        <v>6</v>
      </c>
      <c r="S1814">
        <v>12</v>
      </c>
      <c r="T1814">
        <v>11</v>
      </c>
      <c r="U1814">
        <v>44</v>
      </c>
      <c r="V1814">
        <v>2016</v>
      </c>
      <c r="W1814">
        <v>6</v>
      </c>
      <c r="X1814">
        <v>12</v>
      </c>
      <c r="Y1814">
        <v>11</v>
      </c>
      <c r="Z1814">
        <v>46</v>
      </c>
      <c r="AA1814" t="s">
        <v>1</v>
      </c>
      <c r="AC1814" t="s">
        <v>2</v>
      </c>
      <c r="AD1814" t="s">
        <v>10</v>
      </c>
      <c r="AF1814" t="s">
        <v>11</v>
      </c>
      <c r="AG1814" t="s">
        <v>5</v>
      </c>
      <c r="AH1814" t="s">
        <v>6</v>
      </c>
      <c r="AI1814" t="s">
        <v>7</v>
      </c>
      <c r="AJ1814" s="1">
        <v>1.0069444444444444E-3</v>
      </c>
      <c r="AK1814">
        <v>27.9876</v>
      </c>
      <c r="AL1814" t="s">
        <v>8</v>
      </c>
      <c r="AM1814" t="s">
        <v>8</v>
      </c>
      <c r="AO1814" s="4" t="s">
        <v>5171</v>
      </c>
    </row>
    <row r="1815" spans="1:41">
      <c r="A1815" t="s">
        <v>1932</v>
      </c>
      <c r="B1815">
        <v>2016</v>
      </c>
      <c r="C1815">
        <v>6</v>
      </c>
      <c r="D1815">
        <v>12</v>
      </c>
      <c r="E1815">
        <v>11</v>
      </c>
      <c r="F1815">
        <v>10</v>
      </c>
      <c r="G1815">
        <v>2016</v>
      </c>
      <c r="H1815">
        <v>6</v>
      </c>
      <c r="I1815">
        <v>12</v>
      </c>
      <c r="J1815">
        <v>11</v>
      </c>
      <c r="K1815">
        <v>15</v>
      </c>
      <c r="L1815">
        <v>2016</v>
      </c>
      <c r="M1815">
        <v>6</v>
      </c>
      <c r="N1815">
        <v>12</v>
      </c>
      <c r="O1815">
        <v>15</v>
      </c>
      <c r="P1815">
        <v>40</v>
      </c>
      <c r="Q1815">
        <v>2016</v>
      </c>
      <c r="R1815">
        <v>6</v>
      </c>
      <c r="S1815">
        <v>12</v>
      </c>
      <c r="T1815">
        <v>11</v>
      </c>
      <c r="U1815">
        <v>32</v>
      </c>
      <c r="V1815">
        <v>2016</v>
      </c>
      <c r="W1815">
        <v>6</v>
      </c>
      <c r="X1815">
        <v>12</v>
      </c>
      <c r="Y1815">
        <v>11</v>
      </c>
      <c r="Z1815">
        <v>35</v>
      </c>
      <c r="AA1815" t="s">
        <v>45</v>
      </c>
      <c r="AC1815" t="s">
        <v>46</v>
      </c>
      <c r="AD1815" t="s">
        <v>1</v>
      </c>
      <c r="AF1815" t="s">
        <v>2</v>
      </c>
      <c r="AG1815" t="s">
        <v>5</v>
      </c>
      <c r="AH1815" t="s">
        <v>59</v>
      </c>
      <c r="AI1815" t="s">
        <v>60</v>
      </c>
      <c r="AJ1815" s="1">
        <v>2.6388888888888885E-3</v>
      </c>
      <c r="AK1815">
        <v>68.589699999999993</v>
      </c>
      <c r="AL1815" t="s">
        <v>8</v>
      </c>
      <c r="AM1815" t="s">
        <v>8</v>
      </c>
      <c r="AO1815" s="4" t="s">
        <v>5171</v>
      </c>
    </row>
    <row r="1816" spans="1:41">
      <c r="A1816" t="s">
        <v>1933</v>
      </c>
      <c r="B1816">
        <v>2016</v>
      </c>
      <c r="C1816">
        <v>6</v>
      </c>
      <c r="D1816">
        <v>12</v>
      </c>
      <c r="E1816">
        <v>10</v>
      </c>
      <c r="F1816">
        <v>26</v>
      </c>
      <c r="G1816">
        <v>2016</v>
      </c>
      <c r="H1816">
        <v>6</v>
      </c>
      <c r="I1816">
        <v>12</v>
      </c>
      <c r="J1816">
        <v>10</v>
      </c>
      <c r="K1816">
        <v>30</v>
      </c>
      <c r="L1816">
        <v>2016</v>
      </c>
      <c r="M1816">
        <v>6</v>
      </c>
      <c r="N1816">
        <v>12</v>
      </c>
      <c r="O1816">
        <v>14</v>
      </c>
      <c r="P1816">
        <v>55</v>
      </c>
      <c r="Q1816">
        <v>2016</v>
      </c>
      <c r="R1816">
        <v>6</v>
      </c>
      <c r="S1816">
        <v>12</v>
      </c>
      <c r="T1816">
        <v>11</v>
      </c>
      <c r="U1816">
        <v>1</v>
      </c>
      <c r="V1816">
        <v>2016</v>
      </c>
      <c r="W1816">
        <v>6</v>
      </c>
      <c r="X1816">
        <v>12</v>
      </c>
      <c r="Y1816">
        <v>11</v>
      </c>
      <c r="Z1816">
        <v>3</v>
      </c>
      <c r="AA1816" t="s">
        <v>39</v>
      </c>
      <c r="AC1816" t="s">
        <v>40</v>
      </c>
      <c r="AD1816" t="s">
        <v>62</v>
      </c>
      <c r="AF1816" t="s">
        <v>63</v>
      </c>
      <c r="AG1816" t="s">
        <v>5</v>
      </c>
      <c r="AH1816" t="s">
        <v>157</v>
      </c>
      <c r="AI1816">
        <v>407</v>
      </c>
      <c r="AJ1816" s="1">
        <v>1.2731481481481483E-3</v>
      </c>
      <c r="AK1816">
        <v>23.478999999999999</v>
      </c>
      <c r="AL1816" t="s">
        <v>8</v>
      </c>
      <c r="AM1816" t="s">
        <v>8</v>
      </c>
      <c r="AO1816" s="4" t="s">
        <v>5171</v>
      </c>
    </row>
    <row r="1817" spans="1:41">
      <c r="A1817" t="s">
        <v>1934</v>
      </c>
      <c r="B1817">
        <v>2016</v>
      </c>
      <c r="C1817">
        <v>6</v>
      </c>
      <c r="D1817">
        <v>11</v>
      </c>
      <c r="E1817">
        <v>19</v>
      </c>
      <c r="F1817">
        <v>9</v>
      </c>
      <c r="G1817">
        <v>2016</v>
      </c>
      <c r="H1817">
        <v>6</v>
      </c>
      <c r="I1817">
        <v>11</v>
      </c>
      <c r="J1817">
        <v>19</v>
      </c>
      <c r="K1817">
        <v>20</v>
      </c>
      <c r="L1817">
        <v>2016</v>
      </c>
      <c r="M1817">
        <v>6</v>
      </c>
      <c r="N1817">
        <v>11</v>
      </c>
      <c r="O1817">
        <v>23</v>
      </c>
      <c r="P1817">
        <v>45</v>
      </c>
      <c r="Q1817">
        <v>2016</v>
      </c>
      <c r="R1817">
        <v>6</v>
      </c>
      <c r="S1817">
        <v>11</v>
      </c>
      <c r="T1817">
        <v>20</v>
      </c>
      <c r="U1817">
        <v>6</v>
      </c>
      <c r="V1817">
        <v>2016</v>
      </c>
      <c r="W1817">
        <v>6</v>
      </c>
      <c r="X1817">
        <v>11</v>
      </c>
      <c r="Y1817">
        <v>20</v>
      </c>
      <c r="Z1817">
        <v>11</v>
      </c>
      <c r="AA1817" t="s">
        <v>54</v>
      </c>
      <c r="AC1817" t="s">
        <v>55</v>
      </c>
      <c r="AD1817" t="s">
        <v>57</v>
      </c>
      <c r="AF1817" t="s">
        <v>58</v>
      </c>
      <c r="AG1817" t="s">
        <v>5</v>
      </c>
      <c r="AH1817" t="s">
        <v>238</v>
      </c>
      <c r="AI1817">
        <v>418</v>
      </c>
      <c r="AJ1817" s="1">
        <v>3.1365740740740742E-3</v>
      </c>
      <c r="AK1817">
        <v>103.94799999999999</v>
      </c>
      <c r="AL1817" t="s">
        <v>8</v>
      </c>
      <c r="AM1817" t="s">
        <v>8</v>
      </c>
      <c r="AO1817" s="4" t="s">
        <v>5171</v>
      </c>
    </row>
    <row r="1818" spans="1:41">
      <c r="A1818" t="s">
        <v>1935</v>
      </c>
      <c r="B1818">
        <v>2016</v>
      </c>
      <c r="C1818">
        <v>6</v>
      </c>
      <c r="D1818">
        <v>11</v>
      </c>
      <c r="E1818">
        <v>19</v>
      </c>
      <c r="F1818">
        <v>9</v>
      </c>
      <c r="G1818">
        <v>2016</v>
      </c>
      <c r="H1818">
        <v>6</v>
      </c>
      <c r="I1818">
        <v>11</v>
      </c>
      <c r="J1818">
        <v>19</v>
      </c>
      <c r="K1818">
        <v>15</v>
      </c>
      <c r="L1818">
        <v>2016</v>
      </c>
      <c r="M1818">
        <v>6</v>
      </c>
      <c r="N1818">
        <v>11</v>
      </c>
      <c r="O1818">
        <v>23</v>
      </c>
      <c r="P1818">
        <v>40</v>
      </c>
      <c r="Q1818">
        <v>2016</v>
      </c>
      <c r="R1818">
        <v>6</v>
      </c>
      <c r="S1818">
        <v>11</v>
      </c>
      <c r="T1818">
        <v>19</v>
      </c>
      <c r="U1818">
        <v>17</v>
      </c>
      <c r="V1818">
        <v>2016</v>
      </c>
      <c r="W1818">
        <v>6</v>
      </c>
      <c r="X1818">
        <v>11</v>
      </c>
      <c r="Y1818">
        <v>19</v>
      </c>
      <c r="Z1818">
        <v>54</v>
      </c>
      <c r="AA1818" t="s">
        <v>72</v>
      </c>
      <c r="AC1818" t="s">
        <v>73</v>
      </c>
      <c r="AD1818" t="s">
        <v>352</v>
      </c>
      <c r="AF1818" t="s">
        <v>353</v>
      </c>
      <c r="AG1818" t="s">
        <v>5</v>
      </c>
      <c r="AH1818" t="s">
        <v>105</v>
      </c>
      <c r="AI1818">
        <v>412</v>
      </c>
      <c r="AJ1818" s="1">
        <v>2.5925925925925925E-2</v>
      </c>
      <c r="AK1818">
        <v>201.68879999999999</v>
      </c>
      <c r="AL1818" t="s">
        <v>8</v>
      </c>
      <c r="AM1818" t="s">
        <v>8</v>
      </c>
      <c r="AO1818" s="4" t="s">
        <v>5171</v>
      </c>
    </row>
    <row r="1819" spans="1:41">
      <c r="A1819" t="s">
        <v>1936</v>
      </c>
      <c r="B1819">
        <v>2016</v>
      </c>
      <c r="C1819">
        <v>6</v>
      </c>
      <c r="D1819">
        <v>11</v>
      </c>
      <c r="E1819">
        <v>15</v>
      </c>
      <c r="F1819">
        <v>52</v>
      </c>
      <c r="G1819">
        <v>2016</v>
      </c>
      <c r="H1819">
        <v>6</v>
      </c>
      <c r="I1819">
        <v>11</v>
      </c>
      <c r="J1819">
        <v>15</v>
      </c>
      <c r="K1819">
        <v>55</v>
      </c>
      <c r="L1819">
        <v>2016</v>
      </c>
      <c r="M1819">
        <v>6</v>
      </c>
      <c r="N1819">
        <v>11</v>
      </c>
      <c r="O1819">
        <v>20</v>
      </c>
      <c r="P1819">
        <v>0</v>
      </c>
      <c r="Q1819">
        <v>2016</v>
      </c>
      <c r="R1819">
        <v>6</v>
      </c>
      <c r="S1819">
        <v>11</v>
      </c>
      <c r="T1819">
        <v>15</v>
      </c>
      <c r="U1819">
        <v>55</v>
      </c>
      <c r="V1819">
        <v>2016</v>
      </c>
      <c r="W1819">
        <v>6</v>
      </c>
      <c r="X1819">
        <v>11</v>
      </c>
      <c r="Y1819">
        <v>18</v>
      </c>
      <c r="Z1819">
        <v>18</v>
      </c>
      <c r="AA1819" t="s">
        <v>19</v>
      </c>
      <c r="AC1819" t="s">
        <v>20</v>
      </c>
      <c r="AD1819" t="s">
        <v>19</v>
      </c>
      <c r="AF1819" t="s">
        <v>20</v>
      </c>
      <c r="AG1819" t="s">
        <v>5</v>
      </c>
      <c r="AH1819" t="s">
        <v>27</v>
      </c>
      <c r="AI1819">
        <v>402</v>
      </c>
      <c r="AJ1819" s="1">
        <v>9.9722222222222226E-2</v>
      </c>
      <c r="AK1819">
        <v>2236.4625999999998</v>
      </c>
      <c r="AL1819" t="s">
        <v>8</v>
      </c>
      <c r="AM1819" t="s">
        <v>8</v>
      </c>
      <c r="AO1819" s="4" t="s">
        <v>5171</v>
      </c>
    </row>
    <row r="1820" spans="1:41">
      <c r="A1820" t="s">
        <v>1937</v>
      </c>
      <c r="B1820">
        <v>2016</v>
      </c>
      <c r="C1820">
        <v>6</v>
      </c>
      <c r="D1820">
        <v>11</v>
      </c>
      <c r="E1820">
        <v>15</v>
      </c>
      <c r="F1820">
        <v>38</v>
      </c>
      <c r="G1820">
        <v>2016</v>
      </c>
      <c r="H1820">
        <v>6</v>
      </c>
      <c r="I1820">
        <v>11</v>
      </c>
      <c r="J1820">
        <v>15</v>
      </c>
      <c r="K1820">
        <v>40</v>
      </c>
      <c r="L1820">
        <v>2016</v>
      </c>
      <c r="M1820">
        <v>6</v>
      </c>
      <c r="N1820">
        <v>11</v>
      </c>
      <c r="O1820">
        <v>19</v>
      </c>
      <c r="P1820">
        <v>0</v>
      </c>
      <c r="Q1820">
        <v>2016</v>
      </c>
      <c r="R1820">
        <v>6</v>
      </c>
      <c r="S1820">
        <v>11</v>
      </c>
      <c r="T1820">
        <v>15</v>
      </c>
      <c r="U1820">
        <v>41</v>
      </c>
      <c r="V1820">
        <v>2016</v>
      </c>
      <c r="W1820">
        <v>6</v>
      </c>
      <c r="X1820">
        <v>11</v>
      </c>
      <c r="Y1820">
        <v>15</v>
      </c>
      <c r="Z1820">
        <v>45</v>
      </c>
      <c r="AA1820" t="s">
        <v>19</v>
      </c>
      <c r="AC1820" t="s">
        <v>20</v>
      </c>
      <c r="AD1820" t="s">
        <v>19</v>
      </c>
      <c r="AF1820" t="s">
        <v>20</v>
      </c>
      <c r="AG1820" t="s">
        <v>5</v>
      </c>
      <c r="AH1820" t="s">
        <v>27</v>
      </c>
      <c r="AI1820">
        <v>402</v>
      </c>
      <c r="AJ1820" s="1">
        <v>2.7430555555555559E-3</v>
      </c>
      <c r="AK1820">
        <v>0</v>
      </c>
      <c r="AL1820" t="s">
        <v>8</v>
      </c>
      <c r="AM1820" t="s">
        <v>8</v>
      </c>
      <c r="AO1820" s="4" t="s">
        <v>5171</v>
      </c>
    </row>
    <row r="1821" spans="1:41">
      <c r="A1821" t="s">
        <v>1938</v>
      </c>
      <c r="B1821">
        <v>2016</v>
      </c>
      <c r="C1821">
        <v>6</v>
      </c>
      <c r="D1821">
        <v>11</v>
      </c>
      <c r="E1821">
        <v>10</v>
      </c>
      <c r="F1821">
        <v>51</v>
      </c>
      <c r="G1821">
        <v>2016</v>
      </c>
      <c r="H1821">
        <v>6</v>
      </c>
      <c r="I1821">
        <v>11</v>
      </c>
      <c r="J1821">
        <v>11</v>
      </c>
      <c r="K1821">
        <v>0</v>
      </c>
      <c r="L1821">
        <v>2016</v>
      </c>
      <c r="M1821">
        <v>6</v>
      </c>
      <c r="N1821">
        <v>11</v>
      </c>
      <c r="O1821">
        <v>15</v>
      </c>
      <c r="P1821">
        <v>25</v>
      </c>
      <c r="Q1821">
        <v>2016</v>
      </c>
      <c r="R1821">
        <v>6</v>
      </c>
      <c r="S1821">
        <v>11</v>
      </c>
      <c r="T1821">
        <v>11</v>
      </c>
      <c r="U1821">
        <v>8</v>
      </c>
      <c r="V1821">
        <v>2016</v>
      </c>
      <c r="W1821">
        <v>6</v>
      </c>
      <c r="X1821">
        <v>11</v>
      </c>
      <c r="Y1821">
        <v>11</v>
      </c>
      <c r="Z1821">
        <v>21</v>
      </c>
      <c r="AA1821" t="s">
        <v>62</v>
      </c>
      <c r="AC1821" t="s">
        <v>63</v>
      </c>
      <c r="AD1821" t="s">
        <v>31</v>
      </c>
      <c r="AF1821" t="s">
        <v>32</v>
      </c>
      <c r="AG1821" t="s">
        <v>5</v>
      </c>
      <c r="AH1821" t="s">
        <v>33</v>
      </c>
      <c r="AI1821">
        <v>429</v>
      </c>
      <c r="AJ1821" s="1">
        <v>8.7152777777777784E-3</v>
      </c>
      <c r="AK1821">
        <v>386.38159999999999</v>
      </c>
      <c r="AL1821" t="s">
        <v>8</v>
      </c>
      <c r="AM1821" t="s">
        <v>8</v>
      </c>
      <c r="AO1821" s="4" t="s">
        <v>5171</v>
      </c>
    </row>
    <row r="1822" spans="1:41">
      <c r="A1822" t="s">
        <v>1939</v>
      </c>
      <c r="B1822">
        <v>2016</v>
      </c>
      <c r="C1822">
        <v>6</v>
      </c>
      <c r="D1822">
        <v>11</v>
      </c>
      <c r="E1822">
        <v>10</v>
      </c>
      <c r="F1822">
        <v>50</v>
      </c>
      <c r="G1822">
        <v>2016</v>
      </c>
      <c r="H1822">
        <v>6</v>
      </c>
      <c r="I1822">
        <v>11</v>
      </c>
      <c r="J1822">
        <v>10</v>
      </c>
      <c r="K1822">
        <v>55</v>
      </c>
      <c r="L1822">
        <v>2016</v>
      </c>
      <c r="M1822">
        <v>6</v>
      </c>
      <c r="N1822">
        <v>11</v>
      </c>
      <c r="O1822">
        <v>15</v>
      </c>
      <c r="P1822">
        <v>20</v>
      </c>
      <c r="Q1822">
        <v>2016</v>
      </c>
      <c r="R1822">
        <v>6</v>
      </c>
      <c r="S1822">
        <v>11</v>
      </c>
      <c r="T1822">
        <v>11</v>
      </c>
      <c r="U1822">
        <v>2</v>
      </c>
      <c r="V1822">
        <v>2016</v>
      </c>
      <c r="W1822">
        <v>6</v>
      </c>
      <c r="X1822">
        <v>11</v>
      </c>
      <c r="Y1822">
        <v>11</v>
      </c>
      <c r="Z1822">
        <v>4</v>
      </c>
      <c r="AA1822" t="s">
        <v>39</v>
      </c>
      <c r="AC1822" t="s">
        <v>40</v>
      </c>
      <c r="AD1822" t="s">
        <v>281</v>
      </c>
      <c r="AF1822" t="s">
        <v>282</v>
      </c>
      <c r="AG1822" t="s">
        <v>5</v>
      </c>
      <c r="AH1822" t="s">
        <v>12</v>
      </c>
      <c r="AI1822">
        <v>426</v>
      </c>
      <c r="AJ1822" s="1">
        <v>1.4351851851851854E-3</v>
      </c>
      <c r="AK1822">
        <v>55.297199999999997</v>
      </c>
      <c r="AL1822" t="s">
        <v>8</v>
      </c>
      <c r="AM1822" t="s">
        <v>8</v>
      </c>
      <c r="AO1822" s="4" t="s">
        <v>5171</v>
      </c>
    </row>
    <row r="1823" spans="1:41">
      <c r="A1823" t="s">
        <v>1940</v>
      </c>
      <c r="B1823">
        <v>2016</v>
      </c>
      <c r="C1823">
        <v>6</v>
      </c>
      <c r="D1823">
        <v>11</v>
      </c>
      <c r="E1823">
        <v>9</v>
      </c>
      <c r="F1823">
        <v>46</v>
      </c>
      <c r="G1823">
        <v>2016</v>
      </c>
      <c r="H1823">
        <v>6</v>
      </c>
      <c r="I1823">
        <v>11</v>
      </c>
      <c r="J1823">
        <v>10</v>
      </c>
      <c r="K1823">
        <v>0</v>
      </c>
      <c r="L1823">
        <v>2016</v>
      </c>
      <c r="M1823">
        <v>6</v>
      </c>
      <c r="N1823">
        <v>11</v>
      </c>
      <c r="O1823">
        <v>14</v>
      </c>
      <c r="P1823">
        <v>25</v>
      </c>
      <c r="Q1823">
        <v>2016</v>
      </c>
      <c r="R1823">
        <v>6</v>
      </c>
      <c r="S1823">
        <v>11</v>
      </c>
      <c r="T1823">
        <v>10</v>
      </c>
      <c r="U1823">
        <v>40</v>
      </c>
      <c r="V1823">
        <v>2016</v>
      </c>
      <c r="W1823">
        <v>6</v>
      </c>
      <c r="X1823">
        <v>11</v>
      </c>
      <c r="Y1823">
        <v>10</v>
      </c>
      <c r="Z1823">
        <v>46</v>
      </c>
      <c r="AA1823" t="s">
        <v>85</v>
      </c>
      <c r="AC1823" t="s">
        <v>86</v>
      </c>
      <c r="AD1823" t="s">
        <v>103</v>
      </c>
      <c r="AF1823" t="s">
        <v>104</v>
      </c>
      <c r="AG1823" t="s">
        <v>5</v>
      </c>
      <c r="AH1823" t="s">
        <v>14</v>
      </c>
      <c r="AI1823" t="s">
        <v>15</v>
      </c>
      <c r="AJ1823" s="1">
        <v>4.5254629629629629E-3</v>
      </c>
      <c r="AK1823">
        <v>128.084</v>
      </c>
      <c r="AL1823" t="s">
        <v>8</v>
      </c>
      <c r="AM1823" t="s">
        <v>8</v>
      </c>
      <c r="AO1823" s="4" t="s">
        <v>5171</v>
      </c>
    </row>
    <row r="1824" spans="1:41">
      <c r="A1824" t="s">
        <v>1941</v>
      </c>
      <c r="B1824">
        <v>2016</v>
      </c>
      <c r="C1824">
        <v>6</v>
      </c>
      <c r="D1824">
        <v>10</v>
      </c>
      <c r="E1824">
        <v>19</v>
      </c>
      <c r="F1824">
        <v>39</v>
      </c>
      <c r="G1824">
        <v>2016</v>
      </c>
      <c r="H1824">
        <v>6</v>
      </c>
      <c r="I1824">
        <v>10</v>
      </c>
      <c r="J1824">
        <v>19</v>
      </c>
      <c r="K1824">
        <v>45</v>
      </c>
      <c r="L1824">
        <v>2016</v>
      </c>
      <c r="M1824">
        <v>6</v>
      </c>
      <c r="N1824">
        <v>11</v>
      </c>
      <c r="O1824">
        <v>0</v>
      </c>
      <c r="P1824">
        <v>10</v>
      </c>
      <c r="Q1824">
        <v>2016</v>
      </c>
      <c r="R1824">
        <v>6</v>
      </c>
      <c r="S1824">
        <v>10</v>
      </c>
      <c r="T1824">
        <v>19</v>
      </c>
      <c r="U1824">
        <v>45</v>
      </c>
      <c r="V1824">
        <v>2016</v>
      </c>
      <c r="W1824">
        <v>6</v>
      </c>
      <c r="X1824">
        <v>10</v>
      </c>
      <c r="Y1824">
        <v>20</v>
      </c>
      <c r="Z1824">
        <v>1</v>
      </c>
      <c r="AA1824" t="s">
        <v>1</v>
      </c>
      <c r="AC1824" t="s">
        <v>2</v>
      </c>
      <c r="AD1824" t="s">
        <v>43</v>
      </c>
      <c r="AF1824" t="s">
        <v>44</v>
      </c>
      <c r="AG1824" t="s">
        <v>5</v>
      </c>
      <c r="AH1824" t="s">
        <v>59</v>
      </c>
      <c r="AI1824" t="s">
        <v>60</v>
      </c>
      <c r="AJ1824" s="1">
        <v>1.1087962962962964E-2</v>
      </c>
      <c r="AK1824">
        <v>206.85300000000001</v>
      </c>
      <c r="AL1824" t="s">
        <v>8</v>
      </c>
      <c r="AM1824" t="s">
        <v>8</v>
      </c>
      <c r="AO1824" s="4" t="s">
        <v>5171</v>
      </c>
    </row>
    <row r="1825" spans="1:41">
      <c r="A1825" t="s">
        <v>1942</v>
      </c>
      <c r="B1825">
        <v>2016</v>
      </c>
      <c r="C1825">
        <v>6</v>
      </c>
      <c r="D1825">
        <v>10</v>
      </c>
      <c r="E1825">
        <v>19</v>
      </c>
      <c r="F1825">
        <v>26</v>
      </c>
      <c r="G1825">
        <v>2016</v>
      </c>
      <c r="H1825">
        <v>6</v>
      </c>
      <c r="I1825">
        <v>10</v>
      </c>
      <c r="J1825">
        <v>19</v>
      </c>
      <c r="K1825">
        <v>30</v>
      </c>
      <c r="L1825">
        <v>2016</v>
      </c>
      <c r="M1825">
        <v>6</v>
      </c>
      <c r="N1825">
        <v>10</v>
      </c>
      <c r="O1825">
        <v>23</v>
      </c>
      <c r="P1825">
        <v>55</v>
      </c>
      <c r="Q1825">
        <v>2016</v>
      </c>
      <c r="R1825">
        <v>6</v>
      </c>
      <c r="S1825">
        <v>10</v>
      </c>
      <c r="T1825">
        <v>19</v>
      </c>
      <c r="U1825">
        <v>42</v>
      </c>
      <c r="V1825">
        <v>2016</v>
      </c>
      <c r="W1825">
        <v>6</v>
      </c>
      <c r="X1825">
        <v>10</v>
      </c>
      <c r="Y1825">
        <v>19</v>
      </c>
      <c r="Z1825">
        <v>44</v>
      </c>
      <c r="AA1825" t="s">
        <v>10</v>
      </c>
      <c r="AC1825" t="s">
        <v>11</v>
      </c>
      <c r="AD1825" t="s">
        <v>1</v>
      </c>
      <c r="AF1825" t="s">
        <v>2</v>
      </c>
      <c r="AG1825" t="s">
        <v>5</v>
      </c>
      <c r="AH1825" t="s">
        <v>6</v>
      </c>
      <c r="AI1825" t="s">
        <v>7</v>
      </c>
      <c r="AJ1825" s="1">
        <v>1.2731481481481483E-3</v>
      </c>
      <c r="AK1825">
        <v>29.411200000000001</v>
      </c>
      <c r="AL1825" t="s">
        <v>8</v>
      </c>
      <c r="AM1825" t="s">
        <v>8</v>
      </c>
      <c r="AO1825" s="4" t="s">
        <v>5171</v>
      </c>
    </row>
    <row r="1826" spans="1:41">
      <c r="A1826" t="s">
        <v>1943</v>
      </c>
      <c r="B1826">
        <v>2016</v>
      </c>
      <c r="C1826">
        <v>6</v>
      </c>
      <c r="D1826">
        <v>10</v>
      </c>
      <c r="E1826">
        <v>18</v>
      </c>
      <c r="F1826">
        <v>48</v>
      </c>
      <c r="G1826">
        <v>2016</v>
      </c>
      <c r="H1826">
        <v>6</v>
      </c>
      <c r="I1826">
        <v>10</v>
      </c>
      <c r="J1826">
        <v>19</v>
      </c>
      <c r="K1826">
        <v>0</v>
      </c>
      <c r="L1826">
        <v>2016</v>
      </c>
      <c r="M1826">
        <v>6</v>
      </c>
      <c r="N1826">
        <v>10</v>
      </c>
      <c r="O1826">
        <v>23</v>
      </c>
      <c r="P1826">
        <v>25</v>
      </c>
      <c r="Q1826">
        <v>2016</v>
      </c>
      <c r="R1826">
        <v>6</v>
      </c>
      <c r="S1826">
        <v>10</v>
      </c>
      <c r="T1826">
        <v>19</v>
      </c>
      <c r="U1826">
        <v>24</v>
      </c>
      <c r="V1826">
        <v>2016</v>
      </c>
      <c r="W1826">
        <v>6</v>
      </c>
      <c r="X1826">
        <v>10</v>
      </c>
      <c r="Y1826">
        <v>19</v>
      </c>
      <c r="Z1826">
        <v>38</v>
      </c>
      <c r="AA1826" t="s">
        <v>19</v>
      </c>
      <c r="AC1826" t="s">
        <v>20</v>
      </c>
      <c r="AD1826" t="s">
        <v>10</v>
      </c>
      <c r="AF1826" t="s">
        <v>11</v>
      </c>
      <c r="AG1826" t="s">
        <v>5</v>
      </c>
      <c r="AH1826" t="s">
        <v>97</v>
      </c>
      <c r="AI1826">
        <v>415</v>
      </c>
      <c r="AJ1826" s="1">
        <v>9.7337962962962977E-3</v>
      </c>
      <c r="AK1826">
        <v>148.71940000000001</v>
      </c>
      <c r="AL1826" t="s">
        <v>8</v>
      </c>
      <c r="AM1826" t="s">
        <v>8</v>
      </c>
      <c r="AO1826" s="4" t="s">
        <v>5171</v>
      </c>
    </row>
    <row r="1827" spans="1:41">
      <c r="A1827" t="s">
        <v>1944</v>
      </c>
      <c r="B1827">
        <v>2016</v>
      </c>
      <c r="C1827">
        <v>6</v>
      </c>
      <c r="D1827">
        <v>10</v>
      </c>
      <c r="E1827">
        <v>18</v>
      </c>
      <c r="F1827">
        <v>47</v>
      </c>
      <c r="G1827">
        <v>2016</v>
      </c>
      <c r="H1827">
        <v>6</v>
      </c>
      <c r="I1827">
        <v>10</v>
      </c>
      <c r="J1827">
        <v>18</v>
      </c>
      <c r="K1827">
        <v>55</v>
      </c>
      <c r="L1827">
        <v>2016</v>
      </c>
      <c r="M1827">
        <v>6</v>
      </c>
      <c r="N1827">
        <v>10</v>
      </c>
      <c r="O1827">
        <v>23</v>
      </c>
      <c r="P1827">
        <v>20</v>
      </c>
      <c r="Q1827">
        <v>2016</v>
      </c>
      <c r="R1827">
        <v>6</v>
      </c>
      <c r="S1827">
        <v>10</v>
      </c>
      <c r="T1827">
        <v>19</v>
      </c>
      <c r="U1827">
        <v>0</v>
      </c>
      <c r="V1827">
        <v>2016</v>
      </c>
      <c r="W1827">
        <v>6</v>
      </c>
      <c r="X1827">
        <v>10</v>
      </c>
      <c r="Y1827">
        <v>19</v>
      </c>
      <c r="Z1827">
        <v>13</v>
      </c>
      <c r="AA1827" t="s">
        <v>72</v>
      </c>
      <c r="AC1827" t="s">
        <v>73</v>
      </c>
      <c r="AD1827" t="s">
        <v>65</v>
      </c>
      <c r="AF1827" t="s">
        <v>66</v>
      </c>
      <c r="AG1827" t="s">
        <v>5</v>
      </c>
      <c r="AH1827" t="s">
        <v>78</v>
      </c>
      <c r="AI1827">
        <v>428</v>
      </c>
      <c r="AJ1827" s="1">
        <v>9.2708333333333341E-3</v>
      </c>
      <c r="AK1827">
        <v>195.51560000000001</v>
      </c>
      <c r="AL1827" t="s">
        <v>8</v>
      </c>
      <c r="AM1827" t="s">
        <v>8</v>
      </c>
      <c r="AO1827" s="4" t="s">
        <v>5171</v>
      </c>
    </row>
    <row r="1828" spans="1:41">
      <c r="A1828" t="s">
        <v>1945</v>
      </c>
      <c r="B1828">
        <v>2016</v>
      </c>
      <c r="C1828">
        <v>6</v>
      </c>
      <c r="D1828">
        <v>10</v>
      </c>
      <c r="E1828">
        <v>17</v>
      </c>
      <c r="F1828">
        <v>56</v>
      </c>
      <c r="G1828">
        <v>2016</v>
      </c>
      <c r="H1828">
        <v>6</v>
      </c>
      <c r="I1828">
        <v>10</v>
      </c>
      <c r="J1828">
        <v>18</v>
      </c>
      <c r="K1828">
        <v>0</v>
      </c>
      <c r="L1828">
        <v>2016</v>
      </c>
      <c r="M1828">
        <v>6</v>
      </c>
      <c r="N1828">
        <v>10</v>
      </c>
      <c r="O1828">
        <v>22</v>
      </c>
      <c r="P1828">
        <v>25</v>
      </c>
      <c r="Q1828">
        <v>2016</v>
      </c>
      <c r="R1828">
        <v>6</v>
      </c>
      <c r="S1828">
        <v>10</v>
      </c>
      <c r="T1828">
        <v>18</v>
      </c>
      <c r="U1828">
        <v>2</v>
      </c>
      <c r="V1828">
        <v>2016</v>
      </c>
      <c r="W1828">
        <v>6</v>
      </c>
      <c r="X1828">
        <v>10</v>
      </c>
      <c r="Y1828">
        <v>18</v>
      </c>
      <c r="Z1828">
        <v>4</v>
      </c>
      <c r="AA1828" t="s">
        <v>17</v>
      </c>
      <c r="AC1828" t="s">
        <v>18</v>
      </c>
      <c r="AD1828" t="s">
        <v>19</v>
      </c>
      <c r="AF1828" t="s">
        <v>20</v>
      </c>
      <c r="AG1828" t="s">
        <v>5</v>
      </c>
      <c r="AH1828" t="s">
        <v>27</v>
      </c>
      <c r="AI1828">
        <v>402</v>
      </c>
      <c r="AJ1828" s="1">
        <v>1.7824074074074072E-3</v>
      </c>
      <c r="AK1828">
        <v>38.402799999999999</v>
      </c>
      <c r="AL1828" t="s">
        <v>8</v>
      </c>
      <c r="AM1828" t="s">
        <v>8</v>
      </c>
      <c r="AO1828" s="4" t="s">
        <v>5171</v>
      </c>
    </row>
    <row r="1829" spans="1:41">
      <c r="A1829" t="s">
        <v>1946</v>
      </c>
      <c r="B1829">
        <v>2016</v>
      </c>
      <c r="C1829">
        <v>6</v>
      </c>
      <c r="D1829">
        <v>10</v>
      </c>
      <c r="E1829">
        <v>16</v>
      </c>
      <c r="F1829">
        <v>49</v>
      </c>
      <c r="G1829">
        <v>2016</v>
      </c>
      <c r="H1829">
        <v>6</v>
      </c>
      <c r="I1829">
        <v>10</v>
      </c>
      <c r="J1829">
        <v>16</v>
      </c>
      <c r="K1829">
        <v>55</v>
      </c>
      <c r="L1829">
        <v>2016</v>
      </c>
      <c r="M1829">
        <v>6</v>
      </c>
      <c r="N1829">
        <v>10</v>
      </c>
      <c r="O1829">
        <v>21</v>
      </c>
      <c r="P1829">
        <v>20</v>
      </c>
      <c r="Q1829">
        <v>2016</v>
      </c>
      <c r="R1829">
        <v>6</v>
      </c>
      <c r="S1829">
        <v>10</v>
      </c>
      <c r="T1829">
        <v>16</v>
      </c>
      <c r="U1829">
        <v>58</v>
      </c>
      <c r="V1829">
        <v>2016</v>
      </c>
      <c r="W1829">
        <v>6</v>
      </c>
      <c r="X1829">
        <v>10</v>
      </c>
      <c r="Y1829">
        <v>17</v>
      </c>
      <c r="Z1829">
        <v>3</v>
      </c>
      <c r="AA1829" t="s">
        <v>19</v>
      </c>
      <c r="AC1829" t="s">
        <v>20</v>
      </c>
      <c r="AD1829" t="s">
        <v>80</v>
      </c>
      <c r="AF1829" t="s">
        <v>81</v>
      </c>
      <c r="AG1829" t="s">
        <v>5</v>
      </c>
      <c r="AH1829" t="s">
        <v>47</v>
      </c>
      <c r="AI1829">
        <v>413</v>
      </c>
      <c r="AJ1829" s="1">
        <v>3.3680555555555551E-3</v>
      </c>
      <c r="AK1829">
        <v>124.2119</v>
      </c>
      <c r="AL1829" t="s">
        <v>8</v>
      </c>
      <c r="AM1829" t="s">
        <v>8</v>
      </c>
      <c r="AO1829" s="4" t="s">
        <v>5171</v>
      </c>
    </row>
    <row r="1830" spans="1:41">
      <c r="A1830" t="s">
        <v>1947</v>
      </c>
      <c r="B1830">
        <v>2016</v>
      </c>
      <c r="C1830">
        <v>6</v>
      </c>
      <c r="D1830">
        <v>10</v>
      </c>
      <c r="E1830">
        <v>13</v>
      </c>
      <c r="F1830">
        <v>23</v>
      </c>
      <c r="G1830">
        <v>2016</v>
      </c>
      <c r="H1830">
        <v>6</v>
      </c>
      <c r="I1830">
        <v>10</v>
      </c>
      <c r="J1830">
        <v>13</v>
      </c>
      <c r="K1830">
        <v>25</v>
      </c>
      <c r="L1830">
        <v>2016</v>
      </c>
      <c r="M1830">
        <v>6</v>
      </c>
      <c r="N1830">
        <v>10</v>
      </c>
      <c r="O1830">
        <v>15</v>
      </c>
      <c r="P1830">
        <v>0</v>
      </c>
      <c r="Q1830">
        <v>2016</v>
      </c>
      <c r="R1830">
        <v>6</v>
      </c>
      <c r="S1830">
        <v>10</v>
      </c>
      <c r="T1830">
        <v>13</v>
      </c>
      <c r="U1830">
        <v>26</v>
      </c>
      <c r="V1830">
        <v>2016</v>
      </c>
      <c r="W1830">
        <v>6</v>
      </c>
      <c r="X1830">
        <v>10</v>
      </c>
      <c r="Y1830">
        <v>13</v>
      </c>
      <c r="Z1830">
        <v>52</v>
      </c>
      <c r="AA1830" t="s">
        <v>19</v>
      </c>
      <c r="AC1830" t="s">
        <v>20</v>
      </c>
      <c r="AD1830" t="s">
        <v>19</v>
      </c>
      <c r="AF1830" t="s">
        <v>20</v>
      </c>
      <c r="AG1830" t="s">
        <v>5</v>
      </c>
      <c r="AH1830" t="s">
        <v>47</v>
      </c>
      <c r="AI1830">
        <v>413</v>
      </c>
      <c r="AJ1830" s="1">
        <v>1.7800925925925925E-2</v>
      </c>
      <c r="AK1830">
        <v>81.486199999999997</v>
      </c>
      <c r="AL1830" t="s">
        <v>8</v>
      </c>
      <c r="AM1830" t="s">
        <v>8</v>
      </c>
      <c r="AO1830" s="4" t="s">
        <v>5171</v>
      </c>
    </row>
    <row r="1831" spans="1:41">
      <c r="A1831" t="s">
        <v>1948</v>
      </c>
      <c r="B1831">
        <v>2016</v>
      </c>
      <c r="C1831">
        <v>6</v>
      </c>
      <c r="D1831">
        <v>10</v>
      </c>
      <c r="E1831">
        <v>11</v>
      </c>
      <c r="F1831">
        <v>47</v>
      </c>
      <c r="G1831">
        <v>2016</v>
      </c>
      <c r="H1831">
        <v>6</v>
      </c>
      <c r="I1831">
        <v>10</v>
      </c>
      <c r="J1831">
        <v>11</v>
      </c>
      <c r="K1831">
        <v>55</v>
      </c>
      <c r="L1831">
        <v>2016</v>
      </c>
      <c r="M1831">
        <v>6</v>
      </c>
      <c r="N1831">
        <v>10</v>
      </c>
      <c r="O1831">
        <v>16</v>
      </c>
      <c r="P1831">
        <v>20</v>
      </c>
      <c r="Q1831">
        <v>2016</v>
      </c>
      <c r="R1831">
        <v>6</v>
      </c>
      <c r="S1831">
        <v>10</v>
      </c>
      <c r="T1831">
        <v>11</v>
      </c>
      <c r="U1831">
        <v>57</v>
      </c>
      <c r="V1831">
        <v>2016</v>
      </c>
      <c r="W1831">
        <v>6</v>
      </c>
      <c r="X1831">
        <v>10</v>
      </c>
      <c r="Y1831">
        <v>12</v>
      </c>
      <c r="Z1831">
        <v>6</v>
      </c>
      <c r="AA1831" t="s">
        <v>107</v>
      </c>
      <c r="AC1831" t="s">
        <v>108</v>
      </c>
      <c r="AD1831" t="s">
        <v>49</v>
      </c>
      <c r="AF1831" t="s">
        <v>50</v>
      </c>
      <c r="AG1831" t="s">
        <v>5</v>
      </c>
      <c r="AH1831" t="s">
        <v>115</v>
      </c>
      <c r="AI1831">
        <v>421</v>
      </c>
      <c r="AJ1831" s="1">
        <v>6.3888888888888884E-3</v>
      </c>
      <c r="AK1831">
        <v>166.77940000000001</v>
      </c>
      <c r="AL1831" t="s">
        <v>8</v>
      </c>
      <c r="AM1831" t="s">
        <v>8</v>
      </c>
      <c r="AO1831" s="4" t="s">
        <v>5171</v>
      </c>
    </row>
    <row r="1832" spans="1:41">
      <c r="A1832" t="s">
        <v>1949</v>
      </c>
      <c r="B1832">
        <v>2016</v>
      </c>
      <c r="C1832">
        <v>6</v>
      </c>
      <c r="D1832">
        <v>10</v>
      </c>
      <c r="E1832">
        <v>10</v>
      </c>
      <c r="F1832">
        <v>49</v>
      </c>
      <c r="G1832">
        <v>2016</v>
      </c>
      <c r="H1832">
        <v>6</v>
      </c>
      <c r="I1832">
        <v>10</v>
      </c>
      <c r="J1832">
        <v>11</v>
      </c>
      <c r="K1832">
        <v>0</v>
      </c>
      <c r="L1832">
        <v>2016</v>
      </c>
      <c r="M1832">
        <v>6</v>
      </c>
      <c r="N1832">
        <v>10</v>
      </c>
      <c r="O1832">
        <v>15</v>
      </c>
      <c r="P1832">
        <v>25</v>
      </c>
      <c r="Q1832">
        <v>2016</v>
      </c>
      <c r="R1832">
        <v>6</v>
      </c>
      <c r="S1832">
        <v>10</v>
      </c>
      <c r="T1832">
        <v>11</v>
      </c>
      <c r="U1832">
        <v>38</v>
      </c>
      <c r="V1832">
        <v>2016</v>
      </c>
      <c r="W1832">
        <v>6</v>
      </c>
      <c r="X1832">
        <v>10</v>
      </c>
      <c r="Y1832">
        <v>11</v>
      </c>
      <c r="Z1832">
        <v>51</v>
      </c>
      <c r="AA1832" t="s">
        <v>85</v>
      </c>
      <c r="AC1832" t="s">
        <v>86</v>
      </c>
      <c r="AD1832" t="s">
        <v>45</v>
      </c>
      <c r="AF1832" t="s">
        <v>46</v>
      </c>
      <c r="AG1832" t="s">
        <v>5</v>
      </c>
      <c r="AH1832" t="s">
        <v>25</v>
      </c>
      <c r="AI1832">
        <v>425</v>
      </c>
      <c r="AJ1832" s="1">
        <v>8.7037037037037031E-3</v>
      </c>
      <c r="AK1832">
        <v>259.4384</v>
      </c>
      <c r="AL1832" t="s">
        <v>8</v>
      </c>
      <c r="AM1832" t="s">
        <v>8</v>
      </c>
      <c r="AO1832" s="4" t="s">
        <v>5171</v>
      </c>
    </row>
    <row r="1833" spans="1:41">
      <c r="A1833" t="s">
        <v>1950</v>
      </c>
      <c r="B1833">
        <v>2016</v>
      </c>
      <c r="C1833">
        <v>6</v>
      </c>
      <c r="D1833">
        <v>10</v>
      </c>
      <c r="E1833">
        <v>10</v>
      </c>
      <c r="F1833">
        <v>48</v>
      </c>
      <c r="G1833">
        <v>2016</v>
      </c>
      <c r="H1833">
        <v>6</v>
      </c>
      <c r="I1833">
        <v>10</v>
      </c>
      <c r="J1833">
        <v>10</v>
      </c>
      <c r="K1833">
        <v>55</v>
      </c>
      <c r="L1833">
        <v>2016</v>
      </c>
      <c r="M1833">
        <v>6</v>
      </c>
      <c r="N1833">
        <v>10</v>
      </c>
      <c r="O1833">
        <v>15</v>
      </c>
      <c r="P1833">
        <v>20</v>
      </c>
      <c r="Q1833">
        <v>2016</v>
      </c>
      <c r="R1833">
        <v>6</v>
      </c>
      <c r="S1833">
        <v>10</v>
      </c>
      <c r="T1833">
        <v>11</v>
      </c>
      <c r="U1833">
        <v>21</v>
      </c>
      <c r="V1833">
        <v>2016</v>
      </c>
      <c r="W1833">
        <v>6</v>
      </c>
      <c r="X1833">
        <v>10</v>
      </c>
      <c r="Y1833">
        <v>11</v>
      </c>
      <c r="Z1833">
        <v>31</v>
      </c>
      <c r="AA1833" t="s">
        <v>85</v>
      </c>
      <c r="AC1833" t="s">
        <v>86</v>
      </c>
      <c r="AD1833" t="s">
        <v>113</v>
      </c>
      <c r="AF1833" t="s">
        <v>114</v>
      </c>
      <c r="AG1833" t="s">
        <v>5</v>
      </c>
      <c r="AH1833" t="s">
        <v>105</v>
      </c>
      <c r="AI1833">
        <v>412</v>
      </c>
      <c r="AJ1833" s="1">
        <v>7.3495370370370372E-3</v>
      </c>
      <c r="AK1833">
        <v>106.5467</v>
      </c>
      <c r="AL1833" t="s">
        <v>8</v>
      </c>
      <c r="AM1833" t="s">
        <v>8</v>
      </c>
      <c r="AO1833" s="4" t="s">
        <v>5171</v>
      </c>
    </row>
    <row r="1834" spans="1:41">
      <c r="A1834" t="s">
        <v>1951</v>
      </c>
      <c r="B1834">
        <v>2016</v>
      </c>
      <c r="C1834">
        <v>6</v>
      </c>
      <c r="D1834">
        <v>10</v>
      </c>
      <c r="E1834">
        <v>9</v>
      </c>
      <c r="F1834">
        <v>35</v>
      </c>
      <c r="G1834">
        <v>2016</v>
      </c>
      <c r="H1834">
        <v>6</v>
      </c>
      <c r="I1834">
        <v>10</v>
      </c>
      <c r="J1834">
        <v>9</v>
      </c>
      <c r="K1834">
        <v>40</v>
      </c>
      <c r="L1834">
        <v>2016</v>
      </c>
      <c r="M1834">
        <v>6</v>
      </c>
      <c r="N1834">
        <v>10</v>
      </c>
      <c r="O1834">
        <v>10</v>
      </c>
      <c r="P1834">
        <v>40</v>
      </c>
      <c r="Q1834">
        <v>2016</v>
      </c>
      <c r="R1834">
        <v>6</v>
      </c>
      <c r="S1834">
        <v>10</v>
      </c>
      <c r="T1834">
        <v>9</v>
      </c>
      <c r="U1834">
        <v>37</v>
      </c>
      <c r="V1834">
        <v>2016</v>
      </c>
      <c r="W1834">
        <v>6</v>
      </c>
      <c r="X1834">
        <v>10</v>
      </c>
      <c r="Y1834">
        <v>9</v>
      </c>
      <c r="Z1834">
        <v>54</v>
      </c>
      <c r="AA1834" t="s">
        <v>8</v>
      </c>
      <c r="AC1834" t="s">
        <v>8</v>
      </c>
      <c r="AD1834" t="s">
        <v>19</v>
      </c>
      <c r="AF1834" t="s">
        <v>20</v>
      </c>
      <c r="AG1834" t="s">
        <v>5</v>
      </c>
      <c r="AH1834" t="s">
        <v>27</v>
      </c>
      <c r="AI1834">
        <v>402</v>
      </c>
      <c r="AJ1834" s="1">
        <v>1.1689814814814814E-2</v>
      </c>
      <c r="AK1834">
        <v>90.3827</v>
      </c>
      <c r="AL1834" t="s">
        <v>8</v>
      </c>
      <c r="AM1834" t="s">
        <v>8</v>
      </c>
      <c r="AO1834" s="4" t="s">
        <v>5171</v>
      </c>
    </row>
    <row r="1835" spans="1:41">
      <c r="A1835" t="s">
        <v>1952</v>
      </c>
      <c r="B1835">
        <v>2016</v>
      </c>
      <c r="C1835">
        <v>6</v>
      </c>
      <c r="D1835">
        <v>9</v>
      </c>
      <c r="E1835">
        <v>18</v>
      </c>
      <c r="F1835">
        <v>8</v>
      </c>
      <c r="G1835">
        <v>2016</v>
      </c>
      <c r="H1835">
        <v>6</v>
      </c>
      <c r="I1835">
        <v>9</v>
      </c>
      <c r="J1835">
        <v>18</v>
      </c>
      <c r="K1835">
        <v>10</v>
      </c>
      <c r="L1835">
        <v>2016</v>
      </c>
      <c r="M1835">
        <v>6</v>
      </c>
      <c r="N1835">
        <v>9</v>
      </c>
      <c r="O1835">
        <v>19</v>
      </c>
      <c r="P1835">
        <v>10</v>
      </c>
      <c r="Q1835">
        <v>2016</v>
      </c>
      <c r="R1835">
        <v>6</v>
      </c>
      <c r="S1835">
        <v>9</v>
      </c>
      <c r="T1835">
        <v>18</v>
      </c>
      <c r="U1835">
        <v>11</v>
      </c>
      <c r="V1835">
        <v>2016</v>
      </c>
      <c r="W1835">
        <v>6</v>
      </c>
      <c r="X1835">
        <v>9</v>
      </c>
      <c r="Y1835">
        <v>18</v>
      </c>
      <c r="Z1835">
        <v>18</v>
      </c>
      <c r="AA1835" t="s">
        <v>19</v>
      </c>
      <c r="AC1835" t="s">
        <v>20</v>
      </c>
      <c r="AD1835" t="s">
        <v>19</v>
      </c>
      <c r="AF1835" t="s">
        <v>20</v>
      </c>
      <c r="AG1835" t="s">
        <v>5</v>
      </c>
      <c r="AH1835" t="s">
        <v>131</v>
      </c>
      <c r="AI1835" t="s">
        <v>132</v>
      </c>
      <c r="AJ1835" s="1">
        <v>4.7569444444444447E-3</v>
      </c>
      <c r="AK1835">
        <v>87.742999999999995</v>
      </c>
      <c r="AL1835" t="s">
        <v>8</v>
      </c>
      <c r="AM1835" t="s">
        <v>8</v>
      </c>
      <c r="AO1835" s="4" t="s">
        <v>5171</v>
      </c>
    </row>
    <row r="1836" spans="1:41">
      <c r="A1836" t="s">
        <v>1953</v>
      </c>
      <c r="B1836">
        <v>2016</v>
      </c>
      <c r="C1836">
        <v>6</v>
      </c>
      <c r="D1836">
        <v>9</v>
      </c>
      <c r="E1836">
        <v>16</v>
      </c>
      <c r="F1836">
        <v>39</v>
      </c>
      <c r="G1836">
        <v>2016</v>
      </c>
      <c r="H1836">
        <v>6</v>
      </c>
      <c r="I1836">
        <v>9</v>
      </c>
      <c r="J1836">
        <v>16</v>
      </c>
      <c r="K1836">
        <v>40</v>
      </c>
      <c r="L1836">
        <v>2016</v>
      </c>
      <c r="M1836">
        <v>6</v>
      </c>
      <c r="N1836">
        <v>9</v>
      </c>
      <c r="O1836">
        <v>19</v>
      </c>
      <c r="P1836">
        <v>40</v>
      </c>
      <c r="Q1836">
        <v>2016</v>
      </c>
      <c r="R1836">
        <v>6</v>
      </c>
      <c r="S1836">
        <v>9</v>
      </c>
      <c r="T1836">
        <v>16</v>
      </c>
      <c r="U1836">
        <v>55</v>
      </c>
      <c r="V1836">
        <v>2016</v>
      </c>
      <c r="W1836">
        <v>6</v>
      </c>
      <c r="X1836">
        <v>9</v>
      </c>
      <c r="Y1836">
        <v>17</v>
      </c>
      <c r="Z1836">
        <v>47</v>
      </c>
      <c r="AA1836" t="s">
        <v>19</v>
      </c>
      <c r="AC1836" t="s">
        <v>20</v>
      </c>
      <c r="AD1836" t="s">
        <v>19</v>
      </c>
      <c r="AF1836" t="s">
        <v>20</v>
      </c>
      <c r="AG1836" t="s">
        <v>5</v>
      </c>
      <c r="AH1836" t="s">
        <v>131</v>
      </c>
      <c r="AI1836" t="s">
        <v>132</v>
      </c>
      <c r="AJ1836" s="1">
        <v>3.5983796296296298E-2</v>
      </c>
      <c r="AK1836">
        <v>218.2817</v>
      </c>
      <c r="AL1836" t="s">
        <v>8</v>
      </c>
      <c r="AM1836" t="s">
        <v>8</v>
      </c>
      <c r="AO1836" s="4" t="s">
        <v>5171</v>
      </c>
    </row>
    <row r="1837" spans="1:41">
      <c r="A1837" t="s">
        <v>1954</v>
      </c>
      <c r="B1837">
        <v>2016</v>
      </c>
      <c r="C1837">
        <v>6</v>
      </c>
      <c r="D1837">
        <v>9</v>
      </c>
      <c r="E1837">
        <v>16</v>
      </c>
      <c r="F1837">
        <v>38</v>
      </c>
      <c r="G1837">
        <v>2016</v>
      </c>
      <c r="H1837">
        <v>6</v>
      </c>
      <c r="I1837">
        <v>9</v>
      </c>
      <c r="J1837">
        <v>16</v>
      </c>
      <c r="K1837">
        <v>40</v>
      </c>
      <c r="L1837">
        <v>2016</v>
      </c>
      <c r="M1837">
        <v>6</v>
      </c>
      <c r="N1837">
        <v>9</v>
      </c>
      <c r="O1837">
        <v>21</v>
      </c>
      <c r="P1837">
        <v>5</v>
      </c>
      <c r="Q1837">
        <v>2016</v>
      </c>
      <c r="R1837">
        <v>6</v>
      </c>
      <c r="S1837">
        <v>9</v>
      </c>
      <c r="T1837">
        <v>16</v>
      </c>
      <c r="U1837">
        <v>43</v>
      </c>
      <c r="V1837">
        <v>2016</v>
      </c>
      <c r="W1837">
        <v>6</v>
      </c>
      <c r="X1837">
        <v>9</v>
      </c>
      <c r="Y1837">
        <v>16</v>
      </c>
      <c r="Z1837">
        <v>53</v>
      </c>
      <c r="AA1837" t="s">
        <v>19</v>
      </c>
      <c r="AC1837" t="s">
        <v>20</v>
      </c>
      <c r="AD1837" t="s">
        <v>80</v>
      </c>
      <c r="AF1837" t="s">
        <v>81</v>
      </c>
      <c r="AG1837" t="s">
        <v>5</v>
      </c>
      <c r="AH1837" t="s">
        <v>115</v>
      </c>
      <c r="AI1837">
        <v>421</v>
      </c>
      <c r="AJ1837" s="1">
        <v>7.3842592592592597E-3</v>
      </c>
      <c r="AK1837">
        <v>128.995</v>
      </c>
      <c r="AL1837" t="s">
        <v>8</v>
      </c>
      <c r="AM1837" t="s">
        <v>8</v>
      </c>
      <c r="AO1837" s="4" t="s">
        <v>5171</v>
      </c>
    </row>
    <row r="1838" spans="1:41">
      <c r="A1838" t="s">
        <v>1955</v>
      </c>
      <c r="B1838">
        <v>2016</v>
      </c>
      <c r="C1838">
        <v>6</v>
      </c>
      <c r="D1838">
        <v>9</v>
      </c>
      <c r="E1838">
        <v>14</v>
      </c>
      <c r="F1838">
        <v>39</v>
      </c>
      <c r="G1838">
        <v>2016</v>
      </c>
      <c r="H1838">
        <v>6</v>
      </c>
      <c r="I1838">
        <v>9</v>
      </c>
      <c r="J1838">
        <v>14</v>
      </c>
      <c r="K1838">
        <v>45</v>
      </c>
      <c r="L1838">
        <v>2016</v>
      </c>
      <c r="M1838">
        <v>6</v>
      </c>
      <c r="N1838">
        <v>9</v>
      </c>
      <c r="O1838">
        <v>19</v>
      </c>
      <c r="P1838">
        <v>10</v>
      </c>
      <c r="Q1838">
        <v>2016</v>
      </c>
      <c r="R1838">
        <v>6</v>
      </c>
      <c r="S1838">
        <v>9</v>
      </c>
      <c r="T1838">
        <v>14</v>
      </c>
      <c r="U1838">
        <v>57</v>
      </c>
      <c r="V1838">
        <v>2016</v>
      </c>
      <c r="W1838">
        <v>6</v>
      </c>
      <c r="X1838">
        <v>9</v>
      </c>
      <c r="Y1838">
        <v>15</v>
      </c>
      <c r="Z1838">
        <v>7</v>
      </c>
      <c r="AA1838" t="s">
        <v>39</v>
      </c>
      <c r="AC1838" t="s">
        <v>40</v>
      </c>
      <c r="AD1838" t="s">
        <v>45</v>
      </c>
      <c r="AF1838" t="s">
        <v>46</v>
      </c>
      <c r="AG1838" t="s">
        <v>5</v>
      </c>
      <c r="AH1838" t="s">
        <v>157</v>
      </c>
      <c r="AI1838">
        <v>407</v>
      </c>
      <c r="AJ1838" s="1">
        <v>6.8402777777777776E-3</v>
      </c>
      <c r="AK1838">
        <v>169.44929999999999</v>
      </c>
      <c r="AL1838" t="s">
        <v>8</v>
      </c>
      <c r="AM1838" t="s">
        <v>8</v>
      </c>
      <c r="AO1838" s="4" t="s">
        <v>5171</v>
      </c>
    </row>
    <row r="1839" spans="1:41">
      <c r="A1839" t="s">
        <v>1956</v>
      </c>
      <c r="B1839">
        <v>2016</v>
      </c>
      <c r="C1839">
        <v>6</v>
      </c>
      <c r="D1839">
        <v>9</v>
      </c>
      <c r="E1839">
        <v>13</v>
      </c>
      <c r="F1839">
        <v>44</v>
      </c>
      <c r="G1839">
        <v>2016</v>
      </c>
      <c r="H1839">
        <v>6</v>
      </c>
      <c r="I1839">
        <v>9</v>
      </c>
      <c r="J1839">
        <v>13</v>
      </c>
      <c r="K1839">
        <v>55</v>
      </c>
      <c r="L1839">
        <v>2016</v>
      </c>
      <c r="M1839">
        <v>6</v>
      </c>
      <c r="N1839">
        <v>9</v>
      </c>
      <c r="O1839">
        <v>18</v>
      </c>
      <c r="P1839">
        <v>20</v>
      </c>
      <c r="Q1839">
        <v>2016</v>
      </c>
      <c r="R1839">
        <v>6</v>
      </c>
      <c r="S1839">
        <v>9</v>
      </c>
      <c r="T1839">
        <v>14</v>
      </c>
      <c r="U1839">
        <v>34</v>
      </c>
      <c r="V1839">
        <v>2016</v>
      </c>
      <c r="W1839">
        <v>6</v>
      </c>
      <c r="X1839">
        <v>9</v>
      </c>
      <c r="Y1839">
        <v>14</v>
      </c>
      <c r="Z1839">
        <v>44</v>
      </c>
      <c r="AA1839" t="s">
        <v>72</v>
      </c>
      <c r="AC1839" t="s">
        <v>73</v>
      </c>
      <c r="AD1839" t="s">
        <v>80</v>
      </c>
      <c r="AF1839" t="s">
        <v>81</v>
      </c>
      <c r="AG1839" t="s">
        <v>5</v>
      </c>
      <c r="AH1839" t="s">
        <v>78</v>
      </c>
      <c r="AI1839">
        <v>428</v>
      </c>
      <c r="AJ1839" s="1">
        <v>6.6319444444444446E-3</v>
      </c>
      <c r="AK1839">
        <v>188.5908</v>
      </c>
      <c r="AL1839" t="s">
        <v>8</v>
      </c>
      <c r="AM1839" t="s">
        <v>8</v>
      </c>
      <c r="AO1839" s="4" t="s">
        <v>5171</v>
      </c>
    </row>
    <row r="1840" spans="1:41">
      <c r="A1840" t="s">
        <v>1957</v>
      </c>
      <c r="B1840">
        <v>2016</v>
      </c>
      <c r="C1840">
        <v>6</v>
      </c>
      <c r="D1840">
        <v>9</v>
      </c>
      <c r="E1840">
        <v>14</v>
      </c>
      <c r="F1840">
        <v>11</v>
      </c>
      <c r="G1840">
        <v>2016</v>
      </c>
      <c r="H1840">
        <v>6</v>
      </c>
      <c r="I1840">
        <v>9</v>
      </c>
      <c r="J1840">
        <v>14</v>
      </c>
      <c r="K1840">
        <v>15</v>
      </c>
      <c r="L1840">
        <v>2016</v>
      </c>
      <c r="M1840">
        <v>6</v>
      </c>
      <c r="N1840">
        <v>9</v>
      </c>
      <c r="O1840">
        <v>18</v>
      </c>
      <c r="P1840">
        <v>40</v>
      </c>
      <c r="Q1840">
        <v>2016</v>
      </c>
      <c r="R1840">
        <v>6</v>
      </c>
      <c r="S1840">
        <v>9</v>
      </c>
      <c r="T1840">
        <v>14</v>
      </c>
      <c r="U1840">
        <v>17</v>
      </c>
      <c r="V1840">
        <v>2016</v>
      </c>
      <c r="W1840">
        <v>6</v>
      </c>
      <c r="X1840">
        <v>9</v>
      </c>
      <c r="Y1840">
        <v>14</v>
      </c>
      <c r="Z1840">
        <v>29</v>
      </c>
      <c r="AA1840" t="s">
        <v>31</v>
      </c>
      <c r="AC1840" t="s">
        <v>32</v>
      </c>
      <c r="AD1840" t="s">
        <v>129</v>
      </c>
      <c r="AF1840" t="s">
        <v>130</v>
      </c>
      <c r="AG1840" t="s">
        <v>5</v>
      </c>
      <c r="AH1840" t="s">
        <v>37</v>
      </c>
      <c r="AI1840">
        <v>403</v>
      </c>
      <c r="AJ1840" s="1">
        <v>8.3101851851851861E-3</v>
      </c>
      <c r="AK1840">
        <v>221.67599999999999</v>
      </c>
      <c r="AL1840" t="s">
        <v>8</v>
      </c>
      <c r="AM1840" t="s">
        <v>8</v>
      </c>
      <c r="AO1840" s="4" t="s">
        <v>5171</v>
      </c>
    </row>
    <row r="1841" spans="1:41">
      <c r="A1841" t="s">
        <v>1958</v>
      </c>
      <c r="B1841">
        <v>2016</v>
      </c>
      <c r="C1841">
        <v>6</v>
      </c>
      <c r="D1841">
        <v>9</v>
      </c>
      <c r="E1841">
        <v>13</v>
      </c>
      <c r="F1841">
        <v>43</v>
      </c>
      <c r="G1841">
        <v>2016</v>
      </c>
      <c r="H1841">
        <v>6</v>
      </c>
      <c r="I1841">
        <v>9</v>
      </c>
      <c r="J1841">
        <v>13</v>
      </c>
      <c r="K1841">
        <v>50</v>
      </c>
      <c r="L1841">
        <v>2016</v>
      </c>
      <c r="M1841">
        <v>6</v>
      </c>
      <c r="N1841">
        <v>9</v>
      </c>
      <c r="O1841">
        <v>18</v>
      </c>
      <c r="P1841">
        <v>15</v>
      </c>
      <c r="Q1841">
        <v>2016</v>
      </c>
      <c r="R1841">
        <v>6</v>
      </c>
      <c r="S1841">
        <v>9</v>
      </c>
      <c r="T1841">
        <v>13</v>
      </c>
      <c r="U1841">
        <v>55</v>
      </c>
      <c r="V1841">
        <v>2016</v>
      </c>
      <c r="W1841">
        <v>6</v>
      </c>
      <c r="X1841">
        <v>9</v>
      </c>
      <c r="Y1841">
        <v>14</v>
      </c>
      <c r="Z1841">
        <v>7</v>
      </c>
      <c r="AA1841" t="s">
        <v>62</v>
      </c>
      <c r="AC1841" t="s">
        <v>63</v>
      </c>
      <c r="AD1841" t="s">
        <v>168</v>
      </c>
      <c r="AF1841" t="s">
        <v>169</v>
      </c>
      <c r="AG1841" t="s">
        <v>5</v>
      </c>
      <c r="AH1841" t="s">
        <v>109</v>
      </c>
      <c r="AI1841">
        <v>404</v>
      </c>
      <c r="AJ1841" s="1">
        <v>8.2754629629629619E-3</v>
      </c>
      <c r="AK1841">
        <v>311.56509999999997</v>
      </c>
      <c r="AL1841" t="s">
        <v>8</v>
      </c>
      <c r="AM1841" t="s">
        <v>8</v>
      </c>
      <c r="AO1841" s="4" t="s">
        <v>5171</v>
      </c>
    </row>
    <row r="1842" spans="1:41">
      <c r="A1842" t="s">
        <v>1959</v>
      </c>
      <c r="B1842">
        <v>2016</v>
      </c>
      <c r="C1842">
        <v>6</v>
      </c>
      <c r="D1842">
        <v>9</v>
      </c>
      <c r="E1842">
        <v>10</v>
      </c>
      <c r="F1842">
        <v>54</v>
      </c>
      <c r="G1842">
        <v>2016</v>
      </c>
      <c r="H1842">
        <v>6</v>
      </c>
      <c r="I1842">
        <v>9</v>
      </c>
      <c r="J1842">
        <v>11</v>
      </c>
      <c r="K1842">
        <v>0</v>
      </c>
      <c r="L1842">
        <v>2016</v>
      </c>
      <c r="M1842">
        <v>6</v>
      </c>
      <c r="N1842">
        <v>9</v>
      </c>
      <c r="O1842">
        <v>15</v>
      </c>
      <c r="P1842">
        <v>25</v>
      </c>
      <c r="Q1842">
        <v>2016</v>
      </c>
      <c r="R1842">
        <v>6</v>
      </c>
      <c r="S1842">
        <v>9</v>
      </c>
      <c r="T1842">
        <v>11</v>
      </c>
      <c r="U1842">
        <v>7</v>
      </c>
      <c r="V1842">
        <v>2016</v>
      </c>
      <c r="W1842">
        <v>6</v>
      </c>
      <c r="X1842">
        <v>9</v>
      </c>
      <c r="Y1842">
        <v>11</v>
      </c>
      <c r="Z1842">
        <v>11</v>
      </c>
      <c r="AA1842" t="s">
        <v>54</v>
      </c>
      <c r="AC1842" t="s">
        <v>55</v>
      </c>
      <c r="AD1842" t="s">
        <v>65</v>
      </c>
      <c r="AF1842" t="s">
        <v>66</v>
      </c>
      <c r="AG1842" t="s">
        <v>5</v>
      </c>
      <c r="AH1842" t="s">
        <v>25</v>
      </c>
      <c r="AI1842">
        <v>425</v>
      </c>
      <c r="AJ1842" s="1">
        <v>2.7777777777777779E-3</v>
      </c>
      <c r="AK1842">
        <v>50.767099999999999</v>
      </c>
      <c r="AL1842" t="s">
        <v>8</v>
      </c>
      <c r="AM1842" t="s">
        <v>8</v>
      </c>
      <c r="AO1842" s="4" t="s">
        <v>5171</v>
      </c>
    </row>
    <row r="1843" spans="1:41">
      <c r="A1843" t="s">
        <v>1960</v>
      </c>
      <c r="B1843">
        <v>2016</v>
      </c>
      <c r="C1843">
        <v>6</v>
      </c>
      <c r="D1843">
        <v>9</v>
      </c>
      <c r="E1843">
        <v>10</v>
      </c>
      <c r="F1843">
        <v>44</v>
      </c>
      <c r="G1843">
        <v>2016</v>
      </c>
      <c r="H1843">
        <v>6</v>
      </c>
      <c r="I1843">
        <v>9</v>
      </c>
      <c r="J1843">
        <v>10</v>
      </c>
      <c r="K1843">
        <v>45</v>
      </c>
      <c r="L1843">
        <v>2016</v>
      </c>
      <c r="M1843">
        <v>6</v>
      </c>
      <c r="N1843">
        <v>9</v>
      </c>
      <c r="O1843">
        <v>15</v>
      </c>
      <c r="P1843">
        <v>10</v>
      </c>
      <c r="Q1843">
        <v>2016</v>
      </c>
      <c r="R1843">
        <v>6</v>
      </c>
      <c r="S1843">
        <v>9</v>
      </c>
      <c r="T1843">
        <v>10</v>
      </c>
      <c r="U1843">
        <v>48</v>
      </c>
      <c r="V1843">
        <v>2016</v>
      </c>
      <c r="W1843">
        <v>6</v>
      </c>
      <c r="X1843">
        <v>9</v>
      </c>
      <c r="Y1843">
        <v>10</v>
      </c>
      <c r="Z1843">
        <v>51</v>
      </c>
      <c r="AA1843" t="s">
        <v>17</v>
      </c>
      <c r="AC1843" t="s">
        <v>18</v>
      </c>
      <c r="AD1843" t="s">
        <v>35</v>
      </c>
      <c r="AF1843" t="s">
        <v>36</v>
      </c>
      <c r="AG1843" t="s">
        <v>5</v>
      </c>
      <c r="AH1843" t="s">
        <v>67</v>
      </c>
      <c r="AI1843">
        <v>423</v>
      </c>
      <c r="AJ1843" s="1">
        <v>2.0717592592592593E-3</v>
      </c>
      <c r="AK1843">
        <v>46.7027</v>
      </c>
      <c r="AL1843" t="s">
        <v>8</v>
      </c>
      <c r="AM1843" t="s">
        <v>8</v>
      </c>
      <c r="AO1843" s="4" t="s">
        <v>5171</v>
      </c>
    </row>
    <row r="1844" spans="1:41">
      <c r="A1844" t="s">
        <v>1961</v>
      </c>
      <c r="B1844">
        <v>2016</v>
      </c>
      <c r="C1844">
        <v>6</v>
      </c>
      <c r="D1844">
        <v>9</v>
      </c>
      <c r="E1844">
        <v>9</v>
      </c>
      <c r="F1844">
        <v>53</v>
      </c>
      <c r="G1844">
        <v>2016</v>
      </c>
      <c r="H1844">
        <v>6</v>
      </c>
      <c r="I1844">
        <v>9</v>
      </c>
      <c r="J1844">
        <v>10</v>
      </c>
      <c r="K1844">
        <v>0</v>
      </c>
      <c r="L1844">
        <v>2016</v>
      </c>
      <c r="M1844">
        <v>6</v>
      </c>
      <c r="N1844">
        <v>9</v>
      </c>
      <c r="O1844">
        <v>14</v>
      </c>
      <c r="P1844">
        <v>25</v>
      </c>
      <c r="Q1844">
        <v>2016</v>
      </c>
      <c r="R1844">
        <v>6</v>
      </c>
      <c r="S1844">
        <v>9</v>
      </c>
      <c r="T1844">
        <v>10</v>
      </c>
      <c r="U1844">
        <v>19</v>
      </c>
      <c r="V1844">
        <v>2016</v>
      </c>
      <c r="W1844">
        <v>6</v>
      </c>
      <c r="X1844">
        <v>9</v>
      </c>
      <c r="Y1844">
        <v>10</v>
      </c>
      <c r="Z1844">
        <v>25</v>
      </c>
      <c r="AA1844" t="s">
        <v>10</v>
      </c>
      <c r="AC1844" t="s">
        <v>11</v>
      </c>
      <c r="AD1844" t="s">
        <v>1</v>
      </c>
      <c r="AF1844" t="s">
        <v>2</v>
      </c>
      <c r="AG1844" t="s">
        <v>5</v>
      </c>
      <c r="AH1844" t="s">
        <v>59</v>
      </c>
      <c r="AI1844" t="s">
        <v>60</v>
      </c>
      <c r="AJ1844" s="1">
        <v>3.8657407407407408E-3</v>
      </c>
      <c r="AK1844">
        <v>26.192499999999999</v>
      </c>
      <c r="AL1844" t="s">
        <v>8</v>
      </c>
      <c r="AM1844" t="s">
        <v>8</v>
      </c>
      <c r="AO1844" s="4" t="s">
        <v>5171</v>
      </c>
    </row>
    <row r="1845" spans="1:41">
      <c r="A1845" t="s">
        <v>1962</v>
      </c>
      <c r="B1845">
        <v>2016</v>
      </c>
      <c r="C1845">
        <v>6</v>
      </c>
      <c r="D1845">
        <v>9</v>
      </c>
      <c r="E1845">
        <v>9</v>
      </c>
      <c r="F1845">
        <v>53</v>
      </c>
      <c r="G1845">
        <v>2016</v>
      </c>
      <c r="H1845">
        <v>6</v>
      </c>
      <c r="I1845">
        <v>9</v>
      </c>
      <c r="J1845">
        <v>10</v>
      </c>
      <c r="K1845">
        <v>0</v>
      </c>
      <c r="L1845">
        <v>2016</v>
      </c>
      <c r="M1845">
        <v>6</v>
      </c>
      <c r="N1845">
        <v>9</v>
      </c>
      <c r="O1845">
        <v>14</v>
      </c>
      <c r="P1845">
        <v>25</v>
      </c>
      <c r="Q1845">
        <v>2016</v>
      </c>
      <c r="R1845">
        <v>6</v>
      </c>
      <c r="S1845">
        <v>9</v>
      </c>
      <c r="T1845">
        <v>10</v>
      </c>
      <c r="U1845">
        <v>15</v>
      </c>
      <c r="V1845">
        <v>2016</v>
      </c>
      <c r="W1845">
        <v>6</v>
      </c>
      <c r="X1845">
        <v>9</v>
      </c>
      <c r="Y1845">
        <v>10</v>
      </c>
      <c r="Z1845">
        <v>17</v>
      </c>
      <c r="AA1845" t="s">
        <v>1</v>
      </c>
      <c r="AC1845" t="s">
        <v>2</v>
      </c>
      <c r="AD1845" t="s">
        <v>10</v>
      </c>
      <c r="AF1845" t="s">
        <v>11</v>
      </c>
      <c r="AG1845" t="s">
        <v>5</v>
      </c>
      <c r="AH1845" t="s">
        <v>6</v>
      </c>
      <c r="AI1845" t="s">
        <v>7</v>
      </c>
      <c r="AJ1845" s="1">
        <v>1.3657407407407409E-3</v>
      </c>
      <c r="AK1845">
        <v>30.2973</v>
      </c>
      <c r="AL1845" t="s">
        <v>8</v>
      </c>
      <c r="AM1845" t="s">
        <v>8</v>
      </c>
      <c r="AO1845" s="4" t="s">
        <v>5171</v>
      </c>
    </row>
    <row r="1846" spans="1:41">
      <c r="A1846" t="s">
        <v>1963</v>
      </c>
      <c r="B1846">
        <v>2016</v>
      </c>
      <c r="C1846">
        <v>6</v>
      </c>
      <c r="D1846">
        <v>8</v>
      </c>
      <c r="E1846">
        <v>21</v>
      </c>
      <c r="F1846">
        <v>23</v>
      </c>
      <c r="G1846">
        <v>2016</v>
      </c>
      <c r="H1846">
        <v>6</v>
      </c>
      <c r="I1846">
        <v>8</v>
      </c>
      <c r="J1846">
        <v>21</v>
      </c>
      <c r="K1846">
        <v>25</v>
      </c>
      <c r="L1846">
        <v>2016</v>
      </c>
      <c r="M1846">
        <v>6</v>
      </c>
      <c r="N1846">
        <v>9</v>
      </c>
      <c r="O1846">
        <v>1</v>
      </c>
      <c r="P1846">
        <v>50</v>
      </c>
      <c r="Q1846">
        <v>2016</v>
      </c>
      <c r="R1846">
        <v>6</v>
      </c>
      <c r="S1846">
        <v>8</v>
      </c>
      <c r="T1846">
        <v>21</v>
      </c>
      <c r="U1846">
        <v>25</v>
      </c>
      <c r="V1846">
        <v>2016</v>
      </c>
      <c r="W1846">
        <v>6</v>
      </c>
      <c r="X1846">
        <v>8</v>
      </c>
      <c r="Y1846">
        <v>21</v>
      </c>
      <c r="Z1846">
        <v>28</v>
      </c>
      <c r="AA1846" t="s">
        <v>17</v>
      </c>
      <c r="AC1846" t="s">
        <v>18</v>
      </c>
      <c r="AD1846" t="s">
        <v>19</v>
      </c>
      <c r="AF1846" t="s">
        <v>20</v>
      </c>
      <c r="AG1846" t="s">
        <v>5</v>
      </c>
      <c r="AH1846" t="s">
        <v>131</v>
      </c>
      <c r="AI1846" t="s">
        <v>132</v>
      </c>
      <c r="AJ1846" s="1">
        <v>2.4074074074074076E-3</v>
      </c>
      <c r="AK1846">
        <v>33.2211</v>
      </c>
      <c r="AL1846" t="s">
        <v>8</v>
      </c>
      <c r="AM1846" t="s">
        <v>8</v>
      </c>
      <c r="AO1846" s="4" t="s">
        <v>5171</v>
      </c>
    </row>
    <row r="1847" spans="1:41">
      <c r="A1847" t="s">
        <v>1964</v>
      </c>
      <c r="B1847">
        <v>2016</v>
      </c>
      <c r="C1847">
        <v>6</v>
      </c>
      <c r="D1847">
        <v>8</v>
      </c>
      <c r="E1847">
        <v>9</v>
      </c>
      <c r="F1847">
        <v>20</v>
      </c>
      <c r="G1847">
        <v>2016</v>
      </c>
      <c r="H1847">
        <v>6</v>
      </c>
      <c r="I1847">
        <v>8</v>
      </c>
      <c r="J1847">
        <v>9</v>
      </c>
      <c r="K1847">
        <v>25</v>
      </c>
      <c r="L1847">
        <v>2016</v>
      </c>
      <c r="M1847">
        <v>6</v>
      </c>
      <c r="N1847">
        <v>8</v>
      </c>
      <c r="O1847">
        <v>13</v>
      </c>
      <c r="P1847">
        <v>50</v>
      </c>
      <c r="Q1847">
        <v>2016</v>
      </c>
      <c r="R1847">
        <v>6</v>
      </c>
      <c r="S1847">
        <v>8</v>
      </c>
      <c r="T1847">
        <v>9</v>
      </c>
      <c r="U1847">
        <v>41</v>
      </c>
      <c r="V1847">
        <v>2016</v>
      </c>
      <c r="W1847">
        <v>6</v>
      </c>
      <c r="X1847">
        <v>8</v>
      </c>
      <c r="Y1847">
        <v>9</v>
      </c>
      <c r="Z1847">
        <v>52</v>
      </c>
      <c r="AA1847" t="s">
        <v>85</v>
      </c>
      <c r="AC1847" t="s">
        <v>86</v>
      </c>
      <c r="AD1847" t="s">
        <v>62</v>
      </c>
      <c r="AF1847" t="s">
        <v>63</v>
      </c>
      <c r="AG1847" t="s">
        <v>5</v>
      </c>
      <c r="AH1847" t="s">
        <v>33</v>
      </c>
      <c r="AI1847">
        <v>429</v>
      </c>
      <c r="AJ1847" s="1">
        <v>7.3958333333333341E-3</v>
      </c>
      <c r="AK1847">
        <v>173.49299999999999</v>
      </c>
      <c r="AL1847" t="s">
        <v>8</v>
      </c>
      <c r="AM1847" t="s">
        <v>8</v>
      </c>
      <c r="AO1847" s="4" t="s">
        <v>5171</v>
      </c>
    </row>
    <row r="1848" spans="1:41">
      <c r="A1848" t="s">
        <v>1965</v>
      </c>
      <c r="B1848">
        <v>2016</v>
      </c>
      <c r="C1848">
        <v>6</v>
      </c>
      <c r="D1848">
        <v>8</v>
      </c>
      <c r="E1848">
        <v>8</v>
      </c>
      <c r="F1848">
        <v>7</v>
      </c>
      <c r="G1848">
        <v>2016</v>
      </c>
      <c r="H1848">
        <v>6</v>
      </c>
      <c r="I1848">
        <v>8</v>
      </c>
      <c r="J1848">
        <v>8</v>
      </c>
      <c r="K1848">
        <v>10</v>
      </c>
      <c r="L1848">
        <v>2016</v>
      </c>
      <c r="M1848">
        <v>6</v>
      </c>
      <c r="N1848">
        <v>8</v>
      </c>
      <c r="O1848">
        <v>12</v>
      </c>
      <c r="P1848">
        <v>35</v>
      </c>
      <c r="Q1848">
        <v>2016</v>
      </c>
      <c r="R1848">
        <v>6</v>
      </c>
      <c r="S1848">
        <v>8</v>
      </c>
      <c r="T1848">
        <v>8</v>
      </c>
      <c r="U1848">
        <v>10</v>
      </c>
      <c r="V1848">
        <v>2016</v>
      </c>
      <c r="W1848">
        <v>6</v>
      </c>
      <c r="X1848">
        <v>8</v>
      </c>
      <c r="Y1848">
        <v>8</v>
      </c>
      <c r="Z1848">
        <v>14</v>
      </c>
      <c r="AA1848" t="s">
        <v>19</v>
      </c>
      <c r="AC1848" t="s">
        <v>20</v>
      </c>
      <c r="AD1848" t="s">
        <v>54</v>
      </c>
      <c r="AF1848" t="s">
        <v>55</v>
      </c>
      <c r="AG1848" t="s">
        <v>5</v>
      </c>
      <c r="AH1848" t="s">
        <v>238</v>
      </c>
      <c r="AI1848">
        <v>418</v>
      </c>
      <c r="AJ1848" s="1">
        <v>2.6388888888888885E-3</v>
      </c>
      <c r="AK1848">
        <v>63.770600000000002</v>
      </c>
      <c r="AL1848" t="s">
        <v>8</v>
      </c>
      <c r="AM1848" t="s">
        <v>8</v>
      </c>
      <c r="AO1848" s="4" t="s">
        <v>5171</v>
      </c>
    </row>
    <row r="1849" spans="1:41">
      <c r="A1849" t="s">
        <v>1966</v>
      </c>
      <c r="B1849">
        <v>2016</v>
      </c>
      <c r="C1849">
        <v>6</v>
      </c>
      <c r="D1849">
        <v>7</v>
      </c>
      <c r="E1849">
        <v>20</v>
      </c>
      <c r="F1849">
        <v>9</v>
      </c>
      <c r="G1849">
        <v>2016</v>
      </c>
      <c r="H1849">
        <v>6</v>
      </c>
      <c r="I1849">
        <v>7</v>
      </c>
      <c r="J1849">
        <v>20</v>
      </c>
      <c r="K1849">
        <v>15</v>
      </c>
      <c r="L1849">
        <v>2016</v>
      </c>
      <c r="M1849">
        <v>6</v>
      </c>
      <c r="N1849">
        <v>8</v>
      </c>
      <c r="O1849">
        <v>0</v>
      </c>
      <c r="P1849">
        <v>40</v>
      </c>
      <c r="Q1849">
        <v>2016</v>
      </c>
      <c r="R1849">
        <v>6</v>
      </c>
      <c r="S1849">
        <v>7</v>
      </c>
      <c r="T1849">
        <v>20</v>
      </c>
      <c r="U1849">
        <v>30</v>
      </c>
      <c r="V1849">
        <v>2016</v>
      </c>
      <c r="W1849">
        <v>6</v>
      </c>
      <c r="X1849">
        <v>7</v>
      </c>
      <c r="Y1849">
        <v>20</v>
      </c>
      <c r="Z1849">
        <v>32</v>
      </c>
      <c r="AA1849" t="s">
        <v>17</v>
      </c>
      <c r="AC1849" t="s">
        <v>18</v>
      </c>
      <c r="AD1849" t="s">
        <v>19</v>
      </c>
      <c r="AF1849" t="s">
        <v>20</v>
      </c>
      <c r="AG1849" t="s">
        <v>5</v>
      </c>
      <c r="AH1849" t="s">
        <v>12</v>
      </c>
      <c r="AI1849">
        <v>426</v>
      </c>
      <c r="AJ1849" s="1">
        <v>1.6435185185185183E-3</v>
      </c>
      <c r="AK1849">
        <v>39.600099999999998</v>
      </c>
      <c r="AL1849" t="s">
        <v>8</v>
      </c>
      <c r="AM1849" t="s">
        <v>8</v>
      </c>
      <c r="AO1849" s="4" t="s">
        <v>5171</v>
      </c>
    </row>
    <row r="1850" spans="1:41">
      <c r="A1850" t="s">
        <v>1967</v>
      </c>
      <c r="B1850">
        <v>2016</v>
      </c>
      <c r="C1850">
        <v>6</v>
      </c>
      <c r="D1850">
        <v>7</v>
      </c>
      <c r="E1850">
        <v>16</v>
      </c>
      <c r="F1850">
        <v>4</v>
      </c>
      <c r="G1850">
        <v>2016</v>
      </c>
      <c r="H1850">
        <v>6</v>
      </c>
      <c r="I1850">
        <v>7</v>
      </c>
      <c r="J1850">
        <v>16</v>
      </c>
      <c r="K1850">
        <v>10</v>
      </c>
      <c r="L1850">
        <v>2016</v>
      </c>
      <c r="M1850">
        <v>6</v>
      </c>
      <c r="N1850">
        <v>7</v>
      </c>
      <c r="O1850">
        <v>20</v>
      </c>
      <c r="P1850">
        <v>35</v>
      </c>
      <c r="Q1850">
        <v>2016</v>
      </c>
      <c r="R1850">
        <v>6</v>
      </c>
      <c r="S1850">
        <v>7</v>
      </c>
      <c r="T1850">
        <v>16</v>
      </c>
      <c r="U1850">
        <v>12</v>
      </c>
      <c r="V1850">
        <v>2016</v>
      </c>
      <c r="W1850">
        <v>6</v>
      </c>
      <c r="X1850">
        <v>7</v>
      </c>
      <c r="Y1850">
        <v>16</v>
      </c>
      <c r="Z1850">
        <v>14</v>
      </c>
      <c r="AA1850" t="s">
        <v>19</v>
      </c>
      <c r="AC1850" t="s">
        <v>20</v>
      </c>
      <c r="AD1850" t="s">
        <v>17</v>
      </c>
      <c r="AF1850" t="s">
        <v>18</v>
      </c>
      <c r="AG1850" t="s">
        <v>5</v>
      </c>
      <c r="AH1850" t="s">
        <v>12</v>
      </c>
      <c r="AI1850">
        <v>426</v>
      </c>
      <c r="AJ1850" s="1">
        <v>1.1111111111111111E-3</v>
      </c>
      <c r="AK1850">
        <v>30.782499999999999</v>
      </c>
      <c r="AL1850" t="s">
        <v>8</v>
      </c>
      <c r="AM1850" t="s">
        <v>8</v>
      </c>
      <c r="AO1850" s="4" t="s">
        <v>5171</v>
      </c>
    </row>
    <row r="1851" spans="1:41">
      <c r="A1851" t="s">
        <v>1968</v>
      </c>
      <c r="B1851">
        <v>2016</v>
      </c>
      <c r="C1851">
        <v>6</v>
      </c>
      <c r="D1851">
        <v>7</v>
      </c>
      <c r="E1851">
        <v>14</v>
      </c>
      <c r="F1851">
        <v>2</v>
      </c>
      <c r="G1851">
        <v>2016</v>
      </c>
      <c r="H1851">
        <v>6</v>
      </c>
      <c r="I1851">
        <v>7</v>
      </c>
      <c r="J1851">
        <v>14</v>
      </c>
      <c r="K1851">
        <v>10</v>
      </c>
      <c r="L1851">
        <v>2016</v>
      </c>
      <c r="M1851">
        <v>6</v>
      </c>
      <c r="N1851">
        <v>7</v>
      </c>
      <c r="O1851">
        <v>18</v>
      </c>
      <c r="P1851">
        <v>35</v>
      </c>
      <c r="Q1851">
        <v>2016</v>
      </c>
      <c r="R1851">
        <v>6</v>
      </c>
      <c r="S1851">
        <v>7</v>
      </c>
      <c r="T1851">
        <v>14</v>
      </c>
      <c r="U1851">
        <v>20</v>
      </c>
      <c r="V1851">
        <v>2016</v>
      </c>
      <c r="W1851">
        <v>6</v>
      </c>
      <c r="X1851">
        <v>7</v>
      </c>
      <c r="Y1851">
        <v>14</v>
      </c>
      <c r="Z1851">
        <v>28</v>
      </c>
      <c r="AA1851" t="s">
        <v>10</v>
      </c>
      <c r="AC1851" t="s">
        <v>11</v>
      </c>
      <c r="AD1851" t="s">
        <v>1</v>
      </c>
      <c r="AF1851" t="s">
        <v>2</v>
      </c>
      <c r="AG1851" t="s">
        <v>5</v>
      </c>
      <c r="AH1851" t="s">
        <v>6</v>
      </c>
      <c r="AI1851" t="s">
        <v>7</v>
      </c>
      <c r="AJ1851" s="1">
        <v>5.0925925925925921E-3</v>
      </c>
      <c r="AK1851">
        <v>33.386400000000002</v>
      </c>
      <c r="AL1851" t="s">
        <v>8</v>
      </c>
      <c r="AM1851" t="s">
        <v>8</v>
      </c>
      <c r="AO1851" s="4" t="s">
        <v>5171</v>
      </c>
    </row>
    <row r="1852" spans="1:41">
      <c r="A1852" t="s">
        <v>1969</v>
      </c>
      <c r="B1852">
        <v>2016</v>
      </c>
      <c r="C1852">
        <v>6</v>
      </c>
      <c r="D1852">
        <v>7</v>
      </c>
      <c r="E1852">
        <v>14</v>
      </c>
      <c r="F1852">
        <v>2</v>
      </c>
      <c r="G1852">
        <v>2016</v>
      </c>
      <c r="H1852">
        <v>6</v>
      </c>
      <c r="I1852">
        <v>7</v>
      </c>
      <c r="J1852">
        <v>14</v>
      </c>
      <c r="K1852">
        <v>10</v>
      </c>
      <c r="L1852">
        <v>2016</v>
      </c>
      <c r="M1852">
        <v>6</v>
      </c>
      <c r="N1852">
        <v>7</v>
      </c>
      <c r="O1852">
        <v>18</v>
      </c>
      <c r="P1852">
        <v>35</v>
      </c>
      <c r="Q1852">
        <v>2016</v>
      </c>
      <c r="R1852">
        <v>6</v>
      </c>
      <c r="S1852">
        <v>7</v>
      </c>
      <c r="T1852">
        <v>14</v>
      </c>
      <c r="U1852">
        <v>18</v>
      </c>
      <c r="V1852">
        <v>2016</v>
      </c>
      <c r="W1852">
        <v>6</v>
      </c>
      <c r="X1852">
        <v>7</v>
      </c>
      <c r="Y1852">
        <v>14</v>
      </c>
      <c r="Z1852">
        <v>19</v>
      </c>
      <c r="AA1852" t="s">
        <v>1</v>
      </c>
      <c r="AC1852" t="s">
        <v>2</v>
      </c>
      <c r="AD1852" t="s">
        <v>10</v>
      </c>
      <c r="AF1852" t="s">
        <v>11</v>
      </c>
      <c r="AG1852" t="s">
        <v>5</v>
      </c>
      <c r="AH1852" t="s">
        <v>59</v>
      </c>
      <c r="AI1852" t="s">
        <v>60</v>
      </c>
      <c r="AJ1852" s="1">
        <v>1.0879629629629629E-3</v>
      </c>
      <c r="AK1852">
        <v>32.185200000000002</v>
      </c>
      <c r="AL1852" t="s">
        <v>8</v>
      </c>
      <c r="AM1852" t="s">
        <v>8</v>
      </c>
      <c r="AO1852" s="4" t="s">
        <v>5171</v>
      </c>
    </row>
    <row r="1853" spans="1:41">
      <c r="A1853" t="s">
        <v>1970</v>
      </c>
      <c r="B1853">
        <v>2016</v>
      </c>
      <c r="C1853">
        <v>6</v>
      </c>
      <c r="D1853">
        <v>7</v>
      </c>
      <c r="E1853">
        <v>13</v>
      </c>
      <c r="F1853">
        <v>41</v>
      </c>
      <c r="G1853">
        <v>2016</v>
      </c>
      <c r="H1853">
        <v>6</v>
      </c>
      <c r="I1853">
        <v>7</v>
      </c>
      <c r="J1853">
        <v>13</v>
      </c>
      <c r="K1853">
        <v>45</v>
      </c>
      <c r="L1853">
        <v>2016</v>
      </c>
      <c r="M1853">
        <v>6</v>
      </c>
      <c r="N1853">
        <v>7</v>
      </c>
      <c r="O1853">
        <v>18</v>
      </c>
      <c r="P1853">
        <v>10</v>
      </c>
      <c r="Q1853">
        <v>2016</v>
      </c>
      <c r="R1853">
        <v>6</v>
      </c>
      <c r="S1853">
        <v>7</v>
      </c>
      <c r="T1853">
        <v>13</v>
      </c>
      <c r="U1853">
        <v>42</v>
      </c>
      <c r="V1853">
        <v>2016</v>
      </c>
      <c r="W1853">
        <v>6</v>
      </c>
      <c r="X1853">
        <v>7</v>
      </c>
      <c r="Y1853">
        <v>13</v>
      </c>
      <c r="Z1853">
        <v>54</v>
      </c>
      <c r="AA1853" t="s">
        <v>72</v>
      </c>
      <c r="AC1853" t="s">
        <v>73</v>
      </c>
      <c r="AD1853" t="s">
        <v>62</v>
      </c>
      <c r="AF1853" t="s">
        <v>63</v>
      </c>
      <c r="AG1853" t="s">
        <v>5</v>
      </c>
      <c r="AH1853" t="s">
        <v>33</v>
      </c>
      <c r="AI1853">
        <v>429</v>
      </c>
      <c r="AJ1853" s="1">
        <v>8.2291666666666659E-3</v>
      </c>
      <c r="AK1853">
        <v>325.48009999999999</v>
      </c>
      <c r="AL1853" t="s">
        <v>8</v>
      </c>
      <c r="AM1853" t="s">
        <v>8</v>
      </c>
      <c r="AO1853" s="4" t="s">
        <v>5171</v>
      </c>
    </row>
    <row r="1854" spans="1:41">
      <c r="A1854" t="s">
        <v>1971</v>
      </c>
      <c r="B1854">
        <v>2016</v>
      </c>
      <c r="C1854">
        <v>6</v>
      </c>
      <c r="D1854">
        <v>7</v>
      </c>
      <c r="E1854">
        <v>12</v>
      </c>
      <c r="F1854">
        <v>40</v>
      </c>
      <c r="G1854">
        <v>2016</v>
      </c>
      <c r="H1854">
        <v>6</v>
      </c>
      <c r="I1854">
        <v>7</v>
      </c>
      <c r="J1854">
        <v>12</v>
      </c>
      <c r="K1854">
        <v>50</v>
      </c>
      <c r="L1854">
        <v>2016</v>
      </c>
      <c r="M1854">
        <v>6</v>
      </c>
      <c r="N1854">
        <v>7</v>
      </c>
      <c r="O1854">
        <v>17</v>
      </c>
      <c r="P1854">
        <v>15</v>
      </c>
      <c r="Q1854">
        <v>2016</v>
      </c>
      <c r="R1854">
        <v>6</v>
      </c>
      <c r="S1854">
        <v>7</v>
      </c>
      <c r="T1854">
        <v>13</v>
      </c>
      <c r="U1854">
        <v>22</v>
      </c>
      <c r="V1854">
        <v>2016</v>
      </c>
      <c r="W1854">
        <v>6</v>
      </c>
      <c r="X1854">
        <v>7</v>
      </c>
      <c r="Y1854">
        <v>13</v>
      </c>
      <c r="Z1854">
        <v>28</v>
      </c>
      <c r="AA1854" t="s">
        <v>19</v>
      </c>
      <c r="AC1854" t="s">
        <v>20</v>
      </c>
      <c r="AD1854" t="s">
        <v>281</v>
      </c>
      <c r="AF1854" t="s">
        <v>282</v>
      </c>
      <c r="AG1854" t="s">
        <v>5</v>
      </c>
      <c r="AH1854" t="s">
        <v>238</v>
      </c>
      <c r="AI1854">
        <v>418</v>
      </c>
      <c r="AJ1854" s="1">
        <v>4.0856481481481481E-3</v>
      </c>
      <c r="AK1854">
        <v>95.615300000000005</v>
      </c>
      <c r="AL1854" t="s">
        <v>8</v>
      </c>
      <c r="AM1854" t="s">
        <v>8</v>
      </c>
      <c r="AO1854" s="4" t="s">
        <v>5171</v>
      </c>
    </row>
    <row r="1855" spans="1:41">
      <c r="A1855" t="s">
        <v>1972</v>
      </c>
      <c r="B1855">
        <v>2016</v>
      </c>
      <c r="C1855">
        <v>6</v>
      </c>
      <c r="D1855">
        <v>7</v>
      </c>
      <c r="E1855">
        <v>12</v>
      </c>
      <c r="F1855">
        <v>41</v>
      </c>
      <c r="G1855">
        <v>2016</v>
      </c>
      <c r="H1855">
        <v>6</v>
      </c>
      <c r="I1855">
        <v>7</v>
      </c>
      <c r="J1855">
        <v>12</v>
      </c>
      <c r="K1855">
        <v>50</v>
      </c>
      <c r="L1855">
        <v>2016</v>
      </c>
      <c r="M1855">
        <v>6</v>
      </c>
      <c r="N1855">
        <v>7</v>
      </c>
      <c r="O1855">
        <v>17</v>
      </c>
      <c r="P1855">
        <v>15</v>
      </c>
      <c r="Q1855">
        <v>2016</v>
      </c>
      <c r="R1855">
        <v>6</v>
      </c>
      <c r="S1855">
        <v>7</v>
      </c>
      <c r="T1855">
        <v>13</v>
      </c>
      <c r="U1855">
        <v>4</v>
      </c>
      <c r="V1855">
        <v>2016</v>
      </c>
      <c r="W1855">
        <v>6</v>
      </c>
      <c r="X1855">
        <v>7</v>
      </c>
      <c r="Y1855">
        <v>13</v>
      </c>
      <c r="Z1855">
        <v>12</v>
      </c>
      <c r="AA1855" t="s">
        <v>896</v>
      </c>
      <c r="AC1855" t="s">
        <v>897</v>
      </c>
      <c r="AD1855" t="s">
        <v>54</v>
      </c>
      <c r="AF1855" t="s">
        <v>55</v>
      </c>
      <c r="AG1855" t="s">
        <v>5</v>
      </c>
      <c r="AH1855" t="s">
        <v>125</v>
      </c>
      <c r="AI1855" t="s">
        <v>126</v>
      </c>
      <c r="AJ1855" s="1">
        <v>4.9768518518518521E-3</v>
      </c>
      <c r="AK1855">
        <v>135.16730000000001</v>
      </c>
      <c r="AL1855" t="s">
        <v>8</v>
      </c>
      <c r="AM1855" t="s">
        <v>8</v>
      </c>
      <c r="AO1855" s="4" t="s">
        <v>5171</v>
      </c>
    </row>
    <row r="1856" spans="1:41">
      <c r="A1856" t="s">
        <v>1973</v>
      </c>
      <c r="B1856">
        <v>2016</v>
      </c>
      <c r="C1856">
        <v>6</v>
      </c>
      <c r="D1856">
        <v>7</v>
      </c>
      <c r="E1856">
        <v>9</v>
      </c>
      <c r="F1856">
        <v>45</v>
      </c>
      <c r="G1856">
        <v>2016</v>
      </c>
      <c r="H1856">
        <v>6</v>
      </c>
      <c r="I1856">
        <v>7</v>
      </c>
      <c r="J1856">
        <v>9</v>
      </c>
      <c r="K1856">
        <v>55</v>
      </c>
      <c r="L1856">
        <v>2016</v>
      </c>
      <c r="M1856">
        <v>6</v>
      </c>
      <c r="N1856">
        <v>7</v>
      </c>
      <c r="O1856">
        <v>14</v>
      </c>
      <c r="P1856">
        <v>20</v>
      </c>
      <c r="Q1856">
        <v>2016</v>
      </c>
      <c r="R1856">
        <v>6</v>
      </c>
      <c r="S1856">
        <v>7</v>
      </c>
      <c r="T1856">
        <v>10</v>
      </c>
      <c r="U1856">
        <v>27</v>
      </c>
      <c r="V1856">
        <v>2016</v>
      </c>
      <c r="W1856">
        <v>6</v>
      </c>
      <c r="X1856">
        <v>7</v>
      </c>
      <c r="Y1856">
        <v>10</v>
      </c>
      <c r="Z1856">
        <v>35</v>
      </c>
      <c r="AA1856" t="s">
        <v>54</v>
      </c>
      <c r="AC1856" t="s">
        <v>55</v>
      </c>
      <c r="AD1856" t="s">
        <v>19</v>
      </c>
      <c r="AF1856" t="s">
        <v>20</v>
      </c>
      <c r="AG1856" t="s">
        <v>5</v>
      </c>
      <c r="AH1856" t="s">
        <v>238</v>
      </c>
      <c r="AI1856">
        <v>418</v>
      </c>
      <c r="AJ1856" s="1">
        <v>5.162037037037037E-3</v>
      </c>
      <c r="AK1856">
        <v>64.811099999999996</v>
      </c>
      <c r="AL1856" t="s">
        <v>8</v>
      </c>
      <c r="AM1856" t="s">
        <v>8</v>
      </c>
      <c r="AO1856" s="4" t="s">
        <v>5171</v>
      </c>
    </row>
    <row r="1857" spans="1:41">
      <c r="A1857" t="s">
        <v>1974</v>
      </c>
      <c r="B1857">
        <v>2016</v>
      </c>
      <c r="C1857">
        <v>6</v>
      </c>
      <c r="D1857">
        <v>6</v>
      </c>
      <c r="E1857">
        <v>16</v>
      </c>
      <c r="F1857">
        <v>13</v>
      </c>
      <c r="G1857">
        <v>2016</v>
      </c>
      <c r="H1857">
        <v>6</v>
      </c>
      <c r="I1857">
        <v>6</v>
      </c>
      <c r="J1857">
        <v>16</v>
      </c>
      <c r="K1857">
        <v>20</v>
      </c>
      <c r="L1857">
        <v>2016</v>
      </c>
      <c r="M1857">
        <v>6</v>
      </c>
      <c r="N1857">
        <v>6</v>
      </c>
      <c r="O1857">
        <v>20</v>
      </c>
      <c r="P1857">
        <v>45</v>
      </c>
      <c r="Q1857">
        <v>2016</v>
      </c>
      <c r="R1857">
        <v>6</v>
      </c>
      <c r="S1857">
        <v>6</v>
      </c>
      <c r="T1857">
        <v>16</v>
      </c>
      <c r="U1857">
        <v>33</v>
      </c>
      <c r="V1857">
        <v>2016</v>
      </c>
      <c r="W1857">
        <v>6</v>
      </c>
      <c r="X1857">
        <v>6</v>
      </c>
      <c r="Y1857">
        <v>16</v>
      </c>
      <c r="Z1857">
        <v>41</v>
      </c>
      <c r="AA1857" t="s">
        <v>703</v>
      </c>
      <c r="AC1857" t="s">
        <v>704</v>
      </c>
      <c r="AD1857" t="s">
        <v>54</v>
      </c>
      <c r="AF1857" t="s">
        <v>55</v>
      </c>
      <c r="AG1857" t="s">
        <v>5</v>
      </c>
      <c r="AH1857" t="s">
        <v>238</v>
      </c>
      <c r="AI1857">
        <v>418</v>
      </c>
      <c r="AJ1857" s="1">
        <v>5.6597222222222222E-3</v>
      </c>
      <c r="AK1857">
        <v>153.38560000000001</v>
      </c>
      <c r="AL1857" t="s">
        <v>8</v>
      </c>
      <c r="AM1857" t="s">
        <v>8</v>
      </c>
      <c r="AO1857" s="4" t="s">
        <v>5171</v>
      </c>
    </row>
    <row r="1858" spans="1:41">
      <c r="A1858" t="s">
        <v>1975</v>
      </c>
      <c r="B1858">
        <v>2016</v>
      </c>
      <c r="C1858">
        <v>6</v>
      </c>
      <c r="D1858">
        <v>6</v>
      </c>
      <c r="E1858">
        <v>16</v>
      </c>
      <c r="F1858">
        <v>4</v>
      </c>
      <c r="G1858">
        <v>2016</v>
      </c>
      <c r="H1858">
        <v>6</v>
      </c>
      <c r="I1858">
        <v>6</v>
      </c>
      <c r="J1858">
        <v>16</v>
      </c>
      <c r="K1858">
        <v>10</v>
      </c>
      <c r="L1858">
        <v>2016</v>
      </c>
      <c r="M1858">
        <v>6</v>
      </c>
      <c r="N1858">
        <v>6</v>
      </c>
      <c r="O1858">
        <v>20</v>
      </c>
      <c r="P1858">
        <v>35</v>
      </c>
      <c r="Q1858">
        <v>2016</v>
      </c>
      <c r="R1858">
        <v>6</v>
      </c>
      <c r="S1858">
        <v>6</v>
      </c>
      <c r="T1858">
        <v>16</v>
      </c>
      <c r="U1858">
        <v>17</v>
      </c>
      <c r="V1858">
        <v>2016</v>
      </c>
      <c r="W1858">
        <v>6</v>
      </c>
      <c r="X1858">
        <v>6</v>
      </c>
      <c r="Y1858">
        <v>16</v>
      </c>
      <c r="Z1858">
        <v>22</v>
      </c>
      <c r="AA1858" t="s">
        <v>113</v>
      </c>
      <c r="AC1858" t="s">
        <v>114</v>
      </c>
      <c r="AD1858" t="s">
        <v>19</v>
      </c>
      <c r="AF1858" t="s">
        <v>20</v>
      </c>
      <c r="AG1858" t="s">
        <v>5</v>
      </c>
      <c r="AH1858" t="s">
        <v>33</v>
      </c>
      <c r="AI1858">
        <v>429</v>
      </c>
      <c r="AJ1858" s="1">
        <v>3.483796296296296E-3</v>
      </c>
      <c r="AK1858">
        <v>48.050199999999997</v>
      </c>
      <c r="AL1858" t="s">
        <v>8</v>
      </c>
      <c r="AM1858" t="s">
        <v>8</v>
      </c>
      <c r="AO1858" s="4" t="s">
        <v>5171</v>
      </c>
    </row>
    <row r="1859" spans="1:41">
      <c r="A1859" t="s">
        <v>1976</v>
      </c>
      <c r="B1859">
        <v>2016</v>
      </c>
      <c r="C1859">
        <v>6</v>
      </c>
      <c r="D1859">
        <v>6</v>
      </c>
      <c r="E1859">
        <v>10</v>
      </c>
      <c r="F1859">
        <v>2</v>
      </c>
      <c r="G1859">
        <v>2016</v>
      </c>
      <c r="H1859">
        <v>6</v>
      </c>
      <c r="I1859">
        <v>6</v>
      </c>
      <c r="J1859">
        <v>10</v>
      </c>
      <c r="K1859">
        <v>5</v>
      </c>
      <c r="L1859">
        <v>2016</v>
      </c>
      <c r="M1859">
        <v>6</v>
      </c>
      <c r="N1859">
        <v>6</v>
      </c>
      <c r="O1859">
        <v>14</v>
      </c>
      <c r="P1859">
        <v>30</v>
      </c>
      <c r="Q1859">
        <v>2016</v>
      </c>
      <c r="R1859">
        <v>6</v>
      </c>
      <c r="S1859">
        <v>6</v>
      </c>
      <c r="T1859">
        <v>10</v>
      </c>
      <c r="U1859">
        <v>19</v>
      </c>
      <c r="V1859">
        <v>2016</v>
      </c>
      <c r="W1859">
        <v>6</v>
      </c>
      <c r="X1859">
        <v>6</v>
      </c>
      <c r="Y1859">
        <v>10</v>
      </c>
      <c r="Z1859">
        <v>28</v>
      </c>
      <c r="AA1859" t="s">
        <v>677</v>
      </c>
      <c r="AC1859" t="s">
        <v>678</v>
      </c>
      <c r="AD1859" t="s">
        <v>29</v>
      </c>
      <c r="AF1859" t="s">
        <v>30</v>
      </c>
      <c r="AG1859" t="s">
        <v>5</v>
      </c>
      <c r="AH1859" t="s">
        <v>97</v>
      </c>
      <c r="AI1859">
        <v>415</v>
      </c>
      <c r="AJ1859" s="1">
        <v>5.8449074074074072E-3</v>
      </c>
      <c r="AK1859">
        <v>140.64670000000001</v>
      </c>
      <c r="AL1859" t="s">
        <v>8</v>
      </c>
      <c r="AM1859" t="s">
        <v>8</v>
      </c>
      <c r="AO1859" s="4" t="s">
        <v>5171</v>
      </c>
    </row>
    <row r="1860" spans="1:41">
      <c r="A1860" t="s">
        <v>1977</v>
      </c>
      <c r="B1860">
        <v>2016</v>
      </c>
      <c r="C1860">
        <v>6</v>
      </c>
      <c r="D1860">
        <v>6</v>
      </c>
      <c r="E1860">
        <v>9</v>
      </c>
      <c r="F1860">
        <v>42</v>
      </c>
      <c r="G1860">
        <v>2016</v>
      </c>
      <c r="H1860">
        <v>6</v>
      </c>
      <c r="I1860">
        <v>6</v>
      </c>
      <c r="J1860">
        <v>9</v>
      </c>
      <c r="K1860">
        <v>45</v>
      </c>
      <c r="L1860">
        <v>2016</v>
      </c>
      <c r="M1860">
        <v>6</v>
      </c>
      <c r="N1860">
        <v>6</v>
      </c>
      <c r="O1860">
        <v>14</v>
      </c>
      <c r="P1860">
        <v>10</v>
      </c>
      <c r="Q1860">
        <v>2016</v>
      </c>
      <c r="R1860">
        <v>6</v>
      </c>
      <c r="S1860">
        <v>6</v>
      </c>
      <c r="T1860">
        <v>9</v>
      </c>
      <c r="U1860">
        <v>43</v>
      </c>
      <c r="V1860">
        <v>2016</v>
      </c>
      <c r="W1860">
        <v>6</v>
      </c>
      <c r="X1860">
        <v>6</v>
      </c>
      <c r="Y1860">
        <v>9</v>
      </c>
      <c r="Z1860">
        <v>46</v>
      </c>
      <c r="AA1860" t="s">
        <v>17</v>
      </c>
      <c r="AC1860" t="s">
        <v>18</v>
      </c>
      <c r="AD1860" t="s">
        <v>19</v>
      </c>
      <c r="AF1860" t="s">
        <v>20</v>
      </c>
      <c r="AG1860" t="s">
        <v>5</v>
      </c>
      <c r="AH1860" t="s">
        <v>125</v>
      </c>
      <c r="AI1860" t="s">
        <v>126</v>
      </c>
      <c r="AJ1860" s="1">
        <v>1.7939814814814815E-3</v>
      </c>
      <c r="AK1860">
        <v>31.767800000000001</v>
      </c>
      <c r="AL1860" t="s">
        <v>8</v>
      </c>
      <c r="AM1860" t="s">
        <v>8</v>
      </c>
      <c r="AO1860" s="4" t="s">
        <v>5171</v>
      </c>
    </row>
    <row r="1861" spans="1:41">
      <c r="A1861" t="s">
        <v>1978</v>
      </c>
      <c r="B1861">
        <v>2016</v>
      </c>
      <c r="C1861">
        <v>6</v>
      </c>
      <c r="D1861">
        <v>5</v>
      </c>
      <c r="E1861">
        <v>18</v>
      </c>
      <c r="F1861">
        <v>31</v>
      </c>
      <c r="G1861">
        <v>2016</v>
      </c>
      <c r="H1861">
        <v>6</v>
      </c>
      <c r="I1861">
        <v>5</v>
      </c>
      <c r="J1861">
        <v>18</v>
      </c>
      <c r="K1861">
        <v>35</v>
      </c>
      <c r="L1861">
        <v>2016</v>
      </c>
      <c r="M1861">
        <v>6</v>
      </c>
      <c r="N1861">
        <v>5</v>
      </c>
      <c r="O1861">
        <v>23</v>
      </c>
      <c r="P1861">
        <v>0</v>
      </c>
      <c r="Q1861">
        <v>2016</v>
      </c>
      <c r="R1861">
        <v>6</v>
      </c>
      <c r="S1861">
        <v>5</v>
      </c>
      <c r="T1861">
        <v>18</v>
      </c>
      <c r="U1861">
        <v>35</v>
      </c>
      <c r="V1861">
        <v>2016</v>
      </c>
      <c r="W1861">
        <v>6</v>
      </c>
      <c r="X1861">
        <v>5</v>
      </c>
      <c r="Y1861">
        <v>18</v>
      </c>
      <c r="Z1861">
        <v>37</v>
      </c>
      <c r="AA1861" t="s">
        <v>19</v>
      </c>
      <c r="AC1861" t="s">
        <v>20</v>
      </c>
      <c r="AD1861" t="s">
        <v>17</v>
      </c>
      <c r="AF1861" t="s">
        <v>18</v>
      </c>
      <c r="AG1861" t="s">
        <v>5</v>
      </c>
      <c r="AH1861" t="s">
        <v>125</v>
      </c>
      <c r="AI1861" t="s">
        <v>126</v>
      </c>
      <c r="AJ1861" s="1">
        <v>1.261574074074074E-3</v>
      </c>
      <c r="AK1861">
        <v>25.601299999999998</v>
      </c>
      <c r="AL1861" t="s">
        <v>8</v>
      </c>
      <c r="AM1861" t="s">
        <v>8</v>
      </c>
      <c r="AO1861" s="4" t="s">
        <v>5171</v>
      </c>
    </row>
    <row r="1862" spans="1:41">
      <c r="A1862" t="s">
        <v>1979</v>
      </c>
      <c r="B1862">
        <v>2016</v>
      </c>
      <c r="C1862">
        <v>6</v>
      </c>
      <c r="D1862">
        <v>5</v>
      </c>
      <c r="E1862">
        <v>14</v>
      </c>
      <c r="F1862">
        <v>1</v>
      </c>
      <c r="G1862">
        <v>2016</v>
      </c>
      <c r="H1862">
        <v>6</v>
      </c>
      <c r="I1862">
        <v>5</v>
      </c>
      <c r="J1862">
        <v>14</v>
      </c>
      <c r="K1862">
        <v>5</v>
      </c>
      <c r="L1862">
        <v>2016</v>
      </c>
      <c r="M1862">
        <v>6</v>
      </c>
      <c r="N1862">
        <v>5</v>
      </c>
      <c r="O1862">
        <v>18</v>
      </c>
      <c r="P1862">
        <v>30</v>
      </c>
      <c r="Q1862">
        <v>2016</v>
      </c>
      <c r="R1862">
        <v>6</v>
      </c>
      <c r="S1862">
        <v>5</v>
      </c>
      <c r="T1862">
        <v>14</v>
      </c>
      <c r="U1862">
        <v>4</v>
      </c>
      <c r="V1862">
        <v>2016</v>
      </c>
      <c r="W1862">
        <v>6</v>
      </c>
      <c r="X1862">
        <v>5</v>
      </c>
      <c r="Y1862">
        <v>14</v>
      </c>
      <c r="Z1862">
        <v>7</v>
      </c>
      <c r="AA1862" t="s">
        <v>95</v>
      </c>
      <c r="AC1862" t="s">
        <v>96</v>
      </c>
      <c r="AD1862" t="s">
        <v>1</v>
      </c>
      <c r="AF1862" t="s">
        <v>2</v>
      </c>
      <c r="AG1862" t="s">
        <v>5</v>
      </c>
      <c r="AH1862" t="s">
        <v>59</v>
      </c>
      <c r="AI1862" t="s">
        <v>60</v>
      </c>
      <c r="AJ1862" s="1">
        <v>2.5810185185185185E-3</v>
      </c>
      <c r="AK1862">
        <v>83.238100000000003</v>
      </c>
      <c r="AL1862" t="s">
        <v>8</v>
      </c>
      <c r="AM1862" t="s">
        <v>8</v>
      </c>
      <c r="AO1862" s="4" t="s">
        <v>5171</v>
      </c>
    </row>
    <row r="1863" spans="1:41">
      <c r="A1863" t="s">
        <v>1980</v>
      </c>
      <c r="B1863">
        <v>2016</v>
      </c>
      <c r="C1863">
        <v>6</v>
      </c>
      <c r="D1863">
        <v>5</v>
      </c>
      <c r="E1863">
        <v>13</v>
      </c>
      <c r="F1863">
        <v>54</v>
      </c>
      <c r="G1863">
        <v>2016</v>
      </c>
      <c r="H1863">
        <v>6</v>
      </c>
      <c r="I1863">
        <v>5</v>
      </c>
      <c r="J1863">
        <v>13</v>
      </c>
      <c r="K1863">
        <v>55</v>
      </c>
      <c r="L1863">
        <v>2016</v>
      </c>
      <c r="M1863">
        <v>6</v>
      </c>
      <c r="N1863">
        <v>5</v>
      </c>
      <c r="O1863">
        <v>18</v>
      </c>
      <c r="P1863">
        <v>20</v>
      </c>
      <c r="Q1863">
        <v>2016</v>
      </c>
      <c r="R1863">
        <v>6</v>
      </c>
      <c r="S1863">
        <v>5</v>
      </c>
      <c r="T1863">
        <v>13</v>
      </c>
      <c r="U1863">
        <v>56</v>
      </c>
      <c r="V1863">
        <v>2016</v>
      </c>
      <c r="W1863">
        <v>6</v>
      </c>
      <c r="X1863">
        <v>5</v>
      </c>
      <c r="Y1863">
        <v>14</v>
      </c>
      <c r="Z1863">
        <v>1</v>
      </c>
      <c r="AA1863" t="s">
        <v>1</v>
      </c>
      <c r="AC1863" t="s">
        <v>2</v>
      </c>
      <c r="AD1863" t="s">
        <v>95</v>
      </c>
      <c r="AF1863" t="s">
        <v>96</v>
      </c>
      <c r="AG1863" t="s">
        <v>5</v>
      </c>
      <c r="AH1863" t="s">
        <v>91</v>
      </c>
      <c r="AI1863">
        <v>414</v>
      </c>
      <c r="AJ1863" s="1">
        <v>3.1712962962962958E-3</v>
      </c>
      <c r="AK1863">
        <v>76.180800000000005</v>
      </c>
      <c r="AL1863" t="s">
        <v>8</v>
      </c>
      <c r="AM1863" t="s">
        <v>8</v>
      </c>
      <c r="AO1863" s="4" t="s">
        <v>5171</v>
      </c>
    </row>
    <row r="1864" spans="1:41">
      <c r="A1864" t="s">
        <v>1981</v>
      </c>
      <c r="B1864">
        <v>2016</v>
      </c>
      <c r="C1864">
        <v>6</v>
      </c>
      <c r="D1864">
        <v>5</v>
      </c>
      <c r="E1864">
        <v>10</v>
      </c>
      <c r="F1864">
        <v>27</v>
      </c>
      <c r="G1864">
        <v>2016</v>
      </c>
      <c r="H1864">
        <v>6</v>
      </c>
      <c r="I1864">
        <v>5</v>
      </c>
      <c r="J1864">
        <v>10</v>
      </c>
      <c r="K1864">
        <v>30</v>
      </c>
      <c r="L1864">
        <v>2016</v>
      </c>
      <c r="M1864">
        <v>6</v>
      </c>
      <c r="N1864">
        <v>5</v>
      </c>
      <c r="O1864">
        <v>14</v>
      </c>
      <c r="P1864">
        <v>55</v>
      </c>
      <c r="Q1864">
        <v>2016</v>
      </c>
      <c r="R1864">
        <v>6</v>
      </c>
      <c r="S1864">
        <v>5</v>
      </c>
      <c r="T1864">
        <v>10</v>
      </c>
      <c r="U1864">
        <v>34</v>
      </c>
      <c r="V1864">
        <v>2016</v>
      </c>
      <c r="W1864">
        <v>6</v>
      </c>
      <c r="X1864">
        <v>5</v>
      </c>
      <c r="Y1864">
        <v>10</v>
      </c>
      <c r="Z1864">
        <v>50</v>
      </c>
      <c r="AA1864" t="s">
        <v>17</v>
      </c>
      <c r="AC1864" t="s">
        <v>18</v>
      </c>
      <c r="AD1864" t="s">
        <v>31</v>
      </c>
      <c r="AF1864" t="s">
        <v>32</v>
      </c>
      <c r="AG1864" t="s">
        <v>5</v>
      </c>
      <c r="AH1864" t="s">
        <v>21</v>
      </c>
      <c r="AI1864">
        <v>422</v>
      </c>
      <c r="AJ1864" s="1">
        <v>1.0937500000000001E-2</v>
      </c>
      <c r="AK1864">
        <v>275.9846</v>
      </c>
      <c r="AL1864" t="s">
        <v>8</v>
      </c>
      <c r="AM1864" t="s">
        <v>8</v>
      </c>
      <c r="AO1864" s="4" t="s">
        <v>5171</v>
      </c>
    </row>
    <row r="1865" spans="1:41">
      <c r="A1865" t="s">
        <v>1982</v>
      </c>
      <c r="B1865">
        <v>2016</v>
      </c>
      <c r="C1865">
        <v>6</v>
      </c>
      <c r="D1865">
        <v>4</v>
      </c>
      <c r="E1865">
        <v>20</v>
      </c>
      <c r="F1865">
        <v>3</v>
      </c>
      <c r="G1865">
        <v>2016</v>
      </c>
      <c r="H1865">
        <v>6</v>
      </c>
      <c r="I1865">
        <v>4</v>
      </c>
      <c r="J1865">
        <v>20</v>
      </c>
      <c r="K1865">
        <v>10</v>
      </c>
      <c r="L1865">
        <v>2016</v>
      </c>
      <c r="M1865">
        <v>6</v>
      </c>
      <c r="N1865">
        <v>5</v>
      </c>
      <c r="O1865">
        <v>0</v>
      </c>
      <c r="P1865">
        <v>35</v>
      </c>
      <c r="Q1865">
        <v>2016</v>
      </c>
      <c r="R1865">
        <v>6</v>
      </c>
      <c r="S1865">
        <v>4</v>
      </c>
      <c r="T1865">
        <v>20</v>
      </c>
      <c r="U1865">
        <v>21</v>
      </c>
      <c r="V1865">
        <v>2016</v>
      </c>
      <c r="W1865">
        <v>6</v>
      </c>
      <c r="X1865">
        <v>4</v>
      </c>
      <c r="Y1865">
        <v>20</v>
      </c>
      <c r="Z1865">
        <v>32</v>
      </c>
      <c r="AA1865" t="s">
        <v>1</v>
      </c>
      <c r="AC1865" t="s">
        <v>2</v>
      </c>
      <c r="AD1865" t="s">
        <v>57</v>
      </c>
      <c r="AF1865" t="s">
        <v>58</v>
      </c>
      <c r="AG1865" t="s">
        <v>5</v>
      </c>
      <c r="AH1865" t="s">
        <v>78</v>
      </c>
      <c r="AI1865">
        <v>428</v>
      </c>
      <c r="AJ1865" s="1">
        <v>7.8819444444444432E-3</v>
      </c>
      <c r="AK1865">
        <v>213.83580000000001</v>
      </c>
      <c r="AL1865" t="s">
        <v>8</v>
      </c>
      <c r="AM1865" t="s">
        <v>8</v>
      </c>
      <c r="AO1865" s="4" t="s">
        <v>5171</v>
      </c>
    </row>
    <row r="1866" spans="1:41">
      <c r="A1866" t="s">
        <v>1983</v>
      </c>
      <c r="B1866">
        <v>2016</v>
      </c>
      <c r="C1866">
        <v>6</v>
      </c>
      <c r="D1866">
        <v>4</v>
      </c>
      <c r="E1866">
        <v>20</v>
      </c>
      <c r="F1866">
        <v>2</v>
      </c>
      <c r="G1866">
        <v>2016</v>
      </c>
      <c r="H1866">
        <v>6</v>
      </c>
      <c r="I1866">
        <v>4</v>
      </c>
      <c r="J1866">
        <v>20</v>
      </c>
      <c r="K1866">
        <v>10</v>
      </c>
      <c r="L1866">
        <v>2016</v>
      </c>
      <c r="M1866">
        <v>6</v>
      </c>
      <c r="N1866">
        <v>5</v>
      </c>
      <c r="O1866">
        <v>0</v>
      </c>
      <c r="P1866">
        <v>35</v>
      </c>
      <c r="Q1866">
        <v>2016</v>
      </c>
      <c r="R1866">
        <v>6</v>
      </c>
      <c r="S1866">
        <v>4</v>
      </c>
      <c r="T1866">
        <v>20</v>
      </c>
      <c r="U1866">
        <v>15</v>
      </c>
      <c r="V1866">
        <v>2016</v>
      </c>
      <c r="W1866">
        <v>6</v>
      </c>
      <c r="X1866">
        <v>4</v>
      </c>
      <c r="Y1866">
        <v>20</v>
      </c>
      <c r="Z1866">
        <v>17</v>
      </c>
      <c r="AA1866" t="s">
        <v>10</v>
      </c>
      <c r="AC1866" t="s">
        <v>11</v>
      </c>
      <c r="AD1866" t="s">
        <v>1</v>
      </c>
      <c r="AF1866" t="s">
        <v>2</v>
      </c>
      <c r="AG1866" t="s">
        <v>5</v>
      </c>
      <c r="AH1866" t="s">
        <v>91</v>
      </c>
      <c r="AI1866">
        <v>414</v>
      </c>
      <c r="AJ1866" s="1">
        <v>1.4699074074074074E-3</v>
      </c>
      <c r="AK1866">
        <v>30.023099999999999</v>
      </c>
      <c r="AL1866" t="s">
        <v>8</v>
      </c>
      <c r="AM1866" t="s">
        <v>8</v>
      </c>
      <c r="AO1866" s="4" t="s">
        <v>5171</v>
      </c>
    </row>
    <row r="1867" spans="1:41">
      <c r="A1867" t="s">
        <v>1984</v>
      </c>
      <c r="B1867">
        <v>2016</v>
      </c>
      <c r="C1867">
        <v>6</v>
      </c>
      <c r="D1867">
        <v>4</v>
      </c>
      <c r="E1867">
        <v>20</v>
      </c>
      <c r="F1867">
        <v>0</v>
      </c>
      <c r="G1867">
        <v>2016</v>
      </c>
      <c r="H1867">
        <v>6</v>
      </c>
      <c r="I1867">
        <v>4</v>
      </c>
      <c r="J1867">
        <v>20</v>
      </c>
      <c r="K1867">
        <v>5</v>
      </c>
      <c r="L1867">
        <v>2016</v>
      </c>
      <c r="M1867">
        <v>6</v>
      </c>
      <c r="N1867">
        <v>5</v>
      </c>
      <c r="O1867">
        <v>0</v>
      </c>
      <c r="P1867">
        <v>30</v>
      </c>
      <c r="Q1867">
        <v>2016</v>
      </c>
      <c r="R1867">
        <v>6</v>
      </c>
      <c r="S1867">
        <v>4</v>
      </c>
      <c r="T1867">
        <v>20</v>
      </c>
      <c r="U1867">
        <v>3</v>
      </c>
      <c r="V1867">
        <v>2016</v>
      </c>
      <c r="W1867">
        <v>6</v>
      </c>
      <c r="X1867">
        <v>4</v>
      </c>
      <c r="Y1867">
        <v>20</v>
      </c>
      <c r="Z1867">
        <v>13</v>
      </c>
      <c r="AA1867" t="s">
        <v>57</v>
      </c>
      <c r="AC1867" t="s">
        <v>58</v>
      </c>
      <c r="AD1867" t="s">
        <v>10</v>
      </c>
      <c r="AF1867" t="s">
        <v>11</v>
      </c>
      <c r="AG1867" t="s">
        <v>5</v>
      </c>
      <c r="AH1867" t="s">
        <v>6</v>
      </c>
      <c r="AI1867" t="s">
        <v>7</v>
      </c>
      <c r="AJ1867" s="1">
        <v>6.8634259259259256E-3</v>
      </c>
      <c r="AK1867">
        <v>190.74270000000001</v>
      </c>
      <c r="AL1867" t="s">
        <v>8</v>
      </c>
      <c r="AM1867" t="s">
        <v>8</v>
      </c>
      <c r="AO1867" s="4" t="s">
        <v>5171</v>
      </c>
    </row>
    <row r="1868" spans="1:41">
      <c r="A1868" t="s">
        <v>1985</v>
      </c>
      <c r="B1868">
        <v>2016</v>
      </c>
      <c r="C1868">
        <v>6</v>
      </c>
      <c r="D1868">
        <v>4</v>
      </c>
      <c r="E1868">
        <v>19</v>
      </c>
      <c r="F1868">
        <v>30</v>
      </c>
      <c r="G1868">
        <v>2016</v>
      </c>
      <c r="H1868">
        <v>6</v>
      </c>
      <c r="I1868">
        <v>4</v>
      </c>
      <c r="J1868">
        <v>19</v>
      </c>
      <c r="K1868">
        <v>35</v>
      </c>
      <c r="L1868">
        <v>2016</v>
      </c>
      <c r="M1868">
        <v>6</v>
      </c>
      <c r="N1868">
        <v>5</v>
      </c>
      <c r="O1868">
        <v>0</v>
      </c>
      <c r="P1868">
        <v>0</v>
      </c>
      <c r="Q1868">
        <v>2016</v>
      </c>
      <c r="R1868">
        <v>6</v>
      </c>
      <c r="S1868">
        <v>4</v>
      </c>
      <c r="T1868">
        <v>19</v>
      </c>
      <c r="U1868">
        <v>46</v>
      </c>
      <c r="V1868">
        <v>2016</v>
      </c>
      <c r="W1868">
        <v>6</v>
      </c>
      <c r="X1868">
        <v>4</v>
      </c>
      <c r="Y1868">
        <v>19</v>
      </c>
      <c r="Z1868">
        <v>50</v>
      </c>
      <c r="AA1868" t="s">
        <v>31</v>
      </c>
      <c r="AC1868" t="s">
        <v>32</v>
      </c>
      <c r="AD1868" t="s">
        <v>29</v>
      </c>
      <c r="AF1868" t="s">
        <v>30</v>
      </c>
      <c r="AG1868" t="s">
        <v>5</v>
      </c>
      <c r="AH1868" t="s">
        <v>37</v>
      </c>
      <c r="AI1868">
        <v>403</v>
      </c>
      <c r="AJ1868" s="1">
        <v>3.0324074074074073E-3</v>
      </c>
      <c r="AK1868">
        <v>93.870599999999996</v>
      </c>
      <c r="AL1868" t="s">
        <v>8</v>
      </c>
      <c r="AM1868" t="s">
        <v>8</v>
      </c>
      <c r="AO1868" s="4" t="s">
        <v>5171</v>
      </c>
    </row>
    <row r="1869" spans="1:41">
      <c r="A1869" t="s">
        <v>1986</v>
      </c>
      <c r="B1869">
        <v>2016</v>
      </c>
      <c r="C1869">
        <v>6</v>
      </c>
      <c r="D1869">
        <v>4</v>
      </c>
      <c r="E1869">
        <v>17</v>
      </c>
      <c r="F1869">
        <v>51</v>
      </c>
      <c r="G1869">
        <v>2016</v>
      </c>
      <c r="H1869">
        <v>6</v>
      </c>
      <c r="I1869">
        <v>4</v>
      </c>
      <c r="J1869">
        <v>17</v>
      </c>
      <c r="K1869">
        <v>55</v>
      </c>
      <c r="L1869">
        <v>2016</v>
      </c>
      <c r="M1869">
        <v>6</v>
      </c>
      <c r="N1869">
        <v>4</v>
      </c>
      <c r="O1869">
        <v>22</v>
      </c>
      <c r="P1869">
        <v>20</v>
      </c>
      <c r="Q1869">
        <v>2016</v>
      </c>
      <c r="R1869">
        <v>6</v>
      </c>
      <c r="S1869">
        <v>4</v>
      </c>
      <c r="T1869">
        <v>18</v>
      </c>
      <c r="U1869">
        <v>15</v>
      </c>
      <c r="V1869">
        <v>2016</v>
      </c>
      <c r="W1869">
        <v>6</v>
      </c>
      <c r="X1869">
        <v>4</v>
      </c>
      <c r="Y1869">
        <v>18</v>
      </c>
      <c r="Z1869">
        <v>17</v>
      </c>
      <c r="AA1869" t="s">
        <v>19</v>
      </c>
      <c r="AC1869" t="s">
        <v>20</v>
      </c>
      <c r="AD1869" t="s">
        <v>17</v>
      </c>
      <c r="AF1869" t="s">
        <v>18</v>
      </c>
      <c r="AG1869" t="s">
        <v>5</v>
      </c>
      <c r="AH1869" t="s">
        <v>21</v>
      </c>
      <c r="AI1869">
        <v>422</v>
      </c>
      <c r="AJ1869" s="1">
        <v>1.2847222222222223E-3</v>
      </c>
      <c r="AK1869">
        <v>23.749099999999999</v>
      </c>
      <c r="AL1869" t="s">
        <v>8</v>
      </c>
      <c r="AM1869" t="s">
        <v>8</v>
      </c>
      <c r="AO1869" s="4" t="s">
        <v>5171</v>
      </c>
    </row>
    <row r="1870" spans="1:41">
      <c r="A1870" t="s">
        <v>1987</v>
      </c>
      <c r="B1870">
        <v>2016</v>
      </c>
      <c r="C1870">
        <v>6</v>
      </c>
      <c r="D1870">
        <v>4</v>
      </c>
      <c r="E1870">
        <v>16</v>
      </c>
      <c r="F1870">
        <v>48</v>
      </c>
      <c r="G1870">
        <v>2016</v>
      </c>
      <c r="H1870">
        <v>6</v>
      </c>
      <c r="I1870">
        <v>4</v>
      </c>
      <c r="J1870">
        <v>16</v>
      </c>
      <c r="K1870">
        <v>55</v>
      </c>
      <c r="L1870">
        <v>2016</v>
      </c>
      <c r="M1870">
        <v>6</v>
      </c>
      <c r="N1870">
        <v>4</v>
      </c>
      <c r="O1870">
        <v>21</v>
      </c>
      <c r="P1870">
        <v>20</v>
      </c>
      <c r="Q1870">
        <v>2016</v>
      </c>
      <c r="R1870">
        <v>6</v>
      </c>
      <c r="S1870">
        <v>4</v>
      </c>
      <c r="T1870">
        <v>17</v>
      </c>
      <c r="U1870">
        <v>23</v>
      </c>
      <c r="V1870">
        <v>2016</v>
      </c>
      <c r="W1870">
        <v>6</v>
      </c>
      <c r="X1870">
        <v>4</v>
      </c>
      <c r="Y1870">
        <v>17</v>
      </c>
      <c r="Z1870">
        <v>41</v>
      </c>
      <c r="AA1870" t="s">
        <v>103</v>
      </c>
      <c r="AC1870" t="s">
        <v>104</v>
      </c>
      <c r="AD1870" t="s">
        <v>19</v>
      </c>
      <c r="AF1870" t="s">
        <v>20</v>
      </c>
      <c r="AG1870" t="s">
        <v>5</v>
      </c>
      <c r="AH1870" t="s">
        <v>21</v>
      </c>
      <c r="AI1870">
        <v>422</v>
      </c>
      <c r="AJ1870" s="1">
        <v>1.2581018518518519E-2</v>
      </c>
      <c r="AK1870">
        <v>282.0299</v>
      </c>
      <c r="AL1870" t="s">
        <v>8</v>
      </c>
      <c r="AM1870" t="s">
        <v>8</v>
      </c>
      <c r="AO1870" s="4" t="s">
        <v>5171</v>
      </c>
    </row>
    <row r="1871" spans="1:41">
      <c r="A1871" t="s">
        <v>1988</v>
      </c>
      <c r="B1871">
        <v>2016</v>
      </c>
      <c r="C1871">
        <v>6</v>
      </c>
      <c r="D1871">
        <v>4</v>
      </c>
      <c r="E1871">
        <v>16</v>
      </c>
      <c r="F1871">
        <v>49</v>
      </c>
      <c r="G1871">
        <v>2016</v>
      </c>
      <c r="H1871">
        <v>6</v>
      </c>
      <c r="I1871">
        <v>4</v>
      </c>
      <c r="J1871">
        <v>16</v>
      </c>
      <c r="K1871">
        <v>55</v>
      </c>
      <c r="L1871">
        <v>2016</v>
      </c>
      <c r="M1871">
        <v>6</v>
      </c>
      <c r="N1871">
        <v>4</v>
      </c>
      <c r="O1871">
        <v>21</v>
      </c>
      <c r="P1871">
        <v>20</v>
      </c>
      <c r="Q1871">
        <v>2016</v>
      </c>
      <c r="R1871">
        <v>6</v>
      </c>
      <c r="S1871">
        <v>4</v>
      </c>
      <c r="T1871">
        <v>16</v>
      </c>
      <c r="U1871">
        <v>59</v>
      </c>
      <c r="V1871">
        <v>2016</v>
      </c>
      <c r="W1871">
        <v>6</v>
      </c>
      <c r="X1871">
        <v>4</v>
      </c>
      <c r="Y1871">
        <v>17</v>
      </c>
      <c r="Z1871">
        <v>3</v>
      </c>
      <c r="AA1871" t="s">
        <v>65</v>
      </c>
      <c r="AC1871" t="s">
        <v>66</v>
      </c>
      <c r="AD1871" t="s">
        <v>19</v>
      </c>
      <c r="AF1871" t="s">
        <v>20</v>
      </c>
      <c r="AG1871" t="s">
        <v>5</v>
      </c>
      <c r="AH1871" t="s">
        <v>105</v>
      </c>
      <c r="AI1871">
        <v>412</v>
      </c>
      <c r="AJ1871" s="1">
        <v>2.673611111111111E-3</v>
      </c>
      <c r="AK1871">
        <v>53.467500000000001</v>
      </c>
      <c r="AL1871" t="s">
        <v>8</v>
      </c>
      <c r="AM1871" t="s">
        <v>8</v>
      </c>
      <c r="AO1871" s="4" t="s">
        <v>5171</v>
      </c>
    </row>
    <row r="1872" spans="1:41">
      <c r="A1872" t="s">
        <v>1989</v>
      </c>
      <c r="B1872">
        <v>2016</v>
      </c>
      <c r="C1872">
        <v>6</v>
      </c>
      <c r="D1872">
        <v>4</v>
      </c>
      <c r="E1872">
        <v>14</v>
      </c>
      <c r="F1872">
        <v>29</v>
      </c>
      <c r="G1872">
        <v>2016</v>
      </c>
      <c r="H1872">
        <v>6</v>
      </c>
      <c r="I1872">
        <v>4</v>
      </c>
      <c r="J1872">
        <v>14</v>
      </c>
      <c r="K1872">
        <v>30</v>
      </c>
      <c r="L1872">
        <v>2016</v>
      </c>
      <c r="M1872">
        <v>6</v>
      </c>
      <c r="N1872">
        <v>4</v>
      </c>
      <c r="O1872">
        <v>14</v>
      </c>
      <c r="P1872">
        <v>50</v>
      </c>
      <c r="Q1872">
        <v>2016</v>
      </c>
      <c r="R1872">
        <v>6</v>
      </c>
      <c r="S1872">
        <v>4</v>
      </c>
      <c r="T1872">
        <v>14</v>
      </c>
      <c r="U1872">
        <v>33</v>
      </c>
      <c r="V1872">
        <v>2016</v>
      </c>
      <c r="W1872">
        <v>6</v>
      </c>
      <c r="X1872">
        <v>4</v>
      </c>
      <c r="Y1872">
        <v>14</v>
      </c>
      <c r="Z1872">
        <v>37</v>
      </c>
      <c r="AA1872" t="s">
        <v>19</v>
      </c>
      <c r="AC1872" t="s">
        <v>20</v>
      </c>
      <c r="AD1872" t="s">
        <v>19</v>
      </c>
      <c r="AF1872" t="s">
        <v>20</v>
      </c>
      <c r="AG1872" t="s">
        <v>5</v>
      </c>
      <c r="AH1872" t="s">
        <v>27</v>
      </c>
      <c r="AI1872">
        <v>402</v>
      </c>
      <c r="AJ1872" s="1">
        <v>2.1643518518518518E-3</v>
      </c>
      <c r="AK1872">
        <v>7.5846</v>
      </c>
      <c r="AL1872" t="s">
        <v>8</v>
      </c>
      <c r="AM1872" t="s">
        <v>8</v>
      </c>
      <c r="AO1872" s="4" t="s">
        <v>5171</v>
      </c>
    </row>
    <row r="1873" spans="1:41">
      <c r="A1873" t="s">
        <v>1990</v>
      </c>
      <c r="B1873">
        <v>2016</v>
      </c>
      <c r="C1873">
        <v>6</v>
      </c>
      <c r="D1873">
        <v>4</v>
      </c>
      <c r="E1873">
        <v>12</v>
      </c>
      <c r="F1873">
        <v>47</v>
      </c>
      <c r="G1873">
        <v>2016</v>
      </c>
      <c r="H1873">
        <v>6</v>
      </c>
      <c r="I1873">
        <v>4</v>
      </c>
      <c r="J1873">
        <v>12</v>
      </c>
      <c r="K1873">
        <v>50</v>
      </c>
      <c r="L1873">
        <v>2016</v>
      </c>
      <c r="M1873">
        <v>6</v>
      </c>
      <c r="N1873">
        <v>4</v>
      </c>
      <c r="O1873">
        <v>13</v>
      </c>
      <c r="P1873">
        <v>50</v>
      </c>
      <c r="Q1873">
        <v>2016</v>
      </c>
      <c r="R1873">
        <v>6</v>
      </c>
      <c r="S1873">
        <v>4</v>
      </c>
      <c r="T1873">
        <v>13</v>
      </c>
      <c r="U1873">
        <v>0</v>
      </c>
      <c r="V1873">
        <v>2016</v>
      </c>
      <c r="W1873">
        <v>6</v>
      </c>
      <c r="X1873">
        <v>4</v>
      </c>
      <c r="Y1873">
        <v>13</v>
      </c>
      <c r="Z1873">
        <v>33</v>
      </c>
      <c r="AA1873" t="s">
        <v>19</v>
      </c>
      <c r="AC1873" t="s">
        <v>20</v>
      </c>
      <c r="AD1873" t="s">
        <v>19</v>
      </c>
      <c r="AF1873" t="s">
        <v>20</v>
      </c>
      <c r="AG1873" t="s">
        <v>5</v>
      </c>
      <c r="AH1873" t="s">
        <v>27</v>
      </c>
      <c r="AI1873">
        <v>402</v>
      </c>
      <c r="AJ1873" s="1">
        <v>2.2372685185185186E-2</v>
      </c>
      <c r="AK1873">
        <v>176.75129999999999</v>
      </c>
      <c r="AL1873" t="s">
        <v>8</v>
      </c>
      <c r="AM1873" t="s">
        <v>8</v>
      </c>
      <c r="AO1873" s="4" t="s">
        <v>5171</v>
      </c>
    </row>
    <row r="1874" spans="1:41">
      <c r="A1874" t="s">
        <v>1991</v>
      </c>
      <c r="B1874">
        <v>2016</v>
      </c>
      <c r="C1874">
        <v>6</v>
      </c>
      <c r="D1874">
        <v>4</v>
      </c>
      <c r="E1874">
        <v>10</v>
      </c>
      <c r="F1874">
        <v>22</v>
      </c>
      <c r="G1874">
        <v>2016</v>
      </c>
      <c r="H1874">
        <v>6</v>
      </c>
      <c r="I1874">
        <v>4</v>
      </c>
      <c r="J1874">
        <v>10</v>
      </c>
      <c r="K1874">
        <v>25</v>
      </c>
      <c r="L1874">
        <v>2016</v>
      </c>
      <c r="M1874">
        <v>6</v>
      </c>
      <c r="N1874">
        <v>4</v>
      </c>
      <c r="O1874">
        <v>14</v>
      </c>
      <c r="P1874">
        <v>50</v>
      </c>
      <c r="Q1874">
        <v>2016</v>
      </c>
      <c r="R1874">
        <v>6</v>
      </c>
      <c r="S1874">
        <v>4</v>
      </c>
      <c r="T1874">
        <v>10</v>
      </c>
      <c r="U1874">
        <v>50</v>
      </c>
      <c r="V1874">
        <v>2016</v>
      </c>
      <c r="W1874">
        <v>6</v>
      </c>
      <c r="X1874">
        <v>4</v>
      </c>
      <c r="Y1874">
        <v>11</v>
      </c>
      <c r="Z1874">
        <v>1</v>
      </c>
      <c r="AA1874" t="s">
        <v>17</v>
      </c>
      <c r="AC1874" t="s">
        <v>18</v>
      </c>
      <c r="AD1874" t="s">
        <v>703</v>
      </c>
      <c r="AF1874" t="s">
        <v>704</v>
      </c>
      <c r="AG1874" t="s">
        <v>5</v>
      </c>
      <c r="AH1874" t="s">
        <v>238</v>
      </c>
      <c r="AI1874">
        <v>418</v>
      </c>
      <c r="AJ1874" s="1">
        <v>7.0486111111111105E-3</v>
      </c>
      <c r="AK1874">
        <v>152.20570000000001</v>
      </c>
      <c r="AL1874" t="s">
        <v>8</v>
      </c>
      <c r="AM1874" t="s">
        <v>8</v>
      </c>
      <c r="AO1874" s="4" t="s">
        <v>5171</v>
      </c>
    </row>
    <row r="1875" spans="1:41">
      <c r="A1875" t="s">
        <v>1992</v>
      </c>
      <c r="B1875">
        <v>2016</v>
      </c>
      <c r="C1875">
        <v>6</v>
      </c>
      <c r="D1875">
        <v>4</v>
      </c>
      <c r="E1875">
        <v>10</v>
      </c>
      <c r="F1875">
        <v>19</v>
      </c>
      <c r="G1875">
        <v>2016</v>
      </c>
      <c r="H1875">
        <v>6</v>
      </c>
      <c r="I1875">
        <v>4</v>
      </c>
      <c r="J1875">
        <v>10</v>
      </c>
      <c r="K1875">
        <v>25</v>
      </c>
      <c r="L1875">
        <v>2016</v>
      </c>
      <c r="M1875">
        <v>6</v>
      </c>
      <c r="N1875">
        <v>4</v>
      </c>
      <c r="O1875">
        <v>14</v>
      </c>
      <c r="P1875">
        <v>50</v>
      </c>
      <c r="Q1875">
        <v>2016</v>
      </c>
      <c r="R1875">
        <v>6</v>
      </c>
      <c r="S1875">
        <v>4</v>
      </c>
      <c r="T1875">
        <v>10</v>
      </c>
      <c r="U1875">
        <v>26</v>
      </c>
      <c r="V1875">
        <v>2016</v>
      </c>
      <c r="W1875">
        <v>6</v>
      </c>
      <c r="X1875">
        <v>4</v>
      </c>
      <c r="Y1875">
        <v>10</v>
      </c>
      <c r="Z1875">
        <v>37</v>
      </c>
      <c r="AA1875" t="s">
        <v>19</v>
      </c>
      <c r="AC1875" t="s">
        <v>20</v>
      </c>
      <c r="AD1875" t="s">
        <v>168</v>
      </c>
      <c r="AF1875" t="s">
        <v>169</v>
      </c>
      <c r="AG1875" t="s">
        <v>5</v>
      </c>
      <c r="AH1875" t="s">
        <v>131</v>
      </c>
      <c r="AI1875" t="s">
        <v>132</v>
      </c>
      <c r="AJ1875" s="1">
        <v>8.0671296296296307E-3</v>
      </c>
      <c r="AK1875">
        <v>243.76050000000001</v>
      </c>
      <c r="AL1875" t="s">
        <v>8</v>
      </c>
      <c r="AM1875" t="s">
        <v>8</v>
      </c>
      <c r="AO1875" s="4" t="s">
        <v>5171</v>
      </c>
    </row>
    <row r="1876" spans="1:41">
      <c r="A1876" t="s">
        <v>1993</v>
      </c>
      <c r="B1876">
        <v>2016</v>
      </c>
      <c r="C1876">
        <v>6</v>
      </c>
      <c r="D1876">
        <v>3</v>
      </c>
      <c r="E1876">
        <v>21</v>
      </c>
      <c r="F1876">
        <v>7</v>
      </c>
      <c r="G1876">
        <v>2016</v>
      </c>
      <c r="H1876">
        <v>6</v>
      </c>
      <c r="I1876">
        <v>3</v>
      </c>
      <c r="J1876">
        <v>21</v>
      </c>
      <c r="K1876">
        <v>10</v>
      </c>
      <c r="L1876">
        <v>2016</v>
      </c>
      <c r="M1876">
        <v>6</v>
      </c>
      <c r="N1876">
        <v>3</v>
      </c>
      <c r="O1876">
        <v>22</v>
      </c>
      <c r="P1876">
        <v>55</v>
      </c>
      <c r="Q1876">
        <v>2016</v>
      </c>
      <c r="R1876">
        <v>6</v>
      </c>
      <c r="S1876">
        <v>3</v>
      </c>
      <c r="T1876">
        <v>21</v>
      </c>
      <c r="U1876">
        <v>13</v>
      </c>
      <c r="V1876">
        <v>2016</v>
      </c>
      <c r="W1876">
        <v>6</v>
      </c>
      <c r="X1876">
        <v>3</v>
      </c>
      <c r="Y1876">
        <v>22</v>
      </c>
      <c r="Z1876">
        <v>20</v>
      </c>
      <c r="AA1876" t="s">
        <v>19</v>
      </c>
      <c r="AC1876" t="s">
        <v>20</v>
      </c>
      <c r="AD1876" t="s">
        <v>19</v>
      </c>
      <c r="AF1876" t="s">
        <v>20</v>
      </c>
      <c r="AG1876" t="s">
        <v>5</v>
      </c>
      <c r="AH1876" t="s">
        <v>27</v>
      </c>
      <c r="AI1876">
        <v>402</v>
      </c>
      <c r="AJ1876" s="1">
        <v>4.6157407407407404E-2</v>
      </c>
      <c r="AK1876">
        <v>477.69349999999997</v>
      </c>
      <c r="AL1876" t="s">
        <v>8</v>
      </c>
      <c r="AM1876" t="s">
        <v>8</v>
      </c>
      <c r="AO1876" s="4" t="s">
        <v>5171</v>
      </c>
    </row>
    <row r="1877" spans="1:41">
      <c r="A1877" t="s">
        <v>1994</v>
      </c>
      <c r="B1877">
        <v>2016</v>
      </c>
      <c r="C1877">
        <v>6</v>
      </c>
      <c r="D1877">
        <v>3</v>
      </c>
      <c r="E1877">
        <v>20</v>
      </c>
      <c r="F1877">
        <v>38</v>
      </c>
      <c r="G1877">
        <v>2016</v>
      </c>
      <c r="H1877">
        <v>6</v>
      </c>
      <c r="I1877">
        <v>3</v>
      </c>
      <c r="J1877">
        <v>20</v>
      </c>
      <c r="K1877">
        <v>40</v>
      </c>
      <c r="L1877">
        <v>2016</v>
      </c>
      <c r="M1877">
        <v>6</v>
      </c>
      <c r="N1877">
        <v>4</v>
      </c>
      <c r="O1877">
        <v>1</v>
      </c>
      <c r="P1877">
        <v>5</v>
      </c>
      <c r="Q1877">
        <v>2016</v>
      </c>
      <c r="R1877">
        <v>6</v>
      </c>
      <c r="S1877">
        <v>3</v>
      </c>
      <c r="T1877">
        <v>20</v>
      </c>
      <c r="U1877">
        <v>43</v>
      </c>
      <c r="V1877">
        <v>2016</v>
      </c>
      <c r="W1877">
        <v>6</v>
      </c>
      <c r="X1877">
        <v>3</v>
      </c>
      <c r="Y1877">
        <v>20</v>
      </c>
      <c r="Z1877">
        <v>54</v>
      </c>
      <c r="AA1877" t="s">
        <v>703</v>
      </c>
      <c r="AC1877" t="s">
        <v>704</v>
      </c>
      <c r="AD1877" t="s">
        <v>8</v>
      </c>
      <c r="AF1877" t="s">
        <v>8</v>
      </c>
      <c r="AG1877" t="s">
        <v>5</v>
      </c>
      <c r="AH1877" t="s">
        <v>1542</v>
      </c>
      <c r="AI1877">
        <v>431</v>
      </c>
      <c r="AJ1877" s="1">
        <v>7.8356481481481489E-3</v>
      </c>
      <c r="AK1877">
        <v>90.626400000000004</v>
      </c>
      <c r="AL1877" t="s">
        <v>8</v>
      </c>
      <c r="AM1877" t="s">
        <v>8</v>
      </c>
      <c r="AO1877" s="4" t="s">
        <v>5171</v>
      </c>
    </row>
    <row r="1878" spans="1:41">
      <c r="A1878" t="s">
        <v>1995</v>
      </c>
      <c r="B1878">
        <v>2016</v>
      </c>
      <c r="C1878">
        <v>6</v>
      </c>
      <c r="D1878">
        <v>3</v>
      </c>
      <c r="E1878">
        <v>20</v>
      </c>
      <c r="F1878">
        <v>26</v>
      </c>
      <c r="G1878">
        <v>2016</v>
      </c>
      <c r="H1878">
        <v>6</v>
      </c>
      <c r="I1878">
        <v>3</v>
      </c>
      <c r="J1878">
        <v>20</v>
      </c>
      <c r="K1878">
        <v>30</v>
      </c>
      <c r="L1878">
        <v>2016</v>
      </c>
      <c r="M1878">
        <v>6</v>
      </c>
      <c r="N1878">
        <v>3</v>
      </c>
      <c r="O1878">
        <v>20</v>
      </c>
      <c r="P1878">
        <v>40</v>
      </c>
      <c r="Q1878">
        <v>2016</v>
      </c>
      <c r="R1878">
        <v>6</v>
      </c>
      <c r="S1878">
        <v>3</v>
      </c>
      <c r="T1878">
        <v>20</v>
      </c>
      <c r="U1878">
        <v>28</v>
      </c>
      <c r="V1878">
        <v>2016</v>
      </c>
      <c r="W1878">
        <v>6</v>
      </c>
      <c r="X1878">
        <v>3</v>
      </c>
      <c r="Y1878">
        <v>20</v>
      </c>
      <c r="Z1878">
        <v>37</v>
      </c>
      <c r="AA1878" t="s">
        <v>17</v>
      </c>
      <c r="AC1878" t="s">
        <v>18</v>
      </c>
      <c r="AD1878" t="s">
        <v>703</v>
      </c>
      <c r="AF1878" t="s">
        <v>704</v>
      </c>
      <c r="AG1878" t="s">
        <v>5</v>
      </c>
      <c r="AH1878" t="s">
        <v>1542</v>
      </c>
      <c r="AI1878">
        <v>431</v>
      </c>
      <c r="AJ1878" s="1">
        <v>6.0416666666666665E-3</v>
      </c>
      <c r="AK1878">
        <v>94.443799999999996</v>
      </c>
      <c r="AL1878" t="s">
        <v>8</v>
      </c>
      <c r="AM1878" t="s">
        <v>8</v>
      </c>
      <c r="AO1878" s="4" t="s">
        <v>5171</v>
      </c>
    </row>
    <row r="1879" spans="1:41">
      <c r="A1879" t="s">
        <v>1996</v>
      </c>
      <c r="B1879">
        <v>2016</v>
      </c>
      <c r="C1879">
        <v>6</v>
      </c>
      <c r="D1879">
        <v>3</v>
      </c>
      <c r="E1879">
        <v>19</v>
      </c>
      <c r="F1879">
        <v>58</v>
      </c>
      <c r="G1879">
        <v>2016</v>
      </c>
      <c r="H1879">
        <v>6</v>
      </c>
      <c r="I1879">
        <v>3</v>
      </c>
      <c r="J1879">
        <v>20</v>
      </c>
      <c r="K1879">
        <v>5</v>
      </c>
      <c r="L1879">
        <v>2016</v>
      </c>
      <c r="M1879">
        <v>6</v>
      </c>
      <c r="N1879">
        <v>4</v>
      </c>
      <c r="O1879">
        <v>0</v>
      </c>
      <c r="P1879">
        <v>30</v>
      </c>
      <c r="Q1879">
        <v>2016</v>
      </c>
      <c r="R1879">
        <v>6</v>
      </c>
      <c r="S1879">
        <v>3</v>
      </c>
      <c r="T1879">
        <v>20</v>
      </c>
      <c r="U1879">
        <v>13</v>
      </c>
      <c r="V1879">
        <v>2016</v>
      </c>
      <c r="W1879">
        <v>6</v>
      </c>
      <c r="X1879">
        <v>3</v>
      </c>
      <c r="Y1879">
        <v>21</v>
      </c>
      <c r="Z1879">
        <v>6</v>
      </c>
      <c r="AA1879" t="s">
        <v>19</v>
      </c>
      <c r="AC1879" t="s">
        <v>20</v>
      </c>
      <c r="AD1879" t="s">
        <v>43</v>
      </c>
      <c r="AF1879" t="s">
        <v>44</v>
      </c>
      <c r="AG1879" t="s">
        <v>5</v>
      </c>
      <c r="AH1879" t="s">
        <v>125</v>
      </c>
      <c r="AI1879" t="s">
        <v>126</v>
      </c>
      <c r="AJ1879" s="1">
        <v>3.6539351851851851E-2</v>
      </c>
      <c r="AK1879">
        <v>304.84370000000001</v>
      </c>
      <c r="AL1879" t="s">
        <v>8</v>
      </c>
      <c r="AM1879" t="s">
        <v>8</v>
      </c>
      <c r="AO1879" s="4" t="s">
        <v>5171</v>
      </c>
    </row>
    <row r="1880" spans="1:41">
      <c r="A1880" t="s">
        <v>1997</v>
      </c>
      <c r="B1880">
        <v>2016</v>
      </c>
      <c r="C1880">
        <v>6</v>
      </c>
      <c r="D1880">
        <v>3</v>
      </c>
      <c r="E1880">
        <v>19</v>
      </c>
      <c r="F1880">
        <v>47</v>
      </c>
      <c r="G1880">
        <v>2016</v>
      </c>
      <c r="H1880">
        <v>6</v>
      </c>
      <c r="I1880">
        <v>3</v>
      </c>
      <c r="J1880">
        <v>19</v>
      </c>
      <c r="K1880">
        <v>50</v>
      </c>
      <c r="L1880">
        <v>2016</v>
      </c>
      <c r="M1880">
        <v>6</v>
      </c>
      <c r="N1880">
        <v>4</v>
      </c>
      <c r="O1880">
        <v>0</v>
      </c>
      <c r="P1880">
        <v>15</v>
      </c>
      <c r="Q1880">
        <v>2016</v>
      </c>
      <c r="R1880">
        <v>6</v>
      </c>
      <c r="S1880">
        <v>3</v>
      </c>
      <c r="T1880">
        <v>19</v>
      </c>
      <c r="U1880">
        <v>53</v>
      </c>
      <c r="V1880">
        <v>2016</v>
      </c>
      <c r="W1880">
        <v>6</v>
      </c>
      <c r="X1880">
        <v>3</v>
      </c>
      <c r="Y1880">
        <v>20</v>
      </c>
      <c r="Z1880">
        <v>2</v>
      </c>
      <c r="AA1880" t="s">
        <v>57</v>
      </c>
      <c r="AC1880" t="s">
        <v>58</v>
      </c>
      <c r="AD1880" t="s">
        <v>17</v>
      </c>
      <c r="AF1880" t="s">
        <v>18</v>
      </c>
      <c r="AG1880" t="s">
        <v>5</v>
      </c>
      <c r="AH1880" t="s">
        <v>238</v>
      </c>
      <c r="AI1880">
        <v>418</v>
      </c>
      <c r="AJ1880" s="1">
        <v>6.3425925925925915E-3</v>
      </c>
      <c r="AK1880">
        <v>126.6602</v>
      </c>
      <c r="AL1880" t="s">
        <v>8</v>
      </c>
      <c r="AM1880" t="s">
        <v>8</v>
      </c>
      <c r="AO1880" s="4" t="s">
        <v>5171</v>
      </c>
    </row>
    <row r="1881" spans="1:41">
      <c r="A1881" t="s">
        <v>1998</v>
      </c>
      <c r="B1881">
        <v>2016</v>
      </c>
      <c r="C1881">
        <v>6</v>
      </c>
      <c r="D1881">
        <v>3</v>
      </c>
      <c r="E1881">
        <v>18</v>
      </c>
      <c r="F1881">
        <v>9</v>
      </c>
      <c r="G1881">
        <v>2016</v>
      </c>
      <c r="H1881">
        <v>6</v>
      </c>
      <c r="I1881">
        <v>3</v>
      </c>
      <c r="J1881">
        <v>18</v>
      </c>
      <c r="K1881">
        <v>15</v>
      </c>
      <c r="L1881">
        <v>2016</v>
      </c>
      <c r="M1881">
        <v>6</v>
      </c>
      <c r="N1881">
        <v>3</v>
      </c>
      <c r="O1881">
        <v>22</v>
      </c>
      <c r="P1881">
        <v>40</v>
      </c>
      <c r="Q1881">
        <v>2016</v>
      </c>
      <c r="R1881">
        <v>6</v>
      </c>
      <c r="S1881">
        <v>3</v>
      </c>
      <c r="T1881">
        <v>18</v>
      </c>
      <c r="U1881">
        <v>15</v>
      </c>
      <c r="V1881">
        <v>2016</v>
      </c>
      <c r="W1881">
        <v>6</v>
      </c>
      <c r="X1881">
        <v>3</v>
      </c>
      <c r="Y1881">
        <v>18</v>
      </c>
      <c r="Z1881">
        <v>18</v>
      </c>
      <c r="AA1881" t="s">
        <v>17</v>
      </c>
      <c r="AC1881" t="s">
        <v>18</v>
      </c>
      <c r="AD1881" t="s">
        <v>19</v>
      </c>
      <c r="AF1881" t="s">
        <v>20</v>
      </c>
      <c r="AG1881" t="s">
        <v>5</v>
      </c>
      <c r="AH1881" t="s">
        <v>33</v>
      </c>
      <c r="AI1881">
        <v>429</v>
      </c>
      <c r="AJ1881" s="1">
        <v>2.4652777777777776E-3</v>
      </c>
      <c r="AK1881">
        <v>51.905700000000003</v>
      </c>
      <c r="AL1881" t="s">
        <v>8</v>
      </c>
      <c r="AM1881" t="s">
        <v>8</v>
      </c>
      <c r="AO1881" s="4" t="s">
        <v>5171</v>
      </c>
    </row>
    <row r="1882" spans="1:41">
      <c r="A1882" t="s">
        <v>1999</v>
      </c>
      <c r="B1882">
        <v>2016</v>
      </c>
      <c r="C1882">
        <v>6</v>
      </c>
      <c r="D1882">
        <v>3</v>
      </c>
      <c r="E1882">
        <v>16</v>
      </c>
      <c r="F1882">
        <v>36</v>
      </c>
      <c r="G1882">
        <v>2016</v>
      </c>
      <c r="H1882">
        <v>6</v>
      </c>
      <c r="I1882">
        <v>3</v>
      </c>
      <c r="J1882">
        <v>16</v>
      </c>
      <c r="K1882">
        <v>50</v>
      </c>
      <c r="L1882">
        <v>2016</v>
      </c>
      <c r="M1882">
        <v>6</v>
      </c>
      <c r="N1882">
        <v>3</v>
      </c>
      <c r="O1882">
        <v>21</v>
      </c>
      <c r="P1882">
        <v>15</v>
      </c>
      <c r="Q1882">
        <v>2016</v>
      </c>
      <c r="R1882">
        <v>6</v>
      </c>
      <c r="S1882">
        <v>3</v>
      </c>
      <c r="T1882">
        <v>17</v>
      </c>
      <c r="U1882">
        <v>8</v>
      </c>
      <c r="V1882">
        <v>2016</v>
      </c>
      <c r="W1882">
        <v>6</v>
      </c>
      <c r="X1882">
        <v>3</v>
      </c>
      <c r="Y1882">
        <v>17</v>
      </c>
      <c r="Z1882">
        <v>30</v>
      </c>
      <c r="AA1882" t="s">
        <v>137</v>
      </c>
      <c r="AC1882" t="s">
        <v>138</v>
      </c>
      <c r="AD1882" t="s">
        <v>31</v>
      </c>
      <c r="AF1882" t="s">
        <v>32</v>
      </c>
      <c r="AG1882" t="s">
        <v>5</v>
      </c>
      <c r="AH1882" t="s">
        <v>25</v>
      </c>
      <c r="AI1882">
        <v>425</v>
      </c>
      <c r="AJ1882" s="1">
        <v>1.5405092592592593E-2</v>
      </c>
      <c r="AK1882">
        <v>519.50689999999997</v>
      </c>
      <c r="AL1882" t="s">
        <v>8</v>
      </c>
      <c r="AM1882" t="s">
        <v>8</v>
      </c>
      <c r="AO1882" s="4" t="s">
        <v>5171</v>
      </c>
    </row>
    <row r="1883" spans="1:41">
      <c r="A1883" t="s">
        <v>2000</v>
      </c>
      <c r="B1883">
        <v>2016</v>
      </c>
      <c r="C1883">
        <v>6</v>
      </c>
      <c r="D1883">
        <v>3</v>
      </c>
      <c r="E1883">
        <v>16</v>
      </c>
      <c r="F1883">
        <v>35</v>
      </c>
      <c r="G1883">
        <v>2016</v>
      </c>
      <c r="H1883">
        <v>6</v>
      </c>
      <c r="I1883">
        <v>3</v>
      </c>
      <c r="J1883">
        <v>16</v>
      </c>
      <c r="K1883">
        <v>40</v>
      </c>
      <c r="L1883">
        <v>2016</v>
      </c>
      <c r="M1883">
        <v>6</v>
      </c>
      <c r="N1883">
        <v>3</v>
      </c>
      <c r="O1883">
        <v>21</v>
      </c>
      <c r="P1883">
        <v>5</v>
      </c>
      <c r="Q1883">
        <v>2016</v>
      </c>
      <c r="R1883">
        <v>6</v>
      </c>
      <c r="S1883">
        <v>3</v>
      </c>
      <c r="T1883">
        <v>16</v>
      </c>
      <c r="U1883">
        <v>50</v>
      </c>
      <c r="V1883">
        <v>2016</v>
      </c>
      <c r="W1883">
        <v>6</v>
      </c>
      <c r="X1883">
        <v>3</v>
      </c>
      <c r="Y1883">
        <v>17</v>
      </c>
      <c r="Z1883">
        <v>1</v>
      </c>
      <c r="AA1883" t="s">
        <v>43</v>
      </c>
      <c r="AC1883" t="s">
        <v>44</v>
      </c>
      <c r="AD1883" t="s">
        <v>10</v>
      </c>
      <c r="AF1883" t="s">
        <v>11</v>
      </c>
      <c r="AG1883" t="s">
        <v>5</v>
      </c>
      <c r="AH1883" t="s">
        <v>91</v>
      </c>
      <c r="AI1883">
        <v>414</v>
      </c>
      <c r="AJ1883" s="1">
        <v>7.7662037037037031E-3</v>
      </c>
      <c r="AK1883">
        <v>175.33240000000001</v>
      </c>
      <c r="AL1883" t="s">
        <v>8</v>
      </c>
      <c r="AM1883" t="s">
        <v>8</v>
      </c>
      <c r="AO1883" s="4" t="s">
        <v>5171</v>
      </c>
    </row>
    <row r="1884" spans="1:41">
      <c r="A1884" t="s">
        <v>2001</v>
      </c>
      <c r="B1884">
        <v>2016</v>
      </c>
      <c r="C1884">
        <v>6</v>
      </c>
      <c r="D1884">
        <v>3</v>
      </c>
      <c r="E1884">
        <v>15</v>
      </c>
      <c r="F1884">
        <v>41</v>
      </c>
      <c r="G1884">
        <v>2016</v>
      </c>
      <c r="H1884">
        <v>6</v>
      </c>
      <c r="I1884">
        <v>3</v>
      </c>
      <c r="J1884">
        <v>15</v>
      </c>
      <c r="K1884">
        <v>45</v>
      </c>
      <c r="L1884">
        <v>2016</v>
      </c>
      <c r="M1884">
        <v>6</v>
      </c>
      <c r="N1884">
        <v>3</v>
      </c>
      <c r="O1884">
        <v>20</v>
      </c>
      <c r="P1884">
        <v>10</v>
      </c>
      <c r="Q1884">
        <v>2016</v>
      </c>
      <c r="R1884">
        <v>6</v>
      </c>
      <c r="S1884">
        <v>3</v>
      </c>
      <c r="T1884">
        <v>15</v>
      </c>
      <c r="U1884">
        <v>53</v>
      </c>
      <c r="V1884">
        <v>2016</v>
      </c>
      <c r="W1884">
        <v>6</v>
      </c>
      <c r="X1884">
        <v>3</v>
      </c>
      <c r="Y1884">
        <v>15</v>
      </c>
      <c r="Z1884">
        <v>55</v>
      </c>
      <c r="AA1884" t="s">
        <v>10</v>
      </c>
      <c r="AC1884" t="s">
        <v>11</v>
      </c>
      <c r="AD1884" t="s">
        <v>1</v>
      </c>
      <c r="AF1884" t="s">
        <v>2</v>
      </c>
      <c r="AG1884" t="s">
        <v>5</v>
      </c>
      <c r="AH1884" t="s">
        <v>78</v>
      </c>
      <c r="AI1884">
        <v>428</v>
      </c>
      <c r="AJ1884" s="1">
        <v>1.0185185185185186E-3</v>
      </c>
      <c r="AK1884">
        <v>33.111499999999999</v>
      </c>
      <c r="AL1884" t="s">
        <v>8</v>
      </c>
      <c r="AM1884" t="s">
        <v>8</v>
      </c>
      <c r="AO1884" s="4" t="s">
        <v>5171</v>
      </c>
    </row>
    <row r="1885" spans="1:41">
      <c r="A1885" t="s">
        <v>2002</v>
      </c>
      <c r="B1885">
        <v>2016</v>
      </c>
      <c r="C1885">
        <v>6</v>
      </c>
      <c r="D1885">
        <v>3</v>
      </c>
      <c r="E1885">
        <v>12</v>
      </c>
      <c r="F1885">
        <v>5</v>
      </c>
      <c r="G1885">
        <v>2016</v>
      </c>
      <c r="H1885">
        <v>6</v>
      </c>
      <c r="I1885">
        <v>3</v>
      </c>
      <c r="J1885">
        <v>12</v>
      </c>
      <c r="K1885">
        <v>10</v>
      </c>
      <c r="L1885">
        <v>2016</v>
      </c>
      <c r="M1885">
        <v>6</v>
      </c>
      <c r="N1885">
        <v>3</v>
      </c>
      <c r="O1885">
        <v>16</v>
      </c>
      <c r="P1885">
        <v>35</v>
      </c>
      <c r="Q1885">
        <v>2016</v>
      </c>
      <c r="R1885">
        <v>6</v>
      </c>
      <c r="S1885">
        <v>3</v>
      </c>
      <c r="T1885">
        <v>12</v>
      </c>
      <c r="U1885">
        <v>27</v>
      </c>
      <c r="V1885">
        <v>2016</v>
      </c>
      <c r="W1885">
        <v>6</v>
      </c>
      <c r="X1885">
        <v>3</v>
      </c>
      <c r="Y1885">
        <v>12</v>
      </c>
      <c r="Z1885">
        <v>31</v>
      </c>
      <c r="AA1885" t="s">
        <v>45</v>
      </c>
      <c r="AC1885" t="s">
        <v>46</v>
      </c>
      <c r="AD1885" t="s">
        <v>1</v>
      </c>
      <c r="AF1885" t="s">
        <v>2</v>
      </c>
      <c r="AG1885" t="s">
        <v>5</v>
      </c>
      <c r="AH1885" t="s">
        <v>25</v>
      </c>
      <c r="AI1885">
        <v>425</v>
      </c>
      <c r="AJ1885" s="1">
        <v>2.5810185185185185E-3</v>
      </c>
      <c r="AK1885">
        <v>72.441800000000001</v>
      </c>
      <c r="AL1885" t="s">
        <v>8</v>
      </c>
      <c r="AM1885" t="s">
        <v>8</v>
      </c>
      <c r="AO1885" s="4" t="s">
        <v>5171</v>
      </c>
    </row>
    <row r="1886" spans="1:41">
      <c r="A1886" t="s">
        <v>2003</v>
      </c>
      <c r="B1886">
        <v>2016</v>
      </c>
      <c r="C1886">
        <v>6</v>
      </c>
      <c r="D1886">
        <v>3</v>
      </c>
      <c r="E1886">
        <v>10</v>
      </c>
      <c r="F1886">
        <v>48</v>
      </c>
      <c r="G1886">
        <v>2016</v>
      </c>
      <c r="H1886">
        <v>6</v>
      </c>
      <c r="I1886">
        <v>3</v>
      </c>
      <c r="J1886">
        <v>10</v>
      </c>
      <c r="K1886">
        <v>50</v>
      </c>
      <c r="L1886">
        <v>2016</v>
      </c>
      <c r="M1886">
        <v>6</v>
      </c>
      <c r="N1886">
        <v>3</v>
      </c>
      <c r="O1886">
        <v>15</v>
      </c>
      <c r="P1886">
        <v>15</v>
      </c>
      <c r="Q1886">
        <v>2016</v>
      </c>
      <c r="R1886">
        <v>6</v>
      </c>
      <c r="S1886">
        <v>3</v>
      </c>
      <c r="T1886">
        <v>11</v>
      </c>
      <c r="U1886">
        <v>6</v>
      </c>
      <c r="V1886">
        <v>2016</v>
      </c>
      <c r="W1886">
        <v>6</v>
      </c>
      <c r="X1886">
        <v>3</v>
      </c>
      <c r="Y1886">
        <v>11</v>
      </c>
      <c r="Z1886">
        <v>22</v>
      </c>
      <c r="AA1886" t="s">
        <v>230</v>
      </c>
      <c r="AC1886" t="s">
        <v>231</v>
      </c>
      <c r="AD1886" t="s">
        <v>703</v>
      </c>
      <c r="AF1886" t="s">
        <v>704</v>
      </c>
      <c r="AG1886" t="s">
        <v>5</v>
      </c>
      <c r="AH1886" t="s">
        <v>125</v>
      </c>
      <c r="AI1886" t="s">
        <v>126</v>
      </c>
      <c r="AJ1886" s="1">
        <v>1.1168981481481481E-2</v>
      </c>
      <c r="AK1886">
        <v>244.7671</v>
      </c>
      <c r="AL1886" t="s">
        <v>8</v>
      </c>
      <c r="AM1886" t="s">
        <v>8</v>
      </c>
      <c r="AO1886" s="4" t="s">
        <v>5171</v>
      </c>
    </row>
    <row r="1887" spans="1:41">
      <c r="A1887" t="s">
        <v>2004</v>
      </c>
      <c r="B1887">
        <v>2016</v>
      </c>
      <c r="C1887">
        <v>6</v>
      </c>
      <c r="D1887">
        <v>3</v>
      </c>
      <c r="E1887">
        <v>10</v>
      </c>
      <c r="F1887">
        <v>25</v>
      </c>
      <c r="G1887">
        <v>2016</v>
      </c>
      <c r="H1887">
        <v>6</v>
      </c>
      <c r="I1887">
        <v>3</v>
      </c>
      <c r="J1887">
        <v>10</v>
      </c>
      <c r="K1887">
        <v>30</v>
      </c>
      <c r="L1887">
        <v>2016</v>
      </c>
      <c r="M1887">
        <v>6</v>
      </c>
      <c r="N1887">
        <v>3</v>
      </c>
      <c r="O1887">
        <v>14</v>
      </c>
      <c r="P1887">
        <v>55</v>
      </c>
      <c r="Q1887">
        <v>2016</v>
      </c>
      <c r="R1887">
        <v>6</v>
      </c>
      <c r="S1887">
        <v>3</v>
      </c>
      <c r="T1887">
        <v>10</v>
      </c>
      <c r="U1887">
        <v>31</v>
      </c>
      <c r="V1887">
        <v>2016</v>
      </c>
      <c r="W1887">
        <v>6</v>
      </c>
      <c r="X1887">
        <v>3</v>
      </c>
      <c r="Y1887">
        <v>10</v>
      </c>
      <c r="Z1887">
        <v>45</v>
      </c>
      <c r="AA1887" t="s">
        <v>29</v>
      </c>
      <c r="AC1887" t="s">
        <v>30</v>
      </c>
      <c r="AD1887" t="s">
        <v>54</v>
      </c>
      <c r="AF1887" t="s">
        <v>55</v>
      </c>
      <c r="AG1887" t="s">
        <v>5</v>
      </c>
      <c r="AH1887" t="s">
        <v>33</v>
      </c>
      <c r="AI1887">
        <v>429</v>
      </c>
      <c r="AJ1887" s="1">
        <v>9.1319444444444443E-3</v>
      </c>
      <c r="AK1887">
        <v>201.9008</v>
      </c>
      <c r="AL1887" t="s">
        <v>8</v>
      </c>
      <c r="AM1887" t="s">
        <v>8</v>
      </c>
      <c r="AO1887" s="4" t="s">
        <v>5171</v>
      </c>
    </row>
    <row r="1888" spans="1:41">
      <c r="A1888" t="s">
        <v>2005</v>
      </c>
      <c r="B1888">
        <v>2016</v>
      </c>
      <c r="C1888">
        <v>6</v>
      </c>
      <c r="D1888">
        <v>2</v>
      </c>
      <c r="E1888">
        <v>19</v>
      </c>
      <c r="F1888">
        <v>35</v>
      </c>
      <c r="G1888">
        <v>2016</v>
      </c>
      <c r="H1888">
        <v>6</v>
      </c>
      <c r="I1888">
        <v>2</v>
      </c>
      <c r="J1888">
        <v>19</v>
      </c>
      <c r="K1888">
        <v>40</v>
      </c>
      <c r="L1888">
        <v>2016</v>
      </c>
      <c r="M1888">
        <v>6</v>
      </c>
      <c r="N1888">
        <v>3</v>
      </c>
      <c r="O1888">
        <v>0</v>
      </c>
      <c r="P1888">
        <v>5</v>
      </c>
      <c r="Q1888">
        <v>2016</v>
      </c>
      <c r="R1888">
        <v>6</v>
      </c>
      <c r="S1888">
        <v>2</v>
      </c>
      <c r="T1888">
        <v>19</v>
      </c>
      <c r="U1888">
        <v>48</v>
      </c>
      <c r="V1888">
        <v>2016</v>
      </c>
      <c r="W1888">
        <v>6</v>
      </c>
      <c r="X1888">
        <v>2</v>
      </c>
      <c r="Y1888">
        <v>19</v>
      </c>
      <c r="Z1888">
        <v>52</v>
      </c>
      <c r="AA1888" t="s">
        <v>54</v>
      </c>
      <c r="AC1888" t="s">
        <v>55</v>
      </c>
      <c r="AD1888" t="s">
        <v>19</v>
      </c>
      <c r="AF1888" t="s">
        <v>20</v>
      </c>
      <c r="AG1888" t="s">
        <v>5</v>
      </c>
      <c r="AH1888" t="s">
        <v>115</v>
      </c>
      <c r="AI1888">
        <v>421</v>
      </c>
      <c r="AJ1888" s="1">
        <v>2.8587962962962963E-3</v>
      </c>
      <c r="AK1888">
        <v>60.031500000000001</v>
      </c>
      <c r="AL1888" t="s">
        <v>8</v>
      </c>
      <c r="AM1888" t="s">
        <v>8</v>
      </c>
      <c r="AO1888" s="4" t="s">
        <v>5171</v>
      </c>
    </row>
    <row r="1889" spans="1:41">
      <c r="A1889" t="s">
        <v>2006</v>
      </c>
      <c r="B1889">
        <v>2016</v>
      </c>
      <c r="C1889">
        <v>6</v>
      </c>
      <c r="D1889">
        <v>2</v>
      </c>
      <c r="E1889">
        <v>10</v>
      </c>
      <c r="F1889">
        <v>48</v>
      </c>
      <c r="G1889">
        <v>2016</v>
      </c>
      <c r="H1889">
        <v>6</v>
      </c>
      <c r="I1889">
        <v>2</v>
      </c>
      <c r="J1889">
        <v>10</v>
      </c>
      <c r="K1889">
        <v>50</v>
      </c>
      <c r="L1889">
        <v>2016</v>
      </c>
      <c r="M1889">
        <v>6</v>
      </c>
      <c r="N1889">
        <v>2</v>
      </c>
      <c r="O1889">
        <v>15</v>
      </c>
      <c r="P1889">
        <v>15</v>
      </c>
      <c r="Q1889">
        <v>2016</v>
      </c>
      <c r="R1889">
        <v>6</v>
      </c>
      <c r="S1889">
        <v>2</v>
      </c>
      <c r="T1889">
        <v>10</v>
      </c>
      <c r="U1889">
        <v>50</v>
      </c>
      <c r="V1889">
        <v>2016</v>
      </c>
      <c r="W1889">
        <v>6</v>
      </c>
      <c r="X1889">
        <v>2</v>
      </c>
      <c r="Y1889">
        <v>10</v>
      </c>
      <c r="Z1889">
        <v>54</v>
      </c>
      <c r="AA1889" t="s">
        <v>17</v>
      </c>
      <c r="AC1889" t="s">
        <v>18</v>
      </c>
      <c r="AD1889" t="s">
        <v>57</v>
      </c>
      <c r="AF1889" t="s">
        <v>58</v>
      </c>
      <c r="AG1889" t="s">
        <v>5</v>
      </c>
      <c r="AH1889" t="s">
        <v>6</v>
      </c>
      <c r="AI1889" t="s">
        <v>7</v>
      </c>
      <c r="AJ1889" s="1">
        <v>2.9282407407407412E-3</v>
      </c>
      <c r="AK1889">
        <v>49.605699999999999</v>
      </c>
      <c r="AL1889" t="s">
        <v>8</v>
      </c>
      <c r="AM1889" t="s">
        <v>8</v>
      </c>
      <c r="AO1889" s="4" t="s">
        <v>5171</v>
      </c>
    </row>
    <row r="1890" spans="1:41">
      <c r="A1890" t="s">
        <v>2007</v>
      </c>
      <c r="B1890">
        <v>2016</v>
      </c>
      <c r="C1890">
        <v>6</v>
      </c>
      <c r="D1890">
        <v>2</v>
      </c>
      <c r="E1890">
        <v>10</v>
      </c>
      <c r="F1890">
        <v>24</v>
      </c>
      <c r="G1890">
        <v>2016</v>
      </c>
      <c r="H1890">
        <v>6</v>
      </c>
      <c r="I1890">
        <v>2</v>
      </c>
      <c r="J1890">
        <v>10</v>
      </c>
      <c r="K1890">
        <v>30</v>
      </c>
      <c r="L1890">
        <v>2016</v>
      </c>
      <c r="M1890">
        <v>6</v>
      </c>
      <c r="N1890">
        <v>2</v>
      </c>
      <c r="O1890">
        <v>14</v>
      </c>
      <c r="P1890">
        <v>55</v>
      </c>
      <c r="Q1890">
        <v>2016</v>
      </c>
      <c r="R1890">
        <v>6</v>
      </c>
      <c r="S1890">
        <v>2</v>
      </c>
      <c r="T1890">
        <v>10</v>
      </c>
      <c r="U1890">
        <v>38</v>
      </c>
      <c r="V1890">
        <v>2016</v>
      </c>
      <c r="W1890">
        <v>6</v>
      </c>
      <c r="X1890">
        <v>2</v>
      </c>
      <c r="Y1890">
        <v>10</v>
      </c>
      <c r="Z1890">
        <v>43</v>
      </c>
      <c r="AA1890" t="s">
        <v>107</v>
      </c>
      <c r="AC1890" t="s">
        <v>108</v>
      </c>
      <c r="AD1890" t="s">
        <v>62</v>
      </c>
      <c r="AF1890" t="s">
        <v>63</v>
      </c>
      <c r="AG1890" t="s">
        <v>5</v>
      </c>
      <c r="AH1890" t="s">
        <v>12</v>
      </c>
      <c r="AI1890">
        <v>426</v>
      </c>
      <c r="AJ1890" s="1">
        <v>3.8078703703703707E-3</v>
      </c>
      <c r="AK1890">
        <v>122.71680000000001</v>
      </c>
      <c r="AL1890" t="s">
        <v>8</v>
      </c>
      <c r="AM1890" t="s">
        <v>8</v>
      </c>
      <c r="AO1890" s="4" t="s">
        <v>5171</v>
      </c>
    </row>
    <row r="1891" spans="1:41">
      <c r="A1891" t="s">
        <v>2008</v>
      </c>
      <c r="B1891">
        <v>2016</v>
      </c>
      <c r="C1891">
        <v>6</v>
      </c>
      <c r="D1891">
        <v>2</v>
      </c>
      <c r="E1891">
        <v>9</v>
      </c>
      <c r="F1891">
        <v>52</v>
      </c>
      <c r="G1891">
        <v>2016</v>
      </c>
      <c r="H1891">
        <v>6</v>
      </c>
      <c r="I1891">
        <v>2</v>
      </c>
      <c r="J1891">
        <v>10</v>
      </c>
      <c r="K1891">
        <v>0</v>
      </c>
      <c r="L1891">
        <v>2016</v>
      </c>
      <c r="M1891">
        <v>6</v>
      </c>
      <c r="N1891">
        <v>2</v>
      </c>
      <c r="O1891">
        <v>14</v>
      </c>
      <c r="P1891">
        <v>25</v>
      </c>
      <c r="Q1891">
        <v>2016</v>
      </c>
      <c r="R1891">
        <v>6</v>
      </c>
      <c r="S1891">
        <v>2</v>
      </c>
      <c r="T1891">
        <v>10</v>
      </c>
      <c r="U1891">
        <v>2</v>
      </c>
      <c r="V1891">
        <v>2016</v>
      </c>
      <c r="W1891">
        <v>6</v>
      </c>
      <c r="X1891">
        <v>2</v>
      </c>
      <c r="Y1891">
        <v>10</v>
      </c>
      <c r="Z1891">
        <v>15</v>
      </c>
      <c r="AA1891" t="s">
        <v>17</v>
      </c>
      <c r="AC1891" t="s">
        <v>18</v>
      </c>
      <c r="AD1891" t="s">
        <v>31</v>
      </c>
      <c r="AF1891" t="s">
        <v>32</v>
      </c>
      <c r="AG1891" t="s">
        <v>5</v>
      </c>
      <c r="AH1891" t="s">
        <v>47</v>
      </c>
      <c r="AI1891">
        <v>413</v>
      </c>
      <c r="AJ1891" s="1">
        <v>9.0740740740740729E-3</v>
      </c>
      <c r="AK1891">
        <v>265.91050000000001</v>
      </c>
      <c r="AL1891" t="s">
        <v>8</v>
      </c>
      <c r="AM1891" t="s">
        <v>8</v>
      </c>
      <c r="AO1891" s="4" t="s">
        <v>5171</v>
      </c>
    </row>
    <row r="1892" spans="1:41">
      <c r="A1892" t="s">
        <v>2009</v>
      </c>
      <c r="B1892">
        <v>2016</v>
      </c>
      <c r="C1892">
        <v>6</v>
      </c>
      <c r="D1892">
        <v>1</v>
      </c>
      <c r="E1892">
        <v>20</v>
      </c>
      <c r="F1892">
        <v>23</v>
      </c>
      <c r="G1892">
        <v>2016</v>
      </c>
      <c r="H1892">
        <v>6</v>
      </c>
      <c r="I1892">
        <v>1</v>
      </c>
      <c r="J1892">
        <v>20</v>
      </c>
      <c r="K1892">
        <v>30</v>
      </c>
      <c r="L1892">
        <v>2016</v>
      </c>
      <c r="M1892">
        <v>6</v>
      </c>
      <c r="N1892">
        <v>2</v>
      </c>
      <c r="O1892">
        <v>0</v>
      </c>
      <c r="P1892">
        <v>55</v>
      </c>
      <c r="Q1892">
        <v>2016</v>
      </c>
      <c r="R1892">
        <v>6</v>
      </c>
      <c r="S1892">
        <v>1</v>
      </c>
      <c r="T1892">
        <v>20</v>
      </c>
      <c r="U1892">
        <v>27</v>
      </c>
      <c r="V1892">
        <v>2016</v>
      </c>
      <c r="W1892">
        <v>6</v>
      </c>
      <c r="X1892">
        <v>1</v>
      </c>
      <c r="Y1892">
        <v>20</v>
      </c>
      <c r="Z1892">
        <v>31</v>
      </c>
      <c r="AA1892" t="s">
        <v>1</v>
      </c>
      <c r="AC1892" t="s">
        <v>2</v>
      </c>
      <c r="AD1892" t="s">
        <v>45</v>
      </c>
      <c r="AF1892" t="s">
        <v>46</v>
      </c>
      <c r="AG1892" t="s">
        <v>5</v>
      </c>
      <c r="AH1892" t="s">
        <v>25</v>
      </c>
      <c r="AI1892">
        <v>425</v>
      </c>
      <c r="AJ1892" s="1">
        <v>2.5810185185185185E-3</v>
      </c>
      <c r="AK1892">
        <v>78.470100000000002</v>
      </c>
      <c r="AL1892" t="s">
        <v>8</v>
      </c>
      <c r="AM1892" t="s">
        <v>8</v>
      </c>
      <c r="AO1892" s="4" t="s">
        <v>5171</v>
      </c>
    </row>
    <row r="1893" spans="1:41">
      <c r="A1893" t="s">
        <v>2010</v>
      </c>
      <c r="B1893">
        <v>2016</v>
      </c>
      <c r="C1893">
        <v>6</v>
      </c>
      <c r="D1893">
        <v>1</v>
      </c>
      <c r="E1893">
        <v>19</v>
      </c>
      <c r="F1893">
        <v>51</v>
      </c>
      <c r="G1893">
        <v>2016</v>
      </c>
      <c r="H1893">
        <v>6</v>
      </c>
      <c r="I1893">
        <v>1</v>
      </c>
      <c r="J1893">
        <v>20</v>
      </c>
      <c r="K1893">
        <v>0</v>
      </c>
      <c r="L1893">
        <v>2016</v>
      </c>
      <c r="M1893">
        <v>6</v>
      </c>
      <c r="N1893">
        <v>2</v>
      </c>
      <c r="O1893">
        <v>0</v>
      </c>
      <c r="P1893">
        <v>25</v>
      </c>
      <c r="Q1893">
        <v>2016</v>
      </c>
      <c r="R1893">
        <v>6</v>
      </c>
      <c r="S1893">
        <v>1</v>
      </c>
      <c r="T1893">
        <v>20</v>
      </c>
      <c r="U1893">
        <v>23</v>
      </c>
      <c r="V1893">
        <v>2016</v>
      </c>
      <c r="W1893">
        <v>6</v>
      </c>
      <c r="X1893">
        <v>1</v>
      </c>
      <c r="Y1893">
        <v>20</v>
      </c>
      <c r="Z1893">
        <v>27</v>
      </c>
      <c r="AA1893" t="s">
        <v>10</v>
      </c>
      <c r="AC1893" t="s">
        <v>11</v>
      </c>
      <c r="AD1893" t="s">
        <v>1</v>
      </c>
      <c r="AF1893" t="s">
        <v>2</v>
      </c>
      <c r="AG1893" t="s">
        <v>5</v>
      </c>
      <c r="AH1893" t="s">
        <v>59</v>
      </c>
      <c r="AI1893" t="s">
        <v>60</v>
      </c>
      <c r="AJ1893" s="1">
        <v>2.8240740740740739E-3</v>
      </c>
      <c r="AK1893">
        <v>34.275500000000001</v>
      </c>
      <c r="AL1893" t="s">
        <v>8</v>
      </c>
      <c r="AM1893" t="s">
        <v>8</v>
      </c>
      <c r="AO1893" s="4" t="s">
        <v>5171</v>
      </c>
    </row>
    <row r="1894" spans="1:41">
      <c r="A1894" t="s">
        <v>2011</v>
      </c>
      <c r="B1894">
        <v>2016</v>
      </c>
      <c r="C1894">
        <v>6</v>
      </c>
      <c r="D1894">
        <v>1</v>
      </c>
      <c r="E1894">
        <v>19</v>
      </c>
      <c r="F1894">
        <v>51</v>
      </c>
      <c r="G1894">
        <v>2016</v>
      </c>
      <c r="H1894">
        <v>6</v>
      </c>
      <c r="I1894">
        <v>1</v>
      </c>
      <c r="J1894">
        <v>20</v>
      </c>
      <c r="K1894">
        <v>0</v>
      </c>
      <c r="L1894">
        <v>2016</v>
      </c>
      <c r="M1894">
        <v>6</v>
      </c>
      <c r="N1894">
        <v>2</v>
      </c>
      <c r="O1894">
        <v>0</v>
      </c>
      <c r="P1894">
        <v>25</v>
      </c>
      <c r="Q1894">
        <v>2016</v>
      </c>
      <c r="R1894">
        <v>6</v>
      </c>
      <c r="S1894">
        <v>1</v>
      </c>
      <c r="T1894">
        <v>20</v>
      </c>
      <c r="U1894">
        <v>20</v>
      </c>
      <c r="V1894">
        <v>2016</v>
      </c>
      <c r="W1894">
        <v>6</v>
      </c>
      <c r="X1894">
        <v>1</v>
      </c>
      <c r="Y1894">
        <v>20</v>
      </c>
      <c r="Z1894">
        <v>22</v>
      </c>
      <c r="AA1894" t="s">
        <v>1</v>
      </c>
      <c r="AC1894" t="s">
        <v>2</v>
      </c>
      <c r="AD1894" t="s">
        <v>10</v>
      </c>
      <c r="AF1894" t="s">
        <v>11</v>
      </c>
      <c r="AG1894" t="s">
        <v>5</v>
      </c>
      <c r="AH1894" t="s">
        <v>78</v>
      </c>
      <c r="AI1894">
        <v>428</v>
      </c>
      <c r="AJ1894" s="1">
        <v>1.0069444444444444E-3</v>
      </c>
      <c r="AK1894">
        <v>30.9908</v>
      </c>
      <c r="AL1894" t="s">
        <v>8</v>
      </c>
      <c r="AM1894" t="s">
        <v>8</v>
      </c>
      <c r="AO1894" s="4" t="s">
        <v>5171</v>
      </c>
    </row>
    <row r="1895" spans="1:41">
      <c r="A1895" t="s">
        <v>2012</v>
      </c>
      <c r="B1895">
        <v>2016</v>
      </c>
      <c r="C1895">
        <v>6</v>
      </c>
      <c r="D1895">
        <v>1</v>
      </c>
      <c r="E1895">
        <v>17</v>
      </c>
      <c r="F1895">
        <v>13</v>
      </c>
      <c r="G1895">
        <v>2016</v>
      </c>
      <c r="H1895">
        <v>6</v>
      </c>
      <c r="I1895">
        <v>1</v>
      </c>
      <c r="J1895">
        <v>17</v>
      </c>
      <c r="K1895">
        <v>15</v>
      </c>
      <c r="L1895">
        <v>2016</v>
      </c>
      <c r="M1895">
        <v>6</v>
      </c>
      <c r="N1895">
        <v>1</v>
      </c>
      <c r="O1895">
        <v>21</v>
      </c>
      <c r="P1895">
        <v>40</v>
      </c>
      <c r="Q1895">
        <v>2016</v>
      </c>
      <c r="R1895">
        <v>6</v>
      </c>
      <c r="S1895">
        <v>1</v>
      </c>
      <c r="T1895">
        <v>17</v>
      </c>
      <c r="U1895">
        <v>22</v>
      </c>
      <c r="V1895">
        <v>2016</v>
      </c>
      <c r="W1895">
        <v>6</v>
      </c>
      <c r="X1895">
        <v>1</v>
      </c>
      <c r="Y1895">
        <v>17</v>
      </c>
      <c r="Z1895">
        <v>24</v>
      </c>
      <c r="AA1895" t="s">
        <v>19</v>
      </c>
      <c r="AC1895" t="s">
        <v>20</v>
      </c>
      <c r="AD1895" t="s">
        <v>17</v>
      </c>
      <c r="AF1895" t="s">
        <v>18</v>
      </c>
      <c r="AG1895" t="s">
        <v>5</v>
      </c>
      <c r="AH1895" t="s">
        <v>6</v>
      </c>
      <c r="AI1895" t="s">
        <v>7</v>
      </c>
      <c r="AJ1895" s="1">
        <v>1.3310185185185185E-3</v>
      </c>
      <c r="AK1895">
        <v>20.912600000000001</v>
      </c>
      <c r="AL1895" t="s">
        <v>8</v>
      </c>
      <c r="AM1895" t="s">
        <v>8</v>
      </c>
      <c r="AO1895" s="4" t="s">
        <v>5171</v>
      </c>
    </row>
    <row r="1896" spans="1:41">
      <c r="A1896" t="s">
        <v>2013</v>
      </c>
      <c r="B1896">
        <v>2016</v>
      </c>
      <c r="C1896">
        <v>5</v>
      </c>
      <c r="D1896">
        <v>31</v>
      </c>
      <c r="E1896">
        <v>20</v>
      </c>
      <c r="F1896">
        <v>14</v>
      </c>
      <c r="G1896">
        <v>2016</v>
      </c>
      <c r="H1896">
        <v>5</v>
      </c>
      <c r="I1896">
        <v>31</v>
      </c>
      <c r="J1896">
        <v>20</v>
      </c>
      <c r="K1896">
        <v>20</v>
      </c>
      <c r="L1896">
        <v>2016</v>
      </c>
      <c r="M1896">
        <v>6</v>
      </c>
      <c r="N1896">
        <v>1</v>
      </c>
      <c r="O1896">
        <v>0</v>
      </c>
      <c r="P1896">
        <v>45</v>
      </c>
      <c r="Q1896">
        <v>2016</v>
      </c>
      <c r="R1896">
        <v>5</v>
      </c>
      <c r="S1896">
        <v>31</v>
      </c>
      <c r="T1896">
        <v>20</v>
      </c>
      <c r="U1896">
        <v>23</v>
      </c>
      <c r="V1896">
        <v>2016</v>
      </c>
      <c r="W1896">
        <v>5</v>
      </c>
      <c r="X1896">
        <v>31</v>
      </c>
      <c r="Y1896">
        <v>20</v>
      </c>
      <c r="Z1896">
        <v>26</v>
      </c>
      <c r="AA1896" t="s">
        <v>72</v>
      </c>
      <c r="AC1896" t="s">
        <v>73</v>
      </c>
      <c r="AD1896" t="s">
        <v>129</v>
      </c>
      <c r="AF1896" t="s">
        <v>130</v>
      </c>
      <c r="AG1896" t="s">
        <v>5</v>
      </c>
      <c r="AH1896" t="s">
        <v>37</v>
      </c>
      <c r="AI1896">
        <v>403</v>
      </c>
      <c r="AJ1896" s="1">
        <v>2.3958333333333336E-3</v>
      </c>
      <c r="AK1896">
        <v>77.559799999999996</v>
      </c>
      <c r="AL1896" t="s">
        <v>8</v>
      </c>
      <c r="AM1896" t="s">
        <v>8</v>
      </c>
      <c r="AO1896" s="4" t="s">
        <v>5171</v>
      </c>
    </row>
    <row r="1897" spans="1:41">
      <c r="A1897" t="s">
        <v>2014</v>
      </c>
      <c r="B1897">
        <v>2016</v>
      </c>
      <c r="C1897">
        <v>5</v>
      </c>
      <c r="D1897">
        <v>31</v>
      </c>
      <c r="E1897">
        <v>17</v>
      </c>
      <c r="F1897">
        <v>2</v>
      </c>
      <c r="G1897">
        <v>2016</v>
      </c>
      <c r="H1897">
        <v>5</v>
      </c>
      <c r="I1897">
        <v>31</v>
      </c>
      <c r="J1897">
        <v>17</v>
      </c>
      <c r="K1897">
        <v>10</v>
      </c>
      <c r="L1897">
        <v>2016</v>
      </c>
      <c r="M1897">
        <v>5</v>
      </c>
      <c r="N1897">
        <v>31</v>
      </c>
      <c r="O1897">
        <v>21</v>
      </c>
      <c r="P1897">
        <v>35</v>
      </c>
      <c r="Q1897">
        <v>2016</v>
      </c>
      <c r="R1897">
        <v>5</v>
      </c>
      <c r="S1897">
        <v>31</v>
      </c>
      <c r="T1897">
        <v>17</v>
      </c>
      <c r="U1897">
        <v>14</v>
      </c>
      <c r="V1897">
        <v>2016</v>
      </c>
      <c r="W1897">
        <v>5</v>
      </c>
      <c r="X1897">
        <v>31</v>
      </c>
      <c r="Y1897">
        <v>17</v>
      </c>
      <c r="Z1897">
        <v>19</v>
      </c>
      <c r="AA1897" t="s">
        <v>72</v>
      </c>
      <c r="AC1897" t="s">
        <v>73</v>
      </c>
      <c r="AD1897" t="s">
        <v>19</v>
      </c>
      <c r="AF1897" t="s">
        <v>20</v>
      </c>
      <c r="AG1897" t="s">
        <v>5</v>
      </c>
      <c r="AH1897" t="s">
        <v>6</v>
      </c>
      <c r="AI1897" t="s">
        <v>7</v>
      </c>
      <c r="AJ1897" s="1">
        <v>3.3564814814814811E-3</v>
      </c>
      <c r="AK1897">
        <v>87.344899999999996</v>
      </c>
      <c r="AL1897" t="s">
        <v>8</v>
      </c>
      <c r="AM1897" t="s">
        <v>8</v>
      </c>
      <c r="AO1897" s="4" t="s">
        <v>5171</v>
      </c>
    </row>
    <row r="1898" spans="1:41">
      <c r="A1898" t="s">
        <v>2015</v>
      </c>
      <c r="B1898">
        <v>2016</v>
      </c>
      <c r="C1898">
        <v>5</v>
      </c>
      <c r="D1898">
        <v>31</v>
      </c>
      <c r="E1898">
        <v>13</v>
      </c>
      <c r="F1898">
        <v>52</v>
      </c>
      <c r="G1898">
        <v>2016</v>
      </c>
      <c r="H1898">
        <v>5</v>
      </c>
      <c r="I1898">
        <v>31</v>
      </c>
      <c r="J1898">
        <v>14</v>
      </c>
      <c r="K1898">
        <v>0</v>
      </c>
      <c r="L1898">
        <v>2016</v>
      </c>
      <c r="M1898">
        <v>5</v>
      </c>
      <c r="N1898">
        <v>31</v>
      </c>
      <c r="O1898">
        <v>18</v>
      </c>
      <c r="P1898">
        <v>25</v>
      </c>
      <c r="Q1898">
        <v>2016</v>
      </c>
      <c r="R1898">
        <v>5</v>
      </c>
      <c r="S1898">
        <v>31</v>
      </c>
      <c r="T1898">
        <v>14</v>
      </c>
      <c r="U1898">
        <v>32</v>
      </c>
      <c r="V1898">
        <v>2016</v>
      </c>
      <c r="W1898">
        <v>5</v>
      </c>
      <c r="X1898">
        <v>31</v>
      </c>
      <c r="Y1898">
        <v>14</v>
      </c>
      <c r="Z1898">
        <v>42</v>
      </c>
      <c r="AA1898" t="s">
        <v>85</v>
      </c>
      <c r="AC1898" t="s">
        <v>86</v>
      </c>
      <c r="AD1898" t="s">
        <v>57</v>
      </c>
      <c r="AF1898" t="s">
        <v>58</v>
      </c>
      <c r="AG1898" t="s">
        <v>5</v>
      </c>
      <c r="AH1898" t="s">
        <v>157</v>
      </c>
      <c r="AI1898">
        <v>407</v>
      </c>
      <c r="AJ1898" s="1">
        <v>6.828703703703704E-3</v>
      </c>
      <c r="AK1898">
        <v>238.99289999999999</v>
      </c>
      <c r="AL1898" t="s">
        <v>8</v>
      </c>
      <c r="AM1898" t="s">
        <v>8</v>
      </c>
      <c r="AO1898" s="4" t="s">
        <v>5171</v>
      </c>
    </row>
    <row r="1899" spans="1:41">
      <c r="A1899" t="s">
        <v>2016</v>
      </c>
      <c r="B1899">
        <v>2016</v>
      </c>
      <c r="C1899">
        <v>5</v>
      </c>
      <c r="D1899">
        <v>31</v>
      </c>
      <c r="E1899">
        <v>13</v>
      </c>
      <c r="F1899">
        <v>51</v>
      </c>
      <c r="G1899">
        <v>2016</v>
      </c>
      <c r="H1899">
        <v>5</v>
      </c>
      <c r="I1899">
        <v>31</v>
      </c>
      <c r="J1899">
        <v>14</v>
      </c>
      <c r="K1899">
        <v>0</v>
      </c>
      <c r="L1899">
        <v>2016</v>
      </c>
      <c r="M1899">
        <v>5</v>
      </c>
      <c r="N1899">
        <v>31</v>
      </c>
      <c r="O1899">
        <v>18</v>
      </c>
      <c r="P1899">
        <v>25</v>
      </c>
      <c r="Q1899">
        <v>2016</v>
      </c>
      <c r="R1899">
        <v>5</v>
      </c>
      <c r="S1899">
        <v>31</v>
      </c>
      <c r="T1899">
        <v>14</v>
      </c>
      <c r="U1899">
        <v>10</v>
      </c>
      <c r="V1899">
        <v>2016</v>
      </c>
      <c r="W1899">
        <v>5</v>
      </c>
      <c r="X1899">
        <v>31</v>
      </c>
      <c r="Y1899">
        <v>14</v>
      </c>
      <c r="Z1899">
        <v>17</v>
      </c>
      <c r="AA1899" t="s">
        <v>107</v>
      </c>
      <c r="AC1899" t="s">
        <v>108</v>
      </c>
      <c r="AD1899" t="s">
        <v>1</v>
      </c>
      <c r="AF1899" t="s">
        <v>2</v>
      </c>
      <c r="AG1899" t="s">
        <v>5</v>
      </c>
      <c r="AH1899" t="s">
        <v>78</v>
      </c>
      <c r="AI1899">
        <v>428</v>
      </c>
      <c r="AJ1899" s="1">
        <v>4.4560185185185189E-3</v>
      </c>
      <c r="AK1899">
        <v>97.497900000000001</v>
      </c>
      <c r="AL1899" t="s">
        <v>8</v>
      </c>
      <c r="AM1899" t="s">
        <v>8</v>
      </c>
      <c r="AO1899" s="4" t="s">
        <v>5171</v>
      </c>
    </row>
    <row r="1900" spans="1:41">
      <c r="A1900" t="s">
        <v>2017</v>
      </c>
      <c r="B1900">
        <v>2016</v>
      </c>
      <c r="C1900">
        <v>5</v>
      </c>
      <c r="D1900">
        <v>31</v>
      </c>
      <c r="E1900">
        <v>12</v>
      </c>
      <c r="F1900">
        <v>26</v>
      </c>
      <c r="G1900">
        <v>2016</v>
      </c>
      <c r="H1900">
        <v>5</v>
      </c>
      <c r="I1900">
        <v>31</v>
      </c>
      <c r="J1900">
        <v>12</v>
      </c>
      <c r="K1900">
        <v>30</v>
      </c>
      <c r="L1900">
        <v>2016</v>
      </c>
      <c r="M1900">
        <v>5</v>
      </c>
      <c r="N1900">
        <v>31</v>
      </c>
      <c r="O1900">
        <v>16</v>
      </c>
      <c r="P1900">
        <v>55</v>
      </c>
      <c r="Q1900">
        <v>2016</v>
      </c>
      <c r="R1900">
        <v>5</v>
      </c>
      <c r="S1900">
        <v>31</v>
      </c>
      <c r="T1900">
        <v>12</v>
      </c>
      <c r="U1900">
        <v>36</v>
      </c>
      <c r="V1900">
        <v>2016</v>
      </c>
      <c r="W1900">
        <v>5</v>
      </c>
      <c r="X1900">
        <v>31</v>
      </c>
      <c r="Y1900">
        <v>12</v>
      </c>
      <c r="Z1900">
        <v>43</v>
      </c>
      <c r="AA1900" t="s">
        <v>19</v>
      </c>
      <c r="AC1900" t="s">
        <v>20</v>
      </c>
      <c r="AD1900" t="s">
        <v>80</v>
      </c>
      <c r="AF1900" t="s">
        <v>81</v>
      </c>
      <c r="AG1900" t="s">
        <v>5</v>
      </c>
      <c r="AH1900" t="s">
        <v>12</v>
      </c>
      <c r="AI1900">
        <v>426</v>
      </c>
      <c r="AJ1900" s="1">
        <v>5.0578703703703706E-3</v>
      </c>
      <c r="AK1900">
        <v>128.41839999999999</v>
      </c>
      <c r="AL1900" t="s">
        <v>8</v>
      </c>
      <c r="AM1900" t="s">
        <v>8</v>
      </c>
      <c r="AO1900" s="4" t="s">
        <v>5171</v>
      </c>
    </row>
    <row r="1901" spans="1:41">
      <c r="A1901" t="s">
        <v>2018</v>
      </c>
      <c r="B1901">
        <v>2016</v>
      </c>
      <c r="C1901">
        <v>5</v>
      </c>
      <c r="D1901">
        <v>30</v>
      </c>
      <c r="E1901">
        <v>19</v>
      </c>
      <c r="F1901">
        <v>40</v>
      </c>
      <c r="G1901">
        <v>2016</v>
      </c>
      <c r="H1901">
        <v>5</v>
      </c>
      <c r="I1901">
        <v>30</v>
      </c>
      <c r="J1901">
        <v>19</v>
      </c>
      <c r="K1901">
        <v>45</v>
      </c>
      <c r="L1901">
        <v>2016</v>
      </c>
      <c r="M1901">
        <v>5</v>
      </c>
      <c r="N1901">
        <v>31</v>
      </c>
      <c r="O1901">
        <v>0</v>
      </c>
      <c r="P1901">
        <v>10</v>
      </c>
      <c r="Q1901">
        <v>2016</v>
      </c>
      <c r="R1901">
        <v>5</v>
      </c>
      <c r="S1901">
        <v>30</v>
      </c>
      <c r="T1901">
        <v>20</v>
      </c>
      <c r="U1901">
        <v>17</v>
      </c>
      <c r="V1901">
        <v>2016</v>
      </c>
      <c r="W1901">
        <v>5</v>
      </c>
      <c r="X1901">
        <v>30</v>
      </c>
      <c r="Y1901">
        <v>20</v>
      </c>
      <c r="Z1901">
        <v>34</v>
      </c>
      <c r="AA1901" t="s">
        <v>1</v>
      </c>
      <c r="AC1901" t="s">
        <v>2</v>
      </c>
      <c r="AD1901" t="s">
        <v>19</v>
      </c>
      <c r="AF1901" t="s">
        <v>20</v>
      </c>
      <c r="AG1901" t="s">
        <v>5</v>
      </c>
      <c r="AH1901" t="s">
        <v>25</v>
      </c>
      <c r="AI1901">
        <v>425</v>
      </c>
      <c r="AJ1901" s="1">
        <v>1.1261574074074071E-2</v>
      </c>
      <c r="AK1901">
        <v>314.6386</v>
      </c>
      <c r="AL1901" t="s">
        <v>8</v>
      </c>
      <c r="AM1901" t="s">
        <v>8</v>
      </c>
      <c r="AO1901" s="4" t="s">
        <v>5171</v>
      </c>
    </row>
    <row r="1902" spans="1:41">
      <c r="A1902" t="s">
        <v>2019</v>
      </c>
      <c r="B1902">
        <v>2016</v>
      </c>
      <c r="C1902">
        <v>5</v>
      </c>
      <c r="D1902">
        <v>30</v>
      </c>
      <c r="E1902">
        <v>19</v>
      </c>
      <c r="F1902">
        <v>39</v>
      </c>
      <c r="G1902">
        <v>2016</v>
      </c>
      <c r="H1902">
        <v>5</v>
      </c>
      <c r="I1902">
        <v>30</v>
      </c>
      <c r="J1902">
        <v>19</v>
      </c>
      <c r="K1902">
        <v>45</v>
      </c>
      <c r="L1902">
        <v>2016</v>
      </c>
      <c r="M1902">
        <v>5</v>
      </c>
      <c r="N1902">
        <v>31</v>
      </c>
      <c r="O1902">
        <v>0</v>
      </c>
      <c r="P1902">
        <v>10</v>
      </c>
      <c r="Q1902">
        <v>2016</v>
      </c>
      <c r="R1902">
        <v>5</v>
      </c>
      <c r="S1902">
        <v>30</v>
      </c>
      <c r="T1902">
        <v>20</v>
      </c>
      <c r="U1902">
        <v>1</v>
      </c>
      <c r="V1902">
        <v>2016</v>
      </c>
      <c r="W1902">
        <v>5</v>
      </c>
      <c r="X1902">
        <v>30</v>
      </c>
      <c r="Y1902">
        <v>20</v>
      </c>
      <c r="Z1902">
        <v>10</v>
      </c>
      <c r="AA1902" t="s">
        <v>35</v>
      </c>
      <c r="AC1902" t="s">
        <v>36</v>
      </c>
      <c r="AD1902" t="s">
        <v>45</v>
      </c>
      <c r="AF1902" t="s">
        <v>46</v>
      </c>
      <c r="AG1902" t="s">
        <v>5</v>
      </c>
      <c r="AH1902" t="s">
        <v>109</v>
      </c>
      <c r="AI1902">
        <v>404</v>
      </c>
      <c r="AJ1902" s="1">
        <v>6.6435185185185182E-3</v>
      </c>
      <c r="AK1902">
        <v>179.49760000000001</v>
      </c>
      <c r="AL1902" t="s">
        <v>8</v>
      </c>
      <c r="AM1902" t="s">
        <v>8</v>
      </c>
      <c r="AO1902" s="4" t="s">
        <v>5171</v>
      </c>
    </row>
    <row r="1903" spans="1:41">
      <c r="A1903" t="s">
        <v>2020</v>
      </c>
      <c r="B1903">
        <v>2016</v>
      </c>
      <c r="C1903">
        <v>5</v>
      </c>
      <c r="D1903">
        <v>30</v>
      </c>
      <c r="E1903">
        <v>19</v>
      </c>
      <c r="F1903">
        <v>35</v>
      </c>
      <c r="G1903">
        <v>2016</v>
      </c>
      <c r="H1903">
        <v>5</v>
      </c>
      <c r="I1903">
        <v>30</v>
      </c>
      <c r="J1903">
        <v>19</v>
      </c>
      <c r="K1903">
        <v>40</v>
      </c>
      <c r="L1903">
        <v>2016</v>
      </c>
      <c r="M1903">
        <v>5</v>
      </c>
      <c r="N1903">
        <v>31</v>
      </c>
      <c r="O1903">
        <v>0</v>
      </c>
      <c r="P1903">
        <v>5</v>
      </c>
      <c r="Q1903">
        <v>2016</v>
      </c>
      <c r="R1903">
        <v>5</v>
      </c>
      <c r="S1903">
        <v>30</v>
      </c>
      <c r="T1903">
        <v>19</v>
      </c>
      <c r="U1903">
        <v>50</v>
      </c>
      <c r="V1903">
        <v>2016</v>
      </c>
      <c r="W1903">
        <v>5</v>
      </c>
      <c r="X1903">
        <v>30</v>
      </c>
      <c r="Y1903">
        <v>19</v>
      </c>
      <c r="Z1903">
        <v>55</v>
      </c>
      <c r="AA1903" t="s">
        <v>129</v>
      </c>
      <c r="AC1903" t="s">
        <v>130</v>
      </c>
      <c r="AD1903" t="s">
        <v>19</v>
      </c>
      <c r="AF1903" t="s">
        <v>20</v>
      </c>
      <c r="AG1903" t="s">
        <v>5</v>
      </c>
      <c r="AH1903" t="s">
        <v>37</v>
      </c>
      <c r="AI1903">
        <v>403</v>
      </c>
      <c r="AJ1903" s="1">
        <v>3.7384259259259263E-3</v>
      </c>
      <c r="AK1903">
        <v>112.9473</v>
      </c>
      <c r="AL1903" t="s">
        <v>8</v>
      </c>
      <c r="AM1903" t="s">
        <v>8</v>
      </c>
      <c r="AO1903" s="4" t="s">
        <v>5171</v>
      </c>
    </row>
    <row r="1904" spans="1:41">
      <c r="A1904" t="s">
        <v>2021</v>
      </c>
      <c r="B1904">
        <v>2016</v>
      </c>
      <c r="C1904">
        <v>5</v>
      </c>
      <c r="D1904">
        <v>30</v>
      </c>
      <c r="E1904">
        <v>15</v>
      </c>
      <c r="F1904">
        <v>40</v>
      </c>
      <c r="G1904">
        <v>2016</v>
      </c>
      <c r="H1904">
        <v>5</v>
      </c>
      <c r="I1904">
        <v>30</v>
      </c>
      <c r="J1904">
        <v>15</v>
      </c>
      <c r="K1904">
        <v>45</v>
      </c>
      <c r="L1904">
        <v>2016</v>
      </c>
      <c r="M1904">
        <v>5</v>
      </c>
      <c r="N1904">
        <v>30</v>
      </c>
      <c r="O1904">
        <v>20</v>
      </c>
      <c r="P1904">
        <v>10</v>
      </c>
      <c r="Q1904">
        <v>2016</v>
      </c>
      <c r="R1904">
        <v>5</v>
      </c>
      <c r="S1904">
        <v>30</v>
      </c>
      <c r="T1904">
        <v>16</v>
      </c>
      <c r="U1904">
        <v>2</v>
      </c>
      <c r="V1904">
        <v>2016</v>
      </c>
      <c r="W1904">
        <v>5</v>
      </c>
      <c r="X1904">
        <v>30</v>
      </c>
      <c r="Y1904">
        <v>16</v>
      </c>
      <c r="Z1904">
        <v>7</v>
      </c>
      <c r="AA1904" t="s">
        <v>35</v>
      </c>
      <c r="AC1904" t="s">
        <v>36</v>
      </c>
      <c r="AD1904" t="s">
        <v>65</v>
      </c>
      <c r="AF1904" t="s">
        <v>66</v>
      </c>
      <c r="AG1904" t="s">
        <v>5</v>
      </c>
      <c r="AH1904" t="s">
        <v>105</v>
      </c>
      <c r="AI1904">
        <v>412</v>
      </c>
      <c r="AJ1904" s="1">
        <v>3.9120370370370368E-3</v>
      </c>
      <c r="AK1904">
        <v>42.091900000000003</v>
      </c>
      <c r="AL1904" t="s">
        <v>8</v>
      </c>
      <c r="AM1904" t="s">
        <v>8</v>
      </c>
      <c r="AO1904" s="4" t="s">
        <v>5171</v>
      </c>
    </row>
    <row r="1905" spans="1:41">
      <c r="A1905" t="s">
        <v>2022</v>
      </c>
      <c r="B1905">
        <v>2016</v>
      </c>
      <c r="C1905">
        <v>5</v>
      </c>
      <c r="D1905">
        <v>30</v>
      </c>
      <c r="E1905">
        <v>15</v>
      </c>
      <c r="F1905">
        <v>39</v>
      </c>
      <c r="G1905">
        <v>2016</v>
      </c>
      <c r="H1905">
        <v>5</v>
      </c>
      <c r="I1905">
        <v>30</v>
      </c>
      <c r="J1905">
        <v>15</v>
      </c>
      <c r="K1905">
        <v>40</v>
      </c>
      <c r="L1905">
        <v>2016</v>
      </c>
      <c r="M1905">
        <v>5</v>
      </c>
      <c r="N1905">
        <v>30</v>
      </c>
      <c r="O1905">
        <v>20</v>
      </c>
      <c r="P1905">
        <v>5</v>
      </c>
      <c r="Q1905">
        <v>2016</v>
      </c>
      <c r="R1905">
        <v>5</v>
      </c>
      <c r="S1905">
        <v>30</v>
      </c>
      <c r="T1905">
        <v>15</v>
      </c>
      <c r="U1905">
        <v>42</v>
      </c>
      <c r="V1905">
        <v>2016</v>
      </c>
      <c r="W1905">
        <v>5</v>
      </c>
      <c r="X1905">
        <v>30</v>
      </c>
      <c r="Y1905">
        <v>16</v>
      </c>
      <c r="Z1905">
        <v>3</v>
      </c>
      <c r="AA1905" t="s">
        <v>113</v>
      </c>
      <c r="AC1905" t="s">
        <v>114</v>
      </c>
      <c r="AD1905" t="s">
        <v>35</v>
      </c>
      <c r="AF1905" t="s">
        <v>36</v>
      </c>
      <c r="AG1905" t="s">
        <v>5</v>
      </c>
      <c r="AH1905" t="s">
        <v>109</v>
      </c>
      <c r="AI1905">
        <v>404</v>
      </c>
      <c r="AJ1905" s="1">
        <v>1.4884259259259259E-2</v>
      </c>
      <c r="AK1905">
        <v>246.25739999999999</v>
      </c>
      <c r="AL1905" t="s">
        <v>8</v>
      </c>
      <c r="AM1905" t="s">
        <v>8</v>
      </c>
      <c r="AO1905" s="4" t="s">
        <v>5171</v>
      </c>
    </row>
    <row r="1906" spans="1:41">
      <c r="A1906" t="s">
        <v>2023</v>
      </c>
      <c r="B1906">
        <v>2016</v>
      </c>
      <c r="C1906">
        <v>5</v>
      </c>
      <c r="D1906">
        <v>30</v>
      </c>
      <c r="E1906">
        <v>13</v>
      </c>
      <c r="F1906">
        <v>58</v>
      </c>
      <c r="G1906">
        <v>2016</v>
      </c>
      <c r="H1906">
        <v>5</v>
      </c>
      <c r="I1906">
        <v>30</v>
      </c>
      <c r="J1906">
        <v>14</v>
      </c>
      <c r="K1906">
        <v>0</v>
      </c>
      <c r="L1906">
        <v>2016</v>
      </c>
      <c r="M1906">
        <v>5</v>
      </c>
      <c r="N1906">
        <v>30</v>
      </c>
      <c r="O1906">
        <v>18</v>
      </c>
      <c r="P1906">
        <v>25</v>
      </c>
      <c r="Q1906">
        <v>2016</v>
      </c>
      <c r="R1906">
        <v>5</v>
      </c>
      <c r="S1906">
        <v>30</v>
      </c>
      <c r="T1906">
        <v>14</v>
      </c>
      <c r="U1906">
        <v>10</v>
      </c>
      <c r="V1906">
        <v>2016</v>
      </c>
      <c r="W1906">
        <v>5</v>
      </c>
      <c r="X1906">
        <v>30</v>
      </c>
      <c r="Y1906">
        <v>14</v>
      </c>
      <c r="Z1906">
        <v>23</v>
      </c>
      <c r="AA1906" t="s">
        <v>85</v>
      </c>
      <c r="AC1906" t="s">
        <v>86</v>
      </c>
      <c r="AD1906" t="s">
        <v>54</v>
      </c>
      <c r="AF1906" t="s">
        <v>55</v>
      </c>
      <c r="AG1906" t="s">
        <v>5</v>
      </c>
      <c r="AH1906" t="s">
        <v>238</v>
      </c>
      <c r="AI1906">
        <v>418</v>
      </c>
      <c r="AJ1906" s="1">
        <v>9.0277777777777787E-3</v>
      </c>
      <c r="AK1906">
        <v>234.0735</v>
      </c>
      <c r="AL1906" t="s">
        <v>8</v>
      </c>
      <c r="AM1906" t="s">
        <v>8</v>
      </c>
      <c r="AO1906" s="4" t="s">
        <v>5171</v>
      </c>
    </row>
    <row r="1907" spans="1:41">
      <c r="A1907" t="s">
        <v>2024</v>
      </c>
      <c r="B1907">
        <v>2016</v>
      </c>
      <c r="C1907">
        <v>5</v>
      </c>
      <c r="D1907">
        <v>30</v>
      </c>
      <c r="E1907">
        <v>13</v>
      </c>
      <c r="F1907">
        <v>18</v>
      </c>
      <c r="G1907">
        <v>2016</v>
      </c>
      <c r="H1907">
        <v>5</v>
      </c>
      <c r="I1907">
        <v>30</v>
      </c>
      <c r="J1907">
        <v>13</v>
      </c>
      <c r="K1907">
        <v>20</v>
      </c>
      <c r="L1907">
        <v>2016</v>
      </c>
      <c r="M1907">
        <v>5</v>
      </c>
      <c r="N1907">
        <v>30</v>
      </c>
      <c r="O1907">
        <v>17</v>
      </c>
      <c r="P1907">
        <v>45</v>
      </c>
      <c r="Q1907">
        <v>2016</v>
      </c>
      <c r="R1907">
        <v>5</v>
      </c>
      <c r="S1907">
        <v>30</v>
      </c>
      <c r="T1907">
        <v>13</v>
      </c>
      <c r="U1907">
        <v>57</v>
      </c>
      <c r="V1907">
        <v>2016</v>
      </c>
      <c r="W1907">
        <v>5</v>
      </c>
      <c r="X1907">
        <v>30</v>
      </c>
      <c r="Y1907">
        <v>14</v>
      </c>
      <c r="Z1907">
        <v>2</v>
      </c>
      <c r="AA1907" t="s">
        <v>72</v>
      </c>
      <c r="AC1907" t="s">
        <v>73</v>
      </c>
      <c r="AD1907" t="s">
        <v>19</v>
      </c>
      <c r="AF1907" t="s">
        <v>20</v>
      </c>
      <c r="AG1907" t="s">
        <v>5</v>
      </c>
      <c r="AH1907" t="s">
        <v>157</v>
      </c>
      <c r="AI1907">
        <v>407</v>
      </c>
      <c r="AJ1907" s="1">
        <v>3.8310185185185183E-3</v>
      </c>
      <c r="AK1907">
        <v>88.269900000000007</v>
      </c>
      <c r="AL1907" t="s">
        <v>8</v>
      </c>
      <c r="AM1907" t="s">
        <v>8</v>
      </c>
      <c r="AO1907" s="4" t="s">
        <v>5171</v>
      </c>
    </row>
    <row r="1908" spans="1:41">
      <c r="A1908" t="s">
        <v>2025</v>
      </c>
      <c r="B1908">
        <v>2016</v>
      </c>
      <c r="C1908">
        <v>5</v>
      </c>
      <c r="D1908">
        <v>30</v>
      </c>
      <c r="E1908">
        <v>13</v>
      </c>
      <c r="F1908">
        <v>17</v>
      </c>
      <c r="G1908">
        <v>2016</v>
      </c>
      <c r="H1908">
        <v>5</v>
      </c>
      <c r="I1908">
        <v>30</v>
      </c>
      <c r="J1908">
        <v>13</v>
      </c>
      <c r="K1908">
        <v>20</v>
      </c>
      <c r="L1908">
        <v>2016</v>
      </c>
      <c r="M1908">
        <v>5</v>
      </c>
      <c r="N1908">
        <v>30</v>
      </c>
      <c r="O1908">
        <v>17</v>
      </c>
      <c r="P1908">
        <v>45</v>
      </c>
      <c r="Q1908">
        <v>2016</v>
      </c>
      <c r="R1908">
        <v>5</v>
      </c>
      <c r="S1908">
        <v>30</v>
      </c>
      <c r="T1908">
        <v>13</v>
      </c>
      <c r="U1908">
        <v>36</v>
      </c>
      <c r="V1908">
        <v>2016</v>
      </c>
      <c r="W1908">
        <v>5</v>
      </c>
      <c r="X1908">
        <v>30</v>
      </c>
      <c r="Y1908">
        <v>13</v>
      </c>
      <c r="Z1908">
        <v>42</v>
      </c>
      <c r="AA1908" t="s">
        <v>29</v>
      </c>
      <c r="AC1908" t="s">
        <v>30</v>
      </c>
      <c r="AD1908" t="s">
        <v>80</v>
      </c>
      <c r="AF1908" t="s">
        <v>81</v>
      </c>
      <c r="AG1908" t="s">
        <v>5</v>
      </c>
      <c r="AH1908" t="s">
        <v>12</v>
      </c>
      <c r="AI1908">
        <v>426</v>
      </c>
      <c r="AJ1908" s="1">
        <v>4.409722222222222E-3</v>
      </c>
      <c r="AK1908">
        <v>173.45840000000001</v>
      </c>
      <c r="AL1908" t="s">
        <v>8</v>
      </c>
      <c r="AM1908" t="s">
        <v>8</v>
      </c>
      <c r="AO1908" s="4" t="s">
        <v>5171</v>
      </c>
    </row>
    <row r="1909" spans="1:41">
      <c r="A1909" t="s">
        <v>2026</v>
      </c>
      <c r="B1909">
        <v>2016</v>
      </c>
      <c r="C1909">
        <v>5</v>
      </c>
      <c r="D1909">
        <v>30</v>
      </c>
      <c r="E1909">
        <v>10</v>
      </c>
      <c r="F1909">
        <v>32</v>
      </c>
      <c r="G1909">
        <v>2016</v>
      </c>
      <c r="H1909">
        <v>5</v>
      </c>
      <c r="I1909">
        <v>30</v>
      </c>
      <c r="J1909">
        <v>10</v>
      </c>
      <c r="K1909">
        <v>35</v>
      </c>
      <c r="L1909">
        <v>2016</v>
      </c>
      <c r="M1909">
        <v>5</v>
      </c>
      <c r="N1909">
        <v>30</v>
      </c>
      <c r="O1909">
        <v>15</v>
      </c>
      <c r="P1909">
        <v>0</v>
      </c>
      <c r="Q1909">
        <v>2016</v>
      </c>
      <c r="R1909">
        <v>5</v>
      </c>
      <c r="S1909">
        <v>30</v>
      </c>
      <c r="T1909">
        <v>10</v>
      </c>
      <c r="U1909">
        <v>47</v>
      </c>
      <c r="V1909">
        <v>2016</v>
      </c>
      <c r="W1909">
        <v>5</v>
      </c>
      <c r="X1909">
        <v>30</v>
      </c>
      <c r="Y1909">
        <v>10</v>
      </c>
      <c r="Z1909">
        <v>53</v>
      </c>
      <c r="AA1909" t="s">
        <v>35</v>
      </c>
      <c r="AC1909" t="s">
        <v>36</v>
      </c>
      <c r="AD1909" t="s">
        <v>19</v>
      </c>
      <c r="AF1909" t="s">
        <v>20</v>
      </c>
      <c r="AG1909" t="s">
        <v>5</v>
      </c>
      <c r="AH1909" t="s">
        <v>14</v>
      </c>
      <c r="AI1909" t="s">
        <v>15</v>
      </c>
      <c r="AJ1909" s="1">
        <v>4.5370370370370365E-3</v>
      </c>
      <c r="AK1909">
        <v>43.339500000000001</v>
      </c>
      <c r="AL1909" t="s">
        <v>8</v>
      </c>
      <c r="AM1909" t="s">
        <v>8</v>
      </c>
      <c r="AO1909" s="4" t="s">
        <v>5171</v>
      </c>
    </row>
    <row r="1910" spans="1:41">
      <c r="A1910" t="s">
        <v>2027</v>
      </c>
      <c r="B1910">
        <v>2016</v>
      </c>
      <c r="C1910">
        <v>5</v>
      </c>
      <c r="D1910">
        <v>30</v>
      </c>
      <c r="E1910">
        <v>10</v>
      </c>
      <c r="F1910">
        <v>31</v>
      </c>
      <c r="G1910">
        <v>2016</v>
      </c>
      <c r="H1910">
        <v>5</v>
      </c>
      <c r="I1910">
        <v>30</v>
      </c>
      <c r="J1910">
        <v>10</v>
      </c>
      <c r="K1910">
        <v>35</v>
      </c>
      <c r="L1910">
        <v>2016</v>
      </c>
      <c r="M1910">
        <v>5</v>
      </c>
      <c r="N1910">
        <v>30</v>
      </c>
      <c r="O1910">
        <v>15</v>
      </c>
      <c r="P1910">
        <v>0</v>
      </c>
      <c r="Q1910">
        <v>2016</v>
      </c>
      <c r="R1910">
        <v>5</v>
      </c>
      <c r="S1910">
        <v>30</v>
      </c>
      <c r="T1910">
        <v>10</v>
      </c>
      <c r="U1910">
        <v>41</v>
      </c>
      <c r="V1910">
        <v>2016</v>
      </c>
      <c r="W1910">
        <v>5</v>
      </c>
      <c r="X1910">
        <v>30</v>
      </c>
      <c r="Y1910">
        <v>10</v>
      </c>
      <c r="Z1910">
        <v>47</v>
      </c>
      <c r="AA1910" t="s">
        <v>19</v>
      </c>
      <c r="AC1910" t="s">
        <v>20</v>
      </c>
      <c r="AD1910" t="s">
        <v>35</v>
      </c>
      <c r="AF1910" t="s">
        <v>36</v>
      </c>
      <c r="AG1910" t="s">
        <v>5</v>
      </c>
      <c r="AH1910" t="s">
        <v>105</v>
      </c>
      <c r="AI1910">
        <v>412</v>
      </c>
      <c r="AJ1910" s="1">
        <v>4.2245370370370371E-3</v>
      </c>
      <c r="AK1910">
        <v>30.998200000000001</v>
      </c>
      <c r="AL1910" t="s">
        <v>8</v>
      </c>
      <c r="AM1910" t="s">
        <v>8</v>
      </c>
      <c r="AO1910" s="4" t="s">
        <v>5171</v>
      </c>
    </row>
    <row r="1911" spans="1:41">
      <c r="A1911" t="s">
        <v>2028</v>
      </c>
      <c r="B1911">
        <v>2016</v>
      </c>
      <c r="C1911">
        <v>5</v>
      </c>
      <c r="D1911">
        <v>29</v>
      </c>
      <c r="E1911">
        <v>19</v>
      </c>
      <c r="F1911">
        <v>13</v>
      </c>
      <c r="G1911">
        <v>2016</v>
      </c>
      <c r="H1911">
        <v>5</v>
      </c>
      <c r="I1911">
        <v>29</v>
      </c>
      <c r="J1911">
        <v>19</v>
      </c>
      <c r="K1911">
        <v>15</v>
      </c>
      <c r="L1911">
        <v>2016</v>
      </c>
      <c r="M1911">
        <v>5</v>
      </c>
      <c r="N1911">
        <v>29</v>
      </c>
      <c r="O1911">
        <v>23</v>
      </c>
      <c r="P1911">
        <v>40</v>
      </c>
      <c r="Q1911">
        <v>2016</v>
      </c>
      <c r="R1911">
        <v>5</v>
      </c>
      <c r="S1911">
        <v>29</v>
      </c>
      <c r="T1911">
        <v>19</v>
      </c>
      <c r="U1911">
        <v>18</v>
      </c>
      <c r="V1911">
        <v>2016</v>
      </c>
      <c r="W1911">
        <v>5</v>
      </c>
      <c r="X1911">
        <v>29</v>
      </c>
      <c r="Y1911">
        <v>19</v>
      </c>
      <c r="Z1911">
        <v>20</v>
      </c>
      <c r="AA1911" t="s">
        <v>3</v>
      </c>
      <c r="AC1911" t="s">
        <v>4</v>
      </c>
      <c r="AD1911" t="s">
        <v>19</v>
      </c>
      <c r="AF1911" t="s">
        <v>20</v>
      </c>
      <c r="AG1911" t="s">
        <v>5</v>
      </c>
      <c r="AH1911" t="s">
        <v>105</v>
      </c>
      <c r="AI1911">
        <v>412</v>
      </c>
      <c r="AJ1911" s="1">
        <v>1.8750000000000001E-3</v>
      </c>
      <c r="AK1911">
        <v>46.631500000000003</v>
      </c>
      <c r="AL1911" t="s">
        <v>8</v>
      </c>
      <c r="AM1911" t="s">
        <v>8</v>
      </c>
      <c r="AO1911" s="4" t="s">
        <v>5171</v>
      </c>
    </row>
    <row r="1912" spans="1:41">
      <c r="A1912" t="s">
        <v>2029</v>
      </c>
      <c r="B1912">
        <v>2016</v>
      </c>
      <c r="C1912">
        <v>5</v>
      </c>
      <c r="D1912">
        <v>29</v>
      </c>
      <c r="E1912">
        <v>17</v>
      </c>
      <c r="F1912">
        <v>48</v>
      </c>
      <c r="G1912">
        <v>2016</v>
      </c>
      <c r="H1912">
        <v>5</v>
      </c>
      <c r="I1912">
        <v>29</v>
      </c>
      <c r="J1912">
        <v>17</v>
      </c>
      <c r="K1912">
        <v>50</v>
      </c>
      <c r="L1912">
        <v>2016</v>
      </c>
      <c r="M1912">
        <v>5</v>
      </c>
      <c r="N1912">
        <v>29</v>
      </c>
      <c r="O1912">
        <v>22</v>
      </c>
      <c r="P1912">
        <v>15</v>
      </c>
      <c r="Q1912">
        <v>2016</v>
      </c>
      <c r="R1912">
        <v>5</v>
      </c>
      <c r="S1912">
        <v>29</v>
      </c>
      <c r="T1912">
        <v>17</v>
      </c>
      <c r="U1912">
        <v>59</v>
      </c>
      <c r="V1912">
        <v>2016</v>
      </c>
      <c r="W1912">
        <v>5</v>
      </c>
      <c r="X1912">
        <v>29</v>
      </c>
      <c r="Y1912">
        <v>18</v>
      </c>
      <c r="Z1912">
        <v>7</v>
      </c>
      <c r="AA1912" t="s">
        <v>352</v>
      </c>
      <c r="AC1912" t="s">
        <v>353</v>
      </c>
      <c r="AD1912" t="s">
        <v>168</v>
      </c>
      <c r="AF1912" t="s">
        <v>169</v>
      </c>
      <c r="AG1912" t="s">
        <v>5</v>
      </c>
      <c r="AH1912" t="s">
        <v>115</v>
      </c>
      <c r="AI1912">
        <v>421</v>
      </c>
      <c r="AJ1912" s="1">
        <v>5.5208333333333333E-3</v>
      </c>
      <c r="AK1912">
        <v>241.6379</v>
      </c>
      <c r="AL1912" t="s">
        <v>8</v>
      </c>
      <c r="AM1912" t="s">
        <v>8</v>
      </c>
      <c r="AO1912" s="4" t="s">
        <v>5171</v>
      </c>
    </row>
    <row r="1913" spans="1:41">
      <c r="A1913" t="s">
        <v>2030</v>
      </c>
      <c r="B1913">
        <v>2016</v>
      </c>
      <c r="C1913">
        <v>5</v>
      </c>
      <c r="D1913">
        <v>29</v>
      </c>
      <c r="E1913">
        <v>17</v>
      </c>
      <c r="F1913">
        <v>20</v>
      </c>
      <c r="G1913">
        <v>2016</v>
      </c>
      <c r="H1913">
        <v>5</v>
      </c>
      <c r="I1913">
        <v>29</v>
      </c>
      <c r="J1913">
        <v>17</v>
      </c>
      <c r="K1913">
        <v>25</v>
      </c>
      <c r="L1913">
        <v>2016</v>
      </c>
      <c r="M1913">
        <v>5</v>
      </c>
      <c r="N1913">
        <v>29</v>
      </c>
      <c r="O1913">
        <v>21</v>
      </c>
      <c r="P1913">
        <v>50</v>
      </c>
      <c r="Q1913">
        <v>2016</v>
      </c>
      <c r="R1913">
        <v>5</v>
      </c>
      <c r="S1913">
        <v>29</v>
      </c>
      <c r="T1913">
        <v>17</v>
      </c>
      <c r="U1913">
        <v>36</v>
      </c>
      <c r="V1913">
        <v>2016</v>
      </c>
      <c r="W1913">
        <v>5</v>
      </c>
      <c r="X1913">
        <v>29</v>
      </c>
      <c r="Y1913">
        <v>17</v>
      </c>
      <c r="Z1913">
        <v>42</v>
      </c>
      <c r="AA1913" t="s">
        <v>1</v>
      </c>
      <c r="AC1913" t="s">
        <v>2</v>
      </c>
      <c r="AD1913" t="s">
        <v>62</v>
      </c>
      <c r="AF1913" t="s">
        <v>63</v>
      </c>
      <c r="AG1913" t="s">
        <v>5</v>
      </c>
      <c r="AH1913" t="s">
        <v>47</v>
      </c>
      <c r="AI1913">
        <v>413</v>
      </c>
      <c r="AJ1913" s="1">
        <v>4.4212962962962956E-3</v>
      </c>
      <c r="AK1913">
        <v>152.45150000000001</v>
      </c>
      <c r="AL1913" t="s">
        <v>8</v>
      </c>
      <c r="AM1913" t="s">
        <v>8</v>
      </c>
      <c r="AO1913" s="4" t="s">
        <v>5171</v>
      </c>
    </row>
    <row r="1914" spans="1:41">
      <c r="A1914" t="s">
        <v>2031</v>
      </c>
      <c r="B1914">
        <v>2016</v>
      </c>
      <c r="C1914">
        <v>5</v>
      </c>
      <c r="D1914">
        <v>29</v>
      </c>
      <c r="E1914">
        <v>16</v>
      </c>
      <c r="F1914">
        <v>32</v>
      </c>
      <c r="G1914">
        <v>2016</v>
      </c>
      <c r="H1914">
        <v>5</v>
      </c>
      <c r="I1914">
        <v>29</v>
      </c>
      <c r="J1914">
        <v>16</v>
      </c>
      <c r="K1914">
        <v>35</v>
      </c>
      <c r="L1914">
        <v>2016</v>
      </c>
      <c r="M1914">
        <v>5</v>
      </c>
      <c r="N1914">
        <v>29</v>
      </c>
      <c r="O1914">
        <v>21</v>
      </c>
      <c r="P1914">
        <v>0</v>
      </c>
      <c r="Q1914">
        <v>2016</v>
      </c>
      <c r="R1914">
        <v>5</v>
      </c>
      <c r="S1914">
        <v>29</v>
      </c>
      <c r="T1914">
        <v>17</v>
      </c>
      <c r="U1914">
        <v>0</v>
      </c>
      <c r="V1914">
        <v>2016</v>
      </c>
      <c r="W1914">
        <v>5</v>
      </c>
      <c r="X1914">
        <v>29</v>
      </c>
      <c r="Y1914">
        <v>17</v>
      </c>
      <c r="Z1914">
        <v>13</v>
      </c>
      <c r="AA1914" t="s">
        <v>103</v>
      </c>
      <c r="AC1914" t="s">
        <v>104</v>
      </c>
      <c r="AD1914" t="s">
        <v>155</v>
      </c>
      <c r="AF1914" t="s">
        <v>156</v>
      </c>
      <c r="AG1914" t="s">
        <v>5</v>
      </c>
      <c r="AH1914" t="s">
        <v>82</v>
      </c>
      <c r="AI1914">
        <v>405</v>
      </c>
      <c r="AJ1914" s="1">
        <v>8.564814814814815E-3</v>
      </c>
      <c r="AK1914">
        <v>112.0535</v>
      </c>
      <c r="AL1914" t="s">
        <v>8</v>
      </c>
      <c r="AM1914" t="s">
        <v>8</v>
      </c>
      <c r="AO1914" s="4" t="s">
        <v>5171</v>
      </c>
    </row>
    <row r="1915" spans="1:41">
      <c r="A1915" t="s">
        <v>2032</v>
      </c>
      <c r="B1915">
        <v>2016</v>
      </c>
      <c r="C1915">
        <v>5</v>
      </c>
      <c r="D1915">
        <v>29</v>
      </c>
      <c r="E1915">
        <v>13</v>
      </c>
      <c r="F1915">
        <v>40</v>
      </c>
      <c r="G1915">
        <v>2016</v>
      </c>
      <c r="H1915">
        <v>5</v>
      </c>
      <c r="I1915">
        <v>29</v>
      </c>
      <c r="J1915">
        <v>13</v>
      </c>
      <c r="K1915">
        <v>45</v>
      </c>
      <c r="L1915">
        <v>2016</v>
      </c>
      <c r="M1915">
        <v>5</v>
      </c>
      <c r="N1915">
        <v>29</v>
      </c>
      <c r="O1915">
        <v>18</v>
      </c>
      <c r="P1915">
        <v>10</v>
      </c>
      <c r="Q1915">
        <v>2016</v>
      </c>
      <c r="R1915">
        <v>5</v>
      </c>
      <c r="S1915">
        <v>29</v>
      </c>
      <c r="T1915">
        <v>13</v>
      </c>
      <c r="U1915">
        <v>48</v>
      </c>
      <c r="V1915">
        <v>2016</v>
      </c>
      <c r="W1915">
        <v>5</v>
      </c>
      <c r="X1915">
        <v>29</v>
      </c>
      <c r="Y1915">
        <v>13</v>
      </c>
      <c r="Z1915">
        <v>50</v>
      </c>
      <c r="AA1915" t="s">
        <v>10</v>
      </c>
      <c r="AC1915" t="s">
        <v>11</v>
      </c>
      <c r="AD1915" t="s">
        <v>1</v>
      </c>
      <c r="AF1915" t="s">
        <v>2</v>
      </c>
      <c r="AG1915" t="s">
        <v>5</v>
      </c>
      <c r="AH1915" t="s">
        <v>25</v>
      </c>
      <c r="AI1915">
        <v>425</v>
      </c>
      <c r="AJ1915" s="1">
        <v>1.2847222222222223E-3</v>
      </c>
      <c r="AK1915">
        <v>30.068000000000001</v>
      </c>
      <c r="AL1915" t="s">
        <v>8</v>
      </c>
      <c r="AM1915" t="s">
        <v>8</v>
      </c>
      <c r="AO1915" s="4" t="s">
        <v>5171</v>
      </c>
    </row>
    <row r="1916" spans="1:41">
      <c r="A1916" t="s">
        <v>2033</v>
      </c>
      <c r="B1916">
        <v>2016</v>
      </c>
      <c r="C1916">
        <v>5</v>
      </c>
      <c r="D1916">
        <v>29</v>
      </c>
      <c r="E1916">
        <v>13</v>
      </c>
      <c r="F1916">
        <v>39</v>
      </c>
      <c r="G1916">
        <v>2016</v>
      </c>
      <c r="H1916">
        <v>5</v>
      </c>
      <c r="I1916">
        <v>29</v>
      </c>
      <c r="J1916">
        <v>13</v>
      </c>
      <c r="K1916">
        <v>40</v>
      </c>
      <c r="L1916">
        <v>2016</v>
      </c>
      <c r="M1916">
        <v>5</v>
      </c>
      <c r="N1916">
        <v>29</v>
      </c>
      <c r="O1916">
        <v>18</v>
      </c>
      <c r="P1916">
        <v>5</v>
      </c>
      <c r="Q1916">
        <v>2016</v>
      </c>
      <c r="R1916">
        <v>5</v>
      </c>
      <c r="S1916">
        <v>29</v>
      </c>
      <c r="T1916">
        <v>13</v>
      </c>
      <c r="U1916">
        <v>46</v>
      </c>
      <c r="V1916">
        <v>2016</v>
      </c>
      <c r="W1916">
        <v>5</v>
      </c>
      <c r="X1916">
        <v>29</v>
      </c>
      <c r="Y1916">
        <v>13</v>
      </c>
      <c r="Z1916">
        <v>47</v>
      </c>
      <c r="AA1916" t="s">
        <v>1</v>
      </c>
      <c r="AC1916" t="s">
        <v>2</v>
      </c>
      <c r="AD1916" t="s">
        <v>10</v>
      </c>
      <c r="AF1916" t="s">
        <v>11</v>
      </c>
      <c r="AG1916" t="s">
        <v>5</v>
      </c>
      <c r="AH1916" t="s">
        <v>59</v>
      </c>
      <c r="AI1916" t="s">
        <v>60</v>
      </c>
      <c r="AJ1916" s="1">
        <v>9.8379629629629642E-4</v>
      </c>
      <c r="AK1916">
        <v>29.123000000000001</v>
      </c>
      <c r="AL1916" t="s">
        <v>8</v>
      </c>
      <c r="AM1916" t="s">
        <v>8</v>
      </c>
      <c r="AO1916" s="4" t="s">
        <v>5171</v>
      </c>
    </row>
    <row r="1917" spans="1:41">
      <c r="A1917" t="s">
        <v>2034</v>
      </c>
      <c r="B1917">
        <v>2016</v>
      </c>
      <c r="C1917">
        <v>5</v>
      </c>
      <c r="D1917">
        <v>29</v>
      </c>
      <c r="E1917">
        <v>10</v>
      </c>
      <c r="F1917">
        <v>4</v>
      </c>
      <c r="G1917">
        <v>2016</v>
      </c>
      <c r="H1917">
        <v>5</v>
      </c>
      <c r="I1917">
        <v>29</v>
      </c>
      <c r="J1917">
        <v>10</v>
      </c>
      <c r="K1917">
        <v>5</v>
      </c>
      <c r="L1917">
        <v>2016</v>
      </c>
      <c r="M1917">
        <v>5</v>
      </c>
      <c r="N1917">
        <v>29</v>
      </c>
      <c r="O1917">
        <v>14</v>
      </c>
      <c r="P1917">
        <v>30</v>
      </c>
      <c r="Q1917">
        <v>2016</v>
      </c>
      <c r="R1917">
        <v>5</v>
      </c>
      <c r="S1917">
        <v>29</v>
      </c>
      <c r="T1917">
        <v>10</v>
      </c>
      <c r="U1917">
        <v>7</v>
      </c>
      <c r="V1917">
        <v>2016</v>
      </c>
      <c r="W1917">
        <v>5</v>
      </c>
      <c r="X1917">
        <v>29</v>
      </c>
      <c r="Y1917">
        <v>10</v>
      </c>
      <c r="Z1917">
        <v>17</v>
      </c>
      <c r="AA1917" t="s">
        <v>72</v>
      </c>
      <c r="AC1917" t="s">
        <v>73</v>
      </c>
      <c r="AD1917" t="s">
        <v>129</v>
      </c>
      <c r="AF1917" t="s">
        <v>130</v>
      </c>
      <c r="AG1917" t="s">
        <v>5</v>
      </c>
      <c r="AH1917" t="s">
        <v>131</v>
      </c>
      <c r="AI1917" t="s">
        <v>132</v>
      </c>
      <c r="AJ1917" s="1">
        <v>7.4189814814814813E-3</v>
      </c>
      <c r="AK1917">
        <v>87.609899999999996</v>
      </c>
      <c r="AL1917" t="s">
        <v>8</v>
      </c>
      <c r="AM1917" t="s">
        <v>8</v>
      </c>
      <c r="AO1917" s="4" t="s">
        <v>5171</v>
      </c>
    </row>
    <row r="1918" spans="1:41">
      <c r="A1918" t="s">
        <v>2035</v>
      </c>
      <c r="B1918">
        <v>2016</v>
      </c>
      <c r="C1918">
        <v>5</v>
      </c>
      <c r="D1918">
        <v>28</v>
      </c>
      <c r="E1918">
        <v>17</v>
      </c>
      <c r="F1918">
        <v>11</v>
      </c>
      <c r="G1918">
        <v>2016</v>
      </c>
      <c r="H1918">
        <v>5</v>
      </c>
      <c r="I1918">
        <v>28</v>
      </c>
      <c r="J1918">
        <v>17</v>
      </c>
      <c r="K1918">
        <v>15</v>
      </c>
      <c r="L1918">
        <v>2016</v>
      </c>
      <c r="M1918">
        <v>5</v>
      </c>
      <c r="N1918">
        <v>28</v>
      </c>
      <c r="O1918">
        <v>21</v>
      </c>
      <c r="P1918">
        <v>40</v>
      </c>
      <c r="Q1918">
        <v>2016</v>
      </c>
      <c r="R1918">
        <v>5</v>
      </c>
      <c r="S1918">
        <v>28</v>
      </c>
      <c r="T1918">
        <v>17</v>
      </c>
      <c r="U1918">
        <v>22</v>
      </c>
      <c r="V1918">
        <v>2016</v>
      </c>
      <c r="W1918">
        <v>5</v>
      </c>
      <c r="X1918">
        <v>28</v>
      </c>
      <c r="Y1918">
        <v>17</v>
      </c>
      <c r="Z1918">
        <v>37</v>
      </c>
      <c r="AA1918" t="s">
        <v>1</v>
      </c>
      <c r="AC1918" t="s">
        <v>2</v>
      </c>
      <c r="AD1918" t="s">
        <v>19</v>
      </c>
      <c r="AF1918" t="s">
        <v>20</v>
      </c>
      <c r="AG1918" t="s">
        <v>5</v>
      </c>
      <c r="AH1918" t="s">
        <v>131</v>
      </c>
      <c r="AI1918" t="s">
        <v>132</v>
      </c>
      <c r="AJ1918" s="1">
        <v>9.9189814814814817E-3</v>
      </c>
      <c r="AK1918">
        <v>187.7706</v>
      </c>
      <c r="AL1918" t="s">
        <v>8</v>
      </c>
      <c r="AM1918" t="s">
        <v>8</v>
      </c>
      <c r="AO1918" s="4" t="s">
        <v>5171</v>
      </c>
    </row>
    <row r="1919" spans="1:41">
      <c r="A1919" t="s">
        <v>2036</v>
      </c>
      <c r="B1919">
        <v>2016</v>
      </c>
      <c r="C1919">
        <v>5</v>
      </c>
      <c r="D1919">
        <v>28</v>
      </c>
      <c r="E1919">
        <v>16</v>
      </c>
      <c r="F1919">
        <v>21</v>
      </c>
      <c r="G1919">
        <v>2016</v>
      </c>
      <c r="H1919">
        <v>5</v>
      </c>
      <c r="I1919">
        <v>28</v>
      </c>
      <c r="J1919">
        <v>16</v>
      </c>
      <c r="K1919">
        <v>25</v>
      </c>
      <c r="L1919">
        <v>2016</v>
      </c>
      <c r="M1919">
        <v>5</v>
      </c>
      <c r="N1919">
        <v>28</v>
      </c>
      <c r="O1919">
        <v>20</v>
      </c>
      <c r="P1919">
        <v>50</v>
      </c>
      <c r="Q1919">
        <v>2016</v>
      </c>
      <c r="R1919">
        <v>5</v>
      </c>
      <c r="S1919">
        <v>28</v>
      </c>
      <c r="T1919">
        <v>16</v>
      </c>
      <c r="U1919">
        <v>38</v>
      </c>
      <c r="V1919">
        <v>2016</v>
      </c>
      <c r="W1919">
        <v>5</v>
      </c>
      <c r="X1919">
        <v>28</v>
      </c>
      <c r="Y1919">
        <v>16</v>
      </c>
      <c r="Z1919">
        <v>44</v>
      </c>
      <c r="AA1919" t="s">
        <v>352</v>
      </c>
      <c r="AC1919" t="s">
        <v>353</v>
      </c>
      <c r="AD1919" t="s">
        <v>35</v>
      </c>
      <c r="AF1919" t="s">
        <v>36</v>
      </c>
      <c r="AG1919" t="s">
        <v>5</v>
      </c>
      <c r="AH1919" t="s">
        <v>14</v>
      </c>
      <c r="AI1919" t="s">
        <v>15</v>
      </c>
      <c r="AJ1919" s="1">
        <v>4.3287037037037035E-3</v>
      </c>
      <c r="AK1919">
        <v>98.768299999999996</v>
      </c>
      <c r="AL1919" t="s">
        <v>8</v>
      </c>
      <c r="AM1919" t="s">
        <v>8</v>
      </c>
      <c r="AO1919" s="4" t="s">
        <v>5171</v>
      </c>
    </row>
    <row r="1920" spans="1:41">
      <c r="A1920" t="s">
        <v>2037</v>
      </c>
      <c r="B1920">
        <v>2016</v>
      </c>
      <c r="C1920">
        <v>5</v>
      </c>
      <c r="D1920">
        <v>28</v>
      </c>
      <c r="E1920">
        <v>16</v>
      </c>
      <c r="F1920">
        <v>1</v>
      </c>
      <c r="G1920">
        <v>2016</v>
      </c>
      <c r="H1920">
        <v>5</v>
      </c>
      <c r="I1920">
        <v>28</v>
      </c>
      <c r="J1920">
        <v>16</v>
      </c>
      <c r="K1920">
        <v>5</v>
      </c>
      <c r="L1920">
        <v>2016</v>
      </c>
      <c r="M1920">
        <v>5</v>
      </c>
      <c r="N1920">
        <v>28</v>
      </c>
      <c r="O1920">
        <v>20</v>
      </c>
      <c r="P1920">
        <v>30</v>
      </c>
      <c r="Q1920">
        <v>2016</v>
      </c>
      <c r="R1920">
        <v>5</v>
      </c>
      <c r="S1920">
        <v>28</v>
      </c>
      <c r="T1920">
        <v>16</v>
      </c>
      <c r="U1920">
        <v>12</v>
      </c>
      <c r="V1920">
        <v>2016</v>
      </c>
      <c r="W1920">
        <v>5</v>
      </c>
      <c r="X1920">
        <v>28</v>
      </c>
      <c r="Y1920">
        <v>16</v>
      </c>
      <c r="Z1920">
        <v>29</v>
      </c>
      <c r="AA1920" t="s">
        <v>1</v>
      </c>
      <c r="AC1920" t="s">
        <v>2</v>
      </c>
      <c r="AD1920" t="s">
        <v>80</v>
      </c>
      <c r="AF1920" t="s">
        <v>81</v>
      </c>
      <c r="AG1920" t="s">
        <v>5</v>
      </c>
      <c r="AH1920" t="s">
        <v>37</v>
      </c>
      <c r="AI1920">
        <v>403</v>
      </c>
      <c r="AJ1920" s="1">
        <v>1.1631944444444445E-2</v>
      </c>
      <c r="AK1920">
        <v>296.8494</v>
      </c>
      <c r="AL1920" t="s">
        <v>8</v>
      </c>
      <c r="AM1920" t="s">
        <v>8</v>
      </c>
      <c r="AO1920" s="4" t="s">
        <v>5171</v>
      </c>
    </row>
    <row r="1921" spans="1:41">
      <c r="A1921" t="s">
        <v>2038</v>
      </c>
      <c r="B1921">
        <v>2016</v>
      </c>
      <c r="C1921">
        <v>5</v>
      </c>
      <c r="D1921">
        <v>28</v>
      </c>
      <c r="E1921">
        <v>14</v>
      </c>
      <c r="F1921">
        <v>24</v>
      </c>
      <c r="G1921">
        <v>2016</v>
      </c>
      <c r="H1921">
        <v>5</v>
      </c>
      <c r="I1921">
        <v>28</v>
      </c>
      <c r="J1921">
        <v>14</v>
      </c>
      <c r="K1921">
        <v>30</v>
      </c>
      <c r="L1921">
        <v>2016</v>
      </c>
      <c r="M1921">
        <v>5</v>
      </c>
      <c r="N1921">
        <v>28</v>
      </c>
      <c r="O1921">
        <v>18</v>
      </c>
      <c r="P1921">
        <v>55</v>
      </c>
      <c r="Q1921">
        <v>2016</v>
      </c>
      <c r="R1921">
        <v>5</v>
      </c>
      <c r="S1921">
        <v>28</v>
      </c>
      <c r="T1921">
        <v>14</v>
      </c>
      <c r="U1921">
        <v>54</v>
      </c>
      <c r="V1921">
        <v>2016</v>
      </c>
      <c r="W1921">
        <v>5</v>
      </c>
      <c r="X1921">
        <v>28</v>
      </c>
      <c r="Y1921">
        <v>15</v>
      </c>
      <c r="Z1921">
        <v>39</v>
      </c>
      <c r="AA1921" t="s">
        <v>10</v>
      </c>
      <c r="AC1921" t="s">
        <v>11</v>
      </c>
      <c r="AD1921" t="s">
        <v>49</v>
      </c>
      <c r="AF1921" t="s">
        <v>50</v>
      </c>
      <c r="AG1921" t="s">
        <v>5</v>
      </c>
      <c r="AH1921" t="s">
        <v>91</v>
      </c>
      <c r="AI1921">
        <v>414</v>
      </c>
      <c r="AJ1921" s="1">
        <v>3.1157407407407408E-2</v>
      </c>
      <c r="AK1921">
        <v>298.26600000000002</v>
      </c>
      <c r="AL1921" t="s">
        <v>8</v>
      </c>
      <c r="AM1921" t="s">
        <v>8</v>
      </c>
      <c r="AO1921" s="4" t="s">
        <v>5171</v>
      </c>
    </row>
    <row r="1922" spans="1:41">
      <c r="A1922" t="s">
        <v>2039</v>
      </c>
      <c r="B1922">
        <v>2016</v>
      </c>
      <c r="C1922">
        <v>5</v>
      </c>
      <c r="D1922">
        <v>28</v>
      </c>
      <c r="E1922">
        <v>14</v>
      </c>
      <c r="F1922">
        <v>25</v>
      </c>
      <c r="G1922">
        <v>2016</v>
      </c>
      <c r="H1922">
        <v>5</v>
      </c>
      <c r="I1922">
        <v>28</v>
      </c>
      <c r="J1922">
        <v>14</v>
      </c>
      <c r="K1922">
        <v>30</v>
      </c>
      <c r="L1922">
        <v>2016</v>
      </c>
      <c r="M1922">
        <v>5</v>
      </c>
      <c r="N1922">
        <v>28</v>
      </c>
      <c r="O1922">
        <v>18</v>
      </c>
      <c r="P1922">
        <v>55</v>
      </c>
      <c r="Q1922">
        <v>2016</v>
      </c>
      <c r="R1922">
        <v>5</v>
      </c>
      <c r="S1922">
        <v>28</v>
      </c>
      <c r="T1922">
        <v>14</v>
      </c>
      <c r="U1922">
        <v>50</v>
      </c>
      <c r="V1922">
        <v>2016</v>
      </c>
      <c r="W1922">
        <v>5</v>
      </c>
      <c r="X1922">
        <v>28</v>
      </c>
      <c r="Y1922">
        <v>14</v>
      </c>
      <c r="Z1922">
        <v>53</v>
      </c>
      <c r="AA1922" t="s">
        <v>1</v>
      </c>
      <c r="AC1922" t="s">
        <v>2</v>
      </c>
      <c r="AD1922" t="s">
        <v>10</v>
      </c>
      <c r="AF1922" t="s">
        <v>11</v>
      </c>
      <c r="AG1922" t="s">
        <v>5</v>
      </c>
      <c r="AH1922" t="s">
        <v>25</v>
      </c>
      <c r="AI1922">
        <v>425</v>
      </c>
      <c r="AJ1922" s="1">
        <v>1.9675925925925928E-3</v>
      </c>
      <c r="AK1922">
        <v>27.450099999999999</v>
      </c>
      <c r="AL1922" t="s">
        <v>8</v>
      </c>
      <c r="AM1922" t="s">
        <v>8</v>
      </c>
      <c r="AO1922" s="4" t="s">
        <v>5171</v>
      </c>
    </row>
    <row r="1923" spans="1:41">
      <c r="A1923" t="s">
        <v>2040</v>
      </c>
      <c r="B1923">
        <v>2016</v>
      </c>
      <c r="C1923">
        <v>5</v>
      </c>
      <c r="D1923">
        <v>27</v>
      </c>
      <c r="E1923">
        <v>20</v>
      </c>
      <c r="F1923">
        <v>42</v>
      </c>
      <c r="G1923">
        <v>2016</v>
      </c>
      <c r="H1923">
        <v>5</v>
      </c>
      <c r="I1923">
        <v>27</v>
      </c>
      <c r="J1923">
        <v>20</v>
      </c>
      <c r="K1923">
        <v>50</v>
      </c>
      <c r="L1923">
        <v>2016</v>
      </c>
      <c r="M1923">
        <v>5</v>
      </c>
      <c r="N1923">
        <v>27</v>
      </c>
      <c r="O1923">
        <v>21</v>
      </c>
      <c r="P1923">
        <v>50</v>
      </c>
      <c r="Q1923">
        <v>2016</v>
      </c>
      <c r="R1923">
        <v>5</v>
      </c>
      <c r="S1923">
        <v>27</v>
      </c>
      <c r="T1923">
        <v>21</v>
      </c>
      <c r="U1923">
        <v>4</v>
      </c>
      <c r="V1923">
        <v>2016</v>
      </c>
      <c r="W1923">
        <v>5</v>
      </c>
      <c r="X1923">
        <v>27</v>
      </c>
      <c r="Y1923">
        <v>21</v>
      </c>
      <c r="Z1923">
        <v>32</v>
      </c>
      <c r="AA1923" t="s">
        <v>19</v>
      </c>
      <c r="AC1923" t="s">
        <v>20</v>
      </c>
      <c r="AD1923" t="s">
        <v>19</v>
      </c>
      <c r="AF1923" t="s">
        <v>20</v>
      </c>
      <c r="AG1923" t="s">
        <v>5</v>
      </c>
      <c r="AH1923" t="s">
        <v>14</v>
      </c>
      <c r="AI1923" t="s">
        <v>15</v>
      </c>
      <c r="AJ1923" s="1">
        <v>1.9502314814814816E-2</v>
      </c>
      <c r="AK1923">
        <v>232.90010000000001</v>
      </c>
      <c r="AL1923" t="s">
        <v>8</v>
      </c>
      <c r="AM1923" t="s">
        <v>8</v>
      </c>
      <c r="AO1923" s="4" t="s">
        <v>5171</v>
      </c>
    </row>
    <row r="1924" spans="1:41">
      <c r="A1924" t="s">
        <v>2041</v>
      </c>
      <c r="B1924">
        <v>2016</v>
      </c>
      <c r="C1924">
        <v>5</v>
      </c>
      <c r="D1924">
        <v>27</v>
      </c>
      <c r="E1924">
        <v>17</v>
      </c>
      <c r="F1924">
        <v>29</v>
      </c>
      <c r="G1924">
        <v>2016</v>
      </c>
      <c r="H1924">
        <v>5</v>
      </c>
      <c r="I1924">
        <v>27</v>
      </c>
      <c r="J1924">
        <v>17</v>
      </c>
      <c r="K1924">
        <v>30</v>
      </c>
      <c r="L1924">
        <v>2016</v>
      </c>
      <c r="M1924">
        <v>5</v>
      </c>
      <c r="N1924">
        <v>27</v>
      </c>
      <c r="O1924">
        <v>21</v>
      </c>
      <c r="P1924">
        <v>55</v>
      </c>
      <c r="Q1924">
        <v>2016</v>
      </c>
      <c r="R1924">
        <v>5</v>
      </c>
      <c r="S1924">
        <v>27</v>
      </c>
      <c r="T1924">
        <v>17</v>
      </c>
      <c r="U1924">
        <v>36</v>
      </c>
      <c r="V1924">
        <v>2016</v>
      </c>
      <c r="W1924">
        <v>5</v>
      </c>
      <c r="X1924">
        <v>27</v>
      </c>
      <c r="Y1924">
        <v>17</v>
      </c>
      <c r="Z1924">
        <v>44</v>
      </c>
      <c r="AA1924" t="s">
        <v>54</v>
      </c>
      <c r="AC1924" t="s">
        <v>55</v>
      </c>
      <c r="AD1924" t="s">
        <v>80</v>
      </c>
      <c r="AF1924" t="s">
        <v>81</v>
      </c>
      <c r="AG1924" t="s">
        <v>51</v>
      </c>
      <c r="AH1924" t="s">
        <v>52</v>
      </c>
      <c r="AI1924">
        <v>408</v>
      </c>
      <c r="AJ1924" s="1">
        <v>5.3356481481481484E-3</v>
      </c>
      <c r="AK1924">
        <v>102.3382</v>
      </c>
      <c r="AL1924" t="s">
        <v>8</v>
      </c>
      <c r="AM1924" t="s">
        <v>8</v>
      </c>
      <c r="AO1924" s="4" t="s">
        <v>5171</v>
      </c>
    </row>
    <row r="1925" spans="1:41">
      <c r="A1925" t="s">
        <v>2042</v>
      </c>
      <c r="B1925">
        <v>2016</v>
      </c>
      <c r="C1925">
        <v>5</v>
      </c>
      <c r="D1925">
        <v>27</v>
      </c>
      <c r="E1925">
        <v>16</v>
      </c>
      <c r="F1925">
        <v>28</v>
      </c>
      <c r="G1925">
        <v>2016</v>
      </c>
      <c r="H1925">
        <v>5</v>
      </c>
      <c r="I1925">
        <v>27</v>
      </c>
      <c r="J1925">
        <v>16</v>
      </c>
      <c r="K1925">
        <v>30</v>
      </c>
      <c r="L1925">
        <v>2016</v>
      </c>
      <c r="M1925">
        <v>5</v>
      </c>
      <c r="N1925">
        <v>27</v>
      </c>
      <c r="O1925">
        <v>20</v>
      </c>
      <c r="P1925">
        <v>55</v>
      </c>
      <c r="Q1925">
        <v>2016</v>
      </c>
      <c r="R1925">
        <v>5</v>
      </c>
      <c r="S1925">
        <v>27</v>
      </c>
      <c r="T1925">
        <v>17</v>
      </c>
      <c r="U1925">
        <v>7</v>
      </c>
      <c r="V1925">
        <v>2016</v>
      </c>
      <c r="W1925">
        <v>5</v>
      </c>
      <c r="X1925">
        <v>27</v>
      </c>
      <c r="Y1925">
        <v>17</v>
      </c>
      <c r="Z1925">
        <v>24</v>
      </c>
      <c r="AA1925" t="s">
        <v>45</v>
      </c>
      <c r="AC1925" t="s">
        <v>46</v>
      </c>
      <c r="AD1925" t="s">
        <v>19</v>
      </c>
      <c r="AF1925" t="s">
        <v>20</v>
      </c>
      <c r="AG1925" t="s">
        <v>5</v>
      </c>
      <c r="AH1925" t="s">
        <v>131</v>
      </c>
      <c r="AI1925" t="s">
        <v>132</v>
      </c>
      <c r="AJ1925" s="1">
        <v>1.1863425925925925E-2</v>
      </c>
      <c r="AK1925">
        <v>217.99870000000001</v>
      </c>
      <c r="AL1925" t="s">
        <v>8</v>
      </c>
      <c r="AM1925" t="s">
        <v>8</v>
      </c>
      <c r="AO1925" s="4" t="s">
        <v>5171</v>
      </c>
    </row>
    <row r="1926" spans="1:41">
      <c r="A1926" t="s">
        <v>2043</v>
      </c>
      <c r="B1926">
        <v>2016</v>
      </c>
      <c r="C1926">
        <v>5</v>
      </c>
      <c r="D1926">
        <v>27</v>
      </c>
      <c r="E1926">
        <v>16</v>
      </c>
      <c r="F1926">
        <v>27</v>
      </c>
      <c r="G1926">
        <v>2016</v>
      </c>
      <c r="H1926">
        <v>5</v>
      </c>
      <c r="I1926">
        <v>27</v>
      </c>
      <c r="J1926">
        <v>16</v>
      </c>
      <c r="K1926">
        <v>30</v>
      </c>
      <c r="L1926">
        <v>2016</v>
      </c>
      <c r="M1926">
        <v>5</v>
      </c>
      <c r="N1926">
        <v>27</v>
      </c>
      <c r="O1926">
        <v>20</v>
      </c>
      <c r="P1926">
        <v>55</v>
      </c>
      <c r="Q1926">
        <v>2016</v>
      </c>
      <c r="R1926">
        <v>5</v>
      </c>
      <c r="S1926">
        <v>27</v>
      </c>
      <c r="T1926">
        <v>16</v>
      </c>
      <c r="U1926">
        <v>51</v>
      </c>
      <c r="V1926">
        <v>2016</v>
      </c>
      <c r="W1926">
        <v>5</v>
      </c>
      <c r="X1926">
        <v>27</v>
      </c>
      <c r="Y1926">
        <v>16</v>
      </c>
      <c r="Z1926">
        <v>57</v>
      </c>
      <c r="AA1926" t="s">
        <v>43</v>
      </c>
      <c r="AC1926" t="s">
        <v>44</v>
      </c>
      <c r="AD1926" t="s">
        <v>137</v>
      </c>
      <c r="AF1926" t="s">
        <v>138</v>
      </c>
      <c r="AG1926" t="s">
        <v>5</v>
      </c>
      <c r="AH1926" t="s">
        <v>33</v>
      </c>
      <c r="AI1926">
        <v>429</v>
      </c>
      <c r="AJ1926" s="1">
        <v>4.2013888888888891E-3</v>
      </c>
      <c r="AK1926">
        <v>104.464</v>
      </c>
      <c r="AL1926" t="s">
        <v>8</v>
      </c>
      <c r="AM1926" t="s">
        <v>8</v>
      </c>
      <c r="AO1926" s="4" t="s">
        <v>5171</v>
      </c>
    </row>
    <row r="1927" spans="1:41">
      <c r="A1927" t="s">
        <v>2044</v>
      </c>
      <c r="B1927">
        <v>2016</v>
      </c>
      <c r="C1927">
        <v>5</v>
      </c>
      <c r="D1927">
        <v>27</v>
      </c>
      <c r="E1927">
        <v>12</v>
      </c>
      <c r="F1927">
        <v>7</v>
      </c>
      <c r="G1927">
        <v>2016</v>
      </c>
      <c r="H1927">
        <v>5</v>
      </c>
      <c r="I1927">
        <v>27</v>
      </c>
      <c r="J1927">
        <v>12</v>
      </c>
      <c r="K1927">
        <v>10</v>
      </c>
      <c r="L1927">
        <v>2016</v>
      </c>
      <c r="M1927">
        <v>5</v>
      </c>
      <c r="N1927">
        <v>27</v>
      </c>
      <c r="O1927">
        <v>16</v>
      </c>
      <c r="P1927">
        <v>35</v>
      </c>
      <c r="Q1927">
        <v>2016</v>
      </c>
      <c r="R1927">
        <v>5</v>
      </c>
      <c r="S1927">
        <v>27</v>
      </c>
      <c r="T1927">
        <v>12</v>
      </c>
      <c r="U1927">
        <v>15</v>
      </c>
      <c r="V1927">
        <v>2016</v>
      </c>
      <c r="W1927">
        <v>5</v>
      </c>
      <c r="X1927">
        <v>27</v>
      </c>
      <c r="Y1927">
        <v>12</v>
      </c>
      <c r="Z1927">
        <v>21</v>
      </c>
      <c r="AA1927" t="s">
        <v>17</v>
      </c>
      <c r="AC1927" t="s">
        <v>18</v>
      </c>
      <c r="AD1927" t="s">
        <v>352</v>
      </c>
      <c r="AF1927" t="s">
        <v>353</v>
      </c>
      <c r="AG1927" t="s">
        <v>5</v>
      </c>
      <c r="AH1927" t="s">
        <v>47</v>
      </c>
      <c r="AI1927">
        <v>413</v>
      </c>
      <c r="AJ1927" s="1">
        <v>4.2013888888888891E-3</v>
      </c>
      <c r="AK1927">
        <v>86.816199999999995</v>
      </c>
      <c r="AL1927" t="s">
        <v>8</v>
      </c>
      <c r="AM1927" t="s">
        <v>8</v>
      </c>
      <c r="AO1927" s="4" t="s">
        <v>5171</v>
      </c>
    </row>
    <row r="1928" spans="1:41">
      <c r="A1928" t="s">
        <v>2045</v>
      </c>
      <c r="B1928">
        <v>2016</v>
      </c>
      <c r="C1928">
        <v>5</v>
      </c>
      <c r="D1928">
        <v>27</v>
      </c>
      <c r="E1928">
        <v>11</v>
      </c>
      <c r="F1928">
        <v>15</v>
      </c>
      <c r="G1928">
        <v>2016</v>
      </c>
      <c r="H1928">
        <v>5</v>
      </c>
      <c r="I1928">
        <v>27</v>
      </c>
      <c r="J1928">
        <v>11</v>
      </c>
      <c r="K1928">
        <v>20</v>
      </c>
      <c r="L1928">
        <v>2016</v>
      </c>
      <c r="M1928">
        <v>5</v>
      </c>
      <c r="N1928">
        <v>27</v>
      </c>
      <c r="O1928">
        <v>15</v>
      </c>
      <c r="P1928">
        <v>45</v>
      </c>
      <c r="Q1928">
        <v>2016</v>
      </c>
      <c r="R1928">
        <v>5</v>
      </c>
      <c r="S1928">
        <v>27</v>
      </c>
      <c r="T1928">
        <v>11</v>
      </c>
      <c r="U1928">
        <v>55</v>
      </c>
      <c r="V1928">
        <v>2016</v>
      </c>
      <c r="W1928">
        <v>5</v>
      </c>
      <c r="X1928">
        <v>27</v>
      </c>
      <c r="Y1928">
        <v>12</v>
      </c>
      <c r="Z1928">
        <v>9</v>
      </c>
      <c r="AA1928" t="s">
        <v>23</v>
      </c>
      <c r="AC1928" t="s">
        <v>24</v>
      </c>
      <c r="AD1928" t="s">
        <v>80</v>
      </c>
      <c r="AF1928" t="s">
        <v>81</v>
      </c>
      <c r="AG1928" t="s">
        <v>5</v>
      </c>
      <c r="AH1928" t="s">
        <v>37</v>
      </c>
      <c r="AI1928">
        <v>403</v>
      </c>
      <c r="AJ1928" s="1">
        <v>9.6759259259259264E-3</v>
      </c>
      <c r="AK1928">
        <v>189.08269999999999</v>
      </c>
      <c r="AL1928" t="s">
        <v>8</v>
      </c>
      <c r="AM1928" t="s">
        <v>8</v>
      </c>
      <c r="AO1928" s="4" t="s">
        <v>5171</v>
      </c>
    </row>
    <row r="1929" spans="1:41">
      <c r="A1929" t="s">
        <v>2046</v>
      </c>
      <c r="B1929">
        <v>2016</v>
      </c>
      <c r="C1929">
        <v>5</v>
      </c>
      <c r="D1929">
        <v>27</v>
      </c>
      <c r="E1929">
        <v>11</v>
      </c>
      <c r="F1929">
        <v>16</v>
      </c>
      <c r="G1929">
        <v>2016</v>
      </c>
      <c r="H1929">
        <v>5</v>
      </c>
      <c r="I1929">
        <v>27</v>
      </c>
      <c r="J1929">
        <v>11</v>
      </c>
      <c r="K1929">
        <v>20</v>
      </c>
      <c r="L1929">
        <v>2016</v>
      </c>
      <c r="M1929">
        <v>5</v>
      </c>
      <c r="N1929">
        <v>27</v>
      </c>
      <c r="O1929">
        <v>15</v>
      </c>
      <c r="P1929">
        <v>45</v>
      </c>
      <c r="Q1929">
        <v>2016</v>
      </c>
      <c r="R1929">
        <v>5</v>
      </c>
      <c r="S1929">
        <v>27</v>
      </c>
      <c r="T1929">
        <v>11</v>
      </c>
      <c r="U1929">
        <v>33</v>
      </c>
      <c r="V1929">
        <v>2016</v>
      </c>
      <c r="W1929">
        <v>5</v>
      </c>
      <c r="X1929">
        <v>27</v>
      </c>
      <c r="Y1929">
        <v>11</v>
      </c>
      <c r="Z1929">
        <v>41</v>
      </c>
      <c r="AA1929" t="s">
        <v>168</v>
      </c>
      <c r="AC1929" t="s">
        <v>169</v>
      </c>
      <c r="AD1929" t="s">
        <v>29</v>
      </c>
      <c r="AF1929" t="s">
        <v>30</v>
      </c>
      <c r="AG1929" t="s">
        <v>5</v>
      </c>
      <c r="AH1929" t="s">
        <v>12</v>
      </c>
      <c r="AI1929">
        <v>426</v>
      </c>
      <c r="AJ1929" s="1">
        <v>5.8333333333333336E-3</v>
      </c>
      <c r="AK1929">
        <v>247.05860000000001</v>
      </c>
      <c r="AL1929" t="s">
        <v>8</v>
      </c>
      <c r="AM1929" t="s">
        <v>8</v>
      </c>
      <c r="AO1929" s="4" t="s">
        <v>5171</v>
      </c>
    </row>
    <row r="1930" spans="1:41">
      <c r="A1930" t="s">
        <v>2047</v>
      </c>
      <c r="B1930">
        <v>2016</v>
      </c>
      <c r="C1930">
        <v>5</v>
      </c>
      <c r="D1930">
        <v>27</v>
      </c>
      <c r="E1930">
        <v>10</v>
      </c>
      <c r="F1930">
        <v>20</v>
      </c>
      <c r="G1930">
        <v>2016</v>
      </c>
      <c r="H1930">
        <v>5</v>
      </c>
      <c r="I1930">
        <v>27</v>
      </c>
      <c r="J1930">
        <v>10</v>
      </c>
      <c r="K1930">
        <v>25</v>
      </c>
      <c r="L1930">
        <v>2016</v>
      </c>
      <c r="M1930">
        <v>5</v>
      </c>
      <c r="N1930">
        <v>27</v>
      </c>
      <c r="O1930">
        <v>14</v>
      </c>
      <c r="P1930">
        <v>50</v>
      </c>
      <c r="Q1930">
        <v>2016</v>
      </c>
      <c r="R1930">
        <v>5</v>
      </c>
      <c r="S1930">
        <v>27</v>
      </c>
      <c r="T1930">
        <v>10</v>
      </c>
      <c r="U1930">
        <v>33</v>
      </c>
      <c r="V1930">
        <v>2016</v>
      </c>
      <c r="W1930">
        <v>5</v>
      </c>
      <c r="X1930">
        <v>27</v>
      </c>
      <c r="Y1930">
        <v>10</v>
      </c>
      <c r="Z1930">
        <v>35</v>
      </c>
      <c r="AA1930" t="s">
        <v>19</v>
      </c>
      <c r="AC1930" t="s">
        <v>20</v>
      </c>
      <c r="AD1930" t="s">
        <v>17</v>
      </c>
      <c r="AF1930" t="s">
        <v>18</v>
      </c>
      <c r="AG1930" t="s">
        <v>5</v>
      </c>
      <c r="AH1930" t="s">
        <v>47</v>
      </c>
      <c r="AI1930">
        <v>413</v>
      </c>
      <c r="AJ1930" s="1">
        <v>1.3888888888888889E-3</v>
      </c>
      <c r="AK1930">
        <v>26.168299999999999</v>
      </c>
      <c r="AL1930" t="s">
        <v>8</v>
      </c>
      <c r="AM1930" t="s">
        <v>8</v>
      </c>
      <c r="AO1930" s="4" t="s">
        <v>5171</v>
      </c>
    </row>
    <row r="1931" spans="1:41">
      <c r="A1931" t="s">
        <v>2048</v>
      </c>
      <c r="B1931">
        <v>2016</v>
      </c>
      <c r="C1931">
        <v>5</v>
      </c>
      <c r="D1931">
        <v>26</v>
      </c>
      <c r="E1931">
        <v>20</v>
      </c>
      <c r="F1931">
        <v>3</v>
      </c>
      <c r="G1931">
        <v>2016</v>
      </c>
      <c r="H1931">
        <v>5</v>
      </c>
      <c r="I1931">
        <v>26</v>
      </c>
      <c r="J1931">
        <v>20</v>
      </c>
      <c r="K1931">
        <v>5</v>
      </c>
      <c r="L1931">
        <v>2016</v>
      </c>
      <c r="M1931">
        <v>5</v>
      </c>
      <c r="N1931">
        <v>27</v>
      </c>
      <c r="O1931">
        <v>0</v>
      </c>
      <c r="P1931">
        <v>30</v>
      </c>
      <c r="Q1931">
        <v>2016</v>
      </c>
      <c r="R1931">
        <v>5</v>
      </c>
      <c r="S1931">
        <v>26</v>
      </c>
      <c r="T1931">
        <v>20</v>
      </c>
      <c r="U1931">
        <v>31</v>
      </c>
      <c r="V1931">
        <v>2016</v>
      </c>
      <c r="W1931">
        <v>5</v>
      </c>
      <c r="X1931">
        <v>26</v>
      </c>
      <c r="Y1931">
        <v>20</v>
      </c>
      <c r="Z1931">
        <v>34</v>
      </c>
      <c r="AA1931" t="s">
        <v>17</v>
      </c>
      <c r="AC1931" t="s">
        <v>18</v>
      </c>
      <c r="AD1931" t="s">
        <v>57</v>
      </c>
      <c r="AF1931" t="s">
        <v>58</v>
      </c>
      <c r="AG1931" t="s">
        <v>5</v>
      </c>
      <c r="AH1931" t="s">
        <v>33</v>
      </c>
      <c r="AI1931">
        <v>429</v>
      </c>
      <c r="AJ1931" s="1">
        <v>2.5694444444444445E-3</v>
      </c>
      <c r="AK1931">
        <v>63.1661</v>
      </c>
      <c r="AL1931" t="s">
        <v>8</v>
      </c>
      <c r="AM1931" t="s">
        <v>8</v>
      </c>
      <c r="AO1931" s="4" t="s">
        <v>5171</v>
      </c>
    </row>
    <row r="1932" spans="1:41">
      <c r="A1932" t="s">
        <v>2049</v>
      </c>
      <c r="B1932">
        <v>2016</v>
      </c>
      <c r="C1932">
        <v>5</v>
      </c>
      <c r="D1932">
        <v>26</v>
      </c>
      <c r="E1932">
        <v>19</v>
      </c>
      <c r="F1932">
        <v>48</v>
      </c>
      <c r="G1932">
        <v>2016</v>
      </c>
      <c r="H1932">
        <v>5</v>
      </c>
      <c r="I1932">
        <v>26</v>
      </c>
      <c r="J1932">
        <v>19</v>
      </c>
      <c r="K1932">
        <v>50</v>
      </c>
      <c r="L1932">
        <v>2016</v>
      </c>
      <c r="M1932">
        <v>5</v>
      </c>
      <c r="N1932">
        <v>27</v>
      </c>
      <c r="O1932">
        <v>0</v>
      </c>
      <c r="P1932">
        <v>15</v>
      </c>
      <c r="Q1932">
        <v>2016</v>
      </c>
      <c r="R1932">
        <v>5</v>
      </c>
      <c r="S1932">
        <v>26</v>
      </c>
      <c r="T1932">
        <v>19</v>
      </c>
      <c r="U1932">
        <v>55</v>
      </c>
      <c r="V1932">
        <v>2016</v>
      </c>
      <c r="W1932">
        <v>5</v>
      </c>
      <c r="X1932">
        <v>26</v>
      </c>
      <c r="Y1932">
        <v>19</v>
      </c>
      <c r="Z1932">
        <v>56</v>
      </c>
      <c r="AA1932" t="s">
        <v>107</v>
      </c>
      <c r="AC1932" t="s">
        <v>108</v>
      </c>
      <c r="AD1932" t="s">
        <v>107</v>
      </c>
      <c r="AF1932" t="s">
        <v>108</v>
      </c>
      <c r="AG1932" t="s">
        <v>5</v>
      </c>
      <c r="AH1932" t="s">
        <v>78</v>
      </c>
      <c r="AI1932">
        <v>428</v>
      </c>
      <c r="AJ1932" s="1">
        <v>7.6388888888888893E-4</v>
      </c>
      <c r="AK1932">
        <v>1.1033999999999999</v>
      </c>
      <c r="AL1932" t="s">
        <v>8</v>
      </c>
      <c r="AM1932" t="s">
        <v>8</v>
      </c>
      <c r="AO1932" s="4" t="s">
        <v>5171</v>
      </c>
    </row>
    <row r="1933" spans="1:41">
      <c r="A1933" t="s">
        <v>2050</v>
      </c>
      <c r="B1933">
        <v>2016</v>
      </c>
      <c r="C1933">
        <v>5</v>
      </c>
      <c r="D1933">
        <v>26</v>
      </c>
      <c r="E1933">
        <v>19</v>
      </c>
      <c r="F1933">
        <v>26</v>
      </c>
      <c r="G1933">
        <v>2016</v>
      </c>
      <c r="H1933">
        <v>5</v>
      </c>
      <c r="I1933">
        <v>26</v>
      </c>
      <c r="J1933">
        <v>19</v>
      </c>
      <c r="K1933">
        <v>30</v>
      </c>
      <c r="L1933">
        <v>2016</v>
      </c>
      <c r="M1933">
        <v>5</v>
      </c>
      <c r="N1933">
        <v>26</v>
      </c>
      <c r="O1933">
        <v>23</v>
      </c>
      <c r="P1933">
        <v>55</v>
      </c>
      <c r="Q1933">
        <v>2016</v>
      </c>
      <c r="R1933">
        <v>5</v>
      </c>
      <c r="S1933">
        <v>26</v>
      </c>
      <c r="T1933">
        <v>19</v>
      </c>
      <c r="U1933">
        <v>32</v>
      </c>
      <c r="V1933">
        <v>2016</v>
      </c>
      <c r="W1933">
        <v>5</v>
      </c>
      <c r="X1933">
        <v>26</v>
      </c>
      <c r="Y1933">
        <v>20</v>
      </c>
      <c r="Z1933">
        <v>12</v>
      </c>
      <c r="AA1933" t="s">
        <v>10</v>
      </c>
      <c r="AC1933" t="s">
        <v>11</v>
      </c>
      <c r="AD1933" t="s">
        <v>19</v>
      </c>
      <c r="AF1933" t="s">
        <v>20</v>
      </c>
      <c r="AG1933" t="s">
        <v>5</v>
      </c>
      <c r="AH1933" t="s">
        <v>105</v>
      </c>
      <c r="AI1933">
        <v>412</v>
      </c>
      <c r="AJ1933" s="1">
        <v>2.7592592592592596E-2</v>
      </c>
      <c r="AK1933">
        <v>385.61669999999998</v>
      </c>
      <c r="AL1933" t="s">
        <v>8</v>
      </c>
      <c r="AM1933" t="s">
        <v>8</v>
      </c>
      <c r="AO1933" s="4" t="s">
        <v>5171</v>
      </c>
    </row>
    <row r="1934" spans="1:41">
      <c r="A1934" t="s">
        <v>2051</v>
      </c>
      <c r="B1934">
        <v>2016</v>
      </c>
      <c r="C1934">
        <v>5</v>
      </c>
      <c r="D1934">
        <v>26</v>
      </c>
      <c r="E1934">
        <v>18</v>
      </c>
      <c r="F1934">
        <v>59</v>
      </c>
      <c r="G1934">
        <v>2016</v>
      </c>
      <c r="H1934">
        <v>5</v>
      </c>
      <c r="I1934">
        <v>26</v>
      </c>
      <c r="J1934">
        <v>19</v>
      </c>
      <c r="K1934">
        <v>0</v>
      </c>
      <c r="L1934">
        <v>2016</v>
      </c>
      <c r="M1934">
        <v>5</v>
      </c>
      <c r="N1934">
        <v>26</v>
      </c>
      <c r="O1934">
        <v>23</v>
      </c>
      <c r="P1934">
        <v>25</v>
      </c>
      <c r="Q1934">
        <v>2016</v>
      </c>
      <c r="R1934">
        <v>5</v>
      </c>
      <c r="S1934">
        <v>26</v>
      </c>
      <c r="T1934">
        <v>19</v>
      </c>
      <c r="U1934">
        <v>1</v>
      </c>
      <c r="V1934">
        <v>2016</v>
      </c>
      <c r="W1934">
        <v>5</v>
      </c>
      <c r="X1934">
        <v>26</v>
      </c>
      <c r="Y1934">
        <v>19</v>
      </c>
      <c r="Z1934">
        <v>29</v>
      </c>
      <c r="AA1934" t="s">
        <v>72</v>
      </c>
      <c r="AC1934" t="s">
        <v>73</v>
      </c>
      <c r="AD1934" t="s">
        <v>10</v>
      </c>
      <c r="AF1934" t="s">
        <v>11</v>
      </c>
      <c r="AG1934" t="s">
        <v>5</v>
      </c>
      <c r="AH1934" t="s">
        <v>91</v>
      </c>
      <c r="AI1934">
        <v>414</v>
      </c>
      <c r="AJ1934" s="1">
        <v>1.9594907407407405E-2</v>
      </c>
      <c r="AK1934">
        <v>424.45679999999999</v>
      </c>
      <c r="AL1934" t="s">
        <v>8</v>
      </c>
      <c r="AM1934" t="s">
        <v>8</v>
      </c>
      <c r="AO1934" s="4" t="s">
        <v>5171</v>
      </c>
    </row>
    <row r="1935" spans="1:41">
      <c r="A1935" t="s">
        <v>2052</v>
      </c>
      <c r="B1935">
        <v>2016</v>
      </c>
      <c r="C1935">
        <v>5</v>
      </c>
      <c r="D1935">
        <v>26</v>
      </c>
      <c r="E1935">
        <v>17</v>
      </c>
      <c r="F1935">
        <v>8</v>
      </c>
      <c r="G1935">
        <v>2016</v>
      </c>
      <c r="H1935">
        <v>5</v>
      </c>
      <c r="I1935">
        <v>26</v>
      </c>
      <c r="J1935">
        <v>17</v>
      </c>
      <c r="K1935">
        <v>15</v>
      </c>
      <c r="L1935">
        <v>2016</v>
      </c>
      <c r="M1935">
        <v>5</v>
      </c>
      <c r="N1935">
        <v>26</v>
      </c>
      <c r="O1935">
        <v>17</v>
      </c>
      <c r="P1935">
        <v>55</v>
      </c>
      <c r="Q1935">
        <v>2016</v>
      </c>
      <c r="R1935">
        <v>5</v>
      </c>
      <c r="S1935">
        <v>26</v>
      </c>
      <c r="T1935">
        <v>17</v>
      </c>
      <c r="U1935">
        <v>12</v>
      </c>
      <c r="V1935">
        <v>2016</v>
      </c>
      <c r="W1935">
        <v>5</v>
      </c>
      <c r="X1935">
        <v>26</v>
      </c>
      <c r="Y1935">
        <v>17</v>
      </c>
      <c r="Z1935">
        <v>23</v>
      </c>
      <c r="AA1935" t="s">
        <v>19</v>
      </c>
      <c r="AC1935" t="s">
        <v>20</v>
      </c>
      <c r="AD1935" t="s">
        <v>19</v>
      </c>
      <c r="AF1935" t="s">
        <v>20</v>
      </c>
      <c r="AG1935" t="s">
        <v>5</v>
      </c>
      <c r="AH1935" t="s">
        <v>47</v>
      </c>
      <c r="AI1935">
        <v>413</v>
      </c>
      <c r="AJ1935" s="1">
        <v>7.6851851851851847E-3</v>
      </c>
      <c r="AK1935">
        <v>191.09200000000001</v>
      </c>
      <c r="AL1935" t="s">
        <v>8</v>
      </c>
      <c r="AM1935" t="s">
        <v>8</v>
      </c>
      <c r="AO1935" s="4" t="s">
        <v>5171</v>
      </c>
    </row>
    <row r="1936" spans="1:41">
      <c r="A1936" t="s">
        <v>2053</v>
      </c>
      <c r="B1936">
        <v>2016</v>
      </c>
      <c r="C1936">
        <v>5</v>
      </c>
      <c r="D1936">
        <v>26</v>
      </c>
      <c r="E1936">
        <v>15</v>
      </c>
      <c r="F1936">
        <v>13</v>
      </c>
      <c r="G1936">
        <v>2016</v>
      </c>
      <c r="H1936">
        <v>5</v>
      </c>
      <c r="I1936">
        <v>26</v>
      </c>
      <c r="J1936">
        <v>15</v>
      </c>
      <c r="K1936">
        <v>20</v>
      </c>
      <c r="L1936">
        <v>2016</v>
      </c>
      <c r="M1936">
        <v>5</v>
      </c>
      <c r="N1936">
        <v>26</v>
      </c>
      <c r="O1936">
        <v>19</v>
      </c>
      <c r="P1936">
        <v>45</v>
      </c>
      <c r="Q1936">
        <v>2016</v>
      </c>
      <c r="R1936">
        <v>5</v>
      </c>
      <c r="S1936">
        <v>26</v>
      </c>
      <c r="T1936">
        <v>15</v>
      </c>
      <c r="U1936">
        <v>33</v>
      </c>
      <c r="V1936">
        <v>2016</v>
      </c>
      <c r="W1936">
        <v>5</v>
      </c>
      <c r="X1936">
        <v>26</v>
      </c>
      <c r="Y1936">
        <v>15</v>
      </c>
      <c r="Z1936">
        <v>50</v>
      </c>
      <c r="AA1936" t="s">
        <v>85</v>
      </c>
      <c r="AC1936" t="s">
        <v>86</v>
      </c>
      <c r="AD1936" t="s">
        <v>19</v>
      </c>
      <c r="AF1936" t="s">
        <v>20</v>
      </c>
      <c r="AG1936" t="s">
        <v>5</v>
      </c>
      <c r="AH1936" t="s">
        <v>6</v>
      </c>
      <c r="AI1936" t="s">
        <v>7</v>
      </c>
      <c r="AJ1936" s="1">
        <v>1.2025462962962962E-2</v>
      </c>
      <c r="AK1936">
        <v>340.4991</v>
      </c>
      <c r="AL1936" t="s">
        <v>8</v>
      </c>
      <c r="AM1936" t="s">
        <v>8</v>
      </c>
      <c r="AO1936" s="4" t="s">
        <v>5171</v>
      </c>
    </row>
    <row r="1937" spans="1:41">
      <c r="A1937" t="s">
        <v>2054</v>
      </c>
      <c r="B1937">
        <v>2016</v>
      </c>
      <c r="C1937">
        <v>5</v>
      </c>
      <c r="D1937">
        <v>26</v>
      </c>
      <c r="E1937">
        <v>14</v>
      </c>
      <c r="F1937">
        <v>33</v>
      </c>
      <c r="G1937">
        <v>2016</v>
      </c>
      <c r="H1937">
        <v>5</v>
      </c>
      <c r="I1937">
        <v>26</v>
      </c>
      <c r="J1937">
        <v>14</v>
      </c>
      <c r="K1937">
        <v>45</v>
      </c>
      <c r="L1937">
        <v>2016</v>
      </c>
      <c r="M1937">
        <v>5</v>
      </c>
      <c r="N1937">
        <v>26</v>
      </c>
      <c r="O1937">
        <v>19</v>
      </c>
      <c r="P1937">
        <v>10</v>
      </c>
      <c r="Q1937">
        <v>2016</v>
      </c>
      <c r="R1937">
        <v>5</v>
      </c>
      <c r="S1937">
        <v>26</v>
      </c>
      <c r="T1937">
        <v>15</v>
      </c>
      <c r="U1937">
        <v>5</v>
      </c>
      <c r="V1937">
        <v>2016</v>
      </c>
      <c r="W1937">
        <v>5</v>
      </c>
      <c r="X1937">
        <v>26</v>
      </c>
      <c r="Y1937">
        <v>15</v>
      </c>
      <c r="Z1937">
        <v>12</v>
      </c>
      <c r="AA1937" t="s">
        <v>80</v>
      </c>
      <c r="AC1937" t="s">
        <v>81</v>
      </c>
      <c r="AD1937" t="s">
        <v>29</v>
      </c>
      <c r="AF1937" t="s">
        <v>30</v>
      </c>
      <c r="AG1937" t="s">
        <v>5</v>
      </c>
      <c r="AH1937" t="s">
        <v>33</v>
      </c>
      <c r="AI1937">
        <v>429</v>
      </c>
      <c r="AJ1937" s="1">
        <v>5.0925925925925921E-3</v>
      </c>
      <c r="AK1937">
        <v>144.9838</v>
      </c>
      <c r="AL1937" t="s">
        <v>8</v>
      </c>
      <c r="AM1937" t="s">
        <v>8</v>
      </c>
      <c r="AO1937" s="4" t="s">
        <v>5171</v>
      </c>
    </row>
    <row r="1938" spans="1:41">
      <c r="A1938" t="s">
        <v>2055</v>
      </c>
      <c r="B1938">
        <v>2016</v>
      </c>
      <c r="C1938">
        <v>5</v>
      </c>
      <c r="D1938">
        <v>26</v>
      </c>
      <c r="E1938">
        <v>14</v>
      </c>
      <c r="F1938">
        <v>33</v>
      </c>
      <c r="G1938">
        <v>2016</v>
      </c>
      <c r="H1938">
        <v>5</v>
      </c>
      <c r="I1938">
        <v>26</v>
      </c>
      <c r="J1938">
        <v>14</v>
      </c>
      <c r="K1938">
        <v>35</v>
      </c>
      <c r="L1938">
        <v>2016</v>
      </c>
      <c r="M1938">
        <v>5</v>
      </c>
      <c r="N1938">
        <v>26</v>
      </c>
      <c r="O1938">
        <v>19</v>
      </c>
      <c r="P1938">
        <v>0</v>
      </c>
      <c r="Q1938">
        <v>2016</v>
      </c>
      <c r="R1938">
        <v>5</v>
      </c>
      <c r="S1938">
        <v>26</v>
      </c>
      <c r="T1938">
        <v>14</v>
      </c>
      <c r="U1938">
        <v>44</v>
      </c>
      <c r="V1938">
        <v>2016</v>
      </c>
      <c r="W1938">
        <v>5</v>
      </c>
      <c r="X1938">
        <v>26</v>
      </c>
      <c r="Y1938">
        <v>14</v>
      </c>
      <c r="Z1938">
        <v>57</v>
      </c>
      <c r="AA1938" t="s">
        <v>54</v>
      </c>
      <c r="AC1938" t="s">
        <v>55</v>
      </c>
      <c r="AD1938" t="s">
        <v>168</v>
      </c>
      <c r="AF1938" t="s">
        <v>169</v>
      </c>
      <c r="AG1938" t="s">
        <v>5</v>
      </c>
      <c r="AH1938" t="s">
        <v>115</v>
      </c>
      <c r="AI1938">
        <v>421</v>
      </c>
      <c r="AJ1938" s="1">
        <v>9.0624999999999994E-3</v>
      </c>
      <c r="AK1938">
        <v>270.04520000000002</v>
      </c>
      <c r="AL1938" t="s">
        <v>8</v>
      </c>
      <c r="AM1938" t="s">
        <v>8</v>
      </c>
      <c r="AO1938" s="4" t="s">
        <v>5171</v>
      </c>
    </row>
    <row r="1939" spans="1:41">
      <c r="A1939" t="s">
        <v>2056</v>
      </c>
      <c r="B1939">
        <v>2016</v>
      </c>
      <c r="C1939">
        <v>5</v>
      </c>
      <c r="D1939">
        <v>26</v>
      </c>
      <c r="E1939">
        <v>12</v>
      </c>
      <c r="F1939">
        <v>8</v>
      </c>
      <c r="G1939">
        <v>2016</v>
      </c>
      <c r="H1939">
        <v>5</v>
      </c>
      <c r="I1939">
        <v>26</v>
      </c>
      <c r="J1939">
        <v>12</v>
      </c>
      <c r="K1939">
        <v>10</v>
      </c>
      <c r="L1939">
        <v>2016</v>
      </c>
      <c r="M1939">
        <v>5</v>
      </c>
      <c r="N1939">
        <v>26</v>
      </c>
      <c r="O1939">
        <v>13</v>
      </c>
      <c r="P1939">
        <v>0</v>
      </c>
      <c r="Q1939">
        <v>2016</v>
      </c>
      <c r="R1939">
        <v>5</v>
      </c>
      <c r="S1939">
        <v>26</v>
      </c>
      <c r="T1939">
        <v>12</v>
      </c>
      <c r="U1939">
        <v>12</v>
      </c>
      <c r="V1939">
        <v>2016</v>
      </c>
      <c r="W1939">
        <v>5</v>
      </c>
      <c r="X1939">
        <v>26</v>
      </c>
      <c r="Y1939">
        <v>12</v>
      </c>
      <c r="Z1939">
        <v>31</v>
      </c>
      <c r="AA1939" t="s">
        <v>19</v>
      </c>
      <c r="AC1939" t="s">
        <v>20</v>
      </c>
      <c r="AD1939" t="s">
        <v>19</v>
      </c>
      <c r="AF1939" t="s">
        <v>20</v>
      </c>
      <c r="AG1939" t="s">
        <v>5</v>
      </c>
      <c r="AH1939" t="s">
        <v>91</v>
      </c>
      <c r="AI1939">
        <v>414</v>
      </c>
      <c r="AJ1939" s="1">
        <v>1.3101851851851852E-2</v>
      </c>
      <c r="AK1939">
        <v>140.94720000000001</v>
      </c>
      <c r="AL1939" t="s">
        <v>8</v>
      </c>
      <c r="AM1939" t="s">
        <v>8</v>
      </c>
      <c r="AO1939" s="4" t="s">
        <v>5171</v>
      </c>
    </row>
    <row r="1940" spans="1:41">
      <c r="A1940" t="s">
        <v>2057</v>
      </c>
      <c r="B1940">
        <v>2016</v>
      </c>
      <c r="C1940">
        <v>5</v>
      </c>
      <c r="D1940">
        <v>26</v>
      </c>
      <c r="E1940">
        <v>8</v>
      </c>
      <c r="F1940">
        <v>32</v>
      </c>
      <c r="G1940">
        <v>2016</v>
      </c>
      <c r="H1940">
        <v>5</v>
      </c>
      <c r="I1940">
        <v>26</v>
      </c>
      <c r="J1940">
        <v>8</v>
      </c>
      <c r="K1940">
        <v>35</v>
      </c>
      <c r="L1940">
        <v>2016</v>
      </c>
      <c r="M1940">
        <v>5</v>
      </c>
      <c r="N1940">
        <v>26</v>
      </c>
      <c r="O1940">
        <v>13</v>
      </c>
      <c r="P1940">
        <v>0</v>
      </c>
      <c r="Q1940">
        <v>2016</v>
      </c>
      <c r="R1940">
        <v>5</v>
      </c>
      <c r="S1940">
        <v>26</v>
      </c>
      <c r="T1940">
        <v>8</v>
      </c>
      <c r="U1940">
        <v>39</v>
      </c>
      <c r="V1940">
        <v>2016</v>
      </c>
      <c r="W1940">
        <v>5</v>
      </c>
      <c r="X1940">
        <v>26</v>
      </c>
      <c r="Y1940">
        <v>8</v>
      </c>
      <c r="Z1940">
        <v>47</v>
      </c>
      <c r="AA1940" t="s">
        <v>57</v>
      </c>
      <c r="AC1940" t="s">
        <v>58</v>
      </c>
      <c r="AD1940" t="s">
        <v>129</v>
      </c>
      <c r="AF1940" t="s">
        <v>130</v>
      </c>
      <c r="AG1940" t="s">
        <v>5</v>
      </c>
      <c r="AH1940" t="s">
        <v>59</v>
      </c>
      <c r="AI1940" t="s">
        <v>60</v>
      </c>
      <c r="AJ1940" s="1">
        <v>5.5092592592592589E-3</v>
      </c>
      <c r="AK1940">
        <v>66.315600000000003</v>
      </c>
      <c r="AL1940" t="s">
        <v>8</v>
      </c>
      <c r="AM1940" t="s">
        <v>8</v>
      </c>
      <c r="AO1940" s="4" t="s">
        <v>5171</v>
      </c>
    </row>
    <row r="1941" spans="1:41">
      <c r="A1941" t="s">
        <v>2058</v>
      </c>
      <c r="B1941">
        <v>2016</v>
      </c>
      <c r="C1941">
        <v>5</v>
      </c>
      <c r="D1941">
        <v>25</v>
      </c>
      <c r="E1941">
        <v>20</v>
      </c>
      <c r="F1941">
        <v>28</v>
      </c>
      <c r="G1941">
        <v>2016</v>
      </c>
      <c r="H1941">
        <v>5</v>
      </c>
      <c r="I1941">
        <v>25</v>
      </c>
      <c r="J1941">
        <v>20</v>
      </c>
      <c r="K1941">
        <v>35</v>
      </c>
      <c r="L1941">
        <v>2016</v>
      </c>
      <c r="M1941">
        <v>5</v>
      </c>
      <c r="N1941">
        <v>26</v>
      </c>
      <c r="O1941">
        <v>1</v>
      </c>
      <c r="P1941">
        <v>0</v>
      </c>
      <c r="Q1941">
        <v>2016</v>
      </c>
      <c r="R1941">
        <v>5</v>
      </c>
      <c r="S1941">
        <v>25</v>
      </c>
      <c r="T1941">
        <v>20</v>
      </c>
      <c r="U1941">
        <v>42</v>
      </c>
      <c r="V1941">
        <v>2016</v>
      </c>
      <c r="W1941">
        <v>5</v>
      </c>
      <c r="X1941">
        <v>25</v>
      </c>
      <c r="Y1941">
        <v>20</v>
      </c>
      <c r="Z1941">
        <v>52</v>
      </c>
      <c r="AA1941" t="s">
        <v>1</v>
      </c>
      <c r="AC1941" t="s">
        <v>2</v>
      </c>
      <c r="AD1941" t="s">
        <v>57</v>
      </c>
      <c r="AF1941" t="s">
        <v>58</v>
      </c>
      <c r="AG1941" t="s">
        <v>5</v>
      </c>
      <c r="AH1941" t="s">
        <v>59</v>
      </c>
      <c r="AI1941" t="s">
        <v>60</v>
      </c>
      <c r="AJ1941" s="1">
        <v>6.9791666666666674E-3</v>
      </c>
      <c r="AK1941">
        <v>250.2278</v>
      </c>
      <c r="AL1941" t="s">
        <v>8</v>
      </c>
      <c r="AM1941" t="s">
        <v>8</v>
      </c>
      <c r="AO1941" s="4" t="s">
        <v>5171</v>
      </c>
    </row>
    <row r="1942" spans="1:41">
      <c r="A1942" t="s">
        <v>2059</v>
      </c>
      <c r="B1942">
        <v>2016</v>
      </c>
      <c r="C1942">
        <v>5</v>
      </c>
      <c r="D1942">
        <v>25</v>
      </c>
      <c r="E1942">
        <v>20</v>
      </c>
      <c r="F1942">
        <v>27</v>
      </c>
      <c r="G1942">
        <v>2016</v>
      </c>
      <c r="H1942">
        <v>5</v>
      </c>
      <c r="I1942">
        <v>25</v>
      </c>
      <c r="J1942">
        <v>20</v>
      </c>
      <c r="K1942">
        <v>30</v>
      </c>
      <c r="L1942">
        <v>2016</v>
      </c>
      <c r="M1942">
        <v>5</v>
      </c>
      <c r="N1942">
        <v>26</v>
      </c>
      <c r="O1942">
        <v>0</v>
      </c>
      <c r="P1942">
        <v>55</v>
      </c>
      <c r="Q1942">
        <v>2016</v>
      </c>
      <c r="R1942">
        <v>5</v>
      </c>
      <c r="S1942">
        <v>25</v>
      </c>
      <c r="T1942">
        <v>20</v>
      </c>
      <c r="U1942">
        <v>36</v>
      </c>
      <c r="V1942">
        <v>2016</v>
      </c>
      <c r="W1942">
        <v>5</v>
      </c>
      <c r="X1942">
        <v>25</v>
      </c>
      <c r="Y1942">
        <v>20</v>
      </c>
      <c r="Z1942">
        <v>38</v>
      </c>
      <c r="AA1942" t="s">
        <v>10</v>
      </c>
      <c r="AC1942" t="s">
        <v>11</v>
      </c>
      <c r="AD1942" t="s">
        <v>1</v>
      </c>
      <c r="AF1942" t="s">
        <v>2</v>
      </c>
      <c r="AG1942" t="s">
        <v>5</v>
      </c>
      <c r="AH1942" t="s">
        <v>157</v>
      </c>
      <c r="AI1942">
        <v>407</v>
      </c>
      <c r="AJ1942" s="1">
        <v>1.5046296296296294E-3</v>
      </c>
      <c r="AK1942">
        <v>36.916600000000003</v>
      </c>
      <c r="AL1942" t="s">
        <v>8</v>
      </c>
      <c r="AM1942" t="s">
        <v>8</v>
      </c>
      <c r="AO1942" s="4" t="s">
        <v>5171</v>
      </c>
    </row>
    <row r="1943" spans="1:41">
      <c r="A1943" t="s">
        <v>2060</v>
      </c>
      <c r="B1943">
        <v>2016</v>
      </c>
      <c r="C1943">
        <v>5</v>
      </c>
      <c r="D1943">
        <v>25</v>
      </c>
      <c r="E1943">
        <v>19</v>
      </c>
      <c r="F1943">
        <v>52</v>
      </c>
      <c r="G1943">
        <v>2016</v>
      </c>
      <c r="H1943">
        <v>5</v>
      </c>
      <c r="I1943">
        <v>25</v>
      </c>
      <c r="J1943">
        <v>19</v>
      </c>
      <c r="K1943">
        <v>55</v>
      </c>
      <c r="L1943">
        <v>2016</v>
      </c>
      <c r="M1943">
        <v>5</v>
      </c>
      <c r="N1943">
        <v>26</v>
      </c>
      <c r="O1943">
        <v>0</v>
      </c>
      <c r="P1943">
        <v>20</v>
      </c>
      <c r="Q1943">
        <v>2016</v>
      </c>
      <c r="R1943">
        <v>5</v>
      </c>
      <c r="S1943">
        <v>25</v>
      </c>
      <c r="T1943">
        <v>20</v>
      </c>
      <c r="U1943">
        <v>13</v>
      </c>
      <c r="V1943">
        <v>2016</v>
      </c>
      <c r="W1943">
        <v>5</v>
      </c>
      <c r="X1943">
        <v>25</v>
      </c>
      <c r="Y1943">
        <v>20</v>
      </c>
      <c r="Z1943">
        <v>24</v>
      </c>
      <c r="AA1943" t="s">
        <v>54</v>
      </c>
      <c r="AC1943" t="s">
        <v>55</v>
      </c>
      <c r="AD1943" t="s">
        <v>62</v>
      </c>
      <c r="AF1943" t="s">
        <v>63</v>
      </c>
      <c r="AG1943" t="s">
        <v>5</v>
      </c>
      <c r="AH1943" t="s">
        <v>238</v>
      </c>
      <c r="AI1943">
        <v>418</v>
      </c>
      <c r="AJ1943" s="1">
        <v>7.8935185185185185E-3</v>
      </c>
      <c r="AK1943">
        <v>71.014300000000006</v>
      </c>
      <c r="AL1943" t="s">
        <v>8</v>
      </c>
      <c r="AM1943" t="s">
        <v>8</v>
      </c>
      <c r="AO1943" s="4" t="s">
        <v>5171</v>
      </c>
    </row>
    <row r="1944" spans="1:41">
      <c r="A1944" t="s">
        <v>2061</v>
      </c>
      <c r="B1944">
        <v>2016</v>
      </c>
      <c r="C1944">
        <v>5</v>
      </c>
      <c r="D1944">
        <v>25</v>
      </c>
      <c r="E1944">
        <v>19</v>
      </c>
      <c r="F1944">
        <v>51</v>
      </c>
      <c r="G1944">
        <v>2016</v>
      </c>
      <c r="H1944">
        <v>5</v>
      </c>
      <c r="I1944">
        <v>25</v>
      </c>
      <c r="J1944">
        <v>19</v>
      </c>
      <c r="K1944">
        <v>55</v>
      </c>
      <c r="L1944">
        <v>2016</v>
      </c>
      <c r="M1944">
        <v>5</v>
      </c>
      <c r="N1944">
        <v>26</v>
      </c>
      <c r="O1944">
        <v>0</v>
      </c>
      <c r="P1944">
        <v>20</v>
      </c>
      <c r="Q1944">
        <v>2016</v>
      </c>
      <c r="R1944">
        <v>5</v>
      </c>
      <c r="S1944">
        <v>25</v>
      </c>
      <c r="T1944">
        <v>19</v>
      </c>
      <c r="U1944">
        <v>56</v>
      </c>
      <c r="V1944">
        <v>2016</v>
      </c>
      <c r="W1944">
        <v>5</v>
      </c>
      <c r="X1944">
        <v>25</v>
      </c>
      <c r="Y1944">
        <v>20</v>
      </c>
      <c r="Z1944">
        <v>34</v>
      </c>
      <c r="AA1944" t="s">
        <v>57</v>
      </c>
      <c r="AC1944" t="s">
        <v>58</v>
      </c>
      <c r="AD1944" t="s">
        <v>10</v>
      </c>
      <c r="AF1944" t="s">
        <v>11</v>
      </c>
      <c r="AG1944" t="s">
        <v>5</v>
      </c>
      <c r="AH1944" t="s">
        <v>105</v>
      </c>
      <c r="AI1944">
        <v>412</v>
      </c>
      <c r="AJ1944" s="1">
        <v>2.6527777777777779E-2</v>
      </c>
      <c r="AK1944">
        <v>508.13420000000002</v>
      </c>
      <c r="AL1944" t="s">
        <v>8</v>
      </c>
      <c r="AM1944" t="s">
        <v>8</v>
      </c>
      <c r="AO1944" s="4" t="s">
        <v>5171</v>
      </c>
    </row>
    <row r="1945" spans="1:41">
      <c r="A1945" t="s">
        <v>2062</v>
      </c>
      <c r="B1945">
        <v>2016</v>
      </c>
      <c r="C1945">
        <v>5</v>
      </c>
      <c r="D1945">
        <v>25</v>
      </c>
      <c r="E1945">
        <v>16</v>
      </c>
      <c r="F1945">
        <v>10</v>
      </c>
      <c r="G1945">
        <v>2016</v>
      </c>
      <c r="H1945">
        <v>5</v>
      </c>
      <c r="I1945">
        <v>25</v>
      </c>
      <c r="J1945">
        <v>16</v>
      </c>
      <c r="K1945">
        <v>15</v>
      </c>
      <c r="L1945">
        <v>2016</v>
      </c>
      <c r="M1945">
        <v>5</v>
      </c>
      <c r="N1945">
        <v>25</v>
      </c>
      <c r="O1945">
        <v>20</v>
      </c>
      <c r="P1945">
        <v>40</v>
      </c>
      <c r="Q1945">
        <v>2016</v>
      </c>
      <c r="R1945">
        <v>5</v>
      </c>
      <c r="S1945">
        <v>25</v>
      </c>
      <c r="T1945">
        <v>16</v>
      </c>
      <c r="U1945">
        <v>25</v>
      </c>
      <c r="V1945">
        <v>2016</v>
      </c>
      <c r="W1945">
        <v>5</v>
      </c>
      <c r="X1945">
        <v>25</v>
      </c>
      <c r="Y1945">
        <v>16</v>
      </c>
      <c r="Z1945">
        <v>37</v>
      </c>
      <c r="AA1945" t="s">
        <v>57</v>
      </c>
      <c r="AC1945" t="s">
        <v>58</v>
      </c>
      <c r="AD1945" t="s">
        <v>54</v>
      </c>
      <c r="AF1945" t="s">
        <v>55</v>
      </c>
      <c r="AG1945" t="s">
        <v>5</v>
      </c>
      <c r="AH1945" t="s">
        <v>238</v>
      </c>
      <c r="AI1945">
        <v>418</v>
      </c>
      <c r="AJ1945" s="1">
        <v>7.8240740740740753E-3</v>
      </c>
      <c r="AK1945">
        <v>107.13549999999999</v>
      </c>
      <c r="AL1945" t="s">
        <v>8</v>
      </c>
      <c r="AM1945" t="s">
        <v>8</v>
      </c>
      <c r="AO1945" s="4" t="s">
        <v>5171</v>
      </c>
    </row>
    <row r="1946" spans="1:41">
      <c r="A1946" t="s">
        <v>2063</v>
      </c>
      <c r="B1946">
        <v>2016</v>
      </c>
      <c r="C1946">
        <v>5</v>
      </c>
      <c r="D1946">
        <v>25</v>
      </c>
      <c r="E1946">
        <v>15</v>
      </c>
      <c r="F1946">
        <v>59</v>
      </c>
      <c r="G1946">
        <v>2016</v>
      </c>
      <c r="H1946">
        <v>5</v>
      </c>
      <c r="I1946">
        <v>25</v>
      </c>
      <c r="J1946">
        <v>16</v>
      </c>
      <c r="K1946">
        <v>0</v>
      </c>
      <c r="L1946">
        <v>2016</v>
      </c>
      <c r="M1946">
        <v>5</v>
      </c>
      <c r="N1946">
        <v>25</v>
      </c>
      <c r="O1946">
        <v>20</v>
      </c>
      <c r="P1946">
        <v>25</v>
      </c>
      <c r="Q1946">
        <v>2016</v>
      </c>
      <c r="R1946">
        <v>5</v>
      </c>
      <c r="S1946">
        <v>25</v>
      </c>
      <c r="T1946">
        <v>16</v>
      </c>
      <c r="U1946">
        <v>11</v>
      </c>
      <c r="V1946">
        <v>2016</v>
      </c>
      <c r="W1946">
        <v>5</v>
      </c>
      <c r="X1946">
        <v>25</v>
      </c>
      <c r="Y1946">
        <v>16</v>
      </c>
      <c r="Z1946">
        <v>25</v>
      </c>
      <c r="AA1946" t="s">
        <v>1</v>
      </c>
      <c r="AC1946" t="s">
        <v>2</v>
      </c>
      <c r="AD1946" t="s">
        <v>57</v>
      </c>
      <c r="AF1946" t="s">
        <v>58</v>
      </c>
      <c r="AG1946" t="s">
        <v>5</v>
      </c>
      <c r="AH1946" t="s">
        <v>105</v>
      </c>
      <c r="AI1946">
        <v>412</v>
      </c>
      <c r="AJ1946" s="1">
        <v>9.5023148148148159E-3</v>
      </c>
      <c r="AK1946">
        <v>214.59819999999999</v>
      </c>
      <c r="AL1946" t="s">
        <v>8</v>
      </c>
      <c r="AM1946" t="s">
        <v>8</v>
      </c>
      <c r="AO1946" s="4" t="s">
        <v>5171</v>
      </c>
    </row>
    <row r="1947" spans="1:41">
      <c r="A1947" t="s">
        <v>2064</v>
      </c>
      <c r="B1947">
        <v>2016</v>
      </c>
      <c r="C1947">
        <v>5</v>
      </c>
      <c r="D1947">
        <v>25</v>
      </c>
      <c r="E1947">
        <v>15</v>
      </c>
      <c r="F1947">
        <v>24</v>
      </c>
      <c r="G1947">
        <v>2016</v>
      </c>
      <c r="H1947">
        <v>5</v>
      </c>
      <c r="I1947">
        <v>25</v>
      </c>
      <c r="J1947">
        <v>15</v>
      </c>
      <c r="K1947">
        <v>25</v>
      </c>
      <c r="L1947">
        <v>2016</v>
      </c>
      <c r="M1947">
        <v>5</v>
      </c>
      <c r="N1947">
        <v>25</v>
      </c>
      <c r="O1947">
        <v>19</v>
      </c>
      <c r="P1947">
        <v>50</v>
      </c>
      <c r="Q1947">
        <v>2016</v>
      </c>
      <c r="R1947">
        <v>5</v>
      </c>
      <c r="S1947">
        <v>25</v>
      </c>
      <c r="T1947">
        <v>15</v>
      </c>
      <c r="U1947">
        <v>39</v>
      </c>
      <c r="V1947">
        <v>2016</v>
      </c>
      <c r="W1947">
        <v>5</v>
      </c>
      <c r="X1947">
        <v>25</v>
      </c>
      <c r="Y1947">
        <v>15</v>
      </c>
      <c r="Z1947">
        <v>54</v>
      </c>
      <c r="AA1947" t="s">
        <v>85</v>
      </c>
      <c r="AC1947" t="s">
        <v>86</v>
      </c>
      <c r="AD1947" t="s">
        <v>155</v>
      </c>
      <c r="AF1947" t="s">
        <v>156</v>
      </c>
      <c r="AG1947" t="s">
        <v>51</v>
      </c>
      <c r="AH1947" t="s">
        <v>52</v>
      </c>
      <c r="AI1947">
        <v>408</v>
      </c>
      <c r="AJ1947" s="1">
        <v>1.0763888888888891E-2</v>
      </c>
      <c r="AK1947">
        <v>308.91579999999999</v>
      </c>
      <c r="AL1947" t="s">
        <v>8</v>
      </c>
      <c r="AM1947" t="s">
        <v>8</v>
      </c>
      <c r="AO1947" s="4" t="s">
        <v>5171</v>
      </c>
    </row>
    <row r="1948" spans="1:41">
      <c r="A1948" t="s">
        <v>2065</v>
      </c>
      <c r="B1948">
        <v>2016</v>
      </c>
      <c r="C1948">
        <v>5</v>
      </c>
      <c r="D1948">
        <v>25</v>
      </c>
      <c r="E1948">
        <v>13</v>
      </c>
      <c r="F1948">
        <v>40</v>
      </c>
      <c r="G1948">
        <v>2016</v>
      </c>
      <c r="H1948">
        <v>5</v>
      </c>
      <c r="I1948">
        <v>25</v>
      </c>
      <c r="J1948">
        <v>13</v>
      </c>
      <c r="K1948">
        <v>45</v>
      </c>
      <c r="L1948">
        <v>2016</v>
      </c>
      <c r="M1948">
        <v>5</v>
      </c>
      <c r="N1948">
        <v>25</v>
      </c>
      <c r="O1948">
        <v>18</v>
      </c>
      <c r="P1948">
        <v>10</v>
      </c>
      <c r="Q1948">
        <v>2016</v>
      </c>
      <c r="R1948">
        <v>5</v>
      </c>
      <c r="S1948">
        <v>25</v>
      </c>
      <c r="T1948">
        <v>13</v>
      </c>
      <c r="U1948">
        <v>44</v>
      </c>
      <c r="V1948">
        <v>2016</v>
      </c>
      <c r="W1948">
        <v>5</v>
      </c>
      <c r="X1948">
        <v>25</v>
      </c>
      <c r="Y1948">
        <v>13</v>
      </c>
      <c r="Z1948">
        <v>47</v>
      </c>
      <c r="AA1948" t="s">
        <v>17</v>
      </c>
      <c r="AC1948" t="s">
        <v>18</v>
      </c>
      <c r="AD1948" t="s">
        <v>19</v>
      </c>
      <c r="AF1948" t="s">
        <v>20</v>
      </c>
      <c r="AG1948" t="s">
        <v>5</v>
      </c>
      <c r="AH1948" t="s">
        <v>91</v>
      </c>
      <c r="AI1948">
        <v>414</v>
      </c>
      <c r="AJ1948" s="1">
        <v>1.5972222222222221E-3</v>
      </c>
      <c r="AK1948">
        <v>42.331400000000002</v>
      </c>
      <c r="AL1948" t="s">
        <v>8</v>
      </c>
      <c r="AM1948" t="s">
        <v>8</v>
      </c>
      <c r="AO1948" s="4" t="s">
        <v>5171</v>
      </c>
    </row>
    <row r="1949" spans="1:41">
      <c r="A1949" t="s">
        <v>2066</v>
      </c>
      <c r="B1949">
        <v>2016</v>
      </c>
      <c r="C1949">
        <v>5</v>
      </c>
      <c r="D1949">
        <v>24</v>
      </c>
      <c r="E1949">
        <v>19</v>
      </c>
      <c r="F1949">
        <v>6</v>
      </c>
      <c r="G1949">
        <v>2016</v>
      </c>
      <c r="H1949">
        <v>5</v>
      </c>
      <c r="I1949">
        <v>24</v>
      </c>
      <c r="J1949">
        <v>19</v>
      </c>
      <c r="K1949">
        <v>10</v>
      </c>
      <c r="L1949">
        <v>2016</v>
      </c>
      <c r="M1949">
        <v>5</v>
      </c>
      <c r="N1949">
        <v>24</v>
      </c>
      <c r="O1949">
        <v>23</v>
      </c>
      <c r="P1949">
        <v>35</v>
      </c>
      <c r="Q1949">
        <v>2016</v>
      </c>
      <c r="R1949">
        <v>5</v>
      </c>
      <c r="S1949">
        <v>24</v>
      </c>
      <c r="T1949">
        <v>19</v>
      </c>
      <c r="U1949">
        <v>55</v>
      </c>
      <c r="V1949">
        <v>2016</v>
      </c>
      <c r="W1949">
        <v>5</v>
      </c>
      <c r="X1949">
        <v>24</v>
      </c>
      <c r="Y1949">
        <v>21</v>
      </c>
      <c r="Z1949">
        <v>7</v>
      </c>
      <c r="AA1949" t="s">
        <v>45</v>
      </c>
      <c r="AC1949" t="s">
        <v>46</v>
      </c>
      <c r="AD1949" t="s">
        <v>57</v>
      </c>
      <c r="AF1949" t="s">
        <v>58</v>
      </c>
      <c r="AG1949" t="s">
        <v>5</v>
      </c>
      <c r="AH1949" t="s">
        <v>238</v>
      </c>
      <c r="AI1949">
        <v>418</v>
      </c>
      <c r="AJ1949" s="1">
        <v>5.0092592592592598E-2</v>
      </c>
      <c r="AK1949">
        <v>378.7038</v>
      </c>
      <c r="AL1949" t="s">
        <v>8</v>
      </c>
      <c r="AM1949" t="s">
        <v>8</v>
      </c>
      <c r="AO1949" s="4" t="s">
        <v>5171</v>
      </c>
    </row>
    <row r="1950" spans="1:41">
      <c r="A1950" t="s">
        <v>2067</v>
      </c>
      <c r="B1950">
        <v>2016</v>
      </c>
      <c r="C1950">
        <v>5</v>
      </c>
      <c r="D1950">
        <v>24</v>
      </c>
      <c r="E1950">
        <v>19</v>
      </c>
      <c r="F1950">
        <v>4</v>
      </c>
      <c r="G1950">
        <v>2016</v>
      </c>
      <c r="H1950">
        <v>5</v>
      </c>
      <c r="I1950">
        <v>24</v>
      </c>
      <c r="J1950">
        <v>19</v>
      </c>
      <c r="K1950">
        <v>10</v>
      </c>
      <c r="L1950">
        <v>2016</v>
      </c>
      <c r="M1950">
        <v>5</v>
      </c>
      <c r="N1950">
        <v>24</v>
      </c>
      <c r="O1950">
        <v>23</v>
      </c>
      <c r="P1950">
        <v>35</v>
      </c>
      <c r="Q1950">
        <v>2016</v>
      </c>
      <c r="R1950">
        <v>5</v>
      </c>
      <c r="S1950">
        <v>24</v>
      </c>
      <c r="T1950">
        <v>19</v>
      </c>
      <c r="U1950">
        <v>35</v>
      </c>
      <c r="V1950">
        <v>2016</v>
      </c>
      <c r="W1950">
        <v>5</v>
      </c>
      <c r="X1950">
        <v>24</v>
      </c>
      <c r="Y1950">
        <v>19</v>
      </c>
      <c r="Z1950">
        <v>36</v>
      </c>
      <c r="AA1950" t="s">
        <v>1</v>
      </c>
      <c r="AC1950" t="s">
        <v>2</v>
      </c>
      <c r="AD1950" t="s">
        <v>10</v>
      </c>
      <c r="AF1950" t="s">
        <v>11</v>
      </c>
      <c r="AG1950" t="s">
        <v>5</v>
      </c>
      <c r="AH1950" t="s">
        <v>157</v>
      </c>
      <c r="AI1950">
        <v>407</v>
      </c>
      <c r="AJ1950" s="1">
        <v>9.8379629629629642E-4</v>
      </c>
      <c r="AK1950">
        <v>32.465200000000003</v>
      </c>
      <c r="AL1950" t="s">
        <v>8</v>
      </c>
      <c r="AM1950" t="s">
        <v>8</v>
      </c>
      <c r="AO1950" s="4" t="s">
        <v>5171</v>
      </c>
    </row>
    <row r="1951" spans="1:41">
      <c r="A1951" t="s">
        <v>2068</v>
      </c>
      <c r="B1951">
        <v>2016</v>
      </c>
      <c r="C1951">
        <v>5</v>
      </c>
      <c r="D1951">
        <v>24</v>
      </c>
      <c r="E1951">
        <v>19</v>
      </c>
      <c r="F1951">
        <v>7</v>
      </c>
      <c r="G1951">
        <v>2016</v>
      </c>
      <c r="H1951">
        <v>5</v>
      </c>
      <c r="I1951">
        <v>24</v>
      </c>
      <c r="J1951">
        <v>19</v>
      </c>
      <c r="K1951">
        <v>10</v>
      </c>
      <c r="L1951">
        <v>2016</v>
      </c>
      <c r="M1951">
        <v>5</v>
      </c>
      <c r="N1951">
        <v>24</v>
      </c>
      <c r="O1951">
        <v>23</v>
      </c>
      <c r="P1951">
        <v>35</v>
      </c>
      <c r="Q1951">
        <v>2016</v>
      </c>
      <c r="R1951">
        <v>5</v>
      </c>
      <c r="S1951">
        <v>24</v>
      </c>
      <c r="T1951">
        <v>19</v>
      </c>
      <c r="U1951">
        <v>10</v>
      </c>
      <c r="V1951">
        <v>2016</v>
      </c>
      <c r="W1951">
        <v>5</v>
      </c>
      <c r="X1951">
        <v>24</v>
      </c>
      <c r="Y1951">
        <v>19</v>
      </c>
      <c r="Z1951">
        <v>12</v>
      </c>
      <c r="AA1951" t="s">
        <v>17</v>
      </c>
      <c r="AC1951" t="s">
        <v>18</v>
      </c>
      <c r="AD1951" t="s">
        <v>19</v>
      </c>
      <c r="AF1951" t="s">
        <v>20</v>
      </c>
      <c r="AG1951" t="s">
        <v>51</v>
      </c>
      <c r="AH1951" t="s">
        <v>52</v>
      </c>
      <c r="AI1951">
        <v>408</v>
      </c>
      <c r="AJ1951" s="1">
        <v>1.2962962962962963E-3</v>
      </c>
      <c r="AK1951">
        <v>40.912399999999998</v>
      </c>
      <c r="AL1951" t="s">
        <v>8</v>
      </c>
      <c r="AM1951" t="s">
        <v>8</v>
      </c>
      <c r="AO1951" s="4" t="s">
        <v>5171</v>
      </c>
    </row>
    <row r="1952" spans="1:41">
      <c r="A1952" t="s">
        <v>2069</v>
      </c>
      <c r="B1952">
        <v>2016</v>
      </c>
      <c r="C1952">
        <v>5</v>
      </c>
      <c r="D1952">
        <v>24</v>
      </c>
      <c r="E1952">
        <v>16</v>
      </c>
      <c r="F1952">
        <v>11</v>
      </c>
      <c r="G1952">
        <v>2016</v>
      </c>
      <c r="H1952">
        <v>5</v>
      </c>
      <c r="I1952">
        <v>24</v>
      </c>
      <c r="J1952">
        <v>16</v>
      </c>
      <c r="K1952">
        <v>15</v>
      </c>
      <c r="L1952">
        <v>2016</v>
      </c>
      <c r="M1952">
        <v>5</v>
      </c>
      <c r="N1952">
        <v>24</v>
      </c>
      <c r="O1952">
        <v>20</v>
      </c>
      <c r="P1952">
        <v>40</v>
      </c>
      <c r="Q1952">
        <v>2016</v>
      </c>
      <c r="R1952">
        <v>5</v>
      </c>
      <c r="S1952">
        <v>24</v>
      </c>
      <c r="T1952">
        <v>16</v>
      </c>
      <c r="U1952">
        <v>21</v>
      </c>
      <c r="V1952">
        <v>2016</v>
      </c>
      <c r="W1952">
        <v>5</v>
      </c>
      <c r="X1952">
        <v>24</v>
      </c>
      <c r="Y1952">
        <v>16</v>
      </c>
      <c r="Z1952">
        <v>33</v>
      </c>
      <c r="AA1952" t="s">
        <v>85</v>
      </c>
      <c r="AC1952" t="s">
        <v>86</v>
      </c>
      <c r="AD1952" t="s">
        <v>17</v>
      </c>
      <c r="AF1952" t="s">
        <v>18</v>
      </c>
      <c r="AG1952" t="s">
        <v>51</v>
      </c>
      <c r="AH1952" t="s">
        <v>52</v>
      </c>
      <c r="AI1952">
        <v>408</v>
      </c>
      <c r="AJ1952" s="1">
        <v>8.6921296296296312E-3</v>
      </c>
      <c r="AK1952">
        <v>244.01769999999999</v>
      </c>
      <c r="AL1952" t="s">
        <v>8</v>
      </c>
      <c r="AM1952" t="s">
        <v>8</v>
      </c>
      <c r="AO1952" s="4" t="s">
        <v>5171</v>
      </c>
    </row>
    <row r="1953" spans="1:41">
      <c r="A1953" t="s">
        <v>2070</v>
      </c>
      <c r="B1953">
        <v>2016</v>
      </c>
      <c r="C1953">
        <v>5</v>
      </c>
      <c r="D1953">
        <v>24</v>
      </c>
      <c r="E1953">
        <v>15</v>
      </c>
      <c r="F1953">
        <v>20</v>
      </c>
      <c r="G1953">
        <v>2016</v>
      </c>
      <c r="H1953">
        <v>5</v>
      </c>
      <c r="I1953">
        <v>24</v>
      </c>
      <c r="J1953">
        <v>15</v>
      </c>
      <c r="K1953">
        <v>25</v>
      </c>
      <c r="L1953">
        <v>2016</v>
      </c>
      <c r="M1953">
        <v>5</v>
      </c>
      <c r="N1953">
        <v>24</v>
      </c>
      <c r="O1953">
        <v>19</v>
      </c>
      <c r="P1953">
        <v>50</v>
      </c>
      <c r="Q1953">
        <v>2016</v>
      </c>
      <c r="R1953">
        <v>5</v>
      </c>
      <c r="S1953">
        <v>24</v>
      </c>
      <c r="T1953">
        <v>15</v>
      </c>
      <c r="U1953">
        <v>26</v>
      </c>
      <c r="V1953">
        <v>2016</v>
      </c>
      <c r="W1953">
        <v>5</v>
      </c>
      <c r="X1953">
        <v>24</v>
      </c>
      <c r="Y1953">
        <v>15</v>
      </c>
      <c r="Z1953">
        <v>39</v>
      </c>
      <c r="AA1953" t="s">
        <v>76</v>
      </c>
      <c r="AC1953" t="s">
        <v>77</v>
      </c>
      <c r="AD1953" t="s">
        <v>129</v>
      </c>
      <c r="AF1953" t="s">
        <v>130</v>
      </c>
      <c r="AG1953" t="s">
        <v>5</v>
      </c>
      <c r="AH1953" t="s">
        <v>12</v>
      </c>
      <c r="AI1953">
        <v>426</v>
      </c>
      <c r="AJ1953" s="1">
        <v>8.7847222222222233E-3</v>
      </c>
      <c r="AK1953">
        <v>277.72469999999998</v>
      </c>
      <c r="AL1953" t="s">
        <v>8</v>
      </c>
      <c r="AM1953" t="s">
        <v>8</v>
      </c>
      <c r="AO1953" s="4" t="s">
        <v>5171</v>
      </c>
    </row>
    <row r="1954" spans="1:41">
      <c r="A1954" t="s">
        <v>2071</v>
      </c>
      <c r="B1954">
        <v>2016</v>
      </c>
      <c r="C1954">
        <v>5</v>
      </c>
      <c r="D1954">
        <v>24</v>
      </c>
      <c r="E1954">
        <v>14</v>
      </c>
      <c r="F1954">
        <v>47</v>
      </c>
      <c r="G1954">
        <v>2016</v>
      </c>
      <c r="H1954">
        <v>5</v>
      </c>
      <c r="I1954">
        <v>24</v>
      </c>
      <c r="J1954">
        <v>14</v>
      </c>
      <c r="K1954">
        <v>50</v>
      </c>
      <c r="L1954">
        <v>2016</v>
      </c>
      <c r="M1954">
        <v>5</v>
      </c>
      <c r="N1954">
        <v>24</v>
      </c>
      <c r="O1954">
        <v>19</v>
      </c>
      <c r="P1954">
        <v>15</v>
      </c>
      <c r="Q1954">
        <v>2016</v>
      </c>
      <c r="R1954">
        <v>5</v>
      </c>
      <c r="S1954">
        <v>24</v>
      </c>
      <c r="T1954">
        <v>14</v>
      </c>
      <c r="U1954">
        <v>57</v>
      </c>
      <c r="V1954">
        <v>2016</v>
      </c>
      <c r="W1954">
        <v>5</v>
      </c>
      <c r="X1954">
        <v>24</v>
      </c>
      <c r="Y1954">
        <v>15</v>
      </c>
      <c r="Z1954">
        <v>16</v>
      </c>
      <c r="AA1954" t="s">
        <v>85</v>
      </c>
      <c r="AC1954" t="s">
        <v>86</v>
      </c>
      <c r="AD1954" t="s">
        <v>80</v>
      </c>
      <c r="AF1954" t="s">
        <v>81</v>
      </c>
      <c r="AG1954" t="s">
        <v>5</v>
      </c>
      <c r="AH1954" t="s">
        <v>14</v>
      </c>
      <c r="AI1954" t="s">
        <v>15</v>
      </c>
      <c r="AJ1954" s="1">
        <v>1.2974537037037036E-2</v>
      </c>
      <c r="AK1954">
        <v>293.96170000000001</v>
      </c>
      <c r="AL1954" t="s">
        <v>8</v>
      </c>
      <c r="AM1954" t="s">
        <v>8</v>
      </c>
      <c r="AO1954" s="4" t="s">
        <v>5171</v>
      </c>
    </row>
    <row r="1955" spans="1:41">
      <c r="A1955" t="s">
        <v>2072</v>
      </c>
      <c r="B1955">
        <v>2016</v>
      </c>
      <c r="C1955">
        <v>5</v>
      </c>
      <c r="D1955">
        <v>24</v>
      </c>
      <c r="E1955">
        <v>13</v>
      </c>
      <c r="F1955">
        <v>19</v>
      </c>
      <c r="G1955">
        <v>2016</v>
      </c>
      <c r="H1955">
        <v>5</v>
      </c>
      <c r="I1955">
        <v>24</v>
      </c>
      <c r="J1955">
        <v>13</v>
      </c>
      <c r="K1955">
        <v>30</v>
      </c>
      <c r="L1955">
        <v>2016</v>
      </c>
      <c r="M1955">
        <v>5</v>
      </c>
      <c r="N1955">
        <v>24</v>
      </c>
      <c r="O1955">
        <v>18</v>
      </c>
      <c r="P1955">
        <v>0</v>
      </c>
      <c r="Q1955">
        <v>2016</v>
      </c>
      <c r="R1955">
        <v>5</v>
      </c>
      <c r="S1955">
        <v>24</v>
      </c>
      <c r="T1955">
        <v>13</v>
      </c>
      <c r="U1955">
        <v>44</v>
      </c>
      <c r="V1955">
        <v>2016</v>
      </c>
      <c r="W1955">
        <v>5</v>
      </c>
      <c r="X1955">
        <v>24</v>
      </c>
      <c r="Y1955">
        <v>14</v>
      </c>
      <c r="Z1955">
        <v>53</v>
      </c>
      <c r="AA1955" t="s">
        <v>54</v>
      </c>
      <c r="AC1955" t="s">
        <v>55</v>
      </c>
      <c r="AD1955" t="s">
        <v>54</v>
      </c>
      <c r="AF1955" t="s">
        <v>55</v>
      </c>
      <c r="AG1955" t="s">
        <v>5</v>
      </c>
      <c r="AH1955" t="s">
        <v>91</v>
      </c>
      <c r="AI1955">
        <v>414</v>
      </c>
      <c r="AJ1955" s="1">
        <v>4.7939814814814817E-2</v>
      </c>
      <c r="AK1955">
        <v>904.2038</v>
      </c>
      <c r="AL1955" t="s">
        <v>8</v>
      </c>
      <c r="AM1955" t="s">
        <v>8</v>
      </c>
      <c r="AO1955" s="4" t="s">
        <v>5171</v>
      </c>
    </row>
    <row r="1956" spans="1:41">
      <c r="A1956" t="s">
        <v>2073</v>
      </c>
      <c r="B1956">
        <v>2016</v>
      </c>
      <c r="C1956">
        <v>5</v>
      </c>
      <c r="D1956">
        <v>24</v>
      </c>
      <c r="E1956">
        <v>8</v>
      </c>
      <c r="F1956">
        <v>44</v>
      </c>
      <c r="G1956">
        <v>2016</v>
      </c>
      <c r="H1956">
        <v>5</v>
      </c>
      <c r="I1956">
        <v>24</v>
      </c>
      <c r="J1956">
        <v>9</v>
      </c>
      <c r="K1956">
        <v>0</v>
      </c>
      <c r="L1956">
        <v>2016</v>
      </c>
      <c r="M1956">
        <v>5</v>
      </c>
      <c r="N1956">
        <v>24</v>
      </c>
      <c r="O1956">
        <v>13</v>
      </c>
      <c r="P1956">
        <v>0</v>
      </c>
      <c r="Q1956">
        <v>2016</v>
      </c>
      <c r="R1956">
        <v>5</v>
      </c>
      <c r="S1956">
        <v>24</v>
      </c>
      <c r="T1956">
        <v>10</v>
      </c>
      <c r="U1956">
        <v>7</v>
      </c>
      <c r="V1956">
        <v>2016</v>
      </c>
      <c r="W1956">
        <v>5</v>
      </c>
      <c r="X1956">
        <v>24</v>
      </c>
      <c r="Y1956">
        <v>11</v>
      </c>
      <c r="Z1956">
        <v>25</v>
      </c>
      <c r="AA1956" t="s">
        <v>19</v>
      </c>
      <c r="AC1956" t="s">
        <v>20</v>
      </c>
      <c r="AD1956" t="s">
        <v>19</v>
      </c>
      <c r="AF1956" t="s">
        <v>20</v>
      </c>
      <c r="AG1956" t="s">
        <v>5</v>
      </c>
      <c r="AH1956" t="s">
        <v>47</v>
      </c>
      <c r="AI1956">
        <v>413</v>
      </c>
      <c r="AJ1956" s="1">
        <v>5.4062500000000006E-2</v>
      </c>
      <c r="AK1956">
        <v>188.09360000000001</v>
      </c>
      <c r="AL1956" t="s">
        <v>8</v>
      </c>
      <c r="AM1956" t="s">
        <v>8</v>
      </c>
      <c r="AO1956" s="4" t="s">
        <v>5171</v>
      </c>
    </row>
    <row r="1957" spans="1:41">
      <c r="A1957" t="s">
        <v>2074</v>
      </c>
      <c r="B1957">
        <v>2016</v>
      </c>
      <c r="C1957">
        <v>5</v>
      </c>
      <c r="D1957">
        <v>23</v>
      </c>
      <c r="E1957">
        <v>20</v>
      </c>
      <c r="F1957">
        <v>28</v>
      </c>
      <c r="G1957">
        <v>2016</v>
      </c>
      <c r="H1957">
        <v>5</v>
      </c>
      <c r="I1957">
        <v>23</v>
      </c>
      <c r="J1957">
        <v>20</v>
      </c>
      <c r="K1957">
        <v>30</v>
      </c>
      <c r="L1957">
        <v>2016</v>
      </c>
      <c r="M1957">
        <v>5</v>
      </c>
      <c r="N1957">
        <v>24</v>
      </c>
      <c r="O1957">
        <v>0</v>
      </c>
      <c r="P1957">
        <v>55</v>
      </c>
      <c r="Q1957">
        <v>2016</v>
      </c>
      <c r="R1957">
        <v>5</v>
      </c>
      <c r="S1957">
        <v>23</v>
      </c>
      <c r="T1957">
        <v>20</v>
      </c>
      <c r="U1957">
        <v>30</v>
      </c>
      <c r="V1957">
        <v>2016</v>
      </c>
      <c r="W1957">
        <v>5</v>
      </c>
      <c r="X1957">
        <v>23</v>
      </c>
      <c r="Y1957">
        <v>20</v>
      </c>
      <c r="Z1957">
        <v>33</v>
      </c>
      <c r="AA1957" t="s">
        <v>54</v>
      </c>
      <c r="AC1957" t="s">
        <v>55</v>
      </c>
      <c r="AD1957" t="s">
        <v>19</v>
      </c>
      <c r="AF1957" t="s">
        <v>20</v>
      </c>
      <c r="AG1957" t="s">
        <v>5</v>
      </c>
      <c r="AH1957" t="s">
        <v>47</v>
      </c>
      <c r="AI1957">
        <v>413</v>
      </c>
      <c r="AJ1957" s="1">
        <v>2.1990740740740742E-3</v>
      </c>
      <c r="AK1957">
        <v>70.009</v>
      </c>
      <c r="AL1957" t="s">
        <v>8</v>
      </c>
      <c r="AM1957" t="s">
        <v>8</v>
      </c>
      <c r="AO1957" s="4" t="s">
        <v>5171</v>
      </c>
    </row>
    <row r="1958" spans="1:41">
      <c r="A1958" t="s">
        <v>2075</v>
      </c>
      <c r="B1958">
        <v>2016</v>
      </c>
      <c r="C1958">
        <v>5</v>
      </c>
      <c r="D1958">
        <v>23</v>
      </c>
      <c r="E1958">
        <v>18</v>
      </c>
      <c r="F1958">
        <v>42</v>
      </c>
      <c r="G1958">
        <v>2016</v>
      </c>
      <c r="H1958">
        <v>5</v>
      </c>
      <c r="I1958">
        <v>23</v>
      </c>
      <c r="J1958">
        <v>18</v>
      </c>
      <c r="K1958">
        <v>45</v>
      </c>
      <c r="L1958">
        <v>2016</v>
      </c>
      <c r="M1958">
        <v>5</v>
      </c>
      <c r="N1958">
        <v>23</v>
      </c>
      <c r="O1958">
        <v>23</v>
      </c>
      <c r="P1958">
        <v>0</v>
      </c>
      <c r="Q1958">
        <v>2016</v>
      </c>
      <c r="R1958">
        <v>5</v>
      </c>
      <c r="S1958">
        <v>23</v>
      </c>
      <c r="T1958">
        <v>18</v>
      </c>
      <c r="U1958">
        <v>46</v>
      </c>
      <c r="V1958">
        <v>2016</v>
      </c>
      <c r="W1958">
        <v>5</v>
      </c>
      <c r="X1958">
        <v>23</v>
      </c>
      <c r="Y1958">
        <v>21</v>
      </c>
      <c r="Z1958">
        <v>5</v>
      </c>
      <c r="AA1958" t="s">
        <v>19</v>
      </c>
      <c r="AC1958" t="s">
        <v>20</v>
      </c>
      <c r="AD1958" t="s">
        <v>19</v>
      </c>
      <c r="AF1958" t="s">
        <v>20</v>
      </c>
      <c r="AG1958" t="s">
        <v>5</v>
      </c>
      <c r="AH1958" t="s">
        <v>131</v>
      </c>
      <c r="AI1958" t="s">
        <v>132</v>
      </c>
      <c r="AJ1958" s="1">
        <v>9.6516203703703715E-2</v>
      </c>
      <c r="AK1958">
        <v>161.4761</v>
      </c>
      <c r="AL1958" t="s">
        <v>8</v>
      </c>
      <c r="AM1958" t="s">
        <v>8</v>
      </c>
      <c r="AO1958" s="4" t="s">
        <v>5171</v>
      </c>
    </row>
    <row r="1959" spans="1:41">
      <c r="A1959" t="s">
        <v>2076</v>
      </c>
      <c r="B1959">
        <v>2016</v>
      </c>
      <c r="C1959">
        <v>5</v>
      </c>
      <c r="D1959">
        <v>22</v>
      </c>
      <c r="E1959">
        <v>16</v>
      </c>
      <c r="F1959">
        <v>4</v>
      </c>
      <c r="G1959">
        <v>2016</v>
      </c>
      <c r="H1959">
        <v>5</v>
      </c>
      <c r="I1959">
        <v>23</v>
      </c>
      <c r="J1959">
        <v>7</v>
      </c>
      <c r="K1959">
        <v>0</v>
      </c>
      <c r="L1959">
        <v>2016</v>
      </c>
      <c r="M1959">
        <v>5</v>
      </c>
      <c r="N1959">
        <v>23</v>
      </c>
      <c r="O1959">
        <v>20</v>
      </c>
      <c r="P1959">
        <v>0</v>
      </c>
      <c r="Q1959">
        <v>2016</v>
      </c>
      <c r="R1959">
        <v>5</v>
      </c>
      <c r="S1959">
        <v>23</v>
      </c>
      <c r="T1959">
        <v>15</v>
      </c>
      <c r="U1959">
        <v>46</v>
      </c>
      <c r="V1959">
        <v>2016</v>
      </c>
      <c r="W1959">
        <v>5</v>
      </c>
      <c r="X1959">
        <v>23</v>
      </c>
      <c r="Y1959">
        <v>16</v>
      </c>
      <c r="Z1959">
        <v>16</v>
      </c>
      <c r="AA1959" t="s">
        <v>85</v>
      </c>
      <c r="AC1959" t="s">
        <v>86</v>
      </c>
      <c r="AD1959" t="s">
        <v>85</v>
      </c>
      <c r="AF1959" t="s">
        <v>86</v>
      </c>
      <c r="AG1959" t="s">
        <v>51</v>
      </c>
      <c r="AH1959" t="s">
        <v>52</v>
      </c>
      <c r="AI1959">
        <v>408</v>
      </c>
      <c r="AJ1959" s="1">
        <v>2.0763888888888887E-2</v>
      </c>
      <c r="AK1959">
        <v>52.9465</v>
      </c>
      <c r="AL1959" t="s">
        <v>8</v>
      </c>
      <c r="AM1959" t="s">
        <v>8</v>
      </c>
      <c r="AO1959" s="4" t="s">
        <v>5171</v>
      </c>
    </row>
    <row r="1960" spans="1:41">
      <c r="A1960" t="s">
        <v>2077</v>
      </c>
      <c r="B1960">
        <v>2016</v>
      </c>
      <c r="C1960">
        <v>5</v>
      </c>
      <c r="D1960">
        <v>23</v>
      </c>
      <c r="E1960">
        <v>15</v>
      </c>
      <c r="F1960">
        <v>19</v>
      </c>
      <c r="G1960">
        <v>2016</v>
      </c>
      <c r="H1960">
        <v>5</v>
      </c>
      <c r="I1960">
        <v>23</v>
      </c>
      <c r="J1960">
        <v>15</v>
      </c>
      <c r="K1960">
        <v>25</v>
      </c>
      <c r="L1960">
        <v>2016</v>
      </c>
      <c r="M1960">
        <v>5</v>
      </c>
      <c r="N1960">
        <v>23</v>
      </c>
      <c r="O1960">
        <v>19</v>
      </c>
      <c r="P1960">
        <v>50</v>
      </c>
      <c r="Q1960">
        <v>2016</v>
      </c>
      <c r="R1960">
        <v>5</v>
      </c>
      <c r="S1960">
        <v>23</v>
      </c>
      <c r="T1960">
        <v>15</v>
      </c>
      <c r="U1960">
        <v>25</v>
      </c>
      <c r="V1960">
        <v>2016</v>
      </c>
      <c r="W1960">
        <v>5</v>
      </c>
      <c r="X1960">
        <v>23</v>
      </c>
      <c r="Y1960">
        <v>15</v>
      </c>
      <c r="Z1960">
        <v>27</v>
      </c>
      <c r="AA1960" t="s">
        <v>35</v>
      </c>
      <c r="AC1960" t="s">
        <v>36</v>
      </c>
      <c r="AD1960" t="s">
        <v>19</v>
      </c>
      <c r="AF1960" t="s">
        <v>20</v>
      </c>
      <c r="AG1960" t="s">
        <v>5</v>
      </c>
      <c r="AH1960" t="s">
        <v>131</v>
      </c>
      <c r="AI1960" t="s">
        <v>132</v>
      </c>
      <c r="AJ1960" s="1">
        <v>1.3194444444444443E-3</v>
      </c>
      <c r="AK1960">
        <v>38.844900000000003</v>
      </c>
      <c r="AL1960" t="s">
        <v>8</v>
      </c>
      <c r="AM1960" t="s">
        <v>8</v>
      </c>
      <c r="AO1960" s="4" t="s">
        <v>5171</v>
      </c>
    </row>
    <row r="1961" spans="1:41">
      <c r="A1961" t="s">
        <v>2078</v>
      </c>
      <c r="B1961">
        <v>2016</v>
      </c>
      <c r="C1961">
        <v>5</v>
      </c>
      <c r="D1961">
        <v>23</v>
      </c>
      <c r="E1961">
        <v>14</v>
      </c>
      <c r="F1961">
        <v>10</v>
      </c>
      <c r="G1961">
        <v>2016</v>
      </c>
      <c r="H1961">
        <v>5</v>
      </c>
      <c r="I1961">
        <v>23</v>
      </c>
      <c r="J1961">
        <v>14</v>
      </c>
      <c r="K1961">
        <v>15</v>
      </c>
      <c r="L1961">
        <v>2016</v>
      </c>
      <c r="M1961">
        <v>5</v>
      </c>
      <c r="N1961">
        <v>23</v>
      </c>
      <c r="O1961">
        <v>18</v>
      </c>
      <c r="P1961">
        <v>40</v>
      </c>
      <c r="Q1961">
        <v>2016</v>
      </c>
      <c r="R1961">
        <v>5</v>
      </c>
      <c r="S1961">
        <v>23</v>
      </c>
      <c r="T1961">
        <v>14</v>
      </c>
      <c r="U1961">
        <v>20</v>
      </c>
      <c r="V1961">
        <v>2016</v>
      </c>
      <c r="W1961">
        <v>5</v>
      </c>
      <c r="X1961">
        <v>23</v>
      </c>
      <c r="Y1961">
        <v>15</v>
      </c>
      <c r="Z1961">
        <v>17</v>
      </c>
      <c r="AA1961" t="s">
        <v>155</v>
      </c>
      <c r="AC1961" t="s">
        <v>156</v>
      </c>
      <c r="AD1961" t="s">
        <v>19</v>
      </c>
      <c r="AF1961" t="s">
        <v>20</v>
      </c>
      <c r="AG1961" t="s">
        <v>5</v>
      </c>
      <c r="AH1961" t="s">
        <v>14</v>
      </c>
      <c r="AI1961" t="s">
        <v>15</v>
      </c>
      <c r="AJ1961" s="1">
        <v>3.9212962962962963E-2</v>
      </c>
      <c r="AK1961">
        <v>354.2971</v>
      </c>
      <c r="AL1961" t="s">
        <v>8</v>
      </c>
      <c r="AM1961" t="s">
        <v>8</v>
      </c>
      <c r="AO1961" s="4" t="s">
        <v>5171</v>
      </c>
    </row>
    <row r="1962" spans="1:41">
      <c r="A1962" t="s">
        <v>2079</v>
      </c>
      <c r="B1962">
        <v>2016</v>
      </c>
      <c r="C1962">
        <v>5</v>
      </c>
      <c r="D1962">
        <v>23</v>
      </c>
      <c r="E1962">
        <v>13</v>
      </c>
      <c r="F1962">
        <v>28</v>
      </c>
      <c r="G1962">
        <v>2016</v>
      </c>
      <c r="H1962">
        <v>5</v>
      </c>
      <c r="I1962">
        <v>23</v>
      </c>
      <c r="J1962">
        <v>13</v>
      </c>
      <c r="K1962">
        <v>30</v>
      </c>
      <c r="L1962">
        <v>2016</v>
      </c>
      <c r="M1962">
        <v>5</v>
      </c>
      <c r="N1962">
        <v>23</v>
      </c>
      <c r="O1962">
        <v>17</v>
      </c>
      <c r="P1962">
        <v>55</v>
      </c>
      <c r="Q1962">
        <v>2016</v>
      </c>
      <c r="R1962">
        <v>5</v>
      </c>
      <c r="S1962">
        <v>23</v>
      </c>
      <c r="T1962">
        <v>13</v>
      </c>
      <c r="U1962">
        <v>37</v>
      </c>
      <c r="V1962">
        <v>2016</v>
      </c>
      <c r="W1962">
        <v>5</v>
      </c>
      <c r="X1962">
        <v>23</v>
      </c>
      <c r="Y1962">
        <v>14</v>
      </c>
      <c r="Z1962">
        <v>18</v>
      </c>
      <c r="AA1962" t="s">
        <v>19</v>
      </c>
      <c r="AC1962" t="s">
        <v>20</v>
      </c>
      <c r="AD1962" t="s">
        <v>155</v>
      </c>
      <c r="AF1962" t="s">
        <v>156</v>
      </c>
      <c r="AG1962" t="s">
        <v>5</v>
      </c>
      <c r="AH1962" t="s">
        <v>97</v>
      </c>
      <c r="AI1962">
        <v>415</v>
      </c>
      <c r="AJ1962" s="1">
        <v>2.8506944444444442E-2</v>
      </c>
      <c r="AK1962">
        <v>509.65199999999999</v>
      </c>
      <c r="AL1962" t="s">
        <v>8</v>
      </c>
      <c r="AM1962" t="s">
        <v>8</v>
      </c>
      <c r="AO1962" s="4" t="s">
        <v>5171</v>
      </c>
    </row>
    <row r="1963" spans="1:41">
      <c r="A1963" t="s">
        <v>2080</v>
      </c>
      <c r="B1963">
        <v>2016</v>
      </c>
      <c r="C1963">
        <v>5</v>
      </c>
      <c r="D1963">
        <v>23</v>
      </c>
      <c r="E1963">
        <v>11</v>
      </c>
      <c r="F1963">
        <v>31</v>
      </c>
      <c r="G1963">
        <v>2016</v>
      </c>
      <c r="H1963">
        <v>5</v>
      </c>
      <c r="I1963">
        <v>23</v>
      </c>
      <c r="J1963">
        <v>11</v>
      </c>
      <c r="K1963">
        <v>35</v>
      </c>
      <c r="L1963">
        <v>2016</v>
      </c>
      <c r="M1963">
        <v>5</v>
      </c>
      <c r="N1963">
        <v>23</v>
      </c>
      <c r="O1963">
        <v>16</v>
      </c>
      <c r="P1963">
        <v>0</v>
      </c>
      <c r="Q1963">
        <v>2016</v>
      </c>
      <c r="R1963">
        <v>5</v>
      </c>
      <c r="S1963">
        <v>23</v>
      </c>
      <c r="T1963">
        <v>11</v>
      </c>
      <c r="U1963">
        <v>38</v>
      </c>
      <c r="V1963">
        <v>2016</v>
      </c>
      <c r="W1963">
        <v>5</v>
      </c>
      <c r="X1963">
        <v>23</v>
      </c>
      <c r="Y1963">
        <v>11</v>
      </c>
      <c r="Z1963">
        <v>56</v>
      </c>
      <c r="AA1963" t="s">
        <v>39</v>
      </c>
      <c r="AC1963" t="s">
        <v>40</v>
      </c>
      <c r="AD1963" t="s">
        <v>54</v>
      </c>
      <c r="AF1963" t="s">
        <v>55</v>
      </c>
      <c r="AG1963" t="s">
        <v>5</v>
      </c>
      <c r="AH1963" t="s">
        <v>47</v>
      </c>
      <c r="AI1963">
        <v>413</v>
      </c>
      <c r="AJ1963" s="1">
        <v>1.2187500000000002E-2</v>
      </c>
      <c r="AK1963">
        <v>76.404300000000006</v>
      </c>
      <c r="AL1963" t="s">
        <v>8</v>
      </c>
      <c r="AM1963" t="s">
        <v>8</v>
      </c>
      <c r="AO1963" s="4" t="s">
        <v>5171</v>
      </c>
    </row>
    <row r="1964" spans="1:41">
      <c r="A1964" t="s">
        <v>2081</v>
      </c>
      <c r="B1964">
        <v>2016</v>
      </c>
      <c r="C1964">
        <v>5</v>
      </c>
      <c r="D1964">
        <v>22</v>
      </c>
      <c r="E1964">
        <v>17</v>
      </c>
      <c r="F1964">
        <v>7</v>
      </c>
      <c r="G1964">
        <v>2016</v>
      </c>
      <c r="H1964">
        <v>5</v>
      </c>
      <c r="I1964">
        <v>22</v>
      </c>
      <c r="J1964">
        <v>17</v>
      </c>
      <c r="K1964">
        <v>10</v>
      </c>
      <c r="L1964">
        <v>2016</v>
      </c>
      <c r="M1964">
        <v>5</v>
      </c>
      <c r="N1964">
        <v>22</v>
      </c>
      <c r="O1964">
        <v>21</v>
      </c>
      <c r="P1964">
        <v>35</v>
      </c>
      <c r="Q1964">
        <v>2016</v>
      </c>
      <c r="R1964">
        <v>5</v>
      </c>
      <c r="S1964">
        <v>22</v>
      </c>
      <c r="T1964">
        <v>17</v>
      </c>
      <c r="U1964">
        <v>19</v>
      </c>
      <c r="V1964">
        <v>2016</v>
      </c>
      <c r="W1964">
        <v>5</v>
      </c>
      <c r="X1964">
        <v>22</v>
      </c>
      <c r="Y1964">
        <v>17</v>
      </c>
      <c r="Z1964">
        <v>47</v>
      </c>
      <c r="AA1964" t="s">
        <v>31</v>
      </c>
      <c r="AC1964" t="s">
        <v>32</v>
      </c>
      <c r="AD1964" t="s">
        <v>113</v>
      </c>
      <c r="AF1964" t="s">
        <v>114</v>
      </c>
      <c r="AG1964" t="s">
        <v>5</v>
      </c>
      <c r="AH1964" t="s">
        <v>109</v>
      </c>
      <c r="AI1964">
        <v>404</v>
      </c>
      <c r="AJ1964" s="1">
        <v>1.9363425925925926E-2</v>
      </c>
      <c r="AK1964">
        <v>432.36189999999999</v>
      </c>
      <c r="AL1964" t="s">
        <v>8</v>
      </c>
      <c r="AM1964" t="s">
        <v>8</v>
      </c>
      <c r="AO1964" s="4" t="s">
        <v>5171</v>
      </c>
    </row>
    <row r="1965" spans="1:41">
      <c r="A1965" t="s">
        <v>2082</v>
      </c>
      <c r="B1965">
        <v>2016</v>
      </c>
      <c r="C1965">
        <v>5</v>
      </c>
      <c r="D1965">
        <v>22</v>
      </c>
      <c r="E1965">
        <v>16</v>
      </c>
      <c r="F1965">
        <v>38</v>
      </c>
      <c r="G1965">
        <v>2016</v>
      </c>
      <c r="H1965">
        <v>5</v>
      </c>
      <c r="I1965">
        <v>22</v>
      </c>
      <c r="J1965">
        <v>16</v>
      </c>
      <c r="K1965">
        <v>40</v>
      </c>
      <c r="L1965">
        <v>2016</v>
      </c>
      <c r="M1965">
        <v>5</v>
      </c>
      <c r="N1965">
        <v>22</v>
      </c>
      <c r="O1965">
        <v>17</v>
      </c>
      <c r="P1965">
        <v>55</v>
      </c>
      <c r="Q1965">
        <v>2016</v>
      </c>
      <c r="R1965">
        <v>5</v>
      </c>
      <c r="S1965">
        <v>22</v>
      </c>
      <c r="T1965">
        <v>16</v>
      </c>
      <c r="U1965">
        <v>44</v>
      </c>
      <c r="V1965">
        <v>2016</v>
      </c>
      <c r="W1965">
        <v>5</v>
      </c>
      <c r="X1965">
        <v>22</v>
      </c>
      <c r="Y1965">
        <v>16</v>
      </c>
      <c r="Z1965">
        <v>55</v>
      </c>
      <c r="AA1965" t="s">
        <v>35</v>
      </c>
      <c r="AC1965" t="s">
        <v>36</v>
      </c>
      <c r="AD1965" t="s">
        <v>35</v>
      </c>
      <c r="AF1965" t="s">
        <v>36</v>
      </c>
      <c r="AG1965" t="s">
        <v>5</v>
      </c>
      <c r="AH1965" t="s">
        <v>131</v>
      </c>
      <c r="AI1965" t="s">
        <v>132</v>
      </c>
      <c r="AJ1965" s="1">
        <v>7.9166666666666673E-3</v>
      </c>
      <c r="AK1965">
        <v>151.83090000000001</v>
      </c>
      <c r="AL1965" t="s">
        <v>8</v>
      </c>
      <c r="AM1965" t="s">
        <v>8</v>
      </c>
      <c r="AO1965" s="4" t="s">
        <v>5171</v>
      </c>
    </row>
    <row r="1966" spans="1:41">
      <c r="A1966" t="s">
        <v>2083</v>
      </c>
      <c r="B1966">
        <v>2016</v>
      </c>
      <c r="C1966">
        <v>5</v>
      </c>
      <c r="D1966">
        <v>22</v>
      </c>
      <c r="E1966">
        <v>16</v>
      </c>
      <c r="F1966">
        <v>34</v>
      </c>
      <c r="G1966">
        <v>2016</v>
      </c>
      <c r="H1966">
        <v>5</v>
      </c>
      <c r="I1966">
        <v>22</v>
      </c>
      <c r="J1966">
        <v>16</v>
      </c>
      <c r="K1966">
        <v>40</v>
      </c>
      <c r="L1966">
        <v>2016</v>
      </c>
      <c r="M1966">
        <v>5</v>
      </c>
      <c r="N1966">
        <v>22</v>
      </c>
      <c r="O1966">
        <v>21</v>
      </c>
      <c r="P1966">
        <v>5</v>
      </c>
      <c r="Q1966">
        <v>2016</v>
      </c>
      <c r="R1966">
        <v>5</v>
      </c>
      <c r="S1966">
        <v>22</v>
      </c>
      <c r="T1966">
        <v>16</v>
      </c>
      <c r="U1966">
        <v>42</v>
      </c>
      <c r="V1966">
        <v>2016</v>
      </c>
      <c r="W1966">
        <v>5</v>
      </c>
      <c r="X1966">
        <v>22</v>
      </c>
      <c r="Y1966">
        <v>16</v>
      </c>
      <c r="Z1966">
        <v>48</v>
      </c>
      <c r="AA1966" t="s">
        <v>113</v>
      </c>
      <c r="AC1966" t="s">
        <v>114</v>
      </c>
      <c r="AD1966" t="s">
        <v>19</v>
      </c>
      <c r="AF1966" t="s">
        <v>20</v>
      </c>
      <c r="AG1966" t="s">
        <v>5</v>
      </c>
      <c r="AH1966" t="s">
        <v>91</v>
      </c>
      <c r="AI1966">
        <v>414</v>
      </c>
      <c r="AJ1966" s="1">
        <v>4.1782407407407402E-3</v>
      </c>
      <c r="AK1966">
        <v>65.459100000000007</v>
      </c>
      <c r="AL1966" t="s">
        <v>8</v>
      </c>
      <c r="AM1966" t="s">
        <v>8</v>
      </c>
      <c r="AO1966" s="4" t="s">
        <v>5171</v>
      </c>
    </row>
    <row r="1967" spans="1:41">
      <c r="A1967" t="s">
        <v>2084</v>
      </c>
      <c r="B1967">
        <v>2016</v>
      </c>
      <c r="C1967">
        <v>5</v>
      </c>
      <c r="D1967">
        <v>22</v>
      </c>
      <c r="E1967">
        <v>13</v>
      </c>
      <c r="F1967">
        <v>43</v>
      </c>
      <c r="G1967">
        <v>2016</v>
      </c>
      <c r="H1967">
        <v>5</v>
      </c>
      <c r="I1967">
        <v>22</v>
      </c>
      <c r="J1967">
        <v>13</v>
      </c>
      <c r="K1967">
        <v>45</v>
      </c>
      <c r="L1967">
        <v>2016</v>
      </c>
      <c r="M1967">
        <v>5</v>
      </c>
      <c r="N1967">
        <v>22</v>
      </c>
      <c r="O1967">
        <v>18</v>
      </c>
      <c r="P1967">
        <v>10</v>
      </c>
      <c r="Q1967">
        <v>2016</v>
      </c>
      <c r="R1967">
        <v>5</v>
      </c>
      <c r="S1967">
        <v>22</v>
      </c>
      <c r="T1967">
        <v>13</v>
      </c>
      <c r="U1967">
        <v>56</v>
      </c>
      <c r="V1967">
        <v>2016</v>
      </c>
      <c r="W1967">
        <v>5</v>
      </c>
      <c r="X1967">
        <v>22</v>
      </c>
      <c r="Y1967">
        <v>13</v>
      </c>
      <c r="Z1967">
        <v>58</v>
      </c>
      <c r="AA1967" t="s">
        <v>10</v>
      </c>
      <c r="AC1967" t="s">
        <v>11</v>
      </c>
      <c r="AD1967" t="s">
        <v>1</v>
      </c>
      <c r="AF1967" t="s">
        <v>2</v>
      </c>
      <c r="AG1967" t="s">
        <v>5</v>
      </c>
      <c r="AH1967" t="s">
        <v>157</v>
      </c>
      <c r="AI1967">
        <v>407</v>
      </c>
      <c r="AJ1967" s="1">
        <v>1.7592592592592592E-3</v>
      </c>
      <c r="AK1967">
        <v>36.722499999999997</v>
      </c>
      <c r="AL1967" t="s">
        <v>8</v>
      </c>
      <c r="AM1967" t="s">
        <v>8</v>
      </c>
      <c r="AO1967" s="4" t="s">
        <v>5171</v>
      </c>
    </row>
    <row r="1968" spans="1:41">
      <c r="A1968" t="s">
        <v>2085</v>
      </c>
      <c r="B1968">
        <v>2016</v>
      </c>
      <c r="C1968">
        <v>5</v>
      </c>
      <c r="D1968">
        <v>22</v>
      </c>
      <c r="E1968">
        <v>10</v>
      </c>
      <c r="F1968">
        <v>46</v>
      </c>
      <c r="G1968">
        <v>2016</v>
      </c>
      <c r="H1968">
        <v>5</v>
      </c>
      <c r="I1968">
        <v>22</v>
      </c>
      <c r="J1968">
        <v>10</v>
      </c>
      <c r="K1968">
        <v>55</v>
      </c>
      <c r="L1968">
        <v>2016</v>
      </c>
      <c r="M1968">
        <v>5</v>
      </c>
      <c r="N1968">
        <v>22</v>
      </c>
      <c r="O1968">
        <v>15</v>
      </c>
      <c r="P1968">
        <v>20</v>
      </c>
      <c r="Q1968">
        <v>2016</v>
      </c>
      <c r="R1968">
        <v>5</v>
      </c>
      <c r="S1968">
        <v>22</v>
      </c>
      <c r="T1968">
        <v>12</v>
      </c>
      <c r="U1968">
        <v>12</v>
      </c>
      <c r="V1968">
        <v>2016</v>
      </c>
      <c r="W1968">
        <v>5</v>
      </c>
      <c r="X1968">
        <v>22</v>
      </c>
      <c r="Y1968">
        <v>12</v>
      </c>
      <c r="Z1968">
        <v>16</v>
      </c>
      <c r="AA1968" t="s">
        <v>8</v>
      </c>
      <c r="AC1968" t="s">
        <v>8</v>
      </c>
      <c r="AD1968" t="s">
        <v>129</v>
      </c>
      <c r="AF1968" t="s">
        <v>130</v>
      </c>
      <c r="AG1968" t="s">
        <v>5</v>
      </c>
      <c r="AH1968" t="s">
        <v>312</v>
      </c>
      <c r="AI1968">
        <v>430</v>
      </c>
      <c r="AJ1968" s="1">
        <v>3.3333333333333335E-3</v>
      </c>
      <c r="AK1968">
        <v>111.6758</v>
      </c>
      <c r="AL1968" t="s">
        <v>8</v>
      </c>
      <c r="AM1968" t="s">
        <v>8</v>
      </c>
      <c r="AO1968" s="4" t="s">
        <v>5171</v>
      </c>
    </row>
    <row r="1969" spans="1:41">
      <c r="A1969" t="s">
        <v>2086</v>
      </c>
      <c r="B1969">
        <v>2016</v>
      </c>
      <c r="C1969">
        <v>5</v>
      </c>
      <c r="D1969">
        <v>22</v>
      </c>
      <c r="E1969">
        <v>11</v>
      </c>
      <c r="F1969">
        <v>32</v>
      </c>
      <c r="G1969">
        <v>2016</v>
      </c>
      <c r="H1969">
        <v>5</v>
      </c>
      <c r="I1969">
        <v>22</v>
      </c>
      <c r="J1969">
        <v>11</v>
      </c>
      <c r="K1969">
        <v>35</v>
      </c>
      <c r="L1969">
        <v>2016</v>
      </c>
      <c r="M1969">
        <v>5</v>
      </c>
      <c r="N1969">
        <v>22</v>
      </c>
      <c r="O1969">
        <v>16</v>
      </c>
      <c r="P1969">
        <v>0</v>
      </c>
      <c r="Q1969">
        <v>2016</v>
      </c>
      <c r="R1969">
        <v>5</v>
      </c>
      <c r="S1969">
        <v>22</v>
      </c>
      <c r="T1969">
        <v>11</v>
      </c>
      <c r="U1969">
        <v>44</v>
      </c>
      <c r="V1969">
        <v>2016</v>
      </c>
      <c r="W1969">
        <v>5</v>
      </c>
      <c r="X1969">
        <v>22</v>
      </c>
      <c r="Y1969">
        <v>11</v>
      </c>
      <c r="Z1969">
        <v>57</v>
      </c>
      <c r="AA1969" t="s">
        <v>54</v>
      </c>
      <c r="AC1969" t="s">
        <v>55</v>
      </c>
      <c r="AD1969" t="s">
        <v>168</v>
      </c>
      <c r="AF1969" t="s">
        <v>169</v>
      </c>
      <c r="AG1969" t="s">
        <v>5</v>
      </c>
      <c r="AH1969" t="s">
        <v>33</v>
      </c>
      <c r="AI1969">
        <v>429</v>
      </c>
      <c r="AJ1969" s="1">
        <v>8.6574074074074071E-3</v>
      </c>
      <c r="AK1969">
        <v>330.58199999999999</v>
      </c>
      <c r="AL1969" t="s">
        <v>8</v>
      </c>
      <c r="AM1969" t="s">
        <v>8</v>
      </c>
      <c r="AO1969" s="4" t="s">
        <v>5171</v>
      </c>
    </row>
    <row r="1970" spans="1:41">
      <c r="A1970" t="s">
        <v>2087</v>
      </c>
      <c r="B1970">
        <v>2016</v>
      </c>
      <c r="C1970">
        <v>5</v>
      </c>
      <c r="D1970">
        <v>22</v>
      </c>
      <c r="E1970">
        <v>10</v>
      </c>
      <c r="F1970">
        <v>44</v>
      </c>
      <c r="G1970">
        <v>2016</v>
      </c>
      <c r="H1970">
        <v>5</v>
      </c>
      <c r="I1970">
        <v>22</v>
      </c>
      <c r="J1970">
        <v>10</v>
      </c>
      <c r="K1970">
        <v>50</v>
      </c>
      <c r="L1970">
        <v>2016</v>
      </c>
      <c r="M1970">
        <v>5</v>
      </c>
      <c r="N1970">
        <v>22</v>
      </c>
      <c r="O1970">
        <v>15</v>
      </c>
      <c r="P1970">
        <v>15</v>
      </c>
      <c r="Q1970">
        <v>2016</v>
      </c>
      <c r="R1970">
        <v>5</v>
      </c>
      <c r="S1970">
        <v>22</v>
      </c>
      <c r="T1970">
        <v>11</v>
      </c>
      <c r="U1970">
        <v>19</v>
      </c>
      <c r="V1970">
        <v>2016</v>
      </c>
      <c r="W1970">
        <v>5</v>
      </c>
      <c r="X1970">
        <v>22</v>
      </c>
      <c r="Y1970">
        <v>11</v>
      </c>
      <c r="Z1970">
        <v>27</v>
      </c>
      <c r="AA1970" t="s">
        <v>103</v>
      </c>
      <c r="AC1970" t="s">
        <v>104</v>
      </c>
      <c r="AD1970" t="s">
        <v>177</v>
      </c>
      <c r="AF1970" t="s">
        <v>178</v>
      </c>
      <c r="AG1970" t="s">
        <v>5</v>
      </c>
      <c r="AH1970" t="s">
        <v>267</v>
      </c>
      <c r="AI1970">
        <v>401</v>
      </c>
      <c r="AJ1970" s="1">
        <v>5.1041666666666666E-3</v>
      </c>
      <c r="AK1970">
        <v>192.75880000000001</v>
      </c>
      <c r="AL1970" t="s">
        <v>8</v>
      </c>
      <c r="AM1970" t="s">
        <v>8</v>
      </c>
      <c r="AO1970" s="4" t="s">
        <v>5171</v>
      </c>
    </row>
    <row r="1971" spans="1:41">
      <c r="A1971" t="s">
        <v>2088</v>
      </c>
      <c r="B1971">
        <v>2016</v>
      </c>
      <c r="C1971">
        <v>5</v>
      </c>
      <c r="D1971">
        <v>21</v>
      </c>
      <c r="E1971">
        <v>17</v>
      </c>
      <c r="F1971">
        <v>48</v>
      </c>
      <c r="G1971">
        <v>2016</v>
      </c>
      <c r="H1971">
        <v>5</v>
      </c>
      <c r="I1971">
        <v>21</v>
      </c>
      <c r="J1971">
        <v>17</v>
      </c>
      <c r="K1971">
        <v>50</v>
      </c>
      <c r="L1971">
        <v>2016</v>
      </c>
      <c r="M1971">
        <v>5</v>
      </c>
      <c r="N1971">
        <v>21</v>
      </c>
      <c r="O1971">
        <v>22</v>
      </c>
      <c r="P1971">
        <v>15</v>
      </c>
      <c r="Q1971">
        <v>2016</v>
      </c>
      <c r="R1971">
        <v>5</v>
      </c>
      <c r="S1971">
        <v>21</v>
      </c>
      <c r="T1971">
        <v>17</v>
      </c>
      <c r="U1971">
        <v>54</v>
      </c>
      <c r="V1971">
        <v>2016</v>
      </c>
      <c r="W1971">
        <v>5</v>
      </c>
      <c r="X1971">
        <v>21</v>
      </c>
      <c r="Y1971">
        <v>17</v>
      </c>
      <c r="Z1971">
        <v>56</v>
      </c>
      <c r="AA1971" t="s">
        <v>1</v>
      </c>
      <c r="AC1971" t="s">
        <v>2</v>
      </c>
      <c r="AD1971" t="s">
        <v>10</v>
      </c>
      <c r="AF1971" t="s">
        <v>11</v>
      </c>
      <c r="AG1971" t="s">
        <v>5</v>
      </c>
      <c r="AH1971" t="s">
        <v>157</v>
      </c>
      <c r="AI1971">
        <v>407</v>
      </c>
      <c r="AJ1971" s="1">
        <v>1.1226851851851851E-3</v>
      </c>
      <c r="AK1971">
        <v>39.946399999999997</v>
      </c>
      <c r="AL1971" t="s">
        <v>8</v>
      </c>
      <c r="AM1971" t="s">
        <v>8</v>
      </c>
      <c r="AO1971" s="4" t="s">
        <v>5171</v>
      </c>
    </row>
    <row r="1972" spans="1:41">
      <c r="A1972" t="s">
        <v>2089</v>
      </c>
      <c r="B1972">
        <v>2016</v>
      </c>
      <c r="C1972">
        <v>5</v>
      </c>
      <c r="D1972">
        <v>21</v>
      </c>
      <c r="E1972">
        <v>17</v>
      </c>
      <c r="F1972">
        <v>6</v>
      </c>
      <c r="G1972">
        <v>2016</v>
      </c>
      <c r="H1972">
        <v>5</v>
      </c>
      <c r="I1972">
        <v>21</v>
      </c>
      <c r="J1972">
        <v>17</v>
      </c>
      <c r="K1972">
        <v>15</v>
      </c>
      <c r="L1972">
        <v>2016</v>
      </c>
      <c r="M1972">
        <v>5</v>
      </c>
      <c r="N1972">
        <v>21</v>
      </c>
      <c r="O1972">
        <v>21</v>
      </c>
      <c r="P1972">
        <v>40</v>
      </c>
      <c r="Q1972">
        <v>2016</v>
      </c>
      <c r="R1972">
        <v>5</v>
      </c>
      <c r="S1972">
        <v>21</v>
      </c>
      <c r="T1972">
        <v>17</v>
      </c>
      <c r="U1972">
        <v>39</v>
      </c>
      <c r="V1972">
        <v>2016</v>
      </c>
      <c r="W1972">
        <v>5</v>
      </c>
      <c r="X1972">
        <v>21</v>
      </c>
      <c r="Y1972">
        <v>17</v>
      </c>
      <c r="Z1972">
        <v>45</v>
      </c>
      <c r="AA1972" t="s">
        <v>123</v>
      </c>
      <c r="AC1972" t="s">
        <v>124</v>
      </c>
      <c r="AD1972" t="s">
        <v>1</v>
      </c>
      <c r="AF1972" t="s">
        <v>2</v>
      </c>
      <c r="AG1972" t="s">
        <v>5</v>
      </c>
      <c r="AH1972" t="s">
        <v>21</v>
      </c>
      <c r="AI1972">
        <v>422</v>
      </c>
      <c r="AJ1972" s="1">
        <v>4.1666666666666666E-3</v>
      </c>
      <c r="AK1972">
        <v>119.4461</v>
      </c>
      <c r="AL1972" t="s">
        <v>8</v>
      </c>
      <c r="AM1972" t="s">
        <v>8</v>
      </c>
      <c r="AO1972" s="4" t="s">
        <v>5171</v>
      </c>
    </row>
    <row r="1973" spans="1:41">
      <c r="A1973" t="s">
        <v>2090</v>
      </c>
      <c r="B1973">
        <v>2016</v>
      </c>
      <c r="C1973">
        <v>5</v>
      </c>
      <c r="D1973">
        <v>21</v>
      </c>
      <c r="E1973">
        <v>13</v>
      </c>
      <c r="F1973">
        <v>38</v>
      </c>
      <c r="G1973">
        <v>2016</v>
      </c>
      <c r="H1973">
        <v>5</v>
      </c>
      <c r="I1973">
        <v>21</v>
      </c>
      <c r="J1973">
        <v>13</v>
      </c>
      <c r="K1973">
        <v>40</v>
      </c>
      <c r="L1973">
        <v>2016</v>
      </c>
      <c r="M1973">
        <v>5</v>
      </c>
      <c r="N1973">
        <v>21</v>
      </c>
      <c r="O1973">
        <v>18</v>
      </c>
      <c r="P1973">
        <v>5</v>
      </c>
      <c r="Q1973">
        <v>2016</v>
      </c>
      <c r="R1973">
        <v>5</v>
      </c>
      <c r="S1973">
        <v>21</v>
      </c>
      <c r="T1973">
        <v>13</v>
      </c>
      <c r="U1973">
        <v>50</v>
      </c>
      <c r="V1973">
        <v>2016</v>
      </c>
      <c r="W1973">
        <v>5</v>
      </c>
      <c r="X1973">
        <v>21</v>
      </c>
      <c r="Y1973">
        <v>14</v>
      </c>
      <c r="Z1973">
        <v>0</v>
      </c>
      <c r="AA1973" t="s">
        <v>54</v>
      </c>
      <c r="AC1973" t="s">
        <v>55</v>
      </c>
      <c r="AD1973" t="s">
        <v>80</v>
      </c>
      <c r="AF1973" t="s">
        <v>81</v>
      </c>
      <c r="AG1973" t="s">
        <v>5</v>
      </c>
      <c r="AH1973" t="s">
        <v>59</v>
      </c>
      <c r="AI1973" t="s">
        <v>60</v>
      </c>
      <c r="AJ1973" s="1">
        <v>6.9212962962962969E-3</v>
      </c>
      <c r="AK1973">
        <v>125.8656</v>
      </c>
      <c r="AL1973" t="s">
        <v>8</v>
      </c>
      <c r="AM1973" t="s">
        <v>8</v>
      </c>
      <c r="AO1973" s="4" t="s">
        <v>5171</v>
      </c>
    </row>
    <row r="1974" spans="1:41">
      <c r="A1974" t="s">
        <v>2091</v>
      </c>
      <c r="B1974">
        <v>2016</v>
      </c>
      <c r="C1974">
        <v>5</v>
      </c>
      <c r="D1974">
        <v>21</v>
      </c>
      <c r="E1974">
        <v>12</v>
      </c>
      <c r="F1974">
        <v>13</v>
      </c>
      <c r="G1974">
        <v>2016</v>
      </c>
      <c r="H1974">
        <v>5</v>
      </c>
      <c r="I1974">
        <v>21</v>
      </c>
      <c r="J1974">
        <v>12</v>
      </c>
      <c r="K1974">
        <v>20</v>
      </c>
      <c r="L1974">
        <v>2016</v>
      </c>
      <c r="M1974">
        <v>5</v>
      </c>
      <c r="N1974">
        <v>21</v>
      </c>
      <c r="O1974">
        <v>16</v>
      </c>
      <c r="P1974">
        <v>45</v>
      </c>
      <c r="Q1974">
        <v>2016</v>
      </c>
      <c r="R1974">
        <v>5</v>
      </c>
      <c r="S1974">
        <v>21</v>
      </c>
      <c r="T1974">
        <v>12</v>
      </c>
      <c r="U1974">
        <v>32</v>
      </c>
      <c r="V1974">
        <v>2016</v>
      </c>
      <c r="W1974">
        <v>5</v>
      </c>
      <c r="X1974">
        <v>21</v>
      </c>
      <c r="Y1974">
        <v>12</v>
      </c>
      <c r="Z1974">
        <v>38</v>
      </c>
      <c r="AA1974" t="s">
        <v>19</v>
      </c>
      <c r="AC1974" t="s">
        <v>20</v>
      </c>
      <c r="AD1974" t="s">
        <v>129</v>
      </c>
      <c r="AF1974" t="s">
        <v>130</v>
      </c>
      <c r="AG1974" t="s">
        <v>5</v>
      </c>
      <c r="AH1974" t="s">
        <v>12</v>
      </c>
      <c r="AI1974">
        <v>426</v>
      </c>
      <c r="AJ1974" s="1">
        <v>4.2708333333333339E-3</v>
      </c>
      <c r="AK1974">
        <v>99.274900000000002</v>
      </c>
      <c r="AL1974" t="s">
        <v>8</v>
      </c>
      <c r="AM1974" t="s">
        <v>8</v>
      </c>
      <c r="AO1974" s="4" t="s">
        <v>5171</v>
      </c>
    </row>
    <row r="1975" spans="1:41">
      <c r="A1975" t="s">
        <v>2092</v>
      </c>
      <c r="B1975">
        <v>2016</v>
      </c>
      <c r="C1975">
        <v>5</v>
      </c>
      <c r="D1975">
        <v>21</v>
      </c>
      <c r="E1975">
        <v>12</v>
      </c>
      <c r="F1975">
        <v>4</v>
      </c>
      <c r="G1975">
        <v>2016</v>
      </c>
      <c r="H1975">
        <v>5</v>
      </c>
      <c r="I1975">
        <v>21</v>
      </c>
      <c r="J1975">
        <v>12</v>
      </c>
      <c r="K1975">
        <v>10</v>
      </c>
      <c r="L1975">
        <v>2016</v>
      </c>
      <c r="M1975">
        <v>5</v>
      </c>
      <c r="N1975">
        <v>21</v>
      </c>
      <c r="O1975">
        <v>16</v>
      </c>
      <c r="P1975">
        <v>35</v>
      </c>
      <c r="Q1975">
        <v>2016</v>
      </c>
      <c r="R1975">
        <v>5</v>
      </c>
      <c r="S1975">
        <v>21</v>
      </c>
      <c r="T1975">
        <v>12</v>
      </c>
      <c r="U1975">
        <v>12</v>
      </c>
      <c r="V1975">
        <v>2016</v>
      </c>
      <c r="W1975">
        <v>5</v>
      </c>
      <c r="X1975">
        <v>21</v>
      </c>
      <c r="Y1975">
        <v>12</v>
      </c>
      <c r="Z1975">
        <v>24</v>
      </c>
      <c r="AA1975" t="s">
        <v>49</v>
      </c>
      <c r="AC1975" t="s">
        <v>50</v>
      </c>
      <c r="AD1975" t="s">
        <v>62</v>
      </c>
      <c r="AF1975" t="s">
        <v>63</v>
      </c>
      <c r="AG1975" t="s">
        <v>5</v>
      </c>
      <c r="AH1975" t="s">
        <v>6</v>
      </c>
      <c r="AI1975" t="s">
        <v>7</v>
      </c>
      <c r="AJ1975" s="1">
        <v>8.773148148148148E-3</v>
      </c>
      <c r="AK1975">
        <v>238.9282</v>
      </c>
      <c r="AL1975" t="s">
        <v>8</v>
      </c>
      <c r="AM1975" t="s">
        <v>8</v>
      </c>
      <c r="AO1975" s="4" t="s">
        <v>5171</v>
      </c>
    </row>
    <row r="1976" spans="1:41">
      <c r="A1976" t="s">
        <v>2093</v>
      </c>
      <c r="B1976">
        <v>2016</v>
      </c>
      <c r="C1976">
        <v>5</v>
      </c>
      <c r="D1976">
        <v>21</v>
      </c>
      <c r="E1976">
        <v>10</v>
      </c>
      <c r="F1976">
        <v>29</v>
      </c>
      <c r="G1976">
        <v>2016</v>
      </c>
      <c r="H1976">
        <v>5</v>
      </c>
      <c r="I1976">
        <v>21</v>
      </c>
      <c r="J1976">
        <v>10</v>
      </c>
      <c r="K1976">
        <v>35</v>
      </c>
      <c r="L1976">
        <v>2016</v>
      </c>
      <c r="M1976">
        <v>5</v>
      </c>
      <c r="N1976">
        <v>21</v>
      </c>
      <c r="O1976">
        <v>15</v>
      </c>
      <c r="P1976">
        <v>0</v>
      </c>
      <c r="Q1976">
        <v>2016</v>
      </c>
      <c r="R1976">
        <v>5</v>
      </c>
      <c r="S1976">
        <v>21</v>
      </c>
      <c r="T1976">
        <v>10</v>
      </c>
      <c r="U1976">
        <v>41</v>
      </c>
      <c r="V1976">
        <v>2016</v>
      </c>
      <c r="W1976">
        <v>5</v>
      </c>
      <c r="X1976">
        <v>21</v>
      </c>
      <c r="Y1976">
        <v>10</v>
      </c>
      <c r="Z1976">
        <v>44</v>
      </c>
      <c r="AA1976" t="s">
        <v>352</v>
      </c>
      <c r="AC1976" t="s">
        <v>353</v>
      </c>
      <c r="AD1976" t="s">
        <v>80</v>
      </c>
      <c r="AF1976" t="s">
        <v>81</v>
      </c>
      <c r="AG1976" t="s">
        <v>5</v>
      </c>
      <c r="AH1976" t="s">
        <v>78</v>
      </c>
      <c r="AI1976">
        <v>428</v>
      </c>
      <c r="AJ1976" s="1">
        <v>2.488425925925926E-3</v>
      </c>
      <c r="AK1976">
        <v>62.0685</v>
      </c>
      <c r="AL1976" t="s">
        <v>8</v>
      </c>
      <c r="AM1976" t="s">
        <v>8</v>
      </c>
      <c r="AO1976" s="4" t="s">
        <v>5171</v>
      </c>
    </row>
    <row r="1977" spans="1:41">
      <c r="A1977" t="s">
        <v>2094</v>
      </c>
      <c r="B1977">
        <v>2016</v>
      </c>
      <c r="C1977">
        <v>5</v>
      </c>
      <c r="D1977">
        <v>20</v>
      </c>
      <c r="E1977">
        <v>19</v>
      </c>
      <c r="F1977">
        <v>11</v>
      </c>
      <c r="G1977">
        <v>2016</v>
      </c>
      <c r="H1977">
        <v>5</v>
      </c>
      <c r="I1977">
        <v>20</v>
      </c>
      <c r="J1977">
        <v>19</v>
      </c>
      <c r="K1977">
        <v>15</v>
      </c>
      <c r="L1977">
        <v>2016</v>
      </c>
      <c r="M1977">
        <v>5</v>
      </c>
      <c r="N1977">
        <v>20</v>
      </c>
      <c r="O1977">
        <v>23</v>
      </c>
      <c r="P1977">
        <v>40</v>
      </c>
      <c r="Q1977">
        <v>2016</v>
      </c>
      <c r="R1977">
        <v>5</v>
      </c>
      <c r="S1977">
        <v>20</v>
      </c>
      <c r="T1977">
        <v>19</v>
      </c>
      <c r="U1977">
        <v>14</v>
      </c>
      <c r="V1977">
        <v>2016</v>
      </c>
      <c r="W1977">
        <v>5</v>
      </c>
      <c r="X1977">
        <v>20</v>
      </c>
      <c r="Y1977">
        <v>19</v>
      </c>
      <c r="Z1977">
        <v>19</v>
      </c>
      <c r="AA1977" t="s">
        <v>54</v>
      </c>
      <c r="AC1977" t="s">
        <v>55</v>
      </c>
      <c r="AD1977" t="s">
        <v>352</v>
      </c>
      <c r="AF1977" t="s">
        <v>353</v>
      </c>
      <c r="AG1977" t="s">
        <v>5</v>
      </c>
      <c r="AH1977" t="s">
        <v>78</v>
      </c>
      <c r="AI1977">
        <v>428</v>
      </c>
      <c r="AJ1977" s="1">
        <v>3.4606481481481485E-3</v>
      </c>
      <c r="AK1977">
        <v>55.752899999999997</v>
      </c>
      <c r="AL1977" t="s">
        <v>8</v>
      </c>
      <c r="AM1977" t="s">
        <v>8</v>
      </c>
      <c r="AO1977" s="4" t="s">
        <v>5171</v>
      </c>
    </row>
    <row r="1978" spans="1:41">
      <c r="A1978" t="s">
        <v>2095</v>
      </c>
      <c r="B1978">
        <v>2016</v>
      </c>
      <c r="C1978">
        <v>5</v>
      </c>
      <c r="D1978">
        <v>20</v>
      </c>
      <c r="E1978">
        <v>16</v>
      </c>
      <c r="F1978">
        <v>45</v>
      </c>
      <c r="G1978">
        <v>2016</v>
      </c>
      <c r="H1978">
        <v>5</v>
      </c>
      <c r="I1978">
        <v>20</v>
      </c>
      <c r="J1978">
        <v>16</v>
      </c>
      <c r="K1978">
        <v>50</v>
      </c>
      <c r="L1978">
        <v>2016</v>
      </c>
      <c r="M1978">
        <v>5</v>
      </c>
      <c r="N1978">
        <v>20</v>
      </c>
      <c r="O1978">
        <v>19</v>
      </c>
      <c r="P1978">
        <v>30</v>
      </c>
      <c r="Q1978">
        <v>2016</v>
      </c>
      <c r="R1978">
        <v>5</v>
      </c>
      <c r="S1978">
        <v>20</v>
      </c>
      <c r="T1978">
        <v>16</v>
      </c>
      <c r="U1978">
        <v>48</v>
      </c>
      <c r="V1978">
        <v>2016</v>
      </c>
      <c r="W1978">
        <v>5</v>
      </c>
      <c r="X1978">
        <v>20</v>
      </c>
      <c r="Y1978">
        <v>17</v>
      </c>
      <c r="Z1978">
        <v>52</v>
      </c>
      <c r="AA1978" t="s">
        <v>19</v>
      </c>
      <c r="AC1978" t="s">
        <v>20</v>
      </c>
      <c r="AD1978" t="s">
        <v>19</v>
      </c>
      <c r="AF1978" t="s">
        <v>20</v>
      </c>
      <c r="AG1978" t="s">
        <v>51</v>
      </c>
      <c r="AH1978" t="s">
        <v>52</v>
      </c>
      <c r="AI1978">
        <v>408</v>
      </c>
      <c r="AJ1978" s="1">
        <v>4.4837962962962961E-2</v>
      </c>
      <c r="AK1978">
        <v>157.65700000000001</v>
      </c>
      <c r="AL1978" t="s">
        <v>8</v>
      </c>
      <c r="AM1978" t="s">
        <v>8</v>
      </c>
      <c r="AO1978" s="4" t="s">
        <v>5171</v>
      </c>
    </row>
    <row r="1979" spans="1:41">
      <c r="A1979" t="s">
        <v>2096</v>
      </c>
      <c r="B1979">
        <v>2016</v>
      </c>
      <c r="C1979">
        <v>5</v>
      </c>
      <c r="D1979">
        <v>20</v>
      </c>
      <c r="E1979">
        <v>15</v>
      </c>
      <c r="F1979">
        <v>38</v>
      </c>
      <c r="G1979">
        <v>2016</v>
      </c>
      <c r="H1979">
        <v>5</v>
      </c>
      <c r="I1979">
        <v>20</v>
      </c>
      <c r="J1979">
        <v>15</v>
      </c>
      <c r="K1979">
        <v>40</v>
      </c>
      <c r="L1979">
        <v>2016</v>
      </c>
      <c r="M1979">
        <v>5</v>
      </c>
      <c r="N1979">
        <v>20</v>
      </c>
      <c r="O1979">
        <v>20</v>
      </c>
      <c r="P1979">
        <v>5</v>
      </c>
      <c r="Q1979">
        <v>2016</v>
      </c>
      <c r="R1979">
        <v>5</v>
      </c>
      <c r="S1979">
        <v>20</v>
      </c>
      <c r="T1979">
        <v>15</v>
      </c>
      <c r="U1979">
        <v>44</v>
      </c>
      <c r="V1979">
        <v>2016</v>
      </c>
      <c r="W1979">
        <v>5</v>
      </c>
      <c r="X1979">
        <v>20</v>
      </c>
      <c r="Y1979">
        <v>15</v>
      </c>
      <c r="Z1979">
        <v>47</v>
      </c>
      <c r="AA1979" t="s">
        <v>10</v>
      </c>
      <c r="AC1979" t="s">
        <v>11</v>
      </c>
      <c r="AD1979" t="s">
        <v>1</v>
      </c>
      <c r="AF1979" t="s">
        <v>2</v>
      </c>
      <c r="AG1979" t="s">
        <v>5</v>
      </c>
      <c r="AH1979" t="s">
        <v>157</v>
      </c>
      <c r="AI1979">
        <v>407</v>
      </c>
      <c r="AJ1979" s="1">
        <v>1.4467592592592594E-3</v>
      </c>
      <c r="AK1979">
        <v>35.826099999999997</v>
      </c>
      <c r="AL1979" t="s">
        <v>8</v>
      </c>
      <c r="AM1979" t="s">
        <v>8</v>
      </c>
      <c r="AO1979" s="4" t="s">
        <v>5171</v>
      </c>
    </row>
    <row r="1980" spans="1:41">
      <c r="A1980" t="s">
        <v>2097</v>
      </c>
      <c r="B1980">
        <v>2016</v>
      </c>
      <c r="C1980">
        <v>5</v>
      </c>
      <c r="D1980">
        <v>20</v>
      </c>
      <c r="E1980">
        <v>15</v>
      </c>
      <c r="F1980">
        <v>29</v>
      </c>
      <c r="G1980">
        <v>2016</v>
      </c>
      <c r="H1980">
        <v>5</v>
      </c>
      <c r="I1980">
        <v>20</v>
      </c>
      <c r="J1980">
        <v>15</v>
      </c>
      <c r="K1980">
        <v>35</v>
      </c>
      <c r="L1980">
        <v>2016</v>
      </c>
      <c r="M1980">
        <v>5</v>
      </c>
      <c r="N1980">
        <v>20</v>
      </c>
      <c r="O1980">
        <v>20</v>
      </c>
      <c r="P1980">
        <v>0</v>
      </c>
      <c r="Q1980">
        <v>2016</v>
      </c>
      <c r="R1980">
        <v>5</v>
      </c>
      <c r="S1980">
        <v>20</v>
      </c>
      <c r="T1980">
        <v>15</v>
      </c>
      <c r="U1980">
        <v>40</v>
      </c>
      <c r="V1980">
        <v>2016</v>
      </c>
      <c r="W1980">
        <v>5</v>
      </c>
      <c r="X1980">
        <v>20</v>
      </c>
      <c r="Y1980">
        <v>16</v>
      </c>
      <c r="Z1980">
        <v>3</v>
      </c>
      <c r="AA1980" t="s">
        <v>1</v>
      </c>
      <c r="AC1980" t="s">
        <v>2</v>
      </c>
      <c r="AD1980" t="s">
        <v>31</v>
      </c>
      <c r="AF1980" t="s">
        <v>32</v>
      </c>
      <c r="AG1980" t="s">
        <v>5</v>
      </c>
      <c r="AH1980" t="s">
        <v>97</v>
      </c>
      <c r="AI1980">
        <v>415</v>
      </c>
      <c r="AJ1980" s="1">
        <v>1.5729166666666666E-2</v>
      </c>
      <c r="AK1980">
        <v>411.9049</v>
      </c>
      <c r="AL1980" t="s">
        <v>8</v>
      </c>
      <c r="AM1980" t="s">
        <v>8</v>
      </c>
      <c r="AO1980" s="4" t="s">
        <v>5171</v>
      </c>
    </row>
    <row r="1981" spans="1:41">
      <c r="A1981" t="s">
        <v>2098</v>
      </c>
      <c r="B1981">
        <v>2016</v>
      </c>
      <c r="C1981">
        <v>5</v>
      </c>
      <c r="D1981">
        <v>20</v>
      </c>
      <c r="E1981">
        <v>15</v>
      </c>
      <c r="F1981">
        <v>37</v>
      </c>
      <c r="G1981">
        <v>2016</v>
      </c>
      <c r="H1981">
        <v>5</v>
      </c>
      <c r="I1981">
        <v>20</v>
      </c>
      <c r="J1981">
        <v>15</v>
      </c>
      <c r="K1981">
        <v>40</v>
      </c>
      <c r="L1981">
        <v>2016</v>
      </c>
      <c r="M1981">
        <v>5</v>
      </c>
      <c r="N1981">
        <v>20</v>
      </c>
      <c r="O1981">
        <v>20</v>
      </c>
      <c r="P1981">
        <v>5</v>
      </c>
      <c r="Q1981">
        <v>2016</v>
      </c>
      <c r="R1981">
        <v>5</v>
      </c>
      <c r="S1981">
        <v>20</v>
      </c>
      <c r="T1981">
        <v>15</v>
      </c>
      <c r="U1981">
        <v>40</v>
      </c>
      <c r="V1981">
        <v>2016</v>
      </c>
      <c r="W1981">
        <v>5</v>
      </c>
      <c r="X1981">
        <v>20</v>
      </c>
      <c r="Y1981">
        <v>15</v>
      </c>
      <c r="Z1981">
        <v>42</v>
      </c>
      <c r="AA1981" t="s">
        <v>1</v>
      </c>
      <c r="AC1981" t="s">
        <v>2</v>
      </c>
      <c r="AD1981" t="s">
        <v>10</v>
      </c>
      <c r="AF1981" t="s">
        <v>11</v>
      </c>
      <c r="AG1981" t="s">
        <v>5</v>
      </c>
      <c r="AH1981" t="s">
        <v>41</v>
      </c>
      <c r="AI1981">
        <v>424</v>
      </c>
      <c r="AJ1981" s="1">
        <v>1.4583333333333334E-3</v>
      </c>
      <c r="AK1981">
        <v>32.292299999999997</v>
      </c>
      <c r="AL1981" t="s">
        <v>8</v>
      </c>
      <c r="AM1981" t="s">
        <v>8</v>
      </c>
      <c r="AO1981" s="4" t="s">
        <v>5171</v>
      </c>
    </row>
    <row r="1982" spans="1:41">
      <c r="A1982" t="s">
        <v>2099</v>
      </c>
      <c r="B1982">
        <v>2016</v>
      </c>
      <c r="C1982">
        <v>5</v>
      </c>
      <c r="D1982">
        <v>20</v>
      </c>
      <c r="E1982">
        <v>14</v>
      </c>
      <c r="F1982">
        <v>35</v>
      </c>
      <c r="G1982">
        <v>2016</v>
      </c>
      <c r="H1982">
        <v>5</v>
      </c>
      <c r="I1982">
        <v>20</v>
      </c>
      <c r="J1982">
        <v>14</v>
      </c>
      <c r="K1982">
        <v>40</v>
      </c>
      <c r="L1982">
        <v>2016</v>
      </c>
      <c r="M1982">
        <v>5</v>
      </c>
      <c r="N1982">
        <v>20</v>
      </c>
      <c r="O1982">
        <v>19</v>
      </c>
      <c r="P1982">
        <v>5</v>
      </c>
      <c r="Q1982">
        <v>2016</v>
      </c>
      <c r="R1982">
        <v>5</v>
      </c>
      <c r="S1982">
        <v>20</v>
      </c>
      <c r="T1982">
        <v>14</v>
      </c>
      <c r="U1982">
        <v>57</v>
      </c>
      <c r="V1982">
        <v>2016</v>
      </c>
      <c r="W1982">
        <v>5</v>
      </c>
      <c r="X1982">
        <v>20</v>
      </c>
      <c r="Y1982">
        <v>15</v>
      </c>
      <c r="Z1982">
        <v>9</v>
      </c>
      <c r="AA1982" t="s">
        <v>54</v>
      </c>
      <c r="AC1982" t="s">
        <v>55</v>
      </c>
      <c r="AD1982" t="s">
        <v>19</v>
      </c>
      <c r="AF1982" t="s">
        <v>20</v>
      </c>
      <c r="AG1982" t="s">
        <v>5</v>
      </c>
      <c r="AH1982" t="s">
        <v>109</v>
      </c>
      <c r="AI1982">
        <v>404</v>
      </c>
      <c r="AJ1982" s="1">
        <v>8.6458333333333335E-3</v>
      </c>
      <c r="AK1982">
        <v>114.2407</v>
      </c>
      <c r="AL1982" t="s">
        <v>8</v>
      </c>
      <c r="AM1982" t="s">
        <v>8</v>
      </c>
      <c r="AO1982" s="4" t="s">
        <v>5171</v>
      </c>
    </row>
    <row r="1983" spans="1:41">
      <c r="A1983" t="s">
        <v>2100</v>
      </c>
      <c r="B1983">
        <v>2016</v>
      </c>
      <c r="C1983">
        <v>5</v>
      </c>
      <c r="D1983">
        <v>20</v>
      </c>
      <c r="E1983">
        <v>14</v>
      </c>
      <c r="F1983">
        <v>34</v>
      </c>
      <c r="G1983">
        <v>2016</v>
      </c>
      <c r="H1983">
        <v>5</v>
      </c>
      <c r="I1983">
        <v>20</v>
      </c>
      <c r="J1983">
        <v>14</v>
      </c>
      <c r="K1983">
        <v>40</v>
      </c>
      <c r="L1983">
        <v>2016</v>
      </c>
      <c r="M1983">
        <v>5</v>
      </c>
      <c r="N1983">
        <v>20</v>
      </c>
      <c r="O1983">
        <v>19</v>
      </c>
      <c r="P1983">
        <v>5</v>
      </c>
      <c r="Q1983">
        <v>2016</v>
      </c>
      <c r="R1983">
        <v>5</v>
      </c>
      <c r="S1983">
        <v>20</v>
      </c>
      <c r="T1983">
        <v>14</v>
      </c>
      <c r="U1983">
        <v>50</v>
      </c>
      <c r="V1983">
        <v>2016</v>
      </c>
      <c r="W1983">
        <v>5</v>
      </c>
      <c r="X1983">
        <v>20</v>
      </c>
      <c r="Y1983">
        <v>14</v>
      </c>
      <c r="Z1983">
        <v>52</v>
      </c>
      <c r="AA1983" t="s">
        <v>62</v>
      </c>
      <c r="AC1983" t="s">
        <v>63</v>
      </c>
      <c r="AD1983" t="s">
        <v>39</v>
      </c>
      <c r="AF1983" t="s">
        <v>40</v>
      </c>
      <c r="AG1983" t="s">
        <v>5</v>
      </c>
      <c r="AH1983" t="s">
        <v>47</v>
      </c>
      <c r="AI1983">
        <v>413</v>
      </c>
      <c r="AJ1983" s="1">
        <v>1.261574074074074E-3</v>
      </c>
      <c r="AK1983">
        <v>29.805700000000002</v>
      </c>
      <c r="AL1983" t="s">
        <v>8</v>
      </c>
      <c r="AM1983" t="s">
        <v>8</v>
      </c>
      <c r="AO1983" s="4" t="s">
        <v>5171</v>
      </c>
    </row>
    <row r="1984" spans="1:41">
      <c r="A1984" t="s">
        <v>2101</v>
      </c>
      <c r="B1984">
        <v>2016</v>
      </c>
      <c r="C1984">
        <v>5</v>
      </c>
      <c r="D1984">
        <v>20</v>
      </c>
      <c r="E1984">
        <v>10</v>
      </c>
      <c r="F1984">
        <v>33</v>
      </c>
      <c r="G1984">
        <v>2016</v>
      </c>
      <c r="H1984">
        <v>5</v>
      </c>
      <c r="I1984">
        <v>20</v>
      </c>
      <c r="J1984">
        <v>10</v>
      </c>
      <c r="K1984">
        <v>40</v>
      </c>
      <c r="L1984">
        <v>2016</v>
      </c>
      <c r="M1984">
        <v>5</v>
      </c>
      <c r="N1984">
        <v>20</v>
      </c>
      <c r="O1984">
        <v>15</v>
      </c>
      <c r="P1984">
        <v>5</v>
      </c>
      <c r="Q1984">
        <v>2016</v>
      </c>
      <c r="R1984">
        <v>5</v>
      </c>
      <c r="S1984">
        <v>20</v>
      </c>
      <c r="T1984">
        <v>11</v>
      </c>
      <c r="U1984">
        <v>15</v>
      </c>
      <c r="V1984">
        <v>2016</v>
      </c>
      <c r="W1984">
        <v>5</v>
      </c>
      <c r="X1984">
        <v>20</v>
      </c>
      <c r="Y1984">
        <v>11</v>
      </c>
      <c r="Z1984">
        <v>30</v>
      </c>
      <c r="AA1984" t="s">
        <v>72</v>
      </c>
      <c r="AC1984" t="s">
        <v>73</v>
      </c>
      <c r="AD1984" t="s">
        <v>10</v>
      </c>
      <c r="AF1984" t="s">
        <v>11</v>
      </c>
      <c r="AG1984" t="s">
        <v>5</v>
      </c>
      <c r="AH1984" t="s">
        <v>157</v>
      </c>
      <c r="AI1984">
        <v>407</v>
      </c>
      <c r="AJ1984" s="1">
        <v>1.0185185185185184E-2</v>
      </c>
      <c r="AK1984">
        <v>257.57940000000002</v>
      </c>
      <c r="AL1984" t="s">
        <v>8</v>
      </c>
      <c r="AM1984" t="s">
        <v>8</v>
      </c>
      <c r="AO1984" s="4" t="s">
        <v>5171</v>
      </c>
    </row>
    <row r="1985" spans="1:41">
      <c r="A1985" t="s">
        <v>2102</v>
      </c>
      <c r="B1985">
        <v>2016</v>
      </c>
      <c r="C1985">
        <v>5</v>
      </c>
      <c r="D1985">
        <v>20</v>
      </c>
      <c r="E1985">
        <v>10</v>
      </c>
      <c r="F1985">
        <v>32</v>
      </c>
      <c r="G1985">
        <v>2016</v>
      </c>
      <c r="H1985">
        <v>5</v>
      </c>
      <c r="I1985">
        <v>20</v>
      </c>
      <c r="J1985">
        <v>10</v>
      </c>
      <c r="K1985">
        <v>35</v>
      </c>
      <c r="L1985">
        <v>2016</v>
      </c>
      <c r="M1985">
        <v>5</v>
      </c>
      <c r="N1985">
        <v>20</v>
      </c>
      <c r="O1985">
        <v>15</v>
      </c>
      <c r="P1985">
        <v>0</v>
      </c>
      <c r="Q1985">
        <v>2016</v>
      </c>
      <c r="R1985">
        <v>5</v>
      </c>
      <c r="S1985">
        <v>20</v>
      </c>
      <c r="T1985">
        <v>10</v>
      </c>
      <c r="U1985">
        <v>49</v>
      </c>
      <c r="V1985">
        <v>2016</v>
      </c>
      <c r="W1985">
        <v>5</v>
      </c>
      <c r="X1985">
        <v>20</v>
      </c>
      <c r="Y1985">
        <v>10</v>
      </c>
      <c r="Z1985">
        <v>59</v>
      </c>
      <c r="AA1985" t="s">
        <v>80</v>
      </c>
      <c r="AC1985" t="s">
        <v>81</v>
      </c>
      <c r="AD1985" t="s">
        <v>45</v>
      </c>
      <c r="AF1985" t="s">
        <v>46</v>
      </c>
      <c r="AG1985" t="s">
        <v>5</v>
      </c>
      <c r="AH1985" t="s">
        <v>238</v>
      </c>
      <c r="AI1985">
        <v>418</v>
      </c>
      <c r="AJ1985" s="1">
        <v>7.1412037037037043E-3</v>
      </c>
      <c r="AK1985">
        <v>206.59280000000001</v>
      </c>
      <c r="AL1985" t="s">
        <v>8</v>
      </c>
      <c r="AM1985" t="s">
        <v>8</v>
      </c>
      <c r="AO1985" s="4" t="s">
        <v>5171</v>
      </c>
    </row>
    <row r="1986" spans="1:41">
      <c r="A1986" t="s">
        <v>2103</v>
      </c>
      <c r="B1986">
        <v>2016</v>
      </c>
      <c r="C1986">
        <v>5</v>
      </c>
      <c r="D1986">
        <v>20</v>
      </c>
      <c r="E1986">
        <v>8</v>
      </c>
      <c r="F1986">
        <v>39</v>
      </c>
      <c r="G1986">
        <v>2016</v>
      </c>
      <c r="H1986">
        <v>5</v>
      </c>
      <c r="I1986">
        <v>20</v>
      </c>
      <c r="J1986">
        <v>8</v>
      </c>
      <c r="K1986">
        <v>40</v>
      </c>
      <c r="L1986">
        <v>2016</v>
      </c>
      <c r="M1986">
        <v>5</v>
      </c>
      <c r="N1986">
        <v>20</v>
      </c>
      <c r="O1986">
        <v>13</v>
      </c>
      <c r="P1986">
        <v>5</v>
      </c>
      <c r="Q1986">
        <v>2016</v>
      </c>
      <c r="R1986">
        <v>5</v>
      </c>
      <c r="S1986">
        <v>20</v>
      </c>
      <c r="T1986">
        <v>8</v>
      </c>
      <c r="U1986">
        <v>43</v>
      </c>
      <c r="V1986">
        <v>2016</v>
      </c>
      <c r="W1986">
        <v>5</v>
      </c>
      <c r="X1986">
        <v>20</v>
      </c>
      <c r="Y1986">
        <v>8</v>
      </c>
      <c r="Z1986">
        <v>46</v>
      </c>
      <c r="AA1986" t="s">
        <v>72</v>
      </c>
      <c r="AC1986" t="s">
        <v>73</v>
      </c>
      <c r="AD1986" t="s">
        <v>129</v>
      </c>
      <c r="AF1986" t="s">
        <v>130</v>
      </c>
      <c r="AG1986" t="s">
        <v>5</v>
      </c>
      <c r="AH1986" t="s">
        <v>131</v>
      </c>
      <c r="AI1986" t="s">
        <v>132</v>
      </c>
      <c r="AJ1986" s="1">
        <v>2.3379629629629631E-3</v>
      </c>
      <c r="AK1986">
        <v>75.9636</v>
      </c>
      <c r="AL1986" t="s">
        <v>8</v>
      </c>
      <c r="AM1986" t="s">
        <v>8</v>
      </c>
      <c r="AO1986" s="4" t="s">
        <v>5171</v>
      </c>
    </row>
    <row r="1987" spans="1:41">
      <c r="A1987" t="s">
        <v>2104</v>
      </c>
      <c r="B1987">
        <v>2016</v>
      </c>
      <c r="C1987">
        <v>5</v>
      </c>
      <c r="D1987">
        <v>19</v>
      </c>
      <c r="E1987">
        <v>18</v>
      </c>
      <c r="F1987">
        <v>12</v>
      </c>
      <c r="G1987">
        <v>2016</v>
      </c>
      <c r="H1987">
        <v>5</v>
      </c>
      <c r="I1987">
        <v>19</v>
      </c>
      <c r="J1987">
        <v>18</v>
      </c>
      <c r="K1987">
        <v>20</v>
      </c>
      <c r="L1987">
        <v>2016</v>
      </c>
      <c r="M1987">
        <v>5</v>
      </c>
      <c r="N1987">
        <v>19</v>
      </c>
      <c r="O1987">
        <v>22</v>
      </c>
      <c r="P1987">
        <v>45</v>
      </c>
      <c r="Q1987">
        <v>2016</v>
      </c>
      <c r="R1987">
        <v>5</v>
      </c>
      <c r="S1987">
        <v>19</v>
      </c>
      <c r="T1987">
        <v>18</v>
      </c>
      <c r="U1987">
        <v>19</v>
      </c>
      <c r="V1987">
        <v>2016</v>
      </c>
      <c r="W1987">
        <v>5</v>
      </c>
      <c r="X1987">
        <v>19</v>
      </c>
      <c r="Y1987">
        <v>18</v>
      </c>
      <c r="Z1987">
        <v>22</v>
      </c>
      <c r="AA1987" t="s">
        <v>17</v>
      </c>
      <c r="AC1987" t="s">
        <v>18</v>
      </c>
      <c r="AD1987" t="s">
        <v>19</v>
      </c>
      <c r="AF1987" t="s">
        <v>20</v>
      </c>
      <c r="AG1987" t="s">
        <v>5</v>
      </c>
      <c r="AH1987" t="s">
        <v>47</v>
      </c>
      <c r="AI1987">
        <v>413</v>
      </c>
      <c r="AJ1987" s="1">
        <v>1.7708333333333332E-3</v>
      </c>
      <c r="AK1987">
        <v>38.851399999999998</v>
      </c>
      <c r="AL1987" t="s">
        <v>8</v>
      </c>
      <c r="AM1987" t="s">
        <v>8</v>
      </c>
      <c r="AO1987" s="4" t="s">
        <v>5171</v>
      </c>
    </row>
    <row r="1988" spans="1:41">
      <c r="A1988" t="s">
        <v>2105</v>
      </c>
      <c r="B1988">
        <v>2016</v>
      </c>
      <c r="C1988">
        <v>5</v>
      </c>
      <c r="D1988">
        <v>19</v>
      </c>
      <c r="E1988">
        <v>17</v>
      </c>
      <c r="F1988">
        <v>9</v>
      </c>
      <c r="G1988">
        <v>2016</v>
      </c>
      <c r="H1988">
        <v>5</v>
      </c>
      <c r="I1988">
        <v>19</v>
      </c>
      <c r="J1988">
        <v>17</v>
      </c>
      <c r="K1988">
        <v>15</v>
      </c>
      <c r="L1988">
        <v>2016</v>
      </c>
      <c r="M1988">
        <v>5</v>
      </c>
      <c r="N1988">
        <v>19</v>
      </c>
      <c r="O1988">
        <v>21</v>
      </c>
      <c r="P1988">
        <v>40</v>
      </c>
      <c r="Q1988">
        <v>2016</v>
      </c>
      <c r="R1988">
        <v>5</v>
      </c>
      <c r="S1988">
        <v>19</v>
      </c>
      <c r="T1988">
        <v>17</v>
      </c>
      <c r="U1988">
        <v>37</v>
      </c>
      <c r="V1988">
        <v>2016</v>
      </c>
      <c r="W1988">
        <v>5</v>
      </c>
      <c r="X1988">
        <v>19</v>
      </c>
      <c r="Y1988">
        <v>17</v>
      </c>
      <c r="Z1988">
        <v>41</v>
      </c>
      <c r="AA1988" t="s">
        <v>103</v>
      </c>
      <c r="AC1988" t="s">
        <v>104</v>
      </c>
      <c r="AD1988" t="s">
        <v>43</v>
      </c>
      <c r="AF1988" t="s">
        <v>44</v>
      </c>
      <c r="AG1988" t="s">
        <v>5</v>
      </c>
      <c r="AH1988" t="s">
        <v>12</v>
      </c>
      <c r="AI1988">
        <v>426</v>
      </c>
      <c r="AJ1988" s="1">
        <v>3.0324074074074073E-3</v>
      </c>
      <c r="AK1988">
        <v>77.214500000000001</v>
      </c>
      <c r="AL1988" t="s">
        <v>8</v>
      </c>
      <c r="AM1988" t="s">
        <v>8</v>
      </c>
      <c r="AO1988" s="4" t="s">
        <v>5171</v>
      </c>
    </row>
    <row r="1989" spans="1:41">
      <c r="A1989" t="s">
        <v>2106</v>
      </c>
      <c r="B1989">
        <v>2016</v>
      </c>
      <c r="C1989">
        <v>5</v>
      </c>
      <c r="D1989">
        <v>19</v>
      </c>
      <c r="E1989">
        <v>14</v>
      </c>
      <c r="F1989">
        <v>23</v>
      </c>
      <c r="G1989">
        <v>2016</v>
      </c>
      <c r="H1989">
        <v>5</v>
      </c>
      <c r="I1989">
        <v>19</v>
      </c>
      <c r="J1989">
        <v>14</v>
      </c>
      <c r="K1989">
        <v>25</v>
      </c>
      <c r="L1989">
        <v>2016</v>
      </c>
      <c r="M1989">
        <v>5</v>
      </c>
      <c r="N1989">
        <v>19</v>
      </c>
      <c r="O1989">
        <v>18</v>
      </c>
      <c r="P1989">
        <v>50</v>
      </c>
      <c r="Q1989">
        <v>2016</v>
      </c>
      <c r="R1989">
        <v>5</v>
      </c>
      <c r="S1989">
        <v>19</v>
      </c>
      <c r="T1989">
        <v>14</v>
      </c>
      <c r="U1989">
        <v>37</v>
      </c>
      <c r="V1989">
        <v>2016</v>
      </c>
      <c r="W1989">
        <v>5</v>
      </c>
      <c r="X1989">
        <v>19</v>
      </c>
      <c r="Y1989">
        <v>14</v>
      </c>
      <c r="Z1989">
        <v>50</v>
      </c>
      <c r="AA1989" t="s">
        <v>39</v>
      </c>
      <c r="AC1989" t="s">
        <v>40</v>
      </c>
      <c r="AD1989" t="s">
        <v>168</v>
      </c>
      <c r="AF1989" t="s">
        <v>169</v>
      </c>
      <c r="AG1989" t="s">
        <v>5</v>
      </c>
      <c r="AH1989" t="s">
        <v>33</v>
      </c>
      <c r="AI1989">
        <v>429</v>
      </c>
      <c r="AJ1989" s="1">
        <v>8.9699074074074073E-3</v>
      </c>
      <c r="AK1989">
        <v>302.45350000000002</v>
      </c>
      <c r="AL1989" t="s">
        <v>8</v>
      </c>
      <c r="AM1989" t="s">
        <v>8</v>
      </c>
      <c r="AO1989" s="4" t="s">
        <v>5171</v>
      </c>
    </row>
    <row r="1990" spans="1:41">
      <c r="A1990" t="s">
        <v>2107</v>
      </c>
      <c r="B1990">
        <v>2016</v>
      </c>
      <c r="C1990">
        <v>5</v>
      </c>
      <c r="D1990">
        <v>19</v>
      </c>
      <c r="E1990">
        <v>14</v>
      </c>
      <c r="F1990">
        <v>4</v>
      </c>
      <c r="G1990">
        <v>2016</v>
      </c>
      <c r="H1990">
        <v>5</v>
      </c>
      <c r="I1990">
        <v>19</v>
      </c>
      <c r="J1990">
        <v>14</v>
      </c>
      <c r="K1990">
        <v>5</v>
      </c>
      <c r="L1990">
        <v>2016</v>
      </c>
      <c r="M1990">
        <v>5</v>
      </c>
      <c r="N1990">
        <v>19</v>
      </c>
      <c r="O1990">
        <v>18</v>
      </c>
      <c r="P1990">
        <v>30</v>
      </c>
      <c r="Q1990">
        <v>2016</v>
      </c>
      <c r="R1990">
        <v>5</v>
      </c>
      <c r="S1990">
        <v>19</v>
      </c>
      <c r="T1990">
        <v>14</v>
      </c>
      <c r="U1990">
        <v>18</v>
      </c>
      <c r="V1990">
        <v>2016</v>
      </c>
      <c r="W1990">
        <v>5</v>
      </c>
      <c r="X1990">
        <v>19</v>
      </c>
      <c r="Y1990">
        <v>14</v>
      </c>
      <c r="Z1990">
        <v>28</v>
      </c>
      <c r="AA1990" t="s">
        <v>62</v>
      </c>
      <c r="AC1990" t="s">
        <v>63</v>
      </c>
      <c r="AD1990" t="s">
        <v>45</v>
      </c>
      <c r="AF1990" t="s">
        <v>46</v>
      </c>
      <c r="AG1990" t="s">
        <v>5</v>
      </c>
      <c r="AH1990" t="s">
        <v>21</v>
      </c>
      <c r="AI1990">
        <v>422</v>
      </c>
      <c r="AJ1990" s="1">
        <v>7.2800925925925915E-3</v>
      </c>
      <c r="AK1990">
        <v>121.43859999999999</v>
      </c>
      <c r="AL1990" t="s">
        <v>8</v>
      </c>
      <c r="AM1990" t="s">
        <v>8</v>
      </c>
      <c r="AO1990" s="4" t="s">
        <v>5171</v>
      </c>
    </row>
    <row r="1991" spans="1:41">
      <c r="A1991" t="s">
        <v>2108</v>
      </c>
      <c r="B1991">
        <v>2016</v>
      </c>
      <c r="C1991">
        <v>5</v>
      </c>
      <c r="D1991">
        <v>19</v>
      </c>
      <c r="E1991">
        <v>12</v>
      </c>
      <c r="F1991">
        <v>34</v>
      </c>
      <c r="G1991">
        <v>2016</v>
      </c>
      <c r="H1991">
        <v>5</v>
      </c>
      <c r="I1991">
        <v>19</v>
      </c>
      <c r="J1991">
        <v>12</v>
      </c>
      <c r="K1991">
        <v>40</v>
      </c>
      <c r="L1991">
        <v>2016</v>
      </c>
      <c r="M1991">
        <v>5</v>
      </c>
      <c r="N1991">
        <v>19</v>
      </c>
      <c r="O1991">
        <v>17</v>
      </c>
      <c r="P1991">
        <v>5</v>
      </c>
      <c r="Q1991">
        <v>2016</v>
      </c>
      <c r="R1991">
        <v>5</v>
      </c>
      <c r="S1991">
        <v>19</v>
      </c>
      <c r="T1991">
        <v>12</v>
      </c>
      <c r="U1991">
        <v>59</v>
      </c>
      <c r="V1991">
        <v>2016</v>
      </c>
      <c r="W1991">
        <v>5</v>
      </c>
      <c r="X1991">
        <v>19</v>
      </c>
      <c r="Y1991">
        <v>13</v>
      </c>
      <c r="Z1991">
        <v>1</v>
      </c>
      <c r="AA1991" t="s">
        <v>10</v>
      </c>
      <c r="AC1991" t="s">
        <v>11</v>
      </c>
      <c r="AD1991" t="s">
        <v>1</v>
      </c>
      <c r="AF1991" t="s">
        <v>2</v>
      </c>
      <c r="AG1991" t="s">
        <v>5</v>
      </c>
      <c r="AH1991" t="s">
        <v>41</v>
      </c>
      <c r="AI1991">
        <v>424</v>
      </c>
      <c r="AJ1991" s="1">
        <v>1.4004629629629629E-3</v>
      </c>
      <c r="AK1991">
        <v>38.587400000000002</v>
      </c>
      <c r="AL1991" t="s">
        <v>8</v>
      </c>
      <c r="AM1991" t="s">
        <v>8</v>
      </c>
      <c r="AO1991" s="4" t="s">
        <v>5171</v>
      </c>
    </row>
    <row r="1992" spans="1:41">
      <c r="A1992" t="s">
        <v>2109</v>
      </c>
      <c r="B1992">
        <v>2016</v>
      </c>
      <c r="C1992">
        <v>5</v>
      </c>
      <c r="D1992">
        <v>19</v>
      </c>
      <c r="E1992">
        <v>12</v>
      </c>
      <c r="F1992">
        <v>22</v>
      </c>
      <c r="G1992">
        <v>2016</v>
      </c>
      <c r="H1992">
        <v>5</v>
      </c>
      <c r="I1992">
        <v>19</v>
      </c>
      <c r="J1992">
        <v>12</v>
      </c>
      <c r="K1992">
        <v>25</v>
      </c>
      <c r="L1992">
        <v>2016</v>
      </c>
      <c r="M1992">
        <v>5</v>
      </c>
      <c r="N1992">
        <v>19</v>
      </c>
      <c r="O1992">
        <v>13</v>
      </c>
      <c r="P1992">
        <v>25</v>
      </c>
      <c r="Q1992">
        <v>2016</v>
      </c>
      <c r="R1992">
        <v>5</v>
      </c>
      <c r="S1992">
        <v>19</v>
      </c>
      <c r="T1992">
        <v>12</v>
      </c>
      <c r="U1992">
        <v>27</v>
      </c>
      <c r="V1992">
        <v>2016</v>
      </c>
      <c r="W1992">
        <v>5</v>
      </c>
      <c r="X1992">
        <v>19</v>
      </c>
      <c r="Y1992">
        <v>12</v>
      </c>
      <c r="Z1992">
        <v>46</v>
      </c>
      <c r="AA1992" t="s">
        <v>19</v>
      </c>
      <c r="AC1992" t="s">
        <v>20</v>
      </c>
      <c r="AD1992" t="s">
        <v>19</v>
      </c>
      <c r="AF1992" t="s">
        <v>20</v>
      </c>
      <c r="AG1992" t="s">
        <v>5</v>
      </c>
      <c r="AH1992" t="s">
        <v>131</v>
      </c>
      <c r="AI1992" t="s">
        <v>132</v>
      </c>
      <c r="AJ1992" s="1">
        <v>1.2824074074074073E-2</v>
      </c>
      <c r="AK1992">
        <v>126.6665</v>
      </c>
      <c r="AL1992" t="s">
        <v>8</v>
      </c>
      <c r="AM1992" t="s">
        <v>8</v>
      </c>
      <c r="AO1992" s="4" t="s">
        <v>5171</v>
      </c>
    </row>
    <row r="1993" spans="1:41">
      <c r="A1993" t="s">
        <v>2110</v>
      </c>
      <c r="B1993">
        <v>2016</v>
      </c>
      <c r="C1993">
        <v>5</v>
      </c>
      <c r="D1993">
        <v>18</v>
      </c>
      <c r="E1993">
        <v>18</v>
      </c>
      <c r="F1993">
        <v>3</v>
      </c>
      <c r="G1993">
        <v>2016</v>
      </c>
      <c r="H1993">
        <v>5</v>
      </c>
      <c r="I1993">
        <v>18</v>
      </c>
      <c r="J1993">
        <v>18</v>
      </c>
      <c r="K1993">
        <v>5</v>
      </c>
      <c r="L1993">
        <v>2016</v>
      </c>
      <c r="M1993">
        <v>5</v>
      </c>
      <c r="N1993">
        <v>18</v>
      </c>
      <c r="O1993">
        <v>22</v>
      </c>
      <c r="P1993">
        <v>30</v>
      </c>
      <c r="Q1993">
        <v>2016</v>
      </c>
      <c r="R1993">
        <v>5</v>
      </c>
      <c r="S1993">
        <v>18</v>
      </c>
      <c r="T1993">
        <v>18</v>
      </c>
      <c r="U1993">
        <v>42</v>
      </c>
      <c r="V1993">
        <v>2016</v>
      </c>
      <c r="W1993">
        <v>5</v>
      </c>
      <c r="X1993">
        <v>18</v>
      </c>
      <c r="Y1993">
        <v>18</v>
      </c>
      <c r="Z1993">
        <v>48</v>
      </c>
      <c r="AA1993" t="s">
        <v>281</v>
      </c>
      <c r="AC1993" t="s">
        <v>282</v>
      </c>
      <c r="AD1993" t="s">
        <v>19</v>
      </c>
      <c r="AF1993" t="s">
        <v>20</v>
      </c>
      <c r="AG1993" t="s">
        <v>51</v>
      </c>
      <c r="AH1993" t="s">
        <v>52</v>
      </c>
      <c r="AI1993">
        <v>408</v>
      </c>
      <c r="AJ1993" s="1">
        <v>4.5254629629629629E-3</v>
      </c>
      <c r="AK1993">
        <v>95.1755</v>
      </c>
      <c r="AL1993" t="s">
        <v>8</v>
      </c>
      <c r="AM1993" t="s">
        <v>8</v>
      </c>
      <c r="AO1993" s="4" t="s">
        <v>5171</v>
      </c>
    </row>
    <row r="1994" spans="1:41">
      <c r="A1994" t="s">
        <v>2111</v>
      </c>
      <c r="B1994">
        <v>2016</v>
      </c>
      <c r="C1994">
        <v>5</v>
      </c>
      <c r="D1994">
        <v>18</v>
      </c>
      <c r="E1994">
        <v>18</v>
      </c>
      <c r="F1994">
        <v>2</v>
      </c>
      <c r="G1994">
        <v>2016</v>
      </c>
      <c r="H1994">
        <v>5</v>
      </c>
      <c r="I1994">
        <v>18</v>
      </c>
      <c r="J1994">
        <v>18</v>
      </c>
      <c r="K1994">
        <v>5</v>
      </c>
      <c r="L1994">
        <v>2016</v>
      </c>
      <c r="M1994">
        <v>5</v>
      </c>
      <c r="N1994">
        <v>18</v>
      </c>
      <c r="O1994">
        <v>22</v>
      </c>
      <c r="P1994">
        <v>30</v>
      </c>
      <c r="Q1994">
        <v>2016</v>
      </c>
      <c r="R1994">
        <v>5</v>
      </c>
      <c r="S1994">
        <v>18</v>
      </c>
      <c r="T1994">
        <v>18</v>
      </c>
      <c r="U1994">
        <v>20</v>
      </c>
      <c r="V1994">
        <v>2016</v>
      </c>
      <c r="W1994">
        <v>5</v>
      </c>
      <c r="X1994">
        <v>18</v>
      </c>
      <c r="Y1994">
        <v>18</v>
      </c>
      <c r="Z1994">
        <v>36</v>
      </c>
      <c r="AA1994" t="s">
        <v>168</v>
      </c>
      <c r="AC1994" t="s">
        <v>169</v>
      </c>
      <c r="AD1994" t="s">
        <v>19</v>
      </c>
      <c r="AF1994" t="s">
        <v>20</v>
      </c>
      <c r="AG1994" t="s">
        <v>5</v>
      </c>
      <c r="AH1994" t="s">
        <v>131</v>
      </c>
      <c r="AI1994" t="s">
        <v>132</v>
      </c>
      <c r="AJ1994" s="1">
        <v>1.0567129629629629E-2</v>
      </c>
      <c r="AK1994">
        <v>273.29640000000001</v>
      </c>
      <c r="AL1994" t="s">
        <v>8</v>
      </c>
      <c r="AM1994" t="s">
        <v>8</v>
      </c>
      <c r="AO1994" s="4" t="s">
        <v>5171</v>
      </c>
    </row>
    <row r="1995" spans="1:41">
      <c r="A1995" t="s">
        <v>2112</v>
      </c>
      <c r="B1995">
        <v>2016</v>
      </c>
      <c r="C1995">
        <v>5</v>
      </c>
      <c r="D1995">
        <v>18</v>
      </c>
      <c r="E1995">
        <v>17</v>
      </c>
      <c r="F1995">
        <v>11</v>
      </c>
      <c r="G1995">
        <v>2016</v>
      </c>
      <c r="H1995">
        <v>5</v>
      </c>
      <c r="I1995">
        <v>18</v>
      </c>
      <c r="J1995">
        <v>17</v>
      </c>
      <c r="K1995">
        <v>15</v>
      </c>
      <c r="L1995">
        <v>2016</v>
      </c>
      <c r="M1995">
        <v>5</v>
      </c>
      <c r="N1995">
        <v>18</v>
      </c>
      <c r="O1995">
        <v>21</v>
      </c>
      <c r="P1995">
        <v>40</v>
      </c>
      <c r="Q1995">
        <v>2016</v>
      </c>
      <c r="R1995">
        <v>5</v>
      </c>
      <c r="S1995">
        <v>18</v>
      </c>
      <c r="T1995">
        <v>17</v>
      </c>
      <c r="U1995">
        <v>15</v>
      </c>
      <c r="V1995">
        <v>2016</v>
      </c>
      <c r="W1995">
        <v>5</v>
      </c>
      <c r="X1995">
        <v>18</v>
      </c>
      <c r="Y1995">
        <v>17</v>
      </c>
      <c r="Z1995">
        <v>27</v>
      </c>
      <c r="AA1995" t="s">
        <v>8</v>
      </c>
      <c r="AC1995" t="s">
        <v>8</v>
      </c>
      <c r="AD1995" t="s">
        <v>65</v>
      </c>
      <c r="AF1995" t="s">
        <v>66</v>
      </c>
      <c r="AG1995" t="s">
        <v>5</v>
      </c>
      <c r="AH1995" t="s">
        <v>91</v>
      </c>
      <c r="AI1995">
        <v>414</v>
      </c>
      <c r="AJ1995" s="1">
        <v>8.3796296296296292E-3</v>
      </c>
      <c r="AK1995">
        <v>176.51570000000001</v>
      </c>
      <c r="AL1995" t="s">
        <v>8</v>
      </c>
      <c r="AM1995" t="s">
        <v>8</v>
      </c>
      <c r="AO1995" s="4" t="s">
        <v>5171</v>
      </c>
    </row>
    <row r="1996" spans="1:41">
      <c r="A1996" t="s">
        <v>2113</v>
      </c>
      <c r="B1996">
        <v>2016</v>
      </c>
      <c r="C1996">
        <v>5</v>
      </c>
      <c r="D1996">
        <v>18</v>
      </c>
      <c r="E1996">
        <v>13</v>
      </c>
      <c r="F1996">
        <v>13</v>
      </c>
      <c r="G1996">
        <v>2016</v>
      </c>
      <c r="H1996">
        <v>5</v>
      </c>
      <c r="I1996">
        <v>18</v>
      </c>
      <c r="J1996">
        <v>13</v>
      </c>
      <c r="K1996">
        <v>20</v>
      </c>
      <c r="L1996">
        <v>2016</v>
      </c>
      <c r="M1996">
        <v>5</v>
      </c>
      <c r="N1996">
        <v>18</v>
      </c>
      <c r="O1996">
        <v>17</v>
      </c>
      <c r="P1996">
        <v>45</v>
      </c>
      <c r="Q1996">
        <v>2016</v>
      </c>
      <c r="R1996">
        <v>5</v>
      </c>
      <c r="S1996">
        <v>18</v>
      </c>
      <c r="T1996">
        <v>13</v>
      </c>
      <c r="U1996">
        <v>38</v>
      </c>
      <c r="V1996">
        <v>2016</v>
      </c>
      <c r="W1996">
        <v>5</v>
      </c>
      <c r="X1996">
        <v>18</v>
      </c>
      <c r="Y1996">
        <v>13</v>
      </c>
      <c r="Z1996">
        <v>48</v>
      </c>
      <c r="AA1996" t="s">
        <v>85</v>
      </c>
      <c r="AC1996" t="s">
        <v>86</v>
      </c>
      <c r="AD1996" t="s">
        <v>23</v>
      </c>
      <c r="AF1996" t="s">
        <v>24</v>
      </c>
      <c r="AG1996" t="s">
        <v>5</v>
      </c>
      <c r="AH1996" t="s">
        <v>37</v>
      </c>
      <c r="AI1996">
        <v>403</v>
      </c>
      <c r="AJ1996" s="1">
        <v>7.2569444444444443E-3</v>
      </c>
      <c r="AK1996">
        <v>225.73769999999999</v>
      </c>
      <c r="AL1996" t="s">
        <v>8</v>
      </c>
      <c r="AM1996" t="s">
        <v>8</v>
      </c>
      <c r="AO1996" s="4" t="s">
        <v>5171</v>
      </c>
    </row>
    <row r="1997" spans="1:41">
      <c r="A1997" t="s">
        <v>2114</v>
      </c>
      <c r="B1997">
        <v>2016</v>
      </c>
      <c r="C1997">
        <v>5</v>
      </c>
      <c r="D1997">
        <v>18</v>
      </c>
      <c r="E1997">
        <v>12</v>
      </c>
      <c r="F1997">
        <v>20</v>
      </c>
      <c r="G1997">
        <v>2016</v>
      </c>
      <c r="H1997">
        <v>5</v>
      </c>
      <c r="I1997">
        <v>18</v>
      </c>
      <c r="J1997">
        <v>12</v>
      </c>
      <c r="K1997">
        <v>25</v>
      </c>
      <c r="L1997">
        <v>2016</v>
      </c>
      <c r="M1997">
        <v>5</v>
      </c>
      <c r="N1997">
        <v>18</v>
      </c>
      <c r="O1997">
        <v>13</v>
      </c>
      <c r="P1997">
        <v>0</v>
      </c>
      <c r="Q1997">
        <v>2016</v>
      </c>
      <c r="R1997">
        <v>5</v>
      </c>
      <c r="S1997">
        <v>18</v>
      </c>
      <c r="T1997">
        <v>12</v>
      </c>
      <c r="U1997">
        <v>25</v>
      </c>
      <c r="V1997">
        <v>2016</v>
      </c>
      <c r="W1997">
        <v>5</v>
      </c>
      <c r="X1997">
        <v>18</v>
      </c>
      <c r="Y1997">
        <v>12</v>
      </c>
      <c r="Z1997">
        <v>39</v>
      </c>
      <c r="AA1997" t="s">
        <v>19</v>
      </c>
      <c r="AC1997" t="s">
        <v>20</v>
      </c>
      <c r="AD1997" t="s">
        <v>19</v>
      </c>
      <c r="AF1997" t="s">
        <v>20</v>
      </c>
      <c r="AG1997" t="s">
        <v>5</v>
      </c>
      <c r="AH1997" t="s">
        <v>157</v>
      </c>
      <c r="AI1997">
        <v>407</v>
      </c>
      <c r="AJ1997" s="1">
        <v>1.0219907407407408E-2</v>
      </c>
      <c r="AK1997">
        <v>113.4284</v>
      </c>
      <c r="AL1997" t="s">
        <v>8</v>
      </c>
      <c r="AM1997" t="s">
        <v>8</v>
      </c>
      <c r="AO1997" s="4" t="s">
        <v>5171</v>
      </c>
    </row>
    <row r="1998" spans="1:41">
      <c r="A1998" t="s">
        <v>2115</v>
      </c>
      <c r="B1998">
        <v>2016</v>
      </c>
      <c r="C1998">
        <v>5</v>
      </c>
      <c r="D1998">
        <v>18</v>
      </c>
      <c r="E1998">
        <v>10</v>
      </c>
      <c r="F1998">
        <v>21</v>
      </c>
      <c r="G1998">
        <v>2016</v>
      </c>
      <c r="H1998">
        <v>5</v>
      </c>
      <c r="I1998">
        <v>18</v>
      </c>
      <c r="J1998">
        <v>10</v>
      </c>
      <c r="K1998">
        <v>25</v>
      </c>
      <c r="L1998">
        <v>2016</v>
      </c>
      <c r="M1998">
        <v>5</v>
      </c>
      <c r="N1998">
        <v>18</v>
      </c>
      <c r="O1998">
        <v>14</v>
      </c>
      <c r="P1998">
        <v>50</v>
      </c>
      <c r="Q1998">
        <v>2016</v>
      </c>
      <c r="R1998">
        <v>5</v>
      </c>
      <c r="S1998">
        <v>18</v>
      </c>
      <c r="T1998">
        <v>11</v>
      </c>
      <c r="U1998">
        <v>1</v>
      </c>
      <c r="V1998">
        <v>2016</v>
      </c>
      <c r="W1998">
        <v>5</v>
      </c>
      <c r="X1998">
        <v>18</v>
      </c>
      <c r="Y1998">
        <v>11</v>
      </c>
      <c r="Z1998">
        <v>10</v>
      </c>
      <c r="AA1998" t="s">
        <v>45</v>
      </c>
      <c r="AC1998" t="s">
        <v>46</v>
      </c>
      <c r="AD1998" t="s">
        <v>49</v>
      </c>
      <c r="AF1998" t="s">
        <v>50</v>
      </c>
      <c r="AG1998" t="s">
        <v>5</v>
      </c>
      <c r="AH1998" t="s">
        <v>6</v>
      </c>
      <c r="AI1998" t="s">
        <v>7</v>
      </c>
      <c r="AJ1998" s="1">
        <v>6.0185185185185177E-3</v>
      </c>
      <c r="AK1998">
        <v>158.97239999999999</v>
      </c>
      <c r="AL1998" t="s">
        <v>8</v>
      </c>
      <c r="AM1998" t="s">
        <v>8</v>
      </c>
      <c r="AO1998" s="4" t="s">
        <v>5171</v>
      </c>
    </row>
    <row r="1999" spans="1:41">
      <c r="A1999" t="s">
        <v>2116</v>
      </c>
      <c r="B1999">
        <v>2016</v>
      </c>
      <c r="C1999">
        <v>5</v>
      </c>
      <c r="D1999">
        <v>18</v>
      </c>
      <c r="E1999">
        <v>10</v>
      </c>
      <c r="F1999">
        <v>20</v>
      </c>
      <c r="G1999">
        <v>2016</v>
      </c>
      <c r="H1999">
        <v>5</v>
      </c>
      <c r="I1999">
        <v>18</v>
      </c>
      <c r="J1999">
        <v>10</v>
      </c>
      <c r="K1999">
        <v>25</v>
      </c>
      <c r="L1999">
        <v>2016</v>
      </c>
      <c r="M1999">
        <v>5</v>
      </c>
      <c r="N1999">
        <v>18</v>
      </c>
      <c r="O1999">
        <v>14</v>
      </c>
      <c r="P1999">
        <v>50</v>
      </c>
      <c r="Q1999">
        <v>2016</v>
      </c>
      <c r="R1999">
        <v>5</v>
      </c>
      <c r="S1999">
        <v>18</v>
      </c>
      <c r="T1999">
        <v>10</v>
      </c>
      <c r="U1999">
        <v>37</v>
      </c>
      <c r="V1999">
        <v>2016</v>
      </c>
      <c r="W1999">
        <v>5</v>
      </c>
      <c r="X1999">
        <v>18</v>
      </c>
      <c r="Y1999">
        <v>10</v>
      </c>
      <c r="Z1999">
        <v>48</v>
      </c>
      <c r="AA1999" t="s">
        <v>62</v>
      </c>
      <c r="AC1999" t="s">
        <v>63</v>
      </c>
      <c r="AD1999" t="s">
        <v>168</v>
      </c>
      <c r="AF1999" t="s">
        <v>169</v>
      </c>
      <c r="AG1999" t="s">
        <v>5</v>
      </c>
      <c r="AH1999" t="s">
        <v>131</v>
      </c>
      <c r="AI1999" t="s">
        <v>132</v>
      </c>
      <c r="AJ1999" s="1">
        <v>7.9861111111111122E-3</v>
      </c>
      <c r="AK1999">
        <v>288.02249999999998</v>
      </c>
      <c r="AL1999" t="s">
        <v>8</v>
      </c>
      <c r="AM1999" t="s">
        <v>8</v>
      </c>
      <c r="AO1999" s="4" t="s">
        <v>5171</v>
      </c>
    </row>
    <row r="2000" spans="1:41">
      <c r="A2000" t="s">
        <v>2117</v>
      </c>
      <c r="B2000">
        <v>2016</v>
      </c>
      <c r="C2000">
        <v>5</v>
      </c>
      <c r="D2000">
        <v>17</v>
      </c>
      <c r="E2000">
        <v>20</v>
      </c>
      <c r="F2000">
        <v>2</v>
      </c>
      <c r="G2000">
        <v>2016</v>
      </c>
      <c r="H2000">
        <v>5</v>
      </c>
      <c r="I2000">
        <v>17</v>
      </c>
      <c r="J2000">
        <v>20</v>
      </c>
      <c r="K2000">
        <v>5</v>
      </c>
      <c r="L2000">
        <v>2016</v>
      </c>
      <c r="M2000">
        <v>5</v>
      </c>
      <c r="N2000">
        <v>18</v>
      </c>
      <c r="O2000">
        <v>0</v>
      </c>
      <c r="P2000">
        <v>30</v>
      </c>
      <c r="Q2000">
        <v>2016</v>
      </c>
      <c r="R2000">
        <v>5</v>
      </c>
      <c r="S2000">
        <v>17</v>
      </c>
      <c r="T2000">
        <v>20</v>
      </c>
      <c r="U2000">
        <v>7</v>
      </c>
      <c r="V2000">
        <v>2016</v>
      </c>
      <c r="W2000">
        <v>5</v>
      </c>
      <c r="X2000">
        <v>17</v>
      </c>
      <c r="Y2000">
        <v>20</v>
      </c>
      <c r="Z2000">
        <v>13</v>
      </c>
      <c r="AA2000" t="s">
        <v>62</v>
      </c>
      <c r="AC2000" t="s">
        <v>63</v>
      </c>
      <c r="AD2000" t="s">
        <v>57</v>
      </c>
      <c r="AF2000" t="s">
        <v>58</v>
      </c>
      <c r="AG2000" t="s">
        <v>5</v>
      </c>
      <c r="AH2000" t="s">
        <v>59</v>
      </c>
      <c r="AI2000" t="s">
        <v>60</v>
      </c>
      <c r="AJ2000" s="1">
        <v>4.5370370370370365E-3</v>
      </c>
      <c r="AK2000">
        <v>166.0874</v>
      </c>
      <c r="AL2000" t="s">
        <v>8</v>
      </c>
      <c r="AM2000" t="s">
        <v>8</v>
      </c>
      <c r="AO2000" s="4" t="s">
        <v>5171</v>
      </c>
    </row>
    <row r="2001" spans="1:41">
      <c r="A2001" t="s">
        <v>2118</v>
      </c>
      <c r="B2001">
        <v>2016</v>
      </c>
      <c r="C2001">
        <v>5</v>
      </c>
      <c r="D2001">
        <v>17</v>
      </c>
      <c r="E2001">
        <v>19</v>
      </c>
      <c r="F2001">
        <v>37</v>
      </c>
      <c r="G2001">
        <v>2016</v>
      </c>
      <c r="H2001">
        <v>5</v>
      </c>
      <c r="I2001">
        <v>17</v>
      </c>
      <c r="J2001">
        <v>19</v>
      </c>
      <c r="K2001">
        <v>40</v>
      </c>
      <c r="L2001">
        <v>2016</v>
      </c>
      <c r="M2001">
        <v>5</v>
      </c>
      <c r="N2001">
        <v>18</v>
      </c>
      <c r="O2001">
        <v>0</v>
      </c>
      <c r="P2001">
        <v>5</v>
      </c>
      <c r="Q2001">
        <v>2016</v>
      </c>
      <c r="R2001">
        <v>5</v>
      </c>
      <c r="S2001">
        <v>17</v>
      </c>
      <c r="T2001">
        <v>19</v>
      </c>
      <c r="U2001">
        <v>49</v>
      </c>
      <c r="V2001">
        <v>2016</v>
      </c>
      <c r="W2001">
        <v>5</v>
      </c>
      <c r="X2001">
        <v>17</v>
      </c>
      <c r="Y2001">
        <v>19</v>
      </c>
      <c r="Z2001">
        <v>51</v>
      </c>
      <c r="AA2001" t="s">
        <v>1</v>
      </c>
      <c r="AC2001" t="s">
        <v>2</v>
      </c>
      <c r="AD2001" t="s">
        <v>10</v>
      </c>
      <c r="AF2001" t="s">
        <v>11</v>
      </c>
      <c r="AG2001" t="s">
        <v>5</v>
      </c>
      <c r="AH2001" t="s">
        <v>41</v>
      </c>
      <c r="AI2001">
        <v>424</v>
      </c>
      <c r="AJ2001" s="1">
        <v>1.3541666666666667E-3</v>
      </c>
      <c r="AK2001">
        <v>35.775799999999997</v>
      </c>
      <c r="AL2001" t="s">
        <v>8</v>
      </c>
      <c r="AM2001" t="s">
        <v>8</v>
      </c>
      <c r="AO2001" s="4" t="s">
        <v>5171</v>
      </c>
    </row>
    <row r="2002" spans="1:41">
      <c r="A2002" t="s">
        <v>2119</v>
      </c>
      <c r="B2002">
        <v>2016</v>
      </c>
      <c r="C2002">
        <v>5</v>
      </c>
      <c r="D2002">
        <v>17</v>
      </c>
      <c r="E2002">
        <v>19</v>
      </c>
      <c r="F2002">
        <v>34</v>
      </c>
      <c r="G2002">
        <v>2016</v>
      </c>
      <c r="H2002">
        <v>5</v>
      </c>
      <c r="I2002">
        <v>17</v>
      </c>
      <c r="J2002">
        <v>19</v>
      </c>
      <c r="K2002">
        <v>40</v>
      </c>
      <c r="L2002">
        <v>2016</v>
      </c>
      <c r="M2002">
        <v>5</v>
      </c>
      <c r="N2002">
        <v>18</v>
      </c>
      <c r="O2002">
        <v>0</v>
      </c>
      <c r="P2002">
        <v>5</v>
      </c>
      <c r="Q2002">
        <v>2016</v>
      </c>
      <c r="R2002">
        <v>5</v>
      </c>
      <c r="S2002">
        <v>17</v>
      </c>
      <c r="T2002">
        <v>19</v>
      </c>
      <c r="U2002">
        <v>45</v>
      </c>
      <c r="V2002">
        <v>2016</v>
      </c>
      <c r="W2002">
        <v>5</v>
      </c>
      <c r="X2002">
        <v>17</v>
      </c>
      <c r="Y2002">
        <v>19</v>
      </c>
      <c r="Z2002">
        <v>47</v>
      </c>
      <c r="AA2002" t="s">
        <v>10</v>
      </c>
      <c r="AC2002" t="s">
        <v>11</v>
      </c>
      <c r="AD2002" t="s">
        <v>1</v>
      </c>
      <c r="AF2002" t="s">
        <v>2</v>
      </c>
      <c r="AG2002" t="s">
        <v>5</v>
      </c>
      <c r="AH2002" t="s">
        <v>12</v>
      </c>
      <c r="AI2002">
        <v>426</v>
      </c>
      <c r="AJ2002" s="1">
        <v>9.9537037037037042E-4</v>
      </c>
      <c r="AK2002">
        <v>39.409300000000002</v>
      </c>
      <c r="AL2002" t="s">
        <v>8</v>
      </c>
      <c r="AM2002" t="s">
        <v>8</v>
      </c>
      <c r="AO2002" s="4" t="s">
        <v>5171</v>
      </c>
    </row>
    <row r="2003" spans="1:41">
      <c r="A2003" t="s">
        <v>2120</v>
      </c>
      <c r="B2003">
        <v>2016</v>
      </c>
      <c r="C2003">
        <v>5</v>
      </c>
      <c r="D2003">
        <v>17</v>
      </c>
      <c r="E2003">
        <v>19</v>
      </c>
      <c r="F2003">
        <v>16</v>
      </c>
      <c r="G2003">
        <v>2016</v>
      </c>
      <c r="H2003">
        <v>5</v>
      </c>
      <c r="I2003">
        <v>17</v>
      </c>
      <c r="J2003">
        <v>19</v>
      </c>
      <c r="K2003">
        <v>20</v>
      </c>
      <c r="L2003">
        <v>2016</v>
      </c>
      <c r="M2003">
        <v>5</v>
      </c>
      <c r="N2003">
        <v>17</v>
      </c>
      <c r="O2003">
        <v>23</v>
      </c>
      <c r="P2003">
        <v>45</v>
      </c>
      <c r="Q2003">
        <v>2016</v>
      </c>
      <c r="R2003">
        <v>5</v>
      </c>
      <c r="S2003">
        <v>17</v>
      </c>
      <c r="T2003">
        <v>19</v>
      </c>
      <c r="U2003">
        <v>23</v>
      </c>
      <c r="V2003">
        <v>2016</v>
      </c>
      <c r="W2003">
        <v>5</v>
      </c>
      <c r="X2003">
        <v>17</v>
      </c>
      <c r="Y2003">
        <v>19</v>
      </c>
      <c r="Z2003">
        <v>29</v>
      </c>
      <c r="AA2003" t="s">
        <v>113</v>
      </c>
      <c r="AC2003" t="s">
        <v>114</v>
      </c>
      <c r="AD2003" t="s">
        <v>19</v>
      </c>
      <c r="AF2003" t="s">
        <v>20</v>
      </c>
      <c r="AG2003" t="s">
        <v>5</v>
      </c>
      <c r="AH2003" t="s">
        <v>47</v>
      </c>
      <c r="AI2003">
        <v>413</v>
      </c>
      <c r="AJ2003" s="1">
        <v>4.4560185185185189E-3</v>
      </c>
      <c r="AK2003">
        <v>51.891599999999997</v>
      </c>
      <c r="AL2003" t="s">
        <v>8</v>
      </c>
      <c r="AM2003" t="s">
        <v>8</v>
      </c>
      <c r="AO2003" s="4" t="s">
        <v>5171</v>
      </c>
    </row>
    <row r="2004" spans="1:41">
      <c r="A2004" t="s">
        <v>2121</v>
      </c>
      <c r="B2004">
        <v>2016</v>
      </c>
      <c r="C2004">
        <v>5</v>
      </c>
      <c r="D2004">
        <v>17</v>
      </c>
      <c r="E2004">
        <v>13</v>
      </c>
      <c r="F2004">
        <v>54</v>
      </c>
      <c r="G2004">
        <v>2016</v>
      </c>
      <c r="H2004">
        <v>5</v>
      </c>
      <c r="I2004">
        <v>17</v>
      </c>
      <c r="J2004">
        <v>14</v>
      </c>
      <c r="K2004">
        <v>0</v>
      </c>
      <c r="L2004">
        <v>2016</v>
      </c>
      <c r="M2004">
        <v>5</v>
      </c>
      <c r="N2004">
        <v>17</v>
      </c>
      <c r="O2004">
        <v>18</v>
      </c>
      <c r="P2004">
        <v>25</v>
      </c>
      <c r="Q2004">
        <v>2016</v>
      </c>
      <c r="R2004">
        <v>5</v>
      </c>
      <c r="S2004">
        <v>17</v>
      </c>
      <c r="T2004">
        <v>14</v>
      </c>
      <c r="U2004">
        <v>8</v>
      </c>
      <c r="V2004">
        <v>2016</v>
      </c>
      <c r="W2004">
        <v>5</v>
      </c>
      <c r="X2004">
        <v>17</v>
      </c>
      <c r="Y2004">
        <v>14</v>
      </c>
      <c r="Z2004">
        <v>18</v>
      </c>
      <c r="AA2004" t="s">
        <v>168</v>
      </c>
      <c r="AC2004" t="s">
        <v>169</v>
      </c>
      <c r="AD2004" t="s">
        <v>29</v>
      </c>
      <c r="AF2004" t="s">
        <v>30</v>
      </c>
      <c r="AG2004" t="s">
        <v>5</v>
      </c>
      <c r="AH2004" t="s">
        <v>115</v>
      </c>
      <c r="AI2004">
        <v>421</v>
      </c>
      <c r="AJ2004" s="1">
        <v>6.9212962962962969E-3</v>
      </c>
      <c r="AK2004">
        <v>174.90539999999999</v>
      </c>
      <c r="AL2004" t="s">
        <v>8</v>
      </c>
      <c r="AM2004" t="s">
        <v>8</v>
      </c>
      <c r="AO2004" s="4" t="s">
        <v>5171</v>
      </c>
    </row>
    <row r="2005" spans="1:41">
      <c r="A2005" t="s">
        <v>2122</v>
      </c>
      <c r="B2005">
        <v>2016</v>
      </c>
      <c r="C2005">
        <v>5</v>
      </c>
      <c r="D2005">
        <v>17</v>
      </c>
      <c r="E2005">
        <v>13</v>
      </c>
      <c r="F2005">
        <v>42</v>
      </c>
      <c r="G2005">
        <v>2016</v>
      </c>
      <c r="H2005">
        <v>5</v>
      </c>
      <c r="I2005">
        <v>17</v>
      </c>
      <c r="J2005">
        <v>13</v>
      </c>
      <c r="K2005">
        <v>45</v>
      </c>
      <c r="L2005">
        <v>2016</v>
      </c>
      <c r="M2005">
        <v>5</v>
      </c>
      <c r="N2005">
        <v>17</v>
      </c>
      <c r="O2005">
        <v>18</v>
      </c>
      <c r="P2005">
        <v>10</v>
      </c>
      <c r="Q2005">
        <v>2016</v>
      </c>
      <c r="R2005">
        <v>5</v>
      </c>
      <c r="S2005">
        <v>17</v>
      </c>
      <c r="T2005">
        <v>13</v>
      </c>
      <c r="U2005">
        <v>44</v>
      </c>
      <c r="V2005">
        <v>2016</v>
      </c>
      <c r="W2005">
        <v>5</v>
      </c>
      <c r="X2005">
        <v>17</v>
      </c>
      <c r="Y2005">
        <v>13</v>
      </c>
      <c r="Z2005">
        <v>58</v>
      </c>
      <c r="AA2005" t="s">
        <v>39</v>
      </c>
      <c r="AC2005" t="s">
        <v>40</v>
      </c>
      <c r="AD2005" t="s">
        <v>31</v>
      </c>
      <c r="AF2005" t="s">
        <v>32</v>
      </c>
      <c r="AG2005" t="s">
        <v>5</v>
      </c>
      <c r="AH2005" t="s">
        <v>97</v>
      </c>
      <c r="AI2005">
        <v>415</v>
      </c>
      <c r="AJ2005" s="1">
        <v>1.0069444444444445E-2</v>
      </c>
      <c r="AK2005">
        <v>376.84190000000001</v>
      </c>
      <c r="AL2005" t="s">
        <v>8</v>
      </c>
      <c r="AM2005" t="s">
        <v>8</v>
      </c>
      <c r="AO2005" s="4" t="s">
        <v>5171</v>
      </c>
    </row>
    <row r="2006" spans="1:41">
      <c r="A2006" t="s">
        <v>2123</v>
      </c>
      <c r="B2006">
        <v>2016</v>
      </c>
      <c r="C2006">
        <v>5</v>
      </c>
      <c r="D2006">
        <v>17</v>
      </c>
      <c r="E2006">
        <v>10</v>
      </c>
      <c r="F2006">
        <v>53</v>
      </c>
      <c r="G2006">
        <v>2016</v>
      </c>
      <c r="H2006">
        <v>5</v>
      </c>
      <c r="I2006">
        <v>17</v>
      </c>
      <c r="J2006">
        <v>11</v>
      </c>
      <c r="K2006">
        <v>0</v>
      </c>
      <c r="L2006">
        <v>2016</v>
      </c>
      <c r="M2006">
        <v>5</v>
      </c>
      <c r="N2006">
        <v>17</v>
      </c>
      <c r="O2006">
        <v>15</v>
      </c>
      <c r="P2006">
        <v>25</v>
      </c>
      <c r="Q2006">
        <v>2016</v>
      </c>
      <c r="R2006">
        <v>5</v>
      </c>
      <c r="S2006">
        <v>17</v>
      </c>
      <c r="T2006">
        <v>11</v>
      </c>
      <c r="U2006">
        <v>27</v>
      </c>
      <c r="V2006">
        <v>2016</v>
      </c>
      <c r="W2006">
        <v>5</v>
      </c>
      <c r="X2006">
        <v>17</v>
      </c>
      <c r="Y2006">
        <v>11</v>
      </c>
      <c r="Z2006">
        <v>35</v>
      </c>
      <c r="AA2006" t="s">
        <v>281</v>
      </c>
      <c r="AC2006" t="s">
        <v>282</v>
      </c>
      <c r="AD2006" t="s">
        <v>123</v>
      </c>
      <c r="AF2006" t="s">
        <v>124</v>
      </c>
      <c r="AG2006" t="s">
        <v>5</v>
      </c>
      <c r="AH2006" t="s">
        <v>312</v>
      </c>
      <c r="AI2006">
        <v>430</v>
      </c>
      <c r="AJ2006" s="1">
        <v>5.5787037037037038E-3</v>
      </c>
      <c r="AK2006">
        <v>159.66980000000001</v>
      </c>
      <c r="AL2006" t="s">
        <v>8</v>
      </c>
      <c r="AM2006" t="s">
        <v>8</v>
      </c>
      <c r="AO2006" s="4" t="s">
        <v>5171</v>
      </c>
    </row>
    <row r="2007" spans="1:41">
      <c r="A2007" t="s">
        <v>2124</v>
      </c>
      <c r="B2007">
        <v>2016</v>
      </c>
      <c r="C2007">
        <v>5</v>
      </c>
      <c r="D2007">
        <v>17</v>
      </c>
      <c r="E2007">
        <v>10</v>
      </c>
      <c r="F2007">
        <v>34</v>
      </c>
      <c r="G2007">
        <v>2016</v>
      </c>
      <c r="H2007">
        <v>5</v>
      </c>
      <c r="I2007">
        <v>17</v>
      </c>
      <c r="J2007">
        <v>10</v>
      </c>
      <c r="K2007">
        <v>40</v>
      </c>
      <c r="L2007">
        <v>2016</v>
      </c>
      <c r="M2007">
        <v>5</v>
      </c>
      <c r="N2007">
        <v>17</v>
      </c>
      <c r="O2007">
        <v>15</v>
      </c>
      <c r="P2007">
        <v>5</v>
      </c>
      <c r="Q2007">
        <v>2016</v>
      </c>
      <c r="R2007">
        <v>5</v>
      </c>
      <c r="S2007">
        <v>17</v>
      </c>
      <c r="T2007">
        <v>10</v>
      </c>
      <c r="U2007">
        <v>43</v>
      </c>
      <c r="V2007">
        <v>2016</v>
      </c>
      <c r="W2007">
        <v>5</v>
      </c>
      <c r="X2007">
        <v>17</v>
      </c>
      <c r="Y2007">
        <v>11</v>
      </c>
      <c r="Z2007">
        <v>5</v>
      </c>
      <c r="AA2007" t="s">
        <v>19</v>
      </c>
      <c r="AC2007" t="s">
        <v>20</v>
      </c>
      <c r="AD2007" t="s">
        <v>168</v>
      </c>
      <c r="AF2007" t="s">
        <v>169</v>
      </c>
      <c r="AG2007" t="s">
        <v>5</v>
      </c>
      <c r="AH2007" t="s">
        <v>115</v>
      </c>
      <c r="AI2007">
        <v>421</v>
      </c>
      <c r="AJ2007" s="1">
        <v>1.5277777777777777E-2</v>
      </c>
      <c r="AK2007">
        <v>285.76670000000001</v>
      </c>
      <c r="AL2007" t="s">
        <v>8</v>
      </c>
      <c r="AM2007" t="s">
        <v>8</v>
      </c>
      <c r="AO2007" s="4" t="s">
        <v>5171</v>
      </c>
    </row>
    <row r="2008" spans="1:41">
      <c r="A2008" t="s">
        <v>2125</v>
      </c>
      <c r="B2008">
        <v>2016</v>
      </c>
      <c r="C2008">
        <v>5</v>
      </c>
      <c r="D2008">
        <v>17</v>
      </c>
      <c r="E2008">
        <v>9</v>
      </c>
      <c r="F2008">
        <v>56</v>
      </c>
      <c r="G2008">
        <v>2016</v>
      </c>
      <c r="H2008">
        <v>5</v>
      </c>
      <c r="I2008">
        <v>17</v>
      </c>
      <c r="J2008">
        <v>10</v>
      </c>
      <c r="K2008">
        <v>0</v>
      </c>
      <c r="L2008">
        <v>2016</v>
      </c>
      <c r="M2008">
        <v>5</v>
      </c>
      <c r="N2008">
        <v>17</v>
      </c>
      <c r="O2008">
        <v>14</v>
      </c>
      <c r="P2008">
        <v>25</v>
      </c>
      <c r="Q2008">
        <v>2016</v>
      </c>
      <c r="R2008">
        <v>5</v>
      </c>
      <c r="S2008">
        <v>17</v>
      </c>
      <c r="T2008">
        <v>10</v>
      </c>
      <c r="U2008">
        <v>10</v>
      </c>
      <c r="V2008">
        <v>2016</v>
      </c>
      <c r="W2008">
        <v>5</v>
      </c>
      <c r="X2008">
        <v>17</v>
      </c>
      <c r="Y2008">
        <v>10</v>
      </c>
      <c r="Z2008">
        <v>19</v>
      </c>
      <c r="AA2008" t="s">
        <v>54</v>
      </c>
      <c r="AC2008" t="s">
        <v>55</v>
      </c>
      <c r="AD2008" t="s">
        <v>80</v>
      </c>
      <c r="AF2008" t="s">
        <v>81</v>
      </c>
      <c r="AG2008" t="s">
        <v>5</v>
      </c>
      <c r="AH2008" t="s">
        <v>238</v>
      </c>
      <c r="AI2008">
        <v>418</v>
      </c>
      <c r="AJ2008" s="1">
        <v>6.6203703703703702E-3</v>
      </c>
      <c r="AK2008">
        <v>170.88460000000001</v>
      </c>
      <c r="AL2008" t="s">
        <v>8</v>
      </c>
      <c r="AM2008" t="s">
        <v>8</v>
      </c>
      <c r="AO2008" s="4" t="s">
        <v>5171</v>
      </c>
    </row>
    <row r="2009" spans="1:41">
      <c r="A2009" t="s">
        <v>2126</v>
      </c>
      <c r="B2009">
        <v>2016</v>
      </c>
      <c r="C2009">
        <v>5</v>
      </c>
      <c r="D2009">
        <v>16</v>
      </c>
      <c r="E2009">
        <v>17</v>
      </c>
      <c r="F2009">
        <v>50</v>
      </c>
      <c r="G2009">
        <v>2016</v>
      </c>
      <c r="H2009">
        <v>5</v>
      </c>
      <c r="I2009">
        <v>16</v>
      </c>
      <c r="J2009">
        <v>17</v>
      </c>
      <c r="K2009">
        <v>55</v>
      </c>
      <c r="L2009">
        <v>2016</v>
      </c>
      <c r="M2009">
        <v>5</v>
      </c>
      <c r="N2009">
        <v>16</v>
      </c>
      <c r="O2009">
        <v>22</v>
      </c>
      <c r="P2009">
        <v>20</v>
      </c>
      <c r="Q2009">
        <v>2016</v>
      </c>
      <c r="R2009">
        <v>5</v>
      </c>
      <c r="S2009">
        <v>16</v>
      </c>
      <c r="T2009">
        <v>17</v>
      </c>
      <c r="U2009">
        <v>56</v>
      </c>
      <c r="V2009">
        <v>2016</v>
      </c>
      <c r="W2009">
        <v>5</v>
      </c>
      <c r="X2009">
        <v>16</v>
      </c>
      <c r="Y2009">
        <v>17</v>
      </c>
      <c r="Z2009">
        <v>59</v>
      </c>
      <c r="AA2009" t="s">
        <v>352</v>
      </c>
      <c r="AC2009" t="s">
        <v>353</v>
      </c>
      <c r="AD2009" t="s">
        <v>54</v>
      </c>
      <c r="AF2009" t="s">
        <v>55</v>
      </c>
      <c r="AG2009" t="s">
        <v>5</v>
      </c>
      <c r="AH2009" t="s">
        <v>78</v>
      </c>
      <c r="AI2009">
        <v>428</v>
      </c>
      <c r="AJ2009" s="1">
        <v>2.5115740740740741E-3</v>
      </c>
      <c r="AK2009">
        <v>52.092799999999997</v>
      </c>
      <c r="AL2009" t="s">
        <v>8</v>
      </c>
      <c r="AM2009" t="s">
        <v>8</v>
      </c>
      <c r="AO2009" s="4" t="s">
        <v>5171</v>
      </c>
    </row>
    <row r="2010" spans="1:41">
      <c r="A2010" t="s">
        <v>2127</v>
      </c>
      <c r="B2010">
        <v>2016</v>
      </c>
      <c r="C2010">
        <v>5</v>
      </c>
      <c r="D2010">
        <v>16</v>
      </c>
      <c r="E2010">
        <v>14</v>
      </c>
      <c r="F2010">
        <v>31</v>
      </c>
      <c r="G2010">
        <v>2016</v>
      </c>
      <c r="H2010">
        <v>5</v>
      </c>
      <c r="I2010">
        <v>16</v>
      </c>
      <c r="J2010">
        <v>14</v>
      </c>
      <c r="K2010">
        <v>35</v>
      </c>
      <c r="L2010">
        <v>2016</v>
      </c>
      <c r="M2010">
        <v>5</v>
      </c>
      <c r="N2010">
        <v>16</v>
      </c>
      <c r="O2010">
        <v>19</v>
      </c>
      <c r="P2010">
        <v>0</v>
      </c>
      <c r="Q2010">
        <v>2016</v>
      </c>
      <c r="R2010">
        <v>5</v>
      </c>
      <c r="S2010">
        <v>16</v>
      </c>
      <c r="T2010">
        <v>14</v>
      </c>
      <c r="U2010">
        <v>35</v>
      </c>
      <c r="V2010">
        <v>2016</v>
      </c>
      <c r="W2010">
        <v>5</v>
      </c>
      <c r="X2010">
        <v>16</v>
      </c>
      <c r="Y2010">
        <v>14</v>
      </c>
      <c r="Z2010">
        <v>42</v>
      </c>
      <c r="AA2010" t="s">
        <v>113</v>
      </c>
      <c r="AC2010" t="s">
        <v>114</v>
      </c>
      <c r="AD2010" t="s">
        <v>54</v>
      </c>
      <c r="AF2010" t="s">
        <v>55</v>
      </c>
      <c r="AG2010" t="s">
        <v>5</v>
      </c>
      <c r="AH2010" t="s">
        <v>78</v>
      </c>
      <c r="AI2010">
        <v>428</v>
      </c>
      <c r="AJ2010" s="1">
        <v>4.4907407407407405E-3</v>
      </c>
      <c r="AK2010">
        <v>94.871499999999997</v>
      </c>
      <c r="AL2010" t="s">
        <v>8</v>
      </c>
      <c r="AM2010" t="s">
        <v>8</v>
      </c>
      <c r="AO2010" s="4" t="s">
        <v>5171</v>
      </c>
    </row>
    <row r="2011" spans="1:41">
      <c r="A2011" t="s">
        <v>2128</v>
      </c>
      <c r="B2011">
        <v>2016</v>
      </c>
      <c r="C2011">
        <v>5</v>
      </c>
      <c r="D2011">
        <v>16</v>
      </c>
      <c r="E2011">
        <v>14</v>
      </c>
      <c r="F2011">
        <v>2</v>
      </c>
      <c r="G2011">
        <v>2016</v>
      </c>
      <c r="H2011">
        <v>5</v>
      </c>
      <c r="I2011">
        <v>16</v>
      </c>
      <c r="J2011">
        <v>14</v>
      </c>
      <c r="K2011">
        <v>5</v>
      </c>
      <c r="L2011">
        <v>2016</v>
      </c>
      <c r="M2011">
        <v>5</v>
      </c>
      <c r="N2011">
        <v>16</v>
      </c>
      <c r="O2011">
        <v>18</v>
      </c>
      <c r="P2011">
        <v>30</v>
      </c>
      <c r="Q2011">
        <v>2016</v>
      </c>
      <c r="R2011">
        <v>5</v>
      </c>
      <c r="S2011">
        <v>16</v>
      </c>
      <c r="T2011">
        <v>14</v>
      </c>
      <c r="U2011">
        <v>25</v>
      </c>
      <c r="V2011">
        <v>2016</v>
      </c>
      <c r="W2011">
        <v>5</v>
      </c>
      <c r="X2011">
        <v>16</v>
      </c>
      <c r="Y2011">
        <v>14</v>
      </c>
      <c r="Z2011">
        <v>29</v>
      </c>
      <c r="AA2011" t="s">
        <v>100</v>
      </c>
      <c r="AC2011" t="s">
        <v>101</v>
      </c>
      <c r="AD2011" t="s">
        <v>19</v>
      </c>
      <c r="AF2011" t="s">
        <v>20</v>
      </c>
      <c r="AG2011" t="s">
        <v>5</v>
      </c>
      <c r="AH2011" t="s">
        <v>157</v>
      </c>
      <c r="AI2011">
        <v>407</v>
      </c>
      <c r="AJ2011" s="1">
        <v>2.8587962962962963E-3</v>
      </c>
      <c r="AK2011">
        <v>89.438599999999994</v>
      </c>
      <c r="AL2011" t="s">
        <v>8</v>
      </c>
      <c r="AM2011" t="s">
        <v>8</v>
      </c>
      <c r="AO2011" s="4" t="s">
        <v>5171</v>
      </c>
    </row>
    <row r="2012" spans="1:41">
      <c r="A2012" t="s">
        <v>2129</v>
      </c>
      <c r="B2012">
        <v>2016</v>
      </c>
      <c r="C2012">
        <v>5</v>
      </c>
      <c r="D2012">
        <v>16</v>
      </c>
      <c r="E2012">
        <v>12</v>
      </c>
      <c r="F2012">
        <v>38</v>
      </c>
      <c r="G2012">
        <v>2016</v>
      </c>
      <c r="H2012">
        <v>5</v>
      </c>
      <c r="I2012">
        <v>16</v>
      </c>
      <c r="J2012">
        <v>12</v>
      </c>
      <c r="K2012">
        <v>40</v>
      </c>
      <c r="L2012">
        <v>2016</v>
      </c>
      <c r="M2012">
        <v>5</v>
      </c>
      <c r="N2012">
        <v>16</v>
      </c>
      <c r="O2012">
        <v>17</v>
      </c>
      <c r="P2012">
        <v>5</v>
      </c>
      <c r="Q2012">
        <v>2016</v>
      </c>
      <c r="R2012">
        <v>5</v>
      </c>
      <c r="S2012">
        <v>16</v>
      </c>
      <c r="T2012">
        <v>12</v>
      </c>
      <c r="U2012">
        <v>43</v>
      </c>
      <c r="V2012">
        <v>2016</v>
      </c>
      <c r="W2012">
        <v>5</v>
      </c>
      <c r="X2012">
        <v>16</v>
      </c>
      <c r="Y2012">
        <v>12</v>
      </c>
      <c r="Z2012">
        <v>49</v>
      </c>
      <c r="AA2012" t="s">
        <v>1</v>
      </c>
      <c r="AC2012" t="s">
        <v>2</v>
      </c>
      <c r="AD2012" t="s">
        <v>45</v>
      </c>
      <c r="AF2012" t="s">
        <v>46</v>
      </c>
      <c r="AG2012" t="s">
        <v>5</v>
      </c>
      <c r="AH2012" t="s">
        <v>21</v>
      </c>
      <c r="AI2012">
        <v>422</v>
      </c>
      <c r="AJ2012" s="1">
        <v>4.4791666666666669E-3</v>
      </c>
      <c r="AK2012">
        <v>87.751999999999995</v>
      </c>
      <c r="AL2012" t="s">
        <v>8</v>
      </c>
      <c r="AM2012" t="s">
        <v>8</v>
      </c>
      <c r="AO2012" s="4" t="s">
        <v>5171</v>
      </c>
    </row>
    <row r="2013" spans="1:41">
      <c r="A2013" t="s">
        <v>2130</v>
      </c>
      <c r="B2013">
        <v>2016</v>
      </c>
      <c r="C2013">
        <v>5</v>
      </c>
      <c r="D2013">
        <v>16</v>
      </c>
      <c r="E2013">
        <v>12</v>
      </c>
      <c r="F2013">
        <v>35</v>
      </c>
      <c r="G2013">
        <v>2016</v>
      </c>
      <c r="H2013">
        <v>5</v>
      </c>
      <c r="I2013">
        <v>16</v>
      </c>
      <c r="J2013">
        <v>12</v>
      </c>
      <c r="K2013">
        <v>40</v>
      </c>
      <c r="L2013">
        <v>2016</v>
      </c>
      <c r="M2013">
        <v>5</v>
      </c>
      <c r="N2013">
        <v>16</v>
      </c>
      <c r="O2013">
        <v>17</v>
      </c>
      <c r="P2013">
        <v>5</v>
      </c>
      <c r="Q2013">
        <v>2016</v>
      </c>
      <c r="R2013">
        <v>5</v>
      </c>
      <c r="S2013">
        <v>16</v>
      </c>
      <c r="T2013">
        <v>12</v>
      </c>
      <c r="U2013">
        <v>40</v>
      </c>
      <c r="V2013">
        <v>2016</v>
      </c>
      <c r="W2013">
        <v>5</v>
      </c>
      <c r="X2013">
        <v>16</v>
      </c>
      <c r="Y2013">
        <v>12</v>
      </c>
      <c r="Z2013">
        <v>41</v>
      </c>
      <c r="AA2013" t="s">
        <v>10</v>
      </c>
      <c r="AC2013" t="s">
        <v>11</v>
      </c>
      <c r="AD2013" t="s">
        <v>1</v>
      </c>
      <c r="AF2013" t="s">
        <v>2</v>
      </c>
      <c r="AG2013" t="s">
        <v>5</v>
      </c>
      <c r="AH2013" t="s">
        <v>41</v>
      </c>
      <c r="AI2013">
        <v>424</v>
      </c>
      <c r="AJ2013" s="1">
        <v>1.1805555555555556E-3</v>
      </c>
      <c r="AK2013">
        <v>34.282899999999998</v>
      </c>
      <c r="AL2013" t="s">
        <v>8</v>
      </c>
      <c r="AM2013" t="s">
        <v>8</v>
      </c>
      <c r="AO2013" s="4" t="s">
        <v>5171</v>
      </c>
    </row>
    <row r="2014" spans="1:41">
      <c r="A2014" t="s">
        <v>2131</v>
      </c>
      <c r="B2014">
        <v>2016</v>
      </c>
      <c r="C2014">
        <v>5</v>
      </c>
      <c r="D2014">
        <v>16</v>
      </c>
      <c r="E2014">
        <v>12</v>
      </c>
      <c r="F2014">
        <v>16</v>
      </c>
      <c r="G2014">
        <v>2016</v>
      </c>
      <c r="H2014">
        <v>5</v>
      </c>
      <c r="I2014">
        <v>16</v>
      </c>
      <c r="J2014">
        <v>12</v>
      </c>
      <c r="K2014">
        <v>20</v>
      </c>
      <c r="L2014">
        <v>2016</v>
      </c>
      <c r="M2014">
        <v>5</v>
      </c>
      <c r="N2014">
        <v>16</v>
      </c>
      <c r="O2014">
        <v>16</v>
      </c>
      <c r="P2014">
        <v>45</v>
      </c>
      <c r="Q2014">
        <v>2016</v>
      </c>
      <c r="R2014">
        <v>5</v>
      </c>
      <c r="S2014">
        <v>16</v>
      </c>
      <c r="T2014">
        <v>12</v>
      </c>
      <c r="U2014">
        <v>34</v>
      </c>
      <c r="V2014">
        <v>2016</v>
      </c>
      <c r="W2014">
        <v>5</v>
      </c>
      <c r="X2014">
        <v>16</v>
      </c>
      <c r="Y2014">
        <v>12</v>
      </c>
      <c r="Z2014">
        <v>38</v>
      </c>
      <c r="AA2014" t="s">
        <v>1</v>
      </c>
      <c r="AC2014" t="s">
        <v>2</v>
      </c>
      <c r="AD2014" t="s">
        <v>10</v>
      </c>
      <c r="AF2014" t="s">
        <v>11</v>
      </c>
      <c r="AG2014" t="s">
        <v>5</v>
      </c>
      <c r="AH2014" t="s">
        <v>12</v>
      </c>
      <c r="AI2014">
        <v>426</v>
      </c>
      <c r="AJ2014" s="1">
        <v>2.3958333333333336E-3</v>
      </c>
      <c r="AK2014">
        <v>39.269399999999997</v>
      </c>
      <c r="AL2014" t="s">
        <v>8</v>
      </c>
      <c r="AM2014" t="s">
        <v>8</v>
      </c>
      <c r="AO2014" s="4" t="s">
        <v>5171</v>
      </c>
    </row>
    <row r="2015" spans="1:41">
      <c r="A2015" t="s">
        <v>2132</v>
      </c>
      <c r="B2015">
        <v>2016</v>
      </c>
      <c r="C2015">
        <v>5</v>
      </c>
      <c r="D2015">
        <v>16</v>
      </c>
      <c r="E2015">
        <v>10</v>
      </c>
      <c r="F2015">
        <v>37</v>
      </c>
      <c r="G2015">
        <v>2016</v>
      </c>
      <c r="H2015">
        <v>5</v>
      </c>
      <c r="I2015">
        <v>16</v>
      </c>
      <c r="J2015">
        <v>10</v>
      </c>
      <c r="K2015">
        <v>40</v>
      </c>
      <c r="L2015">
        <v>2016</v>
      </c>
      <c r="M2015">
        <v>5</v>
      </c>
      <c r="N2015">
        <v>16</v>
      </c>
      <c r="O2015">
        <v>15</v>
      </c>
      <c r="P2015">
        <v>5</v>
      </c>
      <c r="Q2015">
        <v>2016</v>
      </c>
      <c r="R2015">
        <v>5</v>
      </c>
      <c r="S2015">
        <v>16</v>
      </c>
      <c r="T2015">
        <v>10</v>
      </c>
      <c r="U2015">
        <v>43</v>
      </c>
      <c r="V2015">
        <v>2016</v>
      </c>
      <c r="W2015">
        <v>5</v>
      </c>
      <c r="X2015">
        <v>16</v>
      </c>
      <c r="Y2015">
        <v>10</v>
      </c>
      <c r="Z2015">
        <v>49</v>
      </c>
      <c r="AA2015" t="s">
        <v>19</v>
      </c>
      <c r="AC2015" t="s">
        <v>20</v>
      </c>
      <c r="AD2015" t="s">
        <v>281</v>
      </c>
      <c r="AF2015" t="s">
        <v>282</v>
      </c>
      <c r="AG2015" t="s">
        <v>5</v>
      </c>
      <c r="AH2015" t="s">
        <v>312</v>
      </c>
      <c r="AI2015">
        <v>430</v>
      </c>
      <c r="AJ2015" s="1">
        <v>4.4791666666666669E-3</v>
      </c>
      <c r="AK2015">
        <v>77.654899999999998</v>
      </c>
      <c r="AL2015" t="s">
        <v>8</v>
      </c>
      <c r="AM2015" t="s">
        <v>8</v>
      </c>
      <c r="AO2015" s="4" t="s">
        <v>5171</v>
      </c>
    </row>
    <row r="2016" spans="1:41">
      <c r="A2016" t="s">
        <v>2133</v>
      </c>
      <c r="B2016">
        <v>2016</v>
      </c>
      <c r="C2016">
        <v>5</v>
      </c>
      <c r="D2016">
        <v>16</v>
      </c>
      <c r="E2016">
        <v>10</v>
      </c>
      <c r="F2016">
        <v>12</v>
      </c>
      <c r="G2016">
        <v>2016</v>
      </c>
      <c r="H2016">
        <v>5</v>
      </c>
      <c r="I2016">
        <v>16</v>
      </c>
      <c r="J2016">
        <v>10</v>
      </c>
      <c r="K2016">
        <v>20</v>
      </c>
      <c r="L2016">
        <v>2016</v>
      </c>
      <c r="M2016">
        <v>5</v>
      </c>
      <c r="N2016">
        <v>16</v>
      </c>
      <c r="O2016">
        <v>14</v>
      </c>
      <c r="P2016">
        <v>45</v>
      </c>
      <c r="Q2016">
        <v>2016</v>
      </c>
      <c r="R2016">
        <v>5</v>
      </c>
      <c r="S2016">
        <v>16</v>
      </c>
      <c r="T2016">
        <v>10</v>
      </c>
      <c r="U2016">
        <v>31</v>
      </c>
      <c r="V2016">
        <v>2016</v>
      </c>
      <c r="W2016">
        <v>5</v>
      </c>
      <c r="X2016">
        <v>16</v>
      </c>
      <c r="Y2016">
        <v>10</v>
      </c>
      <c r="Z2016">
        <v>37</v>
      </c>
      <c r="AA2016" t="s">
        <v>35</v>
      </c>
      <c r="AC2016" t="s">
        <v>36</v>
      </c>
      <c r="AD2016" t="s">
        <v>129</v>
      </c>
      <c r="AF2016" t="s">
        <v>130</v>
      </c>
      <c r="AG2016" t="s">
        <v>5</v>
      </c>
      <c r="AH2016" t="s">
        <v>109</v>
      </c>
      <c r="AI2016">
        <v>404</v>
      </c>
      <c r="AJ2016" s="1">
        <v>4.4675925925925933E-3</v>
      </c>
      <c r="AK2016">
        <v>126.02370000000001</v>
      </c>
      <c r="AL2016" t="s">
        <v>8</v>
      </c>
      <c r="AM2016" t="s">
        <v>8</v>
      </c>
      <c r="AO2016" s="4" t="s">
        <v>5171</v>
      </c>
    </row>
    <row r="2017" spans="1:41">
      <c r="A2017" t="s">
        <v>2134</v>
      </c>
      <c r="B2017">
        <v>2016</v>
      </c>
      <c r="C2017">
        <v>5</v>
      </c>
      <c r="D2017">
        <v>16</v>
      </c>
      <c r="E2017">
        <v>9</v>
      </c>
      <c r="F2017">
        <v>58</v>
      </c>
      <c r="G2017">
        <v>2016</v>
      </c>
      <c r="H2017">
        <v>5</v>
      </c>
      <c r="I2017">
        <v>16</v>
      </c>
      <c r="J2017">
        <v>10</v>
      </c>
      <c r="K2017">
        <v>0</v>
      </c>
      <c r="L2017">
        <v>2016</v>
      </c>
      <c r="M2017">
        <v>5</v>
      </c>
      <c r="N2017">
        <v>16</v>
      </c>
      <c r="O2017">
        <v>14</v>
      </c>
      <c r="P2017">
        <v>25</v>
      </c>
      <c r="Q2017">
        <v>2016</v>
      </c>
      <c r="R2017">
        <v>5</v>
      </c>
      <c r="S2017">
        <v>16</v>
      </c>
      <c r="T2017">
        <v>10</v>
      </c>
      <c r="U2017">
        <v>16</v>
      </c>
      <c r="V2017">
        <v>2016</v>
      </c>
      <c r="W2017">
        <v>5</v>
      </c>
      <c r="X2017">
        <v>16</v>
      </c>
      <c r="Y2017">
        <v>10</v>
      </c>
      <c r="Z2017">
        <v>24</v>
      </c>
      <c r="AA2017" t="s">
        <v>107</v>
      </c>
      <c r="AC2017" t="s">
        <v>108</v>
      </c>
      <c r="AD2017" t="s">
        <v>62</v>
      </c>
      <c r="AF2017" t="s">
        <v>63</v>
      </c>
      <c r="AG2017" t="s">
        <v>5</v>
      </c>
      <c r="AH2017" t="s">
        <v>59</v>
      </c>
      <c r="AI2017" t="s">
        <v>60</v>
      </c>
      <c r="AJ2017" s="1">
        <v>5.8449074074074072E-3</v>
      </c>
      <c r="AK2017">
        <v>160.01910000000001</v>
      </c>
      <c r="AL2017" t="s">
        <v>8</v>
      </c>
      <c r="AM2017" t="s">
        <v>8</v>
      </c>
      <c r="AO2017" s="4" t="s">
        <v>5171</v>
      </c>
    </row>
    <row r="2018" spans="1:41">
      <c r="A2018" t="s">
        <v>2135</v>
      </c>
      <c r="B2018">
        <v>2016</v>
      </c>
      <c r="C2018">
        <v>5</v>
      </c>
      <c r="D2018">
        <v>15</v>
      </c>
      <c r="E2018">
        <v>19</v>
      </c>
      <c r="F2018">
        <v>55</v>
      </c>
      <c r="G2018">
        <v>2016</v>
      </c>
      <c r="H2018">
        <v>5</v>
      </c>
      <c r="I2018">
        <v>15</v>
      </c>
      <c r="J2018">
        <v>20</v>
      </c>
      <c r="K2018">
        <v>0</v>
      </c>
      <c r="L2018">
        <v>2016</v>
      </c>
      <c r="M2018">
        <v>5</v>
      </c>
      <c r="N2018">
        <v>16</v>
      </c>
      <c r="O2018">
        <v>0</v>
      </c>
      <c r="P2018">
        <v>25</v>
      </c>
      <c r="Q2018">
        <v>2016</v>
      </c>
      <c r="R2018">
        <v>5</v>
      </c>
      <c r="S2018">
        <v>15</v>
      </c>
      <c r="T2018">
        <v>19</v>
      </c>
      <c r="U2018">
        <v>58</v>
      </c>
      <c r="V2018">
        <v>2016</v>
      </c>
      <c r="W2018">
        <v>5</v>
      </c>
      <c r="X2018">
        <v>15</v>
      </c>
      <c r="Y2018">
        <v>20</v>
      </c>
      <c r="Z2018">
        <v>1</v>
      </c>
      <c r="AA2018" t="s">
        <v>57</v>
      </c>
      <c r="AC2018" t="s">
        <v>58</v>
      </c>
      <c r="AD2018" t="s">
        <v>129</v>
      </c>
      <c r="AF2018" t="s">
        <v>130</v>
      </c>
      <c r="AG2018" t="s">
        <v>5</v>
      </c>
      <c r="AH2018" t="s">
        <v>27</v>
      </c>
      <c r="AI2018">
        <v>402</v>
      </c>
      <c r="AJ2018" s="1">
        <v>1.9212962962962962E-3</v>
      </c>
      <c r="AK2018">
        <v>54.7562</v>
      </c>
      <c r="AL2018" t="s">
        <v>8</v>
      </c>
      <c r="AM2018" t="s">
        <v>8</v>
      </c>
      <c r="AO2018" s="4" t="s">
        <v>5171</v>
      </c>
    </row>
    <row r="2019" spans="1:41">
      <c r="A2019" t="s">
        <v>2136</v>
      </c>
      <c r="B2019">
        <v>2016</v>
      </c>
      <c r="C2019">
        <v>5</v>
      </c>
      <c r="D2019">
        <v>15</v>
      </c>
      <c r="E2019">
        <v>16</v>
      </c>
      <c r="F2019">
        <v>31</v>
      </c>
      <c r="G2019">
        <v>2016</v>
      </c>
      <c r="H2019">
        <v>5</v>
      </c>
      <c r="I2019">
        <v>15</v>
      </c>
      <c r="J2019">
        <v>16</v>
      </c>
      <c r="K2019">
        <v>35</v>
      </c>
      <c r="L2019">
        <v>2016</v>
      </c>
      <c r="M2019">
        <v>5</v>
      </c>
      <c r="N2019">
        <v>15</v>
      </c>
      <c r="O2019">
        <v>21</v>
      </c>
      <c r="P2019">
        <v>0</v>
      </c>
      <c r="Q2019">
        <v>2016</v>
      </c>
      <c r="R2019">
        <v>5</v>
      </c>
      <c r="S2019">
        <v>15</v>
      </c>
      <c r="T2019">
        <v>17</v>
      </c>
      <c r="U2019">
        <v>17</v>
      </c>
      <c r="V2019">
        <v>2016</v>
      </c>
      <c r="W2019">
        <v>5</v>
      </c>
      <c r="X2019">
        <v>15</v>
      </c>
      <c r="Y2019">
        <v>17</v>
      </c>
      <c r="Z2019">
        <v>39</v>
      </c>
      <c r="AA2019" t="s">
        <v>703</v>
      </c>
      <c r="AC2019" t="s">
        <v>704</v>
      </c>
      <c r="AD2019" t="s">
        <v>29</v>
      </c>
      <c r="AF2019" t="s">
        <v>30</v>
      </c>
      <c r="AG2019" t="s">
        <v>5</v>
      </c>
      <c r="AH2019" t="s">
        <v>238</v>
      </c>
      <c r="AI2019">
        <v>418</v>
      </c>
      <c r="AJ2019" s="1">
        <v>1.5324074074074073E-2</v>
      </c>
      <c r="AK2019">
        <v>307.02800000000002</v>
      </c>
      <c r="AL2019" t="s">
        <v>8</v>
      </c>
      <c r="AM2019" t="s">
        <v>8</v>
      </c>
      <c r="AO2019" s="4" t="s">
        <v>5171</v>
      </c>
    </row>
    <row r="2020" spans="1:41">
      <c r="A2020" t="s">
        <v>2137</v>
      </c>
      <c r="B2020">
        <v>2016</v>
      </c>
      <c r="C2020">
        <v>5</v>
      </c>
      <c r="D2020">
        <v>15</v>
      </c>
      <c r="E2020">
        <v>16</v>
      </c>
      <c r="F2020">
        <v>31</v>
      </c>
      <c r="G2020">
        <v>2016</v>
      </c>
      <c r="H2020">
        <v>5</v>
      </c>
      <c r="I2020">
        <v>15</v>
      </c>
      <c r="J2020">
        <v>16</v>
      </c>
      <c r="K2020">
        <v>35</v>
      </c>
      <c r="L2020">
        <v>2016</v>
      </c>
      <c r="M2020">
        <v>5</v>
      </c>
      <c r="N2020">
        <v>15</v>
      </c>
      <c r="O2020">
        <v>21</v>
      </c>
      <c r="P2020">
        <v>0</v>
      </c>
      <c r="Q2020">
        <v>2016</v>
      </c>
      <c r="R2020">
        <v>5</v>
      </c>
      <c r="S2020">
        <v>15</v>
      </c>
      <c r="T2020">
        <v>16</v>
      </c>
      <c r="U2020">
        <v>43</v>
      </c>
      <c r="V2020">
        <v>2016</v>
      </c>
      <c r="W2020">
        <v>5</v>
      </c>
      <c r="X2020">
        <v>15</v>
      </c>
      <c r="Y2020">
        <v>16</v>
      </c>
      <c r="Z2020">
        <v>55</v>
      </c>
      <c r="AA2020" t="s">
        <v>76</v>
      </c>
      <c r="AC2020" t="s">
        <v>77</v>
      </c>
      <c r="AD2020" t="s">
        <v>31</v>
      </c>
      <c r="AF2020" t="s">
        <v>32</v>
      </c>
      <c r="AG2020" t="s">
        <v>5</v>
      </c>
      <c r="AH2020" t="s">
        <v>131</v>
      </c>
      <c r="AI2020" t="s">
        <v>132</v>
      </c>
      <c r="AJ2020" s="1">
        <v>8.7152777777777784E-3</v>
      </c>
      <c r="AK2020">
        <v>255.24619999999999</v>
      </c>
      <c r="AL2020" t="s">
        <v>8</v>
      </c>
      <c r="AM2020" t="s">
        <v>8</v>
      </c>
      <c r="AO2020" s="4" t="s">
        <v>5171</v>
      </c>
    </row>
    <row r="2021" spans="1:41">
      <c r="A2021" t="s">
        <v>2138</v>
      </c>
      <c r="B2021">
        <v>2016</v>
      </c>
      <c r="C2021">
        <v>5</v>
      </c>
      <c r="D2021">
        <v>15</v>
      </c>
      <c r="E2021">
        <v>13</v>
      </c>
      <c r="F2021">
        <v>33</v>
      </c>
      <c r="G2021">
        <v>2016</v>
      </c>
      <c r="H2021">
        <v>5</v>
      </c>
      <c r="I2021">
        <v>15</v>
      </c>
      <c r="J2021">
        <v>13</v>
      </c>
      <c r="K2021">
        <v>35</v>
      </c>
      <c r="L2021">
        <v>2016</v>
      </c>
      <c r="M2021">
        <v>5</v>
      </c>
      <c r="N2021">
        <v>15</v>
      </c>
      <c r="O2021">
        <v>18</v>
      </c>
      <c r="P2021">
        <v>0</v>
      </c>
      <c r="Q2021">
        <v>2016</v>
      </c>
      <c r="R2021">
        <v>5</v>
      </c>
      <c r="S2021">
        <v>15</v>
      </c>
      <c r="T2021">
        <v>13</v>
      </c>
      <c r="U2021">
        <v>35</v>
      </c>
      <c r="V2021">
        <v>2016</v>
      </c>
      <c r="W2021">
        <v>5</v>
      </c>
      <c r="X2021">
        <v>15</v>
      </c>
      <c r="Y2021">
        <v>13</v>
      </c>
      <c r="Z2021">
        <v>50</v>
      </c>
      <c r="AA2021" t="s">
        <v>19</v>
      </c>
      <c r="AC2021" t="s">
        <v>20</v>
      </c>
      <c r="AD2021" t="s">
        <v>80</v>
      </c>
      <c r="AF2021" t="s">
        <v>81</v>
      </c>
      <c r="AG2021" t="s">
        <v>5</v>
      </c>
      <c r="AH2021" t="s">
        <v>47</v>
      </c>
      <c r="AI2021">
        <v>413</v>
      </c>
      <c r="AJ2021" s="1">
        <v>1.0416666666666666E-2</v>
      </c>
      <c r="AK2021">
        <v>154.464</v>
      </c>
      <c r="AL2021" t="s">
        <v>8</v>
      </c>
      <c r="AM2021" t="s">
        <v>8</v>
      </c>
      <c r="AO2021" s="4" t="s">
        <v>5171</v>
      </c>
    </row>
    <row r="2022" spans="1:41">
      <c r="A2022" t="s">
        <v>2139</v>
      </c>
      <c r="B2022">
        <v>2016</v>
      </c>
      <c r="C2022">
        <v>5</v>
      </c>
      <c r="D2022">
        <v>15</v>
      </c>
      <c r="E2022">
        <v>12</v>
      </c>
      <c r="F2022">
        <v>18</v>
      </c>
      <c r="G2022">
        <v>2016</v>
      </c>
      <c r="H2022">
        <v>5</v>
      </c>
      <c r="I2022">
        <v>15</v>
      </c>
      <c r="J2022">
        <v>12</v>
      </c>
      <c r="K2022">
        <v>20</v>
      </c>
      <c r="L2022">
        <v>2016</v>
      </c>
      <c r="M2022">
        <v>5</v>
      </c>
      <c r="N2022">
        <v>15</v>
      </c>
      <c r="O2022">
        <v>13</v>
      </c>
      <c r="P2022">
        <v>55</v>
      </c>
      <c r="Q2022">
        <v>2016</v>
      </c>
      <c r="R2022">
        <v>5</v>
      </c>
      <c r="S2022">
        <v>15</v>
      </c>
      <c r="T2022">
        <v>12</v>
      </c>
      <c r="U2022">
        <v>26</v>
      </c>
      <c r="V2022">
        <v>2016</v>
      </c>
      <c r="W2022">
        <v>5</v>
      </c>
      <c r="X2022">
        <v>15</v>
      </c>
      <c r="Y2022">
        <v>13</v>
      </c>
      <c r="Z2022">
        <v>1</v>
      </c>
      <c r="AA2022" t="s">
        <v>19</v>
      </c>
      <c r="AC2022" t="s">
        <v>20</v>
      </c>
      <c r="AD2022" t="s">
        <v>19</v>
      </c>
      <c r="AF2022" t="s">
        <v>20</v>
      </c>
      <c r="AG2022" t="s">
        <v>5</v>
      </c>
      <c r="AH2022" t="s">
        <v>47</v>
      </c>
      <c r="AI2022">
        <v>413</v>
      </c>
      <c r="AJ2022" s="1">
        <v>2.4502314814814814E-2</v>
      </c>
      <c r="AK2022">
        <v>142.40639999999999</v>
      </c>
      <c r="AL2022" t="s">
        <v>8</v>
      </c>
      <c r="AM2022" t="s">
        <v>8</v>
      </c>
      <c r="AO2022" s="4" t="s">
        <v>5171</v>
      </c>
    </row>
    <row r="2023" spans="1:41">
      <c r="A2023" t="s">
        <v>2140</v>
      </c>
      <c r="B2023">
        <v>2016</v>
      </c>
      <c r="C2023">
        <v>5</v>
      </c>
      <c r="D2023">
        <v>15</v>
      </c>
      <c r="E2023">
        <v>10</v>
      </c>
      <c r="F2023">
        <v>40</v>
      </c>
      <c r="G2023">
        <v>2016</v>
      </c>
      <c r="H2023">
        <v>5</v>
      </c>
      <c r="I2023">
        <v>15</v>
      </c>
      <c r="J2023">
        <v>10</v>
      </c>
      <c r="K2023">
        <v>45</v>
      </c>
      <c r="L2023">
        <v>2016</v>
      </c>
      <c r="M2023">
        <v>5</v>
      </c>
      <c r="N2023">
        <v>15</v>
      </c>
      <c r="O2023">
        <v>15</v>
      </c>
      <c r="P2023">
        <v>10</v>
      </c>
      <c r="Q2023">
        <v>2016</v>
      </c>
      <c r="R2023">
        <v>5</v>
      </c>
      <c r="S2023">
        <v>15</v>
      </c>
      <c r="T2023">
        <v>11</v>
      </c>
      <c r="U2023">
        <v>3</v>
      </c>
      <c r="V2023">
        <v>2016</v>
      </c>
      <c r="W2023">
        <v>5</v>
      </c>
      <c r="X2023">
        <v>15</v>
      </c>
      <c r="Y2023">
        <v>11</v>
      </c>
      <c r="Z2023">
        <v>16</v>
      </c>
      <c r="AA2023" t="s">
        <v>103</v>
      </c>
      <c r="AC2023" t="s">
        <v>104</v>
      </c>
      <c r="AD2023" t="s">
        <v>1</v>
      </c>
      <c r="AF2023" t="s">
        <v>2</v>
      </c>
      <c r="AG2023" t="s">
        <v>5</v>
      </c>
      <c r="AH2023" t="s">
        <v>21</v>
      </c>
      <c r="AI2023">
        <v>422</v>
      </c>
      <c r="AJ2023" s="1">
        <v>9.2013888888888892E-3</v>
      </c>
      <c r="AK2023">
        <v>173.489</v>
      </c>
      <c r="AL2023" t="s">
        <v>8</v>
      </c>
      <c r="AM2023" t="s">
        <v>8</v>
      </c>
      <c r="AO2023" s="4" t="s">
        <v>5171</v>
      </c>
    </row>
    <row r="2024" spans="1:41">
      <c r="A2024" t="s">
        <v>2141</v>
      </c>
      <c r="B2024">
        <v>2016</v>
      </c>
      <c r="C2024">
        <v>5</v>
      </c>
      <c r="D2024">
        <v>15</v>
      </c>
      <c r="E2024">
        <v>10</v>
      </c>
      <c r="F2024">
        <v>18</v>
      </c>
      <c r="G2024">
        <v>2016</v>
      </c>
      <c r="H2024">
        <v>5</v>
      </c>
      <c r="I2024">
        <v>15</v>
      </c>
      <c r="J2024">
        <v>10</v>
      </c>
      <c r="K2024">
        <v>20</v>
      </c>
      <c r="L2024">
        <v>2016</v>
      </c>
      <c r="M2024">
        <v>5</v>
      </c>
      <c r="N2024">
        <v>15</v>
      </c>
      <c r="O2024">
        <v>14</v>
      </c>
      <c r="P2024">
        <v>45</v>
      </c>
      <c r="Q2024">
        <v>2016</v>
      </c>
      <c r="R2024">
        <v>5</v>
      </c>
      <c r="S2024">
        <v>15</v>
      </c>
      <c r="T2024">
        <v>10</v>
      </c>
      <c r="U2024">
        <v>22</v>
      </c>
      <c r="V2024">
        <v>2016</v>
      </c>
      <c r="W2024">
        <v>5</v>
      </c>
      <c r="X2024">
        <v>15</v>
      </c>
      <c r="Y2024">
        <v>10</v>
      </c>
      <c r="Z2024">
        <v>37</v>
      </c>
      <c r="AA2024" t="s">
        <v>17</v>
      </c>
      <c r="AC2024" t="s">
        <v>18</v>
      </c>
      <c r="AD2024" t="s">
        <v>31</v>
      </c>
      <c r="AF2024" t="s">
        <v>32</v>
      </c>
      <c r="AG2024" t="s">
        <v>5</v>
      </c>
      <c r="AH2024" t="s">
        <v>33</v>
      </c>
      <c r="AI2024">
        <v>429</v>
      </c>
      <c r="AJ2024" s="1">
        <v>9.8495370370370369E-3</v>
      </c>
      <c r="AK2024">
        <v>267.68610000000001</v>
      </c>
      <c r="AL2024" t="s">
        <v>8</v>
      </c>
      <c r="AM2024" t="s">
        <v>8</v>
      </c>
      <c r="AO2024" s="4" t="s">
        <v>5171</v>
      </c>
    </row>
    <row r="2025" spans="1:41">
      <c r="A2025" t="s">
        <v>2142</v>
      </c>
      <c r="B2025">
        <v>2016</v>
      </c>
      <c r="C2025">
        <v>5</v>
      </c>
      <c r="D2025">
        <v>14</v>
      </c>
      <c r="E2025">
        <v>19</v>
      </c>
      <c r="F2025">
        <v>59</v>
      </c>
      <c r="G2025">
        <v>2016</v>
      </c>
      <c r="H2025">
        <v>5</v>
      </c>
      <c r="I2025">
        <v>14</v>
      </c>
      <c r="J2025">
        <v>20</v>
      </c>
      <c r="K2025">
        <v>5</v>
      </c>
      <c r="L2025">
        <v>2016</v>
      </c>
      <c r="M2025">
        <v>5</v>
      </c>
      <c r="N2025">
        <v>15</v>
      </c>
      <c r="O2025">
        <v>0</v>
      </c>
      <c r="P2025">
        <v>30</v>
      </c>
      <c r="Q2025">
        <v>2016</v>
      </c>
      <c r="R2025">
        <v>5</v>
      </c>
      <c r="S2025">
        <v>14</v>
      </c>
      <c r="T2025">
        <v>20</v>
      </c>
      <c r="U2025">
        <v>25</v>
      </c>
      <c r="V2025">
        <v>2016</v>
      </c>
      <c r="W2025">
        <v>5</v>
      </c>
      <c r="X2025">
        <v>14</v>
      </c>
      <c r="Y2025">
        <v>20</v>
      </c>
      <c r="Z2025">
        <v>32</v>
      </c>
      <c r="AA2025" t="s">
        <v>281</v>
      </c>
      <c r="AC2025" t="s">
        <v>282</v>
      </c>
      <c r="AD2025" t="s">
        <v>57</v>
      </c>
      <c r="AF2025" t="s">
        <v>58</v>
      </c>
      <c r="AG2025" t="s">
        <v>5</v>
      </c>
      <c r="AH2025" t="s">
        <v>109</v>
      </c>
      <c r="AI2025">
        <v>404</v>
      </c>
      <c r="AJ2025" s="1">
        <v>4.5601851851851853E-3</v>
      </c>
      <c r="AK2025">
        <v>118.8464</v>
      </c>
      <c r="AL2025" t="s">
        <v>8</v>
      </c>
      <c r="AM2025" t="s">
        <v>8</v>
      </c>
      <c r="AO2025" s="4" t="s">
        <v>5171</v>
      </c>
    </row>
    <row r="2026" spans="1:41">
      <c r="A2026" t="s">
        <v>2143</v>
      </c>
      <c r="B2026">
        <v>2016</v>
      </c>
      <c r="C2026">
        <v>5</v>
      </c>
      <c r="D2026">
        <v>14</v>
      </c>
      <c r="E2026">
        <v>19</v>
      </c>
      <c r="F2026">
        <v>59</v>
      </c>
      <c r="G2026">
        <v>2016</v>
      </c>
      <c r="H2026">
        <v>5</v>
      </c>
      <c r="I2026">
        <v>14</v>
      </c>
      <c r="J2026">
        <v>20</v>
      </c>
      <c r="K2026">
        <v>0</v>
      </c>
      <c r="L2026">
        <v>2016</v>
      </c>
      <c r="M2026">
        <v>5</v>
      </c>
      <c r="N2026">
        <v>15</v>
      </c>
      <c r="O2026">
        <v>0</v>
      </c>
      <c r="P2026">
        <v>25</v>
      </c>
      <c r="Q2026">
        <v>2016</v>
      </c>
      <c r="R2026">
        <v>5</v>
      </c>
      <c r="S2026">
        <v>14</v>
      </c>
      <c r="T2026">
        <v>20</v>
      </c>
      <c r="U2026">
        <v>11</v>
      </c>
      <c r="V2026">
        <v>2016</v>
      </c>
      <c r="W2026">
        <v>5</v>
      </c>
      <c r="X2026">
        <v>14</v>
      </c>
      <c r="Y2026">
        <v>20</v>
      </c>
      <c r="Z2026">
        <v>15</v>
      </c>
      <c r="AA2026" t="s">
        <v>57</v>
      </c>
      <c r="AC2026" t="s">
        <v>58</v>
      </c>
      <c r="AD2026" t="s">
        <v>35</v>
      </c>
      <c r="AF2026" t="s">
        <v>36</v>
      </c>
      <c r="AG2026" t="s">
        <v>5</v>
      </c>
      <c r="AH2026" t="s">
        <v>27</v>
      </c>
      <c r="AI2026">
        <v>402</v>
      </c>
      <c r="AJ2026" s="1">
        <v>2.7430555555555559E-3</v>
      </c>
      <c r="AK2026">
        <v>70.580699999999993</v>
      </c>
      <c r="AL2026" t="s">
        <v>8</v>
      </c>
      <c r="AM2026" t="s">
        <v>8</v>
      </c>
      <c r="AO2026" s="4" t="s">
        <v>5171</v>
      </c>
    </row>
    <row r="2027" spans="1:41">
      <c r="A2027" t="s">
        <v>2144</v>
      </c>
      <c r="B2027">
        <v>2016</v>
      </c>
      <c r="C2027">
        <v>5</v>
      </c>
      <c r="D2027">
        <v>14</v>
      </c>
      <c r="E2027">
        <v>18</v>
      </c>
      <c r="F2027">
        <v>36</v>
      </c>
      <c r="G2027">
        <v>2016</v>
      </c>
      <c r="H2027">
        <v>5</v>
      </c>
      <c r="I2027">
        <v>14</v>
      </c>
      <c r="J2027">
        <v>18</v>
      </c>
      <c r="K2027">
        <v>40</v>
      </c>
      <c r="L2027">
        <v>2016</v>
      </c>
      <c r="M2027">
        <v>5</v>
      </c>
      <c r="N2027">
        <v>14</v>
      </c>
      <c r="O2027">
        <v>23</v>
      </c>
      <c r="P2027">
        <v>5</v>
      </c>
      <c r="Q2027">
        <v>2016</v>
      </c>
      <c r="R2027">
        <v>5</v>
      </c>
      <c r="S2027">
        <v>14</v>
      </c>
      <c r="T2027">
        <v>19</v>
      </c>
      <c r="U2027">
        <v>0</v>
      </c>
      <c r="V2027">
        <v>2016</v>
      </c>
      <c r="W2027">
        <v>5</v>
      </c>
      <c r="X2027">
        <v>14</v>
      </c>
      <c r="Y2027">
        <v>19</v>
      </c>
      <c r="Z2027">
        <v>37</v>
      </c>
      <c r="AA2027" t="s">
        <v>19</v>
      </c>
      <c r="AC2027" t="s">
        <v>20</v>
      </c>
      <c r="AD2027" t="s">
        <v>17</v>
      </c>
      <c r="AF2027" t="s">
        <v>18</v>
      </c>
      <c r="AG2027" t="s">
        <v>5</v>
      </c>
      <c r="AH2027" t="s">
        <v>33</v>
      </c>
      <c r="AI2027">
        <v>429</v>
      </c>
      <c r="AJ2027" s="1">
        <v>2.5300925925925925E-2</v>
      </c>
      <c r="AK2027">
        <v>481.39920000000001</v>
      </c>
      <c r="AL2027" t="s">
        <v>8</v>
      </c>
      <c r="AM2027" t="s">
        <v>8</v>
      </c>
      <c r="AO2027" s="4" t="s">
        <v>5171</v>
      </c>
    </row>
    <row r="2028" spans="1:41">
      <c r="A2028" t="s">
        <v>2145</v>
      </c>
      <c r="B2028">
        <v>2016</v>
      </c>
      <c r="C2028">
        <v>5</v>
      </c>
      <c r="D2028">
        <v>14</v>
      </c>
      <c r="E2028">
        <v>17</v>
      </c>
      <c r="F2028">
        <v>21</v>
      </c>
      <c r="G2028">
        <v>2016</v>
      </c>
      <c r="H2028">
        <v>5</v>
      </c>
      <c r="I2028">
        <v>14</v>
      </c>
      <c r="J2028">
        <v>17</v>
      </c>
      <c r="K2028">
        <v>25</v>
      </c>
      <c r="L2028">
        <v>2016</v>
      </c>
      <c r="M2028">
        <v>5</v>
      </c>
      <c r="N2028">
        <v>14</v>
      </c>
      <c r="O2028">
        <v>21</v>
      </c>
      <c r="P2028">
        <v>50</v>
      </c>
      <c r="Q2028">
        <v>2016</v>
      </c>
      <c r="R2028">
        <v>5</v>
      </c>
      <c r="S2028">
        <v>14</v>
      </c>
      <c r="T2028">
        <v>17</v>
      </c>
      <c r="U2028">
        <v>24</v>
      </c>
      <c r="V2028">
        <v>2016</v>
      </c>
      <c r="W2028">
        <v>5</v>
      </c>
      <c r="X2028">
        <v>14</v>
      </c>
      <c r="Y2028">
        <v>17</v>
      </c>
      <c r="Z2028">
        <v>54</v>
      </c>
      <c r="AA2028" t="s">
        <v>1</v>
      </c>
      <c r="AC2028" t="s">
        <v>2</v>
      </c>
      <c r="AD2028" t="s">
        <v>703</v>
      </c>
      <c r="AF2028" t="s">
        <v>704</v>
      </c>
      <c r="AG2028" t="s">
        <v>5</v>
      </c>
      <c r="AH2028" t="s">
        <v>238</v>
      </c>
      <c r="AI2028">
        <v>418</v>
      </c>
      <c r="AJ2028" s="1">
        <v>2.1203703703703707E-2</v>
      </c>
      <c r="AK2028">
        <v>186.8613</v>
      </c>
      <c r="AL2028" t="s">
        <v>8</v>
      </c>
      <c r="AM2028" t="s">
        <v>8</v>
      </c>
      <c r="AO2028" s="4" t="s">
        <v>5171</v>
      </c>
    </row>
    <row r="2029" spans="1:41">
      <c r="A2029" t="s">
        <v>2146</v>
      </c>
      <c r="B2029">
        <v>2016</v>
      </c>
      <c r="C2029">
        <v>5</v>
      </c>
      <c r="D2029">
        <v>14</v>
      </c>
      <c r="E2029">
        <v>16</v>
      </c>
      <c r="F2029">
        <v>48</v>
      </c>
      <c r="G2029">
        <v>2016</v>
      </c>
      <c r="H2029">
        <v>5</v>
      </c>
      <c r="I2029">
        <v>14</v>
      </c>
      <c r="J2029">
        <v>16</v>
      </c>
      <c r="K2029">
        <v>50</v>
      </c>
      <c r="L2029">
        <v>2016</v>
      </c>
      <c r="M2029">
        <v>5</v>
      </c>
      <c r="N2029">
        <v>14</v>
      </c>
      <c r="O2029">
        <v>21</v>
      </c>
      <c r="P2029">
        <v>15</v>
      </c>
      <c r="Q2029">
        <v>2016</v>
      </c>
      <c r="R2029">
        <v>5</v>
      </c>
      <c r="S2029">
        <v>14</v>
      </c>
      <c r="T2029">
        <v>17</v>
      </c>
      <c r="U2029">
        <v>9</v>
      </c>
      <c r="V2029">
        <v>2016</v>
      </c>
      <c r="W2029">
        <v>5</v>
      </c>
      <c r="X2029">
        <v>14</v>
      </c>
      <c r="Y2029">
        <v>17</v>
      </c>
      <c r="Z2029">
        <v>13</v>
      </c>
      <c r="AA2029" t="s">
        <v>45</v>
      </c>
      <c r="AC2029" t="s">
        <v>46</v>
      </c>
      <c r="AD2029" t="s">
        <v>1</v>
      </c>
      <c r="AF2029" t="s">
        <v>2</v>
      </c>
      <c r="AG2029" t="s">
        <v>5</v>
      </c>
      <c r="AH2029" t="s">
        <v>91</v>
      </c>
      <c r="AI2029">
        <v>414</v>
      </c>
      <c r="AJ2029" s="1">
        <v>2.9513888888888888E-3</v>
      </c>
      <c r="AK2029">
        <v>64.760199999999998</v>
      </c>
      <c r="AL2029" t="s">
        <v>8</v>
      </c>
      <c r="AM2029" t="s">
        <v>8</v>
      </c>
      <c r="AO2029" s="4" t="s">
        <v>5171</v>
      </c>
    </row>
    <row r="2030" spans="1:41">
      <c r="A2030" t="s">
        <v>2147</v>
      </c>
      <c r="B2030">
        <v>2016</v>
      </c>
      <c r="C2030">
        <v>5</v>
      </c>
      <c r="D2030">
        <v>14</v>
      </c>
      <c r="E2030">
        <v>16</v>
      </c>
      <c r="F2030">
        <v>4</v>
      </c>
      <c r="G2030">
        <v>2016</v>
      </c>
      <c r="H2030">
        <v>5</v>
      </c>
      <c r="I2030">
        <v>14</v>
      </c>
      <c r="J2030">
        <v>16</v>
      </c>
      <c r="K2030">
        <v>10</v>
      </c>
      <c r="L2030">
        <v>2016</v>
      </c>
      <c r="M2030">
        <v>5</v>
      </c>
      <c r="N2030">
        <v>14</v>
      </c>
      <c r="O2030">
        <v>20</v>
      </c>
      <c r="P2030">
        <v>35</v>
      </c>
      <c r="Q2030">
        <v>2016</v>
      </c>
      <c r="R2030">
        <v>5</v>
      </c>
      <c r="S2030">
        <v>14</v>
      </c>
      <c r="T2030">
        <v>16</v>
      </c>
      <c r="U2030">
        <v>20</v>
      </c>
      <c r="V2030">
        <v>2016</v>
      </c>
      <c r="W2030">
        <v>5</v>
      </c>
      <c r="X2030">
        <v>14</v>
      </c>
      <c r="Y2030">
        <v>16</v>
      </c>
      <c r="Z2030">
        <v>22</v>
      </c>
      <c r="AA2030" t="s">
        <v>35</v>
      </c>
      <c r="AC2030" t="s">
        <v>36</v>
      </c>
      <c r="AD2030" t="s">
        <v>19</v>
      </c>
      <c r="AF2030" t="s">
        <v>20</v>
      </c>
      <c r="AG2030" t="s">
        <v>5</v>
      </c>
      <c r="AH2030" t="s">
        <v>131</v>
      </c>
      <c r="AI2030" t="s">
        <v>132</v>
      </c>
      <c r="AJ2030" s="1">
        <v>1.5509259259259261E-3</v>
      </c>
      <c r="AK2030">
        <v>50.9788</v>
      </c>
      <c r="AL2030" t="s">
        <v>8</v>
      </c>
      <c r="AM2030" t="s">
        <v>8</v>
      </c>
      <c r="AO2030" s="4" t="s">
        <v>5171</v>
      </c>
    </row>
    <row r="2031" spans="1:41">
      <c r="A2031" t="s">
        <v>2148</v>
      </c>
      <c r="B2031">
        <v>2016</v>
      </c>
      <c r="C2031">
        <v>5</v>
      </c>
      <c r="D2031">
        <v>14</v>
      </c>
      <c r="E2031">
        <v>14</v>
      </c>
      <c r="F2031">
        <v>21</v>
      </c>
      <c r="G2031">
        <v>2016</v>
      </c>
      <c r="H2031">
        <v>5</v>
      </c>
      <c r="I2031">
        <v>14</v>
      </c>
      <c r="J2031">
        <v>14</v>
      </c>
      <c r="K2031">
        <v>30</v>
      </c>
      <c r="L2031">
        <v>2016</v>
      </c>
      <c r="M2031">
        <v>5</v>
      </c>
      <c r="N2031">
        <v>14</v>
      </c>
      <c r="O2031">
        <v>18</v>
      </c>
      <c r="P2031">
        <v>55</v>
      </c>
      <c r="Q2031">
        <v>2016</v>
      </c>
      <c r="R2031">
        <v>5</v>
      </c>
      <c r="S2031">
        <v>14</v>
      </c>
      <c r="T2031">
        <v>15</v>
      </c>
      <c r="U2031">
        <v>6</v>
      </c>
      <c r="V2031">
        <v>2016</v>
      </c>
      <c r="W2031">
        <v>5</v>
      </c>
      <c r="X2031">
        <v>14</v>
      </c>
      <c r="Y2031">
        <v>15</v>
      </c>
      <c r="Z2031">
        <v>14</v>
      </c>
      <c r="AA2031" t="s">
        <v>54</v>
      </c>
      <c r="AC2031" t="s">
        <v>55</v>
      </c>
      <c r="AD2031" t="s">
        <v>80</v>
      </c>
      <c r="AF2031" t="s">
        <v>81</v>
      </c>
      <c r="AG2031" t="s">
        <v>5</v>
      </c>
      <c r="AH2031" t="s">
        <v>115</v>
      </c>
      <c r="AI2031">
        <v>421</v>
      </c>
      <c r="AJ2031" s="1">
        <v>5.0347222222222225E-3</v>
      </c>
      <c r="AK2031">
        <v>101.5787</v>
      </c>
      <c r="AL2031" t="s">
        <v>8</v>
      </c>
      <c r="AM2031" t="s">
        <v>8</v>
      </c>
      <c r="AO2031" s="4" t="s">
        <v>5171</v>
      </c>
    </row>
    <row r="2032" spans="1:41">
      <c r="A2032" t="s">
        <v>2149</v>
      </c>
      <c r="B2032">
        <v>2016</v>
      </c>
      <c r="C2032">
        <v>5</v>
      </c>
      <c r="D2032">
        <v>14</v>
      </c>
      <c r="E2032">
        <v>13</v>
      </c>
      <c r="F2032">
        <v>58</v>
      </c>
      <c r="G2032">
        <v>2016</v>
      </c>
      <c r="H2032">
        <v>5</v>
      </c>
      <c r="I2032">
        <v>14</v>
      </c>
      <c r="J2032">
        <v>14</v>
      </c>
      <c r="K2032">
        <v>0</v>
      </c>
      <c r="L2032">
        <v>2016</v>
      </c>
      <c r="M2032">
        <v>5</v>
      </c>
      <c r="N2032">
        <v>14</v>
      </c>
      <c r="O2032">
        <v>15</v>
      </c>
      <c r="P2032">
        <v>0</v>
      </c>
      <c r="Q2032">
        <v>2016</v>
      </c>
      <c r="R2032">
        <v>5</v>
      </c>
      <c r="S2032">
        <v>14</v>
      </c>
      <c r="T2032">
        <v>14</v>
      </c>
      <c r="U2032">
        <v>0</v>
      </c>
      <c r="V2032">
        <v>2016</v>
      </c>
      <c r="W2032">
        <v>5</v>
      </c>
      <c r="X2032">
        <v>14</v>
      </c>
      <c r="Y2032">
        <v>14</v>
      </c>
      <c r="Z2032">
        <v>1</v>
      </c>
      <c r="AA2032" t="s">
        <v>29</v>
      </c>
      <c r="AC2032" t="s">
        <v>30</v>
      </c>
      <c r="AD2032" t="s">
        <v>29</v>
      </c>
      <c r="AF2032" t="s">
        <v>30</v>
      </c>
      <c r="AG2032" t="s">
        <v>51</v>
      </c>
      <c r="AH2032" t="s">
        <v>52</v>
      </c>
      <c r="AI2032">
        <v>408</v>
      </c>
      <c r="AJ2032" s="1">
        <v>7.291666666666667E-4</v>
      </c>
      <c r="AK2032">
        <v>2.7410999999999999</v>
      </c>
      <c r="AL2032" t="s">
        <v>8</v>
      </c>
      <c r="AM2032" t="s">
        <v>8</v>
      </c>
      <c r="AO2032" s="4" t="s">
        <v>5171</v>
      </c>
    </row>
    <row r="2033" spans="1:41">
      <c r="A2033" t="s">
        <v>2150</v>
      </c>
      <c r="B2033">
        <v>2016</v>
      </c>
      <c r="C2033">
        <v>5</v>
      </c>
      <c r="D2033">
        <v>14</v>
      </c>
      <c r="E2033">
        <v>11</v>
      </c>
      <c r="F2033">
        <v>22</v>
      </c>
      <c r="G2033">
        <v>2016</v>
      </c>
      <c r="H2033">
        <v>5</v>
      </c>
      <c r="I2033">
        <v>14</v>
      </c>
      <c r="J2033">
        <v>11</v>
      </c>
      <c r="K2033">
        <v>25</v>
      </c>
      <c r="L2033">
        <v>2016</v>
      </c>
      <c r="M2033">
        <v>5</v>
      </c>
      <c r="N2033">
        <v>14</v>
      </c>
      <c r="O2033">
        <v>15</v>
      </c>
      <c r="P2033">
        <v>50</v>
      </c>
      <c r="Q2033">
        <v>2016</v>
      </c>
      <c r="R2033">
        <v>5</v>
      </c>
      <c r="S2033">
        <v>14</v>
      </c>
      <c r="T2033">
        <v>11</v>
      </c>
      <c r="U2033">
        <v>40</v>
      </c>
      <c r="V2033">
        <v>2016</v>
      </c>
      <c r="W2033">
        <v>5</v>
      </c>
      <c r="X2033">
        <v>14</v>
      </c>
      <c r="Y2033">
        <v>11</v>
      </c>
      <c r="Z2033">
        <v>55</v>
      </c>
      <c r="AA2033" t="s">
        <v>103</v>
      </c>
      <c r="AC2033" t="s">
        <v>104</v>
      </c>
      <c r="AD2033" t="s">
        <v>19</v>
      </c>
      <c r="AF2033" t="s">
        <v>20</v>
      </c>
      <c r="AG2033" t="s">
        <v>5</v>
      </c>
      <c r="AH2033" t="s">
        <v>27</v>
      </c>
      <c r="AI2033">
        <v>402</v>
      </c>
      <c r="AJ2033" s="1">
        <v>1.0416666666666666E-2</v>
      </c>
      <c r="AK2033">
        <v>256.8802</v>
      </c>
      <c r="AL2033" t="s">
        <v>8</v>
      </c>
      <c r="AM2033" t="s">
        <v>8</v>
      </c>
      <c r="AO2033" s="4" t="s">
        <v>5171</v>
      </c>
    </row>
    <row r="2034" spans="1:41">
      <c r="A2034" t="s">
        <v>2151</v>
      </c>
      <c r="B2034">
        <v>2016</v>
      </c>
      <c r="C2034">
        <v>5</v>
      </c>
      <c r="D2034">
        <v>14</v>
      </c>
      <c r="E2034">
        <v>11</v>
      </c>
      <c r="F2034">
        <v>3</v>
      </c>
      <c r="G2034">
        <v>2016</v>
      </c>
      <c r="H2034">
        <v>5</v>
      </c>
      <c r="I2034">
        <v>14</v>
      </c>
      <c r="J2034">
        <v>11</v>
      </c>
      <c r="K2034">
        <v>5</v>
      </c>
      <c r="L2034">
        <v>2016</v>
      </c>
      <c r="M2034">
        <v>5</v>
      </c>
      <c r="N2034">
        <v>14</v>
      </c>
      <c r="O2034">
        <v>15</v>
      </c>
      <c r="P2034">
        <v>30</v>
      </c>
      <c r="Q2034">
        <v>2016</v>
      </c>
      <c r="R2034">
        <v>5</v>
      </c>
      <c r="S2034">
        <v>14</v>
      </c>
      <c r="T2034">
        <v>11</v>
      </c>
      <c r="U2034">
        <v>8</v>
      </c>
      <c r="V2034">
        <v>2016</v>
      </c>
      <c r="W2034">
        <v>5</v>
      </c>
      <c r="X2034">
        <v>14</v>
      </c>
      <c r="Y2034">
        <v>11</v>
      </c>
      <c r="Z2034">
        <v>14</v>
      </c>
      <c r="AA2034" t="s">
        <v>54</v>
      </c>
      <c r="AC2034" t="s">
        <v>55</v>
      </c>
      <c r="AD2034" t="s">
        <v>80</v>
      </c>
      <c r="AF2034" t="s">
        <v>81</v>
      </c>
      <c r="AG2034" t="s">
        <v>5</v>
      </c>
      <c r="AH2034" t="s">
        <v>109</v>
      </c>
      <c r="AI2034">
        <v>404</v>
      </c>
      <c r="AJ2034" s="1">
        <v>3.7847222222222223E-3</v>
      </c>
      <c r="AK2034">
        <v>122.60129999999999</v>
      </c>
      <c r="AL2034" t="s">
        <v>8</v>
      </c>
      <c r="AM2034" t="s">
        <v>8</v>
      </c>
      <c r="AO2034" s="4" t="s">
        <v>5171</v>
      </c>
    </row>
    <row r="2035" spans="1:41">
      <c r="A2035" t="s">
        <v>2152</v>
      </c>
      <c r="B2035">
        <v>2016</v>
      </c>
      <c r="C2035">
        <v>5</v>
      </c>
      <c r="D2035">
        <v>14</v>
      </c>
      <c r="E2035">
        <v>10</v>
      </c>
      <c r="F2035">
        <v>31</v>
      </c>
      <c r="G2035">
        <v>2016</v>
      </c>
      <c r="H2035">
        <v>5</v>
      </c>
      <c r="I2035">
        <v>14</v>
      </c>
      <c r="J2035">
        <v>10</v>
      </c>
      <c r="K2035">
        <v>35</v>
      </c>
      <c r="L2035">
        <v>2016</v>
      </c>
      <c r="M2035">
        <v>5</v>
      </c>
      <c r="N2035">
        <v>14</v>
      </c>
      <c r="O2035">
        <v>15</v>
      </c>
      <c r="P2035">
        <v>0</v>
      </c>
      <c r="Q2035">
        <v>2016</v>
      </c>
      <c r="R2035">
        <v>5</v>
      </c>
      <c r="S2035">
        <v>14</v>
      </c>
      <c r="T2035">
        <v>10</v>
      </c>
      <c r="U2035">
        <v>42</v>
      </c>
      <c r="V2035">
        <v>2016</v>
      </c>
      <c r="W2035">
        <v>5</v>
      </c>
      <c r="X2035">
        <v>14</v>
      </c>
      <c r="Y2035">
        <v>10</v>
      </c>
      <c r="Z2035">
        <v>47</v>
      </c>
      <c r="AA2035" t="s">
        <v>17</v>
      </c>
      <c r="AC2035" t="s">
        <v>18</v>
      </c>
      <c r="AD2035" t="s">
        <v>57</v>
      </c>
      <c r="AF2035" t="s">
        <v>58</v>
      </c>
      <c r="AG2035" t="s">
        <v>5</v>
      </c>
      <c r="AH2035" t="s">
        <v>115</v>
      </c>
      <c r="AI2035">
        <v>421</v>
      </c>
      <c r="AJ2035" s="1">
        <v>3.3101851851851851E-3</v>
      </c>
      <c r="AK2035">
        <v>70.672300000000007</v>
      </c>
      <c r="AL2035" t="s">
        <v>8</v>
      </c>
      <c r="AM2035" t="s">
        <v>8</v>
      </c>
      <c r="AO2035" s="4" t="s">
        <v>5171</v>
      </c>
    </row>
    <row r="2036" spans="1:41">
      <c r="A2036" t="s">
        <v>2153</v>
      </c>
      <c r="B2036">
        <v>2016</v>
      </c>
      <c r="C2036">
        <v>5</v>
      </c>
      <c r="D2036">
        <v>13</v>
      </c>
      <c r="E2036">
        <v>19</v>
      </c>
      <c r="F2036">
        <v>55</v>
      </c>
      <c r="G2036">
        <v>2016</v>
      </c>
      <c r="H2036">
        <v>5</v>
      </c>
      <c r="I2036">
        <v>13</v>
      </c>
      <c r="J2036">
        <v>20</v>
      </c>
      <c r="K2036">
        <v>0</v>
      </c>
      <c r="L2036">
        <v>2016</v>
      </c>
      <c r="M2036">
        <v>5</v>
      </c>
      <c r="N2036">
        <v>14</v>
      </c>
      <c r="O2036">
        <v>0</v>
      </c>
      <c r="P2036">
        <v>25</v>
      </c>
      <c r="Q2036">
        <v>2016</v>
      </c>
      <c r="R2036">
        <v>5</v>
      </c>
      <c r="S2036">
        <v>13</v>
      </c>
      <c r="T2036">
        <v>20</v>
      </c>
      <c r="U2036">
        <v>12</v>
      </c>
      <c r="V2036">
        <v>2016</v>
      </c>
      <c r="W2036">
        <v>5</v>
      </c>
      <c r="X2036">
        <v>13</v>
      </c>
      <c r="Y2036">
        <v>20</v>
      </c>
      <c r="Z2036">
        <v>20</v>
      </c>
      <c r="AA2036" t="s">
        <v>29</v>
      </c>
      <c r="AC2036" t="s">
        <v>30</v>
      </c>
      <c r="AD2036" t="s">
        <v>31</v>
      </c>
      <c r="AF2036" t="s">
        <v>32</v>
      </c>
      <c r="AG2036" t="s">
        <v>5</v>
      </c>
      <c r="AH2036" t="s">
        <v>47</v>
      </c>
      <c r="AI2036">
        <v>413</v>
      </c>
      <c r="AJ2036" s="1">
        <v>5.5208333333333333E-3</v>
      </c>
      <c r="AK2036">
        <v>84.709599999999995</v>
      </c>
      <c r="AL2036" t="s">
        <v>8</v>
      </c>
      <c r="AM2036" t="s">
        <v>8</v>
      </c>
      <c r="AO2036" s="4" t="s">
        <v>5171</v>
      </c>
    </row>
    <row r="2037" spans="1:41">
      <c r="A2037" t="s">
        <v>2154</v>
      </c>
      <c r="B2037">
        <v>2016</v>
      </c>
      <c r="C2037">
        <v>5</v>
      </c>
      <c r="D2037">
        <v>13</v>
      </c>
      <c r="E2037">
        <v>19</v>
      </c>
      <c r="F2037">
        <v>27</v>
      </c>
      <c r="G2037">
        <v>2016</v>
      </c>
      <c r="H2037">
        <v>5</v>
      </c>
      <c r="I2037">
        <v>13</v>
      </c>
      <c r="J2037">
        <v>19</v>
      </c>
      <c r="K2037">
        <v>30</v>
      </c>
      <c r="L2037">
        <v>2016</v>
      </c>
      <c r="M2037">
        <v>5</v>
      </c>
      <c r="N2037">
        <v>13</v>
      </c>
      <c r="O2037">
        <v>23</v>
      </c>
      <c r="P2037">
        <v>55</v>
      </c>
      <c r="Q2037">
        <v>2016</v>
      </c>
      <c r="R2037">
        <v>5</v>
      </c>
      <c r="S2037">
        <v>13</v>
      </c>
      <c r="T2037">
        <v>19</v>
      </c>
      <c r="U2037">
        <v>48</v>
      </c>
      <c r="V2037">
        <v>2016</v>
      </c>
      <c r="W2037">
        <v>5</v>
      </c>
      <c r="X2037">
        <v>13</v>
      </c>
      <c r="Y2037">
        <v>19</v>
      </c>
      <c r="Z2037">
        <v>50</v>
      </c>
      <c r="AA2037" t="s">
        <v>10</v>
      </c>
      <c r="AC2037" t="s">
        <v>11</v>
      </c>
      <c r="AD2037" t="s">
        <v>1</v>
      </c>
      <c r="AF2037" t="s">
        <v>2</v>
      </c>
      <c r="AG2037" t="s">
        <v>5</v>
      </c>
      <c r="AH2037" t="s">
        <v>238</v>
      </c>
      <c r="AI2037">
        <v>418</v>
      </c>
      <c r="AJ2037" s="1">
        <v>1.4120370370370369E-3</v>
      </c>
      <c r="AK2037">
        <v>30.273099999999999</v>
      </c>
      <c r="AL2037" t="s">
        <v>8</v>
      </c>
      <c r="AM2037" t="s">
        <v>8</v>
      </c>
      <c r="AO2037" s="4" t="s">
        <v>5171</v>
      </c>
    </row>
    <row r="2038" spans="1:41">
      <c r="A2038" t="s">
        <v>2155</v>
      </c>
      <c r="B2038">
        <v>2016</v>
      </c>
      <c r="C2038">
        <v>5</v>
      </c>
      <c r="D2038">
        <v>13</v>
      </c>
      <c r="E2038">
        <v>19</v>
      </c>
      <c r="F2038">
        <v>6</v>
      </c>
      <c r="G2038">
        <v>2016</v>
      </c>
      <c r="H2038">
        <v>5</v>
      </c>
      <c r="I2038">
        <v>13</v>
      </c>
      <c r="J2038">
        <v>19</v>
      </c>
      <c r="K2038">
        <v>10</v>
      </c>
      <c r="L2038">
        <v>2016</v>
      </c>
      <c r="M2038">
        <v>5</v>
      </c>
      <c r="N2038">
        <v>13</v>
      </c>
      <c r="O2038">
        <v>23</v>
      </c>
      <c r="P2038">
        <v>35</v>
      </c>
      <c r="Q2038">
        <v>2016</v>
      </c>
      <c r="R2038">
        <v>5</v>
      </c>
      <c r="S2038">
        <v>13</v>
      </c>
      <c r="T2038">
        <v>19</v>
      </c>
      <c r="U2038">
        <v>31</v>
      </c>
      <c r="V2038">
        <v>2016</v>
      </c>
      <c r="W2038">
        <v>5</v>
      </c>
      <c r="X2038">
        <v>13</v>
      </c>
      <c r="Y2038">
        <v>19</v>
      </c>
      <c r="Z2038">
        <v>44</v>
      </c>
      <c r="AA2038" t="s">
        <v>17</v>
      </c>
      <c r="AC2038" t="s">
        <v>18</v>
      </c>
      <c r="AD2038" t="s">
        <v>10</v>
      </c>
      <c r="AF2038" t="s">
        <v>11</v>
      </c>
      <c r="AG2038" t="s">
        <v>5</v>
      </c>
      <c r="AH2038" t="s">
        <v>41</v>
      </c>
      <c r="AI2038">
        <v>424</v>
      </c>
      <c r="AJ2038" s="1">
        <v>9.2013888888888892E-3</v>
      </c>
      <c r="AK2038">
        <v>267.70159999999998</v>
      </c>
      <c r="AL2038" t="s">
        <v>8</v>
      </c>
      <c r="AM2038" t="s">
        <v>8</v>
      </c>
      <c r="AO2038" s="4" t="s">
        <v>5171</v>
      </c>
    </row>
    <row r="2039" spans="1:41">
      <c r="A2039" t="s">
        <v>2156</v>
      </c>
      <c r="B2039">
        <v>2016</v>
      </c>
      <c r="C2039">
        <v>5</v>
      </c>
      <c r="D2039">
        <v>13</v>
      </c>
      <c r="E2039">
        <v>19</v>
      </c>
      <c r="F2039">
        <v>19</v>
      </c>
      <c r="G2039">
        <v>2016</v>
      </c>
      <c r="H2039">
        <v>5</v>
      </c>
      <c r="I2039">
        <v>13</v>
      </c>
      <c r="J2039">
        <v>19</v>
      </c>
      <c r="K2039">
        <v>20</v>
      </c>
      <c r="L2039">
        <v>2016</v>
      </c>
      <c r="M2039">
        <v>5</v>
      </c>
      <c r="N2039">
        <v>13</v>
      </c>
      <c r="O2039">
        <v>19</v>
      </c>
      <c r="P2039">
        <v>55</v>
      </c>
      <c r="Q2039">
        <v>2016</v>
      </c>
      <c r="R2039">
        <v>5</v>
      </c>
      <c r="S2039">
        <v>13</v>
      </c>
      <c r="T2039">
        <v>19</v>
      </c>
      <c r="U2039">
        <v>21</v>
      </c>
      <c r="V2039">
        <v>2016</v>
      </c>
      <c r="W2039">
        <v>5</v>
      </c>
      <c r="X2039">
        <v>13</v>
      </c>
      <c r="Y2039">
        <v>19</v>
      </c>
      <c r="Z2039">
        <v>25</v>
      </c>
      <c r="AA2039" t="s">
        <v>57</v>
      </c>
      <c r="AC2039" t="s">
        <v>58</v>
      </c>
      <c r="AD2039" t="s">
        <v>19</v>
      </c>
      <c r="AF2039" t="s">
        <v>20</v>
      </c>
      <c r="AG2039" t="s">
        <v>5</v>
      </c>
      <c r="AH2039" t="s">
        <v>33</v>
      </c>
      <c r="AI2039">
        <v>429</v>
      </c>
      <c r="AJ2039" s="1">
        <v>2.7314814814814819E-3</v>
      </c>
      <c r="AK2039">
        <v>53.481900000000003</v>
      </c>
      <c r="AL2039" t="s">
        <v>8</v>
      </c>
      <c r="AM2039" t="s">
        <v>8</v>
      </c>
      <c r="AO2039" s="4" t="s">
        <v>5171</v>
      </c>
    </row>
    <row r="2040" spans="1:41">
      <c r="A2040" t="s">
        <v>2157</v>
      </c>
      <c r="B2040">
        <v>2016</v>
      </c>
      <c r="C2040">
        <v>5</v>
      </c>
      <c r="D2040">
        <v>13</v>
      </c>
      <c r="E2040">
        <v>16</v>
      </c>
      <c r="F2040">
        <v>16</v>
      </c>
      <c r="G2040">
        <v>2016</v>
      </c>
      <c r="H2040">
        <v>5</v>
      </c>
      <c r="I2040">
        <v>13</v>
      </c>
      <c r="J2040">
        <v>16</v>
      </c>
      <c r="K2040">
        <v>20</v>
      </c>
      <c r="L2040">
        <v>2016</v>
      </c>
      <c r="M2040">
        <v>5</v>
      </c>
      <c r="N2040">
        <v>14</v>
      </c>
      <c r="O2040">
        <v>20</v>
      </c>
      <c r="P2040">
        <v>45</v>
      </c>
      <c r="Q2040">
        <v>2016</v>
      </c>
      <c r="R2040">
        <v>5</v>
      </c>
      <c r="S2040">
        <v>13</v>
      </c>
      <c r="T2040">
        <v>16</v>
      </c>
      <c r="U2040">
        <v>21</v>
      </c>
      <c r="V2040">
        <v>2016</v>
      </c>
      <c r="W2040">
        <v>5</v>
      </c>
      <c r="X2040">
        <v>13</v>
      </c>
      <c r="Y2040">
        <v>16</v>
      </c>
      <c r="Z2040">
        <v>32</v>
      </c>
      <c r="AA2040" t="s">
        <v>54</v>
      </c>
      <c r="AC2040" t="s">
        <v>55</v>
      </c>
      <c r="AD2040" t="s">
        <v>29</v>
      </c>
      <c r="AF2040" t="s">
        <v>30</v>
      </c>
      <c r="AG2040" t="s">
        <v>5</v>
      </c>
      <c r="AH2040" t="s">
        <v>125</v>
      </c>
      <c r="AI2040" t="s">
        <v>126</v>
      </c>
      <c r="AJ2040" s="1">
        <v>7.7662037037037031E-3</v>
      </c>
      <c r="AK2040">
        <v>264.26159999999999</v>
      </c>
      <c r="AL2040" t="s">
        <v>8</v>
      </c>
      <c r="AM2040" t="s">
        <v>8</v>
      </c>
      <c r="AO2040" s="4" t="s">
        <v>5171</v>
      </c>
    </row>
    <row r="2041" spans="1:41">
      <c r="A2041" t="s">
        <v>2158</v>
      </c>
      <c r="B2041">
        <v>2016</v>
      </c>
      <c r="C2041">
        <v>5</v>
      </c>
      <c r="D2041">
        <v>12</v>
      </c>
      <c r="E2041">
        <v>19</v>
      </c>
      <c r="F2041">
        <v>56</v>
      </c>
      <c r="G2041">
        <v>2016</v>
      </c>
      <c r="H2041">
        <v>5</v>
      </c>
      <c r="I2041">
        <v>12</v>
      </c>
      <c r="J2041">
        <v>20</v>
      </c>
      <c r="K2041">
        <v>0</v>
      </c>
      <c r="L2041">
        <v>2016</v>
      </c>
      <c r="M2041">
        <v>5</v>
      </c>
      <c r="N2041">
        <v>13</v>
      </c>
      <c r="O2041">
        <v>0</v>
      </c>
      <c r="P2041">
        <v>25</v>
      </c>
      <c r="Q2041">
        <v>2016</v>
      </c>
      <c r="R2041">
        <v>5</v>
      </c>
      <c r="S2041">
        <v>12</v>
      </c>
      <c r="T2041">
        <v>20</v>
      </c>
      <c r="U2041">
        <v>44</v>
      </c>
      <c r="V2041">
        <v>2016</v>
      </c>
      <c r="W2041">
        <v>5</v>
      </c>
      <c r="X2041">
        <v>12</v>
      </c>
      <c r="Y2041">
        <v>20</v>
      </c>
      <c r="Z2041">
        <v>56</v>
      </c>
      <c r="AA2041" t="s">
        <v>1</v>
      </c>
      <c r="AC2041" t="s">
        <v>2</v>
      </c>
      <c r="AD2041" t="s">
        <v>57</v>
      </c>
      <c r="AF2041" t="s">
        <v>58</v>
      </c>
      <c r="AG2041" t="s">
        <v>5</v>
      </c>
      <c r="AH2041" t="s">
        <v>33</v>
      </c>
      <c r="AI2041">
        <v>429</v>
      </c>
      <c r="AJ2041" s="1">
        <v>8.3796296296296292E-3</v>
      </c>
      <c r="AK2041">
        <v>269.02609999999999</v>
      </c>
      <c r="AL2041" t="s">
        <v>8</v>
      </c>
      <c r="AM2041" t="s">
        <v>8</v>
      </c>
      <c r="AO2041" s="4" t="s">
        <v>5171</v>
      </c>
    </row>
    <row r="2042" spans="1:41">
      <c r="A2042" t="s">
        <v>2159</v>
      </c>
      <c r="B2042">
        <v>2016</v>
      </c>
      <c r="C2042">
        <v>5</v>
      </c>
      <c r="D2042">
        <v>12</v>
      </c>
      <c r="E2042">
        <v>19</v>
      </c>
      <c r="F2042">
        <v>54</v>
      </c>
      <c r="G2042">
        <v>2016</v>
      </c>
      <c r="H2042">
        <v>5</v>
      </c>
      <c r="I2042">
        <v>12</v>
      </c>
      <c r="J2042">
        <v>20</v>
      </c>
      <c r="K2042">
        <v>0</v>
      </c>
      <c r="L2042">
        <v>2016</v>
      </c>
      <c r="M2042">
        <v>5</v>
      </c>
      <c r="N2042">
        <v>13</v>
      </c>
      <c r="O2042">
        <v>0</v>
      </c>
      <c r="P2042">
        <v>25</v>
      </c>
      <c r="Q2042">
        <v>2016</v>
      </c>
      <c r="R2042">
        <v>5</v>
      </c>
      <c r="S2042">
        <v>12</v>
      </c>
      <c r="T2042">
        <v>20</v>
      </c>
      <c r="U2042">
        <v>37</v>
      </c>
      <c r="V2042">
        <v>2016</v>
      </c>
      <c r="W2042">
        <v>5</v>
      </c>
      <c r="X2042">
        <v>12</v>
      </c>
      <c r="Y2042">
        <v>20</v>
      </c>
      <c r="Z2042">
        <v>43</v>
      </c>
      <c r="AA2042" t="s">
        <v>45</v>
      </c>
      <c r="AC2042" t="s">
        <v>46</v>
      </c>
      <c r="AD2042" t="s">
        <v>1</v>
      </c>
      <c r="AF2042" t="s">
        <v>2</v>
      </c>
      <c r="AG2042" t="s">
        <v>5</v>
      </c>
      <c r="AH2042" t="s">
        <v>125</v>
      </c>
      <c r="AI2042" t="s">
        <v>126</v>
      </c>
      <c r="AJ2042" s="1">
        <v>4.4328703703703709E-3</v>
      </c>
      <c r="AK2042">
        <v>69.801199999999994</v>
      </c>
      <c r="AL2042" t="s">
        <v>8</v>
      </c>
      <c r="AM2042" t="s">
        <v>8</v>
      </c>
      <c r="AO2042" s="4" t="s">
        <v>5171</v>
      </c>
    </row>
    <row r="2043" spans="1:41">
      <c r="A2043" t="s">
        <v>2160</v>
      </c>
      <c r="B2043">
        <v>2016</v>
      </c>
      <c r="C2043">
        <v>5</v>
      </c>
      <c r="D2043">
        <v>12</v>
      </c>
      <c r="E2043">
        <v>17</v>
      </c>
      <c r="F2043">
        <v>35</v>
      </c>
      <c r="G2043">
        <v>2016</v>
      </c>
      <c r="H2043">
        <v>5</v>
      </c>
      <c r="I2043">
        <v>12</v>
      </c>
      <c r="J2043">
        <v>17</v>
      </c>
      <c r="K2043">
        <v>40</v>
      </c>
      <c r="L2043">
        <v>2016</v>
      </c>
      <c r="M2043">
        <v>5</v>
      </c>
      <c r="N2043">
        <v>12</v>
      </c>
      <c r="O2043">
        <v>19</v>
      </c>
      <c r="P2043">
        <v>0</v>
      </c>
      <c r="Q2043">
        <v>2016</v>
      </c>
      <c r="R2043">
        <v>5</v>
      </c>
      <c r="S2043">
        <v>12</v>
      </c>
      <c r="T2043">
        <v>17</v>
      </c>
      <c r="U2043">
        <v>59</v>
      </c>
      <c r="V2043">
        <v>2016</v>
      </c>
      <c r="W2043">
        <v>5</v>
      </c>
      <c r="X2043">
        <v>12</v>
      </c>
      <c r="Y2043">
        <v>18</v>
      </c>
      <c r="Z2043">
        <v>18</v>
      </c>
      <c r="AA2043" t="s">
        <v>19</v>
      </c>
      <c r="AC2043" t="s">
        <v>20</v>
      </c>
      <c r="AD2043" t="s">
        <v>19</v>
      </c>
      <c r="AF2043" t="s">
        <v>20</v>
      </c>
      <c r="AG2043" t="s">
        <v>5</v>
      </c>
      <c r="AH2043" t="s">
        <v>47</v>
      </c>
      <c r="AI2043">
        <v>413</v>
      </c>
      <c r="AJ2043" s="1">
        <v>1.329861111111111E-2</v>
      </c>
      <c r="AK2043">
        <v>113.57089999999999</v>
      </c>
      <c r="AL2043" t="s">
        <v>8</v>
      </c>
      <c r="AM2043" t="s">
        <v>8</v>
      </c>
      <c r="AO2043" s="4" t="s">
        <v>5171</v>
      </c>
    </row>
    <row r="2044" spans="1:41">
      <c r="A2044" t="s">
        <v>2161</v>
      </c>
      <c r="B2044">
        <v>2016</v>
      </c>
      <c r="C2044">
        <v>5</v>
      </c>
      <c r="D2044">
        <v>12</v>
      </c>
      <c r="E2044">
        <v>16</v>
      </c>
      <c r="F2044">
        <v>7</v>
      </c>
      <c r="G2044">
        <v>2016</v>
      </c>
      <c r="H2044">
        <v>5</v>
      </c>
      <c r="I2044">
        <v>12</v>
      </c>
      <c r="J2044">
        <v>16</v>
      </c>
      <c r="K2044">
        <v>10</v>
      </c>
      <c r="L2044">
        <v>2016</v>
      </c>
      <c r="M2044">
        <v>5</v>
      </c>
      <c r="N2044">
        <v>12</v>
      </c>
      <c r="O2044">
        <v>20</v>
      </c>
      <c r="P2044">
        <v>35</v>
      </c>
      <c r="Q2044">
        <v>2016</v>
      </c>
      <c r="R2044">
        <v>5</v>
      </c>
      <c r="S2044">
        <v>12</v>
      </c>
      <c r="T2044">
        <v>16</v>
      </c>
      <c r="U2044">
        <v>12</v>
      </c>
      <c r="V2044">
        <v>2016</v>
      </c>
      <c r="W2044">
        <v>5</v>
      </c>
      <c r="X2044">
        <v>12</v>
      </c>
      <c r="Y2044">
        <v>16</v>
      </c>
      <c r="Z2044">
        <v>15</v>
      </c>
      <c r="AA2044" t="s">
        <v>17</v>
      </c>
      <c r="AC2044" t="s">
        <v>18</v>
      </c>
      <c r="AD2044" t="s">
        <v>19</v>
      </c>
      <c r="AF2044" t="s">
        <v>20</v>
      </c>
      <c r="AG2044" t="s">
        <v>5</v>
      </c>
      <c r="AH2044" t="s">
        <v>115</v>
      </c>
      <c r="AI2044">
        <v>421</v>
      </c>
      <c r="AJ2044" s="1">
        <v>1.7476851851851852E-3</v>
      </c>
      <c r="AK2044">
        <v>33.4876</v>
      </c>
      <c r="AL2044" t="s">
        <v>8</v>
      </c>
      <c r="AM2044" t="s">
        <v>8</v>
      </c>
      <c r="AO2044" s="4" t="s">
        <v>5171</v>
      </c>
    </row>
    <row r="2045" spans="1:41">
      <c r="A2045" t="s">
        <v>2162</v>
      </c>
      <c r="B2045">
        <v>2016</v>
      </c>
      <c r="C2045">
        <v>5</v>
      </c>
      <c r="D2045">
        <v>12</v>
      </c>
      <c r="E2045">
        <v>10</v>
      </c>
      <c r="F2045">
        <v>34</v>
      </c>
      <c r="G2045">
        <v>2016</v>
      </c>
      <c r="H2045">
        <v>5</v>
      </c>
      <c r="I2045">
        <v>12</v>
      </c>
      <c r="J2045">
        <v>10</v>
      </c>
      <c r="K2045">
        <v>45</v>
      </c>
      <c r="L2045">
        <v>2016</v>
      </c>
      <c r="M2045">
        <v>5</v>
      </c>
      <c r="N2045">
        <v>12</v>
      </c>
      <c r="O2045">
        <v>15</v>
      </c>
      <c r="P2045">
        <v>15</v>
      </c>
      <c r="Q2045">
        <v>2016</v>
      </c>
      <c r="R2045">
        <v>5</v>
      </c>
      <c r="S2045">
        <v>12</v>
      </c>
      <c r="T2045">
        <v>11</v>
      </c>
      <c r="U2045">
        <v>13</v>
      </c>
      <c r="V2045">
        <v>2016</v>
      </c>
      <c r="W2045">
        <v>5</v>
      </c>
      <c r="X2045">
        <v>12</v>
      </c>
      <c r="Y2045">
        <v>11</v>
      </c>
      <c r="Z2045">
        <v>33</v>
      </c>
      <c r="AA2045" t="s">
        <v>85</v>
      </c>
      <c r="AC2045" t="s">
        <v>86</v>
      </c>
      <c r="AD2045" t="s">
        <v>29</v>
      </c>
      <c r="AF2045" t="s">
        <v>30</v>
      </c>
      <c r="AG2045" t="s">
        <v>5</v>
      </c>
      <c r="AH2045" t="s">
        <v>131</v>
      </c>
      <c r="AI2045" t="s">
        <v>132</v>
      </c>
      <c r="AJ2045" s="1">
        <v>1.4143518518518519E-2</v>
      </c>
      <c r="AK2045">
        <v>374.06529999999998</v>
      </c>
      <c r="AL2045" t="s">
        <v>8</v>
      </c>
      <c r="AM2045" t="s">
        <v>8</v>
      </c>
      <c r="AO2045" s="4" t="s">
        <v>5171</v>
      </c>
    </row>
    <row r="2046" spans="1:41">
      <c r="A2046" t="s">
        <v>2163</v>
      </c>
      <c r="B2046">
        <v>2016</v>
      </c>
      <c r="C2046">
        <v>5</v>
      </c>
      <c r="D2046">
        <v>12</v>
      </c>
      <c r="E2046">
        <v>10</v>
      </c>
      <c r="F2046">
        <v>43</v>
      </c>
      <c r="G2046">
        <v>2016</v>
      </c>
      <c r="H2046">
        <v>5</v>
      </c>
      <c r="I2046">
        <v>12</v>
      </c>
      <c r="J2046">
        <v>10</v>
      </c>
      <c r="K2046">
        <v>45</v>
      </c>
      <c r="L2046">
        <v>2016</v>
      </c>
      <c r="M2046">
        <v>5</v>
      </c>
      <c r="N2046">
        <v>12</v>
      </c>
      <c r="O2046">
        <v>11</v>
      </c>
      <c r="P2046">
        <v>55</v>
      </c>
      <c r="Q2046">
        <v>2016</v>
      </c>
      <c r="R2046">
        <v>5</v>
      </c>
      <c r="S2046">
        <v>12</v>
      </c>
      <c r="T2046">
        <v>11</v>
      </c>
      <c r="U2046">
        <v>7</v>
      </c>
      <c r="V2046">
        <v>2016</v>
      </c>
      <c r="W2046">
        <v>5</v>
      </c>
      <c r="X2046">
        <v>12</v>
      </c>
      <c r="Y2046">
        <v>11</v>
      </c>
      <c r="Z2046">
        <v>48</v>
      </c>
      <c r="AA2046" t="s">
        <v>8</v>
      </c>
      <c r="AC2046" t="s">
        <v>8</v>
      </c>
      <c r="AD2046" t="s">
        <v>19</v>
      </c>
      <c r="AF2046" t="s">
        <v>20</v>
      </c>
      <c r="AG2046" t="s">
        <v>5</v>
      </c>
      <c r="AH2046" t="s">
        <v>47</v>
      </c>
      <c r="AI2046">
        <v>413</v>
      </c>
      <c r="AJ2046" s="1">
        <v>2.8796296296296296E-2</v>
      </c>
      <c r="AK2046">
        <v>160.27209999999999</v>
      </c>
      <c r="AL2046" t="s">
        <v>8</v>
      </c>
      <c r="AM2046" t="s">
        <v>8</v>
      </c>
      <c r="AO2046" s="4" t="s">
        <v>5171</v>
      </c>
    </row>
    <row r="2047" spans="1:41">
      <c r="A2047" t="s">
        <v>2164</v>
      </c>
      <c r="B2047">
        <v>2016</v>
      </c>
      <c r="C2047">
        <v>5</v>
      </c>
      <c r="D2047">
        <v>12</v>
      </c>
      <c r="E2047">
        <v>10</v>
      </c>
      <c r="F2047">
        <v>20</v>
      </c>
      <c r="G2047">
        <v>2016</v>
      </c>
      <c r="H2047">
        <v>5</v>
      </c>
      <c r="I2047">
        <v>12</v>
      </c>
      <c r="J2047">
        <v>10</v>
      </c>
      <c r="K2047">
        <v>25</v>
      </c>
      <c r="L2047">
        <v>2016</v>
      </c>
      <c r="M2047">
        <v>5</v>
      </c>
      <c r="N2047">
        <v>12</v>
      </c>
      <c r="O2047">
        <v>14</v>
      </c>
      <c r="P2047">
        <v>50</v>
      </c>
      <c r="Q2047">
        <v>2016</v>
      </c>
      <c r="R2047">
        <v>5</v>
      </c>
      <c r="S2047">
        <v>12</v>
      </c>
      <c r="T2047">
        <v>10</v>
      </c>
      <c r="U2047">
        <v>41</v>
      </c>
      <c r="V2047">
        <v>2016</v>
      </c>
      <c r="W2047">
        <v>5</v>
      </c>
      <c r="X2047">
        <v>12</v>
      </c>
      <c r="Y2047">
        <v>10</v>
      </c>
      <c r="Z2047">
        <v>51</v>
      </c>
      <c r="AA2047" t="s">
        <v>168</v>
      </c>
      <c r="AC2047" t="s">
        <v>169</v>
      </c>
      <c r="AD2047" t="s">
        <v>31</v>
      </c>
      <c r="AF2047" t="s">
        <v>32</v>
      </c>
      <c r="AG2047" t="s">
        <v>5</v>
      </c>
      <c r="AH2047" t="s">
        <v>91</v>
      </c>
      <c r="AI2047">
        <v>414</v>
      </c>
      <c r="AJ2047" s="1">
        <v>7.3611111111111108E-3</v>
      </c>
      <c r="AK2047">
        <v>236.672</v>
      </c>
      <c r="AL2047" t="s">
        <v>8</v>
      </c>
      <c r="AM2047" t="s">
        <v>8</v>
      </c>
      <c r="AO2047" s="4" t="s">
        <v>5171</v>
      </c>
    </row>
    <row r="2048" spans="1:41">
      <c r="A2048" t="s">
        <v>2165</v>
      </c>
      <c r="B2048">
        <v>2016</v>
      </c>
      <c r="C2048">
        <v>5</v>
      </c>
      <c r="D2048">
        <v>12</v>
      </c>
      <c r="E2048">
        <v>10</v>
      </c>
      <c r="F2048">
        <v>19</v>
      </c>
      <c r="G2048">
        <v>2016</v>
      </c>
      <c r="H2048">
        <v>5</v>
      </c>
      <c r="I2048">
        <v>12</v>
      </c>
      <c r="J2048">
        <v>10</v>
      </c>
      <c r="K2048">
        <v>25</v>
      </c>
      <c r="L2048">
        <v>2016</v>
      </c>
      <c r="M2048">
        <v>5</v>
      </c>
      <c r="N2048">
        <v>12</v>
      </c>
      <c r="O2048">
        <v>14</v>
      </c>
      <c r="P2048">
        <v>50</v>
      </c>
      <c r="Q2048">
        <v>2016</v>
      </c>
      <c r="R2048">
        <v>5</v>
      </c>
      <c r="S2048">
        <v>12</v>
      </c>
      <c r="T2048">
        <v>10</v>
      </c>
      <c r="U2048">
        <v>26</v>
      </c>
      <c r="V2048">
        <v>2016</v>
      </c>
      <c r="W2048">
        <v>5</v>
      </c>
      <c r="X2048">
        <v>12</v>
      </c>
      <c r="Y2048">
        <v>10</v>
      </c>
      <c r="Z2048">
        <v>30</v>
      </c>
      <c r="AA2048" t="s">
        <v>352</v>
      </c>
      <c r="AC2048" t="s">
        <v>353</v>
      </c>
      <c r="AD2048" t="s">
        <v>80</v>
      </c>
      <c r="AF2048" t="s">
        <v>81</v>
      </c>
      <c r="AG2048" t="s">
        <v>5</v>
      </c>
      <c r="AH2048" t="s">
        <v>41</v>
      </c>
      <c r="AI2048">
        <v>424</v>
      </c>
      <c r="AJ2048" s="1">
        <v>2.615740740740741E-3</v>
      </c>
      <c r="AK2048">
        <v>51.997799999999998</v>
      </c>
      <c r="AL2048" t="s">
        <v>8</v>
      </c>
      <c r="AM2048" t="s">
        <v>8</v>
      </c>
      <c r="AO2048" s="4" t="s">
        <v>5171</v>
      </c>
    </row>
    <row r="2049" spans="1:41">
      <c r="A2049" t="s">
        <v>2166</v>
      </c>
      <c r="B2049">
        <v>2016</v>
      </c>
      <c r="C2049">
        <v>5</v>
      </c>
      <c r="D2049">
        <v>11</v>
      </c>
      <c r="E2049">
        <v>15</v>
      </c>
      <c r="F2049">
        <v>49</v>
      </c>
      <c r="G2049">
        <v>2016</v>
      </c>
      <c r="H2049">
        <v>5</v>
      </c>
      <c r="I2049">
        <v>11</v>
      </c>
      <c r="J2049">
        <v>15</v>
      </c>
      <c r="K2049">
        <v>55</v>
      </c>
      <c r="L2049">
        <v>2016</v>
      </c>
      <c r="M2049">
        <v>5</v>
      </c>
      <c r="N2049">
        <v>11</v>
      </c>
      <c r="O2049">
        <v>20</v>
      </c>
      <c r="P2049">
        <v>20</v>
      </c>
      <c r="Q2049">
        <v>2016</v>
      </c>
      <c r="R2049">
        <v>5</v>
      </c>
      <c r="S2049">
        <v>11</v>
      </c>
      <c r="T2049">
        <v>16</v>
      </c>
      <c r="U2049">
        <v>10</v>
      </c>
      <c r="V2049">
        <v>2016</v>
      </c>
      <c r="W2049">
        <v>5</v>
      </c>
      <c r="X2049">
        <v>11</v>
      </c>
      <c r="Y2049">
        <v>16</v>
      </c>
      <c r="Z2049">
        <v>12</v>
      </c>
      <c r="AA2049" t="s">
        <v>10</v>
      </c>
      <c r="AC2049" t="s">
        <v>11</v>
      </c>
      <c r="AD2049" t="s">
        <v>1</v>
      </c>
      <c r="AF2049" t="s">
        <v>2</v>
      </c>
      <c r="AG2049" t="s">
        <v>5</v>
      </c>
      <c r="AH2049" t="s">
        <v>33</v>
      </c>
      <c r="AI2049">
        <v>429</v>
      </c>
      <c r="AJ2049" s="1">
        <v>1.5162037037037036E-3</v>
      </c>
      <c r="AK2049">
        <v>33.787500000000001</v>
      </c>
      <c r="AL2049" t="s">
        <v>8</v>
      </c>
      <c r="AM2049" t="s">
        <v>8</v>
      </c>
      <c r="AO2049" s="4" t="s">
        <v>5171</v>
      </c>
    </row>
    <row r="2050" spans="1:41">
      <c r="A2050" t="s">
        <v>2167</v>
      </c>
      <c r="B2050">
        <v>2016</v>
      </c>
      <c r="C2050">
        <v>5</v>
      </c>
      <c r="D2050">
        <v>11</v>
      </c>
      <c r="E2050">
        <v>15</v>
      </c>
      <c r="F2050">
        <v>45</v>
      </c>
      <c r="G2050">
        <v>2016</v>
      </c>
      <c r="H2050">
        <v>5</v>
      </c>
      <c r="I2050">
        <v>11</v>
      </c>
      <c r="J2050">
        <v>15</v>
      </c>
      <c r="K2050">
        <v>50</v>
      </c>
      <c r="L2050">
        <v>2016</v>
      </c>
      <c r="M2050">
        <v>5</v>
      </c>
      <c r="N2050">
        <v>11</v>
      </c>
      <c r="O2050">
        <v>20</v>
      </c>
      <c r="P2050">
        <v>15</v>
      </c>
      <c r="Q2050">
        <v>2016</v>
      </c>
      <c r="R2050">
        <v>5</v>
      </c>
      <c r="S2050">
        <v>11</v>
      </c>
      <c r="T2050">
        <v>16</v>
      </c>
      <c r="U2050">
        <v>7</v>
      </c>
      <c r="V2050">
        <v>2016</v>
      </c>
      <c r="W2050">
        <v>5</v>
      </c>
      <c r="X2050">
        <v>11</v>
      </c>
      <c r="Y2050">
        <v>16</v>
      </c>
      <c r="Z2050">
        <v>9</v>
      </c>
      <c r="AA2050" t="s">
        <v>1</v>
      </c>
      <c r="AC2050" t="s">
        <v>2</v>
      </c>
      <c r="AD2050" t="s">
        <v>10</v>
      </c>
      <c r="AF2050" t="s">
        <v>11</v>
      </c>
      <c r="AG2050" t="s">
        <v>5</v>
      </c>
      <c r="AH2050" t="s">
        <v>238</v>
      </c>
      <c r="AI2050">
        <v>418</v>
      </c>
      <c r="AJ2050" s="1">
        <v>9.0277777777777784E-4</v>
      </c>
      <c r="AK2050">
        <v>38.300400000000003</v>
      </c>
      <c r="AL2050" t="s">
        <v>8</v>
      </c>
      <c r="AM2050" t="s">
        <v>8</v>
      </c>
      <c r="AO2050" s="4" t="s">
        <v>5171</v>
      </c>
    </row>
    <row r="2051" spans="1:41">
      <c r="A2051" t="s">
        <v>2168</v>
      </c>
      <c r="B2051">
        <v>2016</v>
      </c>
      <c r="C2051">
        <v>5</v>
      </c>
      <c r="D2051">
        <v>11</v>
      </c>
      <c r="E2051">
        <v>15</v>
      </c>
      <c r="F2051">
        <v>49</v>
      </c>
      <c r="G2051">
        <v>2016</v>
      </c>
      <c r="H2051">
        <v>5</v>
      </c>
      <c r="I2051">
        <v>11</v>
      </c>
      <c r="J2051">
        <v>15</v>
      </c>
      <c r="K2051">
        <v>50</v>
      </c>
      <c r="L2051">
        <v>2016</v>
      </c>
      <c r="M2051">
        <v>5</v>
      </c>
      <c r="N2051">
        <v>11</v>
      </c>
      <c r="O2051">
        <v>20</v>
      </c>
      <c r="P2051">
        <v>15</v>
      </c>
      <c r="Q2051">
        <v>2016</v>
      </c>
      <c r="R2051">
        <v>5</v>
      </c>
      <c r="S2051">
        <v>11</v>
      </c>
      <c r="T2051">
        <v>16</v>
      </c>
      <c r="U2051">
        <v>7</v>
      </c>
      <c r="V2051">
        <v>2016</v>
      </c>
      <c r="W2051">
        <v>5</v>
      </c>
      <c r="X2051">
        <v>11</v>
      </c>
      <c r="Y2051">
        <v>16</v>
      </c>
      <c r="Z2051">
        <v>27</v>
      </c>
      <c r="AA2051" t="s">
        <v>1</v>
      </c>
      <c r="AC2051" t="s">
        <v>2</v>
      </c>
      <c r="AD2051" t="s">
        <v>31</v>
      </c>
      <c r="AF2051" t="s">
        <v>32</v>
      </c>
      <c r="AG2051" t="s">
        <v>5</v>
      </c>
      <c r="AH2051" t="s">
        <v>125</v>
      </c>
      <c r="AI2051" t="s">
        <v>126</v>
      </c>
      <c r="AJ2051" s="1">
        <v>1.3900462962962962E-2</v>
      </c>
      <c r="AK2051">
        <v>427.8965</v>
      </c>
      <c r="AL2051" t="s">
        <v>8</v>
      </c>
      <c r="AM2051" t="s">
        <v>8</v>
      </c>
      <c r="AO2051" s="4" t="s">
        <v>5171</v>
      </c>
    </row>
    <row r="2052" spans="1:41">
      <c r="A2052" t="s">
        <v>2169</v>
      </c>
      <c r="B2052">
        <v>2016</v>
      </c>
      <c r="C2052">
        <v>5</v>
      </c>
      <c r="D2052">
        <v>11</v>
      </c>
      <c r="E2052">
        <v>13</v>
      </c>
      <c r="F2052">
        <v>26</v>
      </c>
      <c r="G2052">
        <v>2016</v>
      </c>
      <c r="H2052">
        <v>5</v>
      </c>
      <c r="I2052">
        <v>11</v>
      </c>
      <c r="J2052">
        <v>13</v>
      </c>
      <c r="K2052">
        <v>30</v>
      </c>
      <c r="L2052">
        <v>2016</v>
      </c>
      <c r="M2052">
        <v>5</v>
      </c>
      <c r="N2052">
        <v>11</v>
      </c>
      <c r="O2052">
        <v>15</v>
      </c>
      <c r="P2052">
        <v>0</v>
      </c>
      <c r="Q2052">
        <v>2016</v>
      </c>
      <c r="R2052">
        <v>5</v>
      </c>
      <c r="S2052">
        <v>11</v>
      </c>
      <c r="T2052">
        <v>13</v>
      </c>
      <c r="U2052">
        <v>33</v>
      </c>
      <c r="V2052">
        <v>2016</v>
      </c>
      <c r="W2052">
        <v>5</v>
      </c>
      <c r="X2052">
        <v>11</v>
      </c>
      <c r="Y2052">
        <v>14</v>
      </c>
      <c r="Z2052">
        <v>31</v>
      </c>
      <c r="AA2052" t="s">
        <v>19</v>
      </c>
      <c r="AC2052" t="s">
        <v>20</v>
      </c>
      <c r="AD2052" t="s">
        <v>19</v>
      </c>
      <c r="AF2052" t="s">
        <v>20</v>
      </c>
      <c r="AG2052" t="s">
        <v>5</v>
      </c>
      <c r="AH2052" t="s">
        <v>47</v>
      </c>
      <c r="AI2052">
        <v>413</v>
      </c>
      <c r="AJ2052" s="1">
        <v>4.0439814814814817E-2</v>
      </c>
      <c r="AK2052">
        <v>453.31569999999999</v>
      </c>
      <c r="AL2052" t="s">
        <v>8</v>
      </c>
      <c r="AM2052" t="s">
        <v>8</v>
      </c>
      <c r="AO2052" s="4" t="s">
        <v>5171</v>
      </c>
    </row>
    <row r="2053" spans="1:41">
      <c r="A2053" t="s">
        <v>2170</v>
      </c>
      <c r="B2053">
        <v>2016</v>
      </c>
      <c r="C2053">
        <v>5</v>
      </c>
      <c r="D2053">
        <v>11</v>
      </c>
      <c r="E2053">
        <v>12</v>
      </c>
      <c r="F2053">
        <v>18</v>
      </c>
      <c r="G2053">
        <v>2016</v>
      </c>
      <c r="H2053">
        <v>5</v>
      </c>
      <c r="I2053">
        <v>11</v>
      </c>
      <c r="J2053">
        <v>12</v>
      </c>
      <c r="K2053">
        <v>20</v>
      </c>
      <c r="L2053">
        <v>2016</v>
      </c>
      <c r="M2053">
        <v>5</v>
      </c>
      <c r="N2053">
        <v>11</v>
      </c>
      <c r="O2053">
        <v>16</v>
      </c>
      <c r="P2053">
        <v>45</v>
      </c>
      <c r="Q2053">
        <v>2016</v>
      </c>
      <c r="R2053">
        <v>5</v>
      </c>
      <c r="S2053">
        <v>11</v>
      </c>
      <c r="T2053">
        <v>12</v>
      </c>
      <c r="U2053">
        <v>38</v>
      </c>
      <c r="V2053">
        <v>2016</v>
      </c>
      <c r="W2053">
        <v>5</v>
      </c>
      <c r="X2053">
        <v>11</v>
      </c>
      <c r="Y2053">
        <v>12</v>
      </c>
      <c r="Z2053">
        <v>42</v>
      </c>
      <c r="AA2053" t="s">
        <v>57</v>
      </c>
      <c r="AC2053" t="s">
        <v>58</v>
      </c>
      <c r="AD2053" t="s">
        <v>19</v>
      </c>
      <c r="AF2053" t="s">
        <v>20</v>
      </c>
      <c r="AG2053" t="s">
        <v>5</v>
      </c>
      <c r="AH2053" t="s">
        <v>47</v>
      </c>
      <c r="AI2053">
        <v>413</v>
      </c>
      <c r="AJ2053" s="1">
        <v>3.2523148148148151E-3</v>
      </c>
      <c r="AK2053">
        <v>61.140099999999997</v>
      </c>
      <c r="AL2053" t="s">
        <v>8</v>
      </c>
      <c r="AM2053" t="s">
        <v>8</v>
      </c>
      <c r="AO2053" s="4" t="s">
        <v>5171</v>
      </c>
    </row>
    <row r="2054" spans="1:41">
      <c r="A2054" t="s">
        <v>2171</v>
      </c>
      <c r="B2054">
        <v>2016</v>
      </c>
      <c r="C2054">
        <v>5</v>
      </c>
      <c r="D2054">
        <v>11</v>
      </c>
      <c r="E2054">
        <v>12</v>
      </c>
      <c r="F2054">
        <v>17</v>
      </c>
      <c r="G2054">
        <v>2016</v>
      </c>
      <c r="H2054">
        <v>5</v>
      </c>
      <c r="I2054">
        <v>11</v>
      </c>
      <c r="J2054">
        <v>12</v>
      </c>
      <c r="K2054">
        <v>20</v>
      </c>
      <c r="L2054">
        <v>2016</v>
      </c>
      <c r="M2054">
        <v>5</v>
      </c>
      <c r="N2054">
        <v>11</v>
      </c>
      <c r="O2054">
        <v>16</v>
      </c>
      <c r="P2054">
        <v>45</v>
      </c>
      <c r="Q2054">
        <v>2016</v>
      </c>
      <c r="R2054">
        <v>5</v>
      </c>
      <c r="S2054">
        <v>11</v>
      </c>
      <c r="T2054">
        <v>12</v>
      </c>
      <c r="U2054">
        <v>24</v>
      </c>
      <c r="V2054">
        <v>2016</v>
      </c>
      <c r="W2054">
        <v>5</v>
      </c>
      <c r="X2054">
        <v>11</v>
      </c>
      <c r="Y2054">
        <v>12</v>
      </c>
      <c r="Z2054">
        <v>30</v>
      </c>
      <c r="AA2054" t="s">
        <v>100</v>
      </c>
      <c r="AC2054" t="s">
        <v>101</v>
      </c>
      <c r="AD2054" t="s">
        <v>113</v>
      </c>
      <c r="AF2054" t="s">
        <v>114</v>
      </c>
      <c r="AG2054" t="s">
        <v>5</v>
      </c>
      <c r="AH2054" t="s">
        <v>78</v>
      </c>
      <c r="AI2054">
        <v>428</v>
      </c>
      <c r="AJ2054" s="1">
        <v>3.7615740740740739E-3</v>
      </c>
      <c r="AK2054">
        <v>38.396999999999998</v>
      </c>
      <c r="AL2054" t="s">
        <v>8</v>
      </c>
      <c r="AM2054" t="s">
        <v>8</v>
      </c>
      <c r="AO2054" s="4" t="s">
        <v>5171</v>
      </c>
    </row>
    <row r="2055" spans="1:41">
      <c r="A2055" t="s">
        <v>2172</v>
      </c>
      <c r="B2055">
        <v>2016</v>
      </c>
      <c r="C2055">
        <v>5</v>
      </c>
      <c r="D2055">
        <v>11</v>
      </c>
      <c r="E2055">
        <v>11</v>
      </c>
      <c r="F2055">
        <v>28</v>
      </c>
      <c r="G2055">
        <v>2016</v>
      </c>
      <c r="H2055">
        <v>5</v>
      </c>
      <c r="I2055">
        <v>11</v>
      </c>
      <c r="J2055">
        <v>11</v>
      </c>
      <c r="K2055">
        <v>40</v>
      </c>
      <c r="L2055">
        <v>2016</v>
      </c>
      <c r="M2055">
        <v>5</v>
      </c>
      <c r="N2055">
        <v>11</v>
      </c>
      <c r="O2055">
        <v>16</v>
      </c>
      <c r="P2055">
        <v>5</v>
      </c>
      <c r="Q2055">
        <v>2016</v>
      </c>
      <c r="R2055">
        <v>5</v>
      </c>
      <c r="S2055">
        <v>11</v>
      </c>
      <c r="T2055">
        <v>11</v>
      </c>
      <c r="U2055">
        <v>52</v>
      </c>
      <c r="V2055">
        <v>2016</v>
      </c>
      <c r="W2055">
        <v>5</v>
      </c>
      <c r="X2055">
        <v>11</v>
      </c>
      <c r="Y2055">
        <v>12</v>
      </c>
      <c r="Z2055">
        <v>3</v>
      </c>
      <c r="AA2055" t="s">
        <v>85</v>
      </c>
      <c r="AC2055" t="s">
        <v>86</v>
      </c>
      <c r="AD2055" t="s">
        <v>54</v>
      </c>
      <c r="AF2055" t="s">
        <v>55</v>
      </c>
      <c r="AG2055" t="s">
        <v>5</v>
      </c>
      <c r="AH2055" t="s">
        <v>91</v>
      </c>
      <c r="AI2055">
        <v>414</v>
      </c>
      <c r="AJ2055" s="1">
        <v>7.2453703703703708E-3</v>
      </c>
      <c r="AK2055">
        <v>237.5736</v>
      </c>
      <c r="AL2055" t="s">
        <v>8</v>
      </c>
      <c r="AM2055" t="s">
        <v>8</v>
      </c>
      <c r="AO2055" s="4" t="s">
        <v>5171</v>
      </c>
    </row>
    <row r="2056" spans="1:41">
      <c r="A2056" t="s">
        <v>2173</v>
      </c>
      <c r="B2056">
        <v>2016</v>
      </c>
      <c r="C2056">
        <v>5</v>
      </c>
      <c r="D2056">
        <v>11</v>
      </c>
      <c r="E2056">
        <v>10</v>
      </c>
      <c r="F2056">
        <v>54</v>
      </c>
      <c r="G2056">
        <v>2016</v>
      </c>
      <c r="H2056">
        <v>5</v>
      </c>
      <c r="I2056">
        <v>11</v>
      </c>
      <c r="J2056">
        <v>11</v>
      </c>
      <c r="K2056">
        <v>0</v>
      </c>
      <c r="L2056">
        <v>2016</v>
      </c>
      <c r="M2056">
        <v>5</v>
      </c>
      <c r="N2056">
        <v>11</v>
      </c>
      <c r="O2056">
        <v>15</v>
      </c>
      <c r="P2056">
        <v>25</v>
      </c>
      <c r="Q2056">
        <v>2016</v>
      </c>
      <c r="R2056">
        <v>5</v>
      </c>
      <c r="S2056">
        <v>11</v>
      </c>
      <c r="T2056">
        <v>11</v>
      </c>
      <c r="U2056">
        <v>33</v>
      </c>
      <c r="V2056">
        <v>2016</v>
      </c>
      <c r="W2056">
        <v>5</v>
      </c>
      <c r="X2056">
        <v>11</v>
      </c>
      <c r="Y2056">
        <v>11</v>
      </c>
      <c r="Z2056">
        <v>39</v>
      </c>
      <c r="AA2056" t="s">
        <v>230</v>
      </c>
      <c r="AC2056" t="s">
        <v>231</v>
      </c>
      <c r="AD2056" t="s">
        <v>155</v>
      </c>
      <c r="AF2056" t="s">
        <v>156</v>
      </c>
      <c r="AG2056" t="s">
        <v>5</v>
      </c>
      <c r="AH2056" t="s">
        <v>14</v>
      </c>
      <c r="AI2056" t="s">
        <v>15</v>
      </c>
      <c r="AJ2056" s="1">
        <v>4.1435185185185186E-3</v>
      </c>
      <c r="AK2056">
        <v>110.02200000000001</v>
      </c>
      <c r="AL2056" t="s">
        <v>8</v>
      </c>
      <c r="AM2056" t="s">
        <v>8</v>
      </c>
      <c r="AO2056" s="4" t="s">
        <v>5171</v>
      </c>
    </row>
    <row r="2057" spans="1:41">
      <c r="A2057" t="s">
        <v>2174</v>
      </c>
      <c r="B2057">
        <v>2016</v>
      </c>
      <c r="C2057">
        <v>5</v>
      </c>
      <c r="D2057">
        <v>11</v>
      </c>
      <c r="E2057">
        <v>10</v>
      </c>
      <c r="F2057">
        <v>28</v>
      </c>
      <c r="G2057">
        <v>2016</v>
      </c>
      <c r="H2057">
        <v>5</v>
      </c>
      <c r="I2057">
        <v>11</v>
      </c>
      <c r="J2057">
        <v>10</v>
      </c>
      <c r="K2057">
        <v>30</v>
      </c>
      <c r="L2057">
        <v>2016</v>
      </c>
      <c r="M2057">
        <v>5</v>
      </c>
      <c r="N2057">
        <v>11</v>
      </c>
      <c r="O2057">
        <v>14</v>
      </c>
      <c r="P2057">
        <v>55</v>
      </c>
      <c r="Q2057">
        <v>2016</v>
      </c>
      <c r="R2057">
        <v>5</v>
      </c>
      <c r="S2057">
        <v>11</v>
      </c>
      <c r="T2057">
        <v>11</v>
      </c>
      <c r="U2057">
        <v>9</v>
      </c>
      <c r="V2057">
        <v>2016</v>
      </c>
      <c r="W2057">
        <v>5</v>
      </c>
      <c r="X2057">
        <v>11</v>
      </c>
      <c r="Y2057">
        <v>11</v>
      </c>
      <c r="Z2057">
        <v>13</v>
      </c>
      <c r="AA2057" t="s">
        <v>45</v>
      </c>
      <c r="AC2057" t="s">
        <v>46</v>
      </c>
      <c r="AD2057" t="s">
        <v>10</v>
      </c>
      <c r="AF2057" t="s">
        <v>11</v>
      </c>
      <c r="AG2057" t="s">
        <v>5</v>
      </c>
      <c r="AH2057" t="s">
        <v>33</v>
      </c>
      <c r="AI2057">
        <v>429</v>
      </c>
      <c r="AJ2057" s="1">
        <v>2.685185185185185E-3</v>
      </c>
      <c r="AK2057">
        <v>77.239500000000007</v>
      </c>
      <c r="AL2057" t="s">
        <v>8</v>
      </c>
      <c r="AM2057" t="s">
        <v>8</v>
      </c>
      <c r="AO2057" s="4" t="s">
        <v>5171</v>
      </c>
    </row>
    <row r="2058" spans="1:41">
      <c r="A2058" t="s">
        <v>2175</v>
      </c>
      <c r="B2058">
        <v>2016</v>
      </c>
      <c r="C2058">
        <v>5</v>
      </c>
      <c r="D2058">
        <v>11</v>
      </c>
      <c r="E2058">
        <v>10</v>
      </c>
      <c r="F2058">
        <v>27</v>
      </c>
      <c r="G2058">
        <v>2016</v>
      </c>
      <c r="H2058">
        <v>5</v>
      </c>
      <c r="I2058">
        <v>11</v>
      </c>
      <c r="J2058">
        <v>10</v>
      </c>
      <c r="K2058">
        <v>30</v>
      </c>
      <c r="L2058">
        <v>2016</v>
      </c>
      <c r="M2058">
        <v>5</v>
      </c>
      <c r="N2058">
        <v>11</v>
      </c>
      <c r="O2058">
        <v>14</v>
      </c>
      <c r="P2058">
        <v>55</v>
      </c>
      <c r="Q2058">
        <v>2016</v>
      </c>
      <c r="R2058">
        <v>5</v>
      </c>
      <c r="S2058">
        <v>11</v>
      </c>
      <c r="T2058">
        <v>10</v>
      </c>
      <c r="U2058">
        <v>44</v>
      </c>
      <c r="V2058">
        <v>2016</v>
      </c>
      <c r="W2058">
        <v>5</v>
      </c>
      <c r="X2058">
        <v>11</v>
      </c>
      <c r="Y2058">
        <v>10</v>
      </c>
      <c r="Z2058">
        <v>51</v>
      </c>
      <c r="AA2058" t="s">
        <v>39</v>
      </c>
      <c r="AC2058" t="s">
        <v>40</v>
      </c>
      <c r="AD2058" t="s">
        <v>80</v>
      </c>
      <c r="AF2058" t="s">
        <v>81</v>
      </c>
      <c r="AG2058" t="s">
        <v>5</v>
      </c>
      <c r="AH2058" t="s">
        <v>41</v>
      </c>
      <c r="AI2058">
        <v>424</v>
      </c>
      <c r="AJ2058" s="1">
        <v>4.4328703703703709E-3</v>
      </c>
      <c r="AK2058">
        <v>131.76249999999999</v>
      </c>
      <c r="AL2058" t="s">
        <v>8</v>
      </c>
      <c r="AM2058" t="s">
        <v>8</v>
      </c>
      <c r="AO2058" s="4" t="s">
        <v>5171</v>
      </c>
    </row>
    <row r="2059" spans="1:41">
      <c r="A2059" t="s">
        <v>2176</v>
      </c>
      <c r="B2059">
        <v>2016</v>
      </c>
      <c r="C2059">
        <v>5</v>
      </c>
      <c r="D2059">
        <v>11</v>
      </c>
      <c r="E2059">
        <v>9</v>
      </c>
      <c r="F2059">
        <v>27</v>
      </c>
      <c r="G2059">
        <v>2016</v>
      </c>
      <c r="H2059">
        <v>5</v>
      </c>
      <c r="I2059">
        <v>11</v>
      </c>
      <c r="J2059">
        <v>9</v>
      </c>
      <c r="K2059">
        <v>30</v>
      </c>
      <c r="L2059">
        <v>2016</v>
      </c>
      <c r="M2059">
        <v>5</v>
      </c>
      <c r="N2059">
        <v>11</v>
      </c>
      <c r="O2059">
        <v>13</v>
      </c>
      <c r="P2059">
        <v>55</v>
      </c>
      <c r="Q2059">
        <v>2016</v>
      </c>
      <c r="R2059">
        <v>5</v>
      </c>
      <c r="S2059">
        <v>11</v>
      </c>
      <c r="T2059">
        <v>9</v>
      </c>
      <c r="U2059">
        <v>37</v>
      </c>
      <c r="V2059">
        <v>2016</v>
      </c>
      <c r="W2059">
        <v>5</v>
      </c>
      <c r="X2059">
        <v>11</v>
      </c>
      <c r="Y2059">
        <v>9</v>
      </c>
      <c r="Z2059">
        <v>41</v>
      </c>
      <c r="AA2059" t="s">
        <v>129</v>
      </c>
      <c r="AC2059" t="s">
        <v>130</v>
      </c>
      <c r="AD2059" t="s">
        <v>19</v>
      </c>
      <c r="AF2059" t="s">
        <v>20</v>
      </c>
      <c r="AG2059" t="s">
        <v>5</v>
      </c>
      <c r="AH2059" t="s">
        <v>131</v>
      </c>
      <c r="AI2059" t="s">
        <v>132</v>
      </c>
      <c r="AJ2059" s="1">
        <v>3.0671296296296297E-3</v>
      </c>
      <c r="AK2059">
        <v>117.1125</v>
      </c>
      <c r="AL2059" t="s">
        <v>8</v>
      </c>
      <c r="AM2059" t="s">
        <v>8</v>
      </c>
      <c r="AO2059" s="4" t="s">
        <v>5171</v>
      </c>
    </row>
    <row r="2060" spans="1:41">
      <c r="A2060" t="s">
        <v>2177</v>
      </c>
      <c r="B2060">
        <v>2016</v>
      </c>
      <c r="C2060">
        <v>5</v>
      </c>
      <c r="D2060">
        <v>10</v>
      </c>
      <c r="E2060">
        <v>17</v>
      </c>
      <c r="F2060">
        <v>33</v>
      </c>
      <c r="G2060">
        <v>2016</v>
      </c>
      <c r="H2060">
        <v>5</v>
      </c>
      <c r="I2060">
        <v>10</v>
      </c>
      <c r="J2060">
        <v>17</v>
      </c>
      <c r="K2060">
        <v>35</v>
      </c>
      <c r="L2060">
        <v>2016</v>
      </c>
      <c r="M2060">
        <v>5</v>
      </c>
      <c r="N2060">
        <v>10</v>
      </c>
      <c r="O2060">
        <v>22</v>
      </c>
      <c r="P2060">
        <v>0</v>
      </c>
      <c r="Q2060">
        <v>2016</v>
      </c>
      <c r="R2060">
        <v>5</v>
      </c>
      <c r="S2060">
        <v>10</v>
      </c>
      <c r="T2060">
        <v>17</v>
      </c>
      <c r="U2060">
        <v>43</v>
      </c>
      <c r="V2060">
        <v>2016</v>
      </c>
      <c r="W2060">
        <v>5</v>
      </c>
      <c r="X2060">
        <v>10</v>
      </c>
      <c r="Y2060">
        <v>17</v>
      </c>
      <c r="Z2060">
        <v>51</v>
      </c>
      <c r="AA2060" t="s">
        <v>19</v>
      </c>
      <c r="AC2060" t="s">
        <v>20</v>
      </c>
      <c r="AD2060" t="s">
        <v>39</v>
      </c>
      <c r="AF2060" t="s">
        <v>40</v>
      </c>
      <c r="AG2060" t="s">
        <v>5</v>
      </c>
      <c r="AH2060" t="s">
        <v>97</v>
      </c>
      <c r="AI2060">
        <v>415</v>
      </c>
      <c r="AJ2060" s="1">
        <v>5.7291666666666671E-3</v>
      </c>
      <c r="AK2060">
        <v>128.64060000000001</v>
      </c>
      <c r="AL2060" t="s">
        <v>8</v>
      </c>
      <c r="AM2060" t="s">
        <v>8</v>
      </c>
      <c r="AO2060" s="4" t="s">
        <v>5171</v>
      </c>
    </row>
    <row r="2061" spans="1:41">
      <c r="A2061" t="s">
        <v>2178</v>
      </c>
      <c r="B2061">
        <v>2016</v>
      </c>
      <c r="C2061">
        <v>5</v>
      </c>
      <c r="D2061">
        <v>10</v>
      </c>
      <c r="E2061">
        <v>16</v>
      </c>
      <c r="F2061">
        <v>10</v>
      </c>
      <c r="G2061">
        <v>2016</v>
      </c>
      <c r="H2061">
        <v>5</v>
      </c>
      <c r="I2061">
        <v>10</v>
      </c>
      <c r="J2061">
        <v>16</v>
      </c>
      <c r="K2061">
        <v>15</v>
      </c>
      <c r="L2061">
        <v>2016</v>
      </c>
      <c r="M2061">
        <v>5</v>
      </c>
      <c r="N2061">
        <v>10</v>
      </c>
      <c r="O2061">
        <v>20</v>
      </c>
      <c r="P2061">
        <v>40</v>
      </c>
      <c r="Q2061">
        <v>2016</v>
      </c>
      <c r="R2061">
        <v>5</v>
      </c>
      <c r="S2061">
        <v>10</v>
      </c>
      <c r="T2061">
        <v>16</v>
      </c>
      <c r="U2061">
        <v>14</v>
      </c>
      <c r="V2061">
        <v>2016</v>
      </c>
      <c r="W2061">
        <v>5</v>
      </c>
      <c r="X2061">
        <v>10</v>
      </c>
      <c r="Y2061">
        <v>16</v>
      </c>
      <c r="Z2061">
        <v>20</v>
      </c>
      <c r="AA2061" t="s">
        <v>62</v>
      </c>
      <c r="AC2061" t="s">
        <v>63</v>
      </c>
      <c r="AD2061" t="s">
        <v>19</v>
      </c>
      <c r="AF2061" t="s">
        <v>20</v>
      </c>
      <c r="AG2061" t="s">
        <v>5</v>
      </c>
      <c r="AH2061" t="s">
        <v>97</v>
      </c>
      <c r="AI2061">
        <v>415</v>
      </c>
      <c r="AJ2061" s="1">
        <v>4.5949074074074078E-3</v>
      </c>
      <c r="AK2061">
        <v>130.83680000000001</v>
      </c>
      <c r="AL2061" t="s">
        <v>8</v>
      </c>
      <c r="AM2061" t="s">
        <v>8</v>
      </c>
      <c r="AO2061" s="4" t="s">
        <v>5171</v>
      </c>
    </row>
    <row r="2062" spans="1:41">
      <c r="A2062" t="s">
        <v>2179</v>
      </c>
      <c r="B2062">
        <v>2016</v>
      </c>
      <c r="C2062">
        <v>5</v>
      </c>
      <c r="D2062">
        <v>10</v>
      </c>
      <c r="E2062">
        <v>14</v>
      </c>
      <c r="F2062">
        <v>28</v>
      </c>
      <c r="G2062">
        <v>2016</v>
      </c>
      <c r="H2062">
        <v>5</v>
      </c>
      <c r="I2062">
        <v>10</v>
      </c>
      <c r="J2062">
        <v>14</v>
      </c>
      <c r="K2062">
        <v>30</v>
      </c>
      <c r="L2062">
        <v>2016</v>
      </c>
      <c r="M2062">
        <v>5</v>
      </c>
      <c r="N2062">
        <v>10</v>
      </c>
      <c r="O2062">
        <v>18</v>
      </c>
      <c r="P2062">
        <v>55</v>
      </c>
      <c r="Q2062">
        <v>2016</v>
      </c>
      <c r="R2062">
        <v>5</v>
      </c>
      <c r="S2062">
        <v>10</v>
      </c>
      <c r="T2062">
        <v>14</v>
      </c>
      <c r="U2062">
        <v>35</v>
      </c>
      <c r="V2062">
        <v>2016</v>
      </c>
      <c r="W2062">
        <v>5</v>
      </c>
      <c r="X2062">
        <v>10</v>
      </c>
      <c r="Y2062">
        <v>14</v>
      </c>
      <c r="Z2062">
        <v>52</v>
      </c>
      <c r="AA2062" t="s">
        <v>3</v>
      </c>
      <c r="AC2062" t="s">
        <v>4</v>
      </c>
      <c r="AD2062" t="s">
        <v>43</v>
      </c>
      <c r="AF2062" t="s">
        <v>44</v>
      </c>
      <c r="AG2062" t="s">
        <v>5</v>
      </c>
      <c r="AH2062" t="s">
        <v>12</v>
      </c>
      <c r="AI2062">
        <v>426</v>
      </c>
      <c r="AJ2062" s="1">
        <v>1.1898148148148149E-2</v>
      </c>
      <c r="AK2062">
        <v>333.86200000000002</v>
      </c>
      <c r="AL2062" t="s">
        <v>8</v>
      </c>
      <c r="AM2062" t="s">
        <v>8</v>
      </c>
      <c r="AO2062" s="4" t="s">
        <v>5171</v>
      </c>
    </row>
    <row r="2063" spans="1:41">
      <c r="A2063" t="s">
        <v>2180</v>
      </c>
      <c r="B2063">
        <v>2016</v>
      </c>
      <c r="C2063">
        <v>5</v>
      </c>
      <c r="D2063">
        <v>10</v>
      </c>
      <c r="E2063">
        <v>12</v>
      </c>
      <c r="F2063">
        <v>7</v>
      </c>
      <c r="G2063">
        <v>2016</v>
      </c>
      <c r="H2063">
        <v>5</v>
      </c>
      <c r="I2063">
        <v>10</v>
      </c>
      <c r="J2063">
        <v>12</v>
      </c>
      <c r="K2063">
        <v>10</v>
      </c>
      <c r="L2063">
        <v>2016</v>
      </c>
      <c r="M2063">
        <v>5</v>
      </c>
      <c r="N2063">
        <v>10</v>
      </c>
      <c r="O2063">
        <v>16</v>
      </c>
      <c r="P2063">
        <v>35</v>
      </c>
      <c r="Q2063">
        <v>2016</v>
      </c>
      <c r="R2063">
        <v>5</v>
      </c>
      <c r="S2063">
        <v>10</v>
      </c>
      <c r="T2063">
        <v>14</v>
      </c>
      <c r="U2063">
        <v>2</v>
      </c>
      <c r="V2063">
        <v>2016</v>
      </c>
      <c r="W2063">
        <v>5</v>
      </c>
      <c r="X2063">
        <v>10</v>
      </c>
      <c r="Y2063">
        <v>14</v>
      </c>
      <c r="Z2063">
        <v>9</v>
      </c>
      <c r="AA2063" t="s">
        <v>107</v>
      </c>
      <c r="AC2063" t="s">
        <v>108</v>
      </c>
      <c r="AD2063" t="s">
        <v>1</v>
      </c>
      <c r="AF2063" t="s">
        <v>2</v>
      </c>
      <c r="AG2063" t="s">
        <v>5</v>
      </c>
      <c r="AH2063" t="s">
        <v>125</v>
      </c>
      <c r="AI2063" t="s">
        <v>126</v>
      </c>
      <c r="AJ2063" s="1">
        <v>5.2662037037037035E-3</v>
      </c>
      <c r="AK2063">
        <v>105.6309</v>
      </c>
      <c r="AL2063" t="s">
        <v>8</v>
      </c>
      <c r="AM2063" t="s">
        <v>8</v>
      </c>
      <c r="AO2063" s="4" t="s">
        <v>5171</v>
      </c>
    </row>
    <row r="2064" spans="1:41">
      <c r="A2064" t="s">
        <v>2181</v>
      </c>
      <c r="B2064">
        <v>2016</v>
      </c>
      <c r="C2064">
        <v>5</v>
      </c>
      <c r="D2064">
        <v>10</v>
      </c>
      <c r="E2064">
        <v>13</v>
      </c>
      <c r="F2064">
        <v>53</v>
      </c>
      <c r="G2064">
        <v>2016</v>
      </c>
      <c r="H2064">
        <v>5</v>
      </c>
      <c r="I2064">
        <v>10</v>
      </c>
      <c r="J2064">
        <v>13</v>
      </c>
      <c r="K2064">
        <v>55</v>
      </c>
      <c r="L2064">
        <v>2016</v>
      </c>
      <c r="M2064">
        <v>5</v>
      </c>
      <c r="N2064">
        <v>10</v>
      </c>
      <c r="O2064">
        <v>14</v>
      </c>
      <c r="P2064">
        <v>25</v>
      </c>
      <c r="Q2064">
        <v>2016</v>
      </c>
      <c r="R2064">
        <v>5</v>
      </c>
      <c r="S2064">
        <v>10</v>
      </c>
      <c r="T2064">
        <v>13</v>
      </c>
      <c r="U2064">
        <v>54</v>
      </c>
      <c r="V2064">
        <v>2016</v>
      </c>
      <c r="W2064">
        <v>5</v>
      </c>
      <c r="X2064">
        <v>10</v>
      </c>
      <c r="Y2064">
        <v>13</v>
      </c>
      <c r="Z2064">
        <v>58</v>
      </c>
      <c r="AA2064" t="s">
        <v>54</v>
      </c>
      <c r="AC2064" t="s">
        <v>55</v>
      </c>
      <c r="AD2064" t="s">
        <v>19</v>
      </c>
      <c r="AF2064" t="s">
        <v>20</v>
      </c>
      <c r="AG2064" t="s">
        <v>5</v>
      </c>
      <c r="AH2064" t="s">
        <v>91</v>
      </c>
      <c r="AI2064">
        <v>414</v>
      </c>
      <c r="AJ2064" s="1">
        <v>2.8240740740740739E-3</v>
      </c>
      <c r="AK2064">
        <v>77.768000000000001</v>
      </c>
      <c r="AL2064" t="s">
        <v>8</v>
      </c>
      <c r="AM2064" t="s">
        <v>8</v>
      </c>
      <c r="AO2064" s="4" t="s">
        <v>5171</v>
      </c>
    </row>
    <row r="2065" spans="1:41">
      <c r="A2065" t="s">
        <v>2182</v>
      </c>
      <c r="B2065">
        <v>2016</v>
      </c>
      <c r="C2065">
        <v>5</v>
      </c>
      <c r="D2065">
        <v>10</v>
      </c>
      <c r="E2065">
        <v>12</v>
      </c>
      <c r="F2065">
        <v>42</v>
      </c>
      <c r="G2065">
        <v>2016</v>
      </c>
      <c r="H2065">
        <v>5</v>
      </c>
      <c r="I2065">
        <v>10</v>
      </c>
      <c r="J2065">
        <v>12</v>
      </c>
      <c r="K2065">
        <v>45</v>
      </c>
      <c r="L2065">
        <v>2016</v>
      </c>
      <c r="M2065">
        <v>5</v>
      </c>
      <c r="N2065">
        <v>10</v>
      </c>
      <c r="O2065">
        <v>17</v>
      </c>
      <c r="P2065">
        <v>10</v>
      </c>
      <c r="Q2065">
        <v>2016</v>
      </c>
      <c r="R2065">
        <v>5</v>
      </c>
      <c r="S2065">
        <v>10</v>
      </c>
      <c r="T2065">
        <v>12</v>
      </c>
      <c r="U2065">
        <v>59</v>
      </c>
      <c r="V2065">
        <v>2016</v>
      </c>
      <c r="W2065">
        <v>5</v>
      </c>
      <c r="X2065">
        <v>10</v>
      </c>
      <c r="Y2065">
        <v>13</v>
      </c>
      <c r="Z2065">
        <v>12</v>
      </c>
      <c r="AA2065" t="s">
        <v>54</v>
      </c>
      <c r="AC2065" t="s">
        <v>55</v>
      </c>
      <c r="AD2065" t="s">
        <v>103</v>
      </c>
      <c r="AF2065" t="s">
        <v>104</v>
      </c>
      <c r="AG2065" t="s">
        <v>5</v>
      </c>
      <c r="AH2065" t="s">
        <v>21</v>
      </c>
      <c r="AI2065">
        <v>422</v>
      </c>
      <c r="AJ2065" s="1">
        <v>9.4097222222222238E-3</v>
      </c>
      <c r="AK2065">
        <v>259.00810000000001</v>
      </c>
      <c r="AL2065" t="s">
        <v>8</v>
      </c>
      <c r="AM2065" t="s">
        <v>8</v>
      </c>
      <c r="AO2065" s="4" t="s">
        <v>5171</v>
      </c>
    </row>
    <row r="2066" spans="1:41">
      <c r="A2066" t="s">
        <v>2183</v>
      </c>
      <c r="B2066">
        <v>2016</v>
      </c>
      <c r="C2066">
        <v>5</v>
      </c>
      <c r="D2066">
        <v>10</v>
      </c>
      <c r="E2066">
        <v>12</v>
      </c>
      <c r="F2066">
        <v>4</v>
      </c>
      <c r="G2066">
        <v>2016</v>
      </c>
      <c r="H2066">
        <v>5</v>
      </c>
      <c r="I2066">
        <v>10</v>
      </c>
      <c r="J2066">
        <v>12</v>
      </c>
      <c r="K2066">
        <v>10</v>
      </c>
      <c r="L2066">
        <v>2016</v>
      </c>
      <c r="M2066">
        <v>5</v>
      </c>
      <c r="N2066">
        <v>10</v>
      </c>
      <c r="O2066">
        <v>16</v>
      </c>
      <c r="P2066">
        <v>35</v>
      </c>
      <c r="Q2066">
        <v>2016</v>
      </c>
      <c r="R2066">
        <v>5</v>
      </c>
      <c r="S2066">
        <v>10</v>
      </c>
      <c r="T2066">
        <v>12</v>
      </c>
      <c r="U2066">
        <v>41</v>
      </c>
      <c r="V2066">
        <v>2016</v>
      </c>
      <c r="W2066">
        <v>5</v>
      </c>
      <c r="X2066">
        <v>10</v>
      </c>
      <c r="Y2066">
        <v>12</v>
      </c>
      <c r="Z2066">
        <v>47</v>
      </c>
      <c r="AA2066" t="s">
        <v>72</v>
      </c>
      <c r="AC2066" t="s">
        <v>73</v>
      </c>
      <c r="AD2066" t="s">
        <v>129</v>
      </c>
      <c r="AF2066" t="s">
        <v>130</v>
      </c>
      <c r="AG2066" t="s">
        <v>5</v>
      </c>
      <c r="AH2066" t="s">
        <v>157</v>
      </c>
      <c r="AI2066">
        <v>407</v>
      </c>
      <c r="AJ2066" s="1">
        <v>4.1898148148148146E-3</v>
      </c>
      <c r="AK2066">
        <v>75.218299999999999</v>
      </c>
      <c r="AL2066" t="s">
        <v>8</v>
      </c>
      <c r="AM2066" t="s">
        <v>8</v>
      </c>
      <c r="AO2066" s="4" t="s">
        <v>5171</v>
      </c>
    </row>
    <row r="2067" spans="1:41">
      <c r="A2067" t="s">
        <v>2184</v>
      </c>
      <c r="B2067">
        <v>2016</v>
      </c>
      <c r="C2067">
        <v>5</v>
      </c>
      <c r="D2067">
        <v>10</v>
      </c>
      <c r="E2067">
        <v>12</v>
      </c>
      <c r="F2067">
        <v>3</v>
      </c>
      <c r="G2067">
        <v>2016</v>
      </c>
      <c r="H2067">
        <v>5</v>
      </c>
      <c r="I2067">
        <v>10</v>
      </c>
      <c r="J2067">
        <v>12</v>
      </c>
      <c r="K2067">
        <v>10</v>
      </c>
      <c r="L2067">
        <v>2016</v>
      </c>
      <c r="M2067">
        <v>5</v>
      </c>
      <c r="N2067">
        <v>10</v>
      </c>
      <c r="O2067">
        <v>16</v>
      </c>
      <c r="P2067">
        <v>35</v>
      </c>
      <c r="Q2067">
        <v>2016</v>
      </c>
      <c r="R2067">
        <v>5</v>
      </c>
      <c r="S2067">
        <v>10</v>
      </c>
      <c r="T2067">
        <v>12</v>
      </c>
      <c r="U2067">
        <v>13</v>
      </c>
      <c r="V2067">
        <v>2016</v>
      </c>
      <c r="W2067">
        <v>5</v>
      </c>
      <c r="X2067">
        <v>10</v>
      </c>
      <c r="Y2067">
        <v>12</v>
      </c>
      <c r="Z2067">
        <v>21</v>
      </c>
      <c r="AA2067" t="s">
        <v>80</v>
      </c>
      <c r="AC2067" t="s">
        <v>81</v>
      </c>
      <c r="AD2067" t="s">
        <v>168</v>
      </c>
      <c r="AF2067" t="s">
        <v>169</v>
      </c>
      <c r="AG2067" t="s">
        <v>5</v>
      </c>
      <c r="AH2067" t="s">
        <v>82</v>
      </c>
      <c r="AI2067">
        <v>405</v>
      </c>
      <c r="AJ2067" s="1">
        <v>5.5092592592592589E-3</v>
      </c>
      <c r="AK2067">
        <v>185.58500000000001</v>
      </c>
      <c r="AL2067" t="s">
        <v>8</v>
      </c>
      <c r="AM2067" t="s">
        <v>8</v>
      </c>
      <c r="AO2067" s="4" t="s">
        <v>5171</v>
      </c>
    </row>
    <row r="2068" spans="1:41">
      <c r="A2068" t="s">
        <v>2185</v>
      </c>
      <c r="B2068">
        <v>2016</v>
      </c>
      <c r="C2068">
        <v>5</v>
      </c>
      <c r="D2068">
        <v>10</v>
      </c>
      <c r="E2068">
        <v>8</v>
      </c>
      <c r="F2068">
        <v>5</v>
      </c>
      <c r="G2068">
        <v>2016</v>
      </c>
      <c r="H2068">
        <v>5</v>
      </c>
      <c r="I2068">
        <v>10</v>
      </c>
      <c r="J2068">
        <v>8</v>
      </c>
      <c r="K2068">
        <v>10</v>
      </c>
      <c r="L2068">
        <v>2016</v>
      </c>
      <c r="M2068">
        <v>5</v>
      </c>
      <c r="N2068">
        <v>10</v>
      </c>
      <c r="O2068">
        <v>8</v>
      </c>
      <c r="P2068">
        <v>20</v>
      </c>
      <c r="Q2068">
        <v>2016</v>
      </c>
      <c r="R2068">
        <v>5</v>
      </c>
      <c r="S2068">
        <v>10</v>
      </c>
      <c r="T2068">
        <v>8</v>
      </c>
      <c r="U2068">
        <v>8</v>
      </c>
      <c r="V2068">
        <v>2016</v>
      </c>
      <c r="W2068">
        <v>5</v>
      </c>
      <c r="X2068">
        <v>10</v>
      </c>
      <c r="Y2068">
        <v>8</v>
      </c>
      <c r="Z2068">
        <v>12</v>
      </c>
      <c r="AA2068" t="s">
        <v>19</v>
      </c>
      <c r="AC2068" t="s">
        <v>20</v>
      </c>
      <c r="AD2068" t="s">
        <v>54</v>
      </c>
      <c r="AF2068" t="s">
        <v>55</v>
      </c>
      <c r="AG2068" t="s">
        <v>5</v>
      </c>
      <c r="AH2068" t="s">
        <v>131</v>
      </c>
      <c r="AI2068" t="s">
        <v>132</v>
      </c>
      <c r="AJ2068" s="1">
        <v>2.7430555555555559E-3</v>
      </c>
      <c r="AK2068">
        <v>57.461199999999998</v>
      </c>
      <c r="AL2068" t="s">
        <v>8</v>
      </c>
      <c r="AM2068" t="s">
        <v>8</v>
      </c>
      <c r="AO2068" s="4" t="s">
        <v>5171</v>
      </c>
    </row>
    <row r="2069" spans="1:41">
      <c r="A2069" t="s">
        <v>2186</v>
      </c>
      <c r="B2069">
        <v>2016</v>
      </c>
      <c r="C2069">
        <v>5</v>
      </c>
      <c r="D2069">
        <v>9</v>
      </c>
      <c r="E2069">
        <v>19</v>
      </c>
      <c r="F2069">
        <v>10</v>
      </c>
      <c r="G2069">
        <v>2016</v>
      </c>
      <c r="H2069">
        <v>5</v>
      </c>
      <c r="I2069">
        <v>9</v>
      </c>
      <c r="J2069">
        <v>19</v>
      </c>
      <c r="K2069">
        <v>15</v>
      </c>
      <c r="L2069">
        <v>2016</v>
      </c>
      <c r="M2069">
        <v>5</v>
      </c>
      <c r="N2069">
        <v>9</v>
      </c>
      <c r="O2069">
        <v>23</v>
      </c>
      <c r="P2069">
        <v>40</v>
      </c>
      <c r="Q2069">
        <v>2016</v>
      </c>
      <c r="R2069">
        <v>5</v>
      </c>
      <c r="S2069">
        <v>9</v>
      </c>
      <c r="T2069">
        <v>19</v>
      </c>
      <c r="U2069">
        <v>15</v>
      </c>
      <c r="V2069">
        <v>2016</v>
      </c>
      <c r="W2069">
        <v>5</v>
      </c>
      <c r="X2069">
        <v>9</v>
      </c>
      <c r="Y2069">
        <v>20</v>
      </c>
      <c r="Z2069">
        <v>27</v>
      </c>
      <c r="AA2069" t="s">
        <v>57</v>
      </c>
      <c r="AC2069" t="s">
        <v>58</v>
      </c>
      <c r="AD2069" t="s">
        <v>3</v>
      </c>
      <c r="AF2069" t="s">
        <v>4</v>
      </c>
      <c r="AG2069" t="s">
        <v>5</v>
      </c>
      <c r="AH2069" t="s">
        <v>12</v>
      </c>
      <c r="AI2069">
        <v>426</v>
      </c>
      <c r="AJ2069" s="1">
        <v>4.9502314814814818E-2</v>
      </c>
      <c r="AK2069">
        <v>219.13480000000001</v>
      </c>
      <c r="AL2069" t="s">
        <v>8</v>
      </c>
      <c r="AM2069" t="s">
        <v>8</v>
      </c>
      <c r="AO2069" s="4" t="s">
        <v>5171</v>
      </c>
    </row>
    <row r="2070" spans="1:41">
      <c r="A2070" t="s">
        <v>2187</v>
      </c>
      <c r="B2070">
        <v>2016</v>
      </c>
      <c r="C2070">
        <v>5</v>
      </c>
      <c r="D2070">
        <v>9</v>
      </c>
      <c r="E2070">
        <v>15</v>
      </c>
      <c r="F2070">
        <v>54</v>
      </c>
      <c r="G2070">
        <v>2016</v>
      </c>
      <c r="H2070">
        <v>5</v>
      </c>
      <c r="I2070">
        <v>9</v>
      </c>
      <c r="J2070">
        <v>16</v>
      </c>
      <c r="K2070">
        <v>0</v>
      </c>
      <c r="L2070">
        <v>2016</v>
      </c>
      <c r="M2070">
        <v>5</v>
      </c>
      <c r="N2070">
        <v>9</v>
      </c>
      <c r="O2070">
        <v>20</v>
      </c>
      <c r="P2070">
        <v>25</v>
      </c>
      <c r="Q2070">
        <v>2016</v>
      </c>
      <c r="R2070">
        <v>5</v>
      </c>
      <c r="S2070">
        <v>9</v>
      </c>
      <c r="T2070">
        <v>16</v>
      </c>
      <c r="U2070">
        <v>2</v>
      </c>
      <c r="V2070">
        <v>2016</v>
      </c>
      <c r="W2070">
        <v>5</v>
      </c>
      <c r="X2070">
        <v>9</v>
      </c>
      <c r="Y2070">
        <v>16</v>
      </c>
      <c r="Z2070">
        <v>8</v>
      </c>
      <c r="AA2070" t="s">
        <v>107</v>
      </c>
      <c r="AC2070" t="s">
        <v>108</v>
      </c>
      <c r="AD2070" t="s">
        <v>1</v>
      </c>
      <c r="AF2070" t="s">
        <v>2</v>
      </c>
      <c r="AG2070" t="s">
        <v>5</v>
      </c>
      <c r="AH2070" t="s">
        <v>238</v>
      </c>
      <c r="AI2070">
        <v>418</v>
      </c>
      <c r="AJ2070" s="1">
        <v>3.7500000000000003E-3</v>
      </c>
      <c r="AK2070">
        <v>126.48860000000001</v>
      </c>
      <c r="AL2070" t="s">
        <v>8</v>
      </c>
      <c r="AM2070" t="s">
        <v>8</v>
      </c>
      <c r="AO2070" s="4" t="s">
        <v>5171</v>
      </c>
    </row>
    <row r="2071" spans="1:41">
      <c r="A2071" t="s">
        <v>2188</v>
      </c>
      <c r="B2071">
        <v>2016</v>
      </c>
      <c r="C2071">
        <v>5</v>
      </c>
      <c r="D2071">
        <v>9</v>
      </c>
      <c r="E2071">
        <v>15</v>
      </c>
      <c r="F2071">
        <v>21</v>
      </c>
      <c r="G2071">
        <v>2016</v>
      </c>
      <c r="H2071">
        <v>5</v>
      </c>
      <c r="I2071">
        <v>9</v>
      </c>
      <c r="J2071">
        <v>15</v>
      </c>
      <c r="K2071">
        <v>25</v>
      </c>
      <c r="L2071">
        <v>2016</v>
      </c>
      <c r="M2071">
        <v>5</v>
      </c>
      <c r="N2071">
        <v>9</v>
      </c>
      <c r="O2071">
        <v>19</v>
      </c>
      <c r="P2071">
        <v>50</v>
      </c>
      <c r="Q2071">
        <v>2016</v>
      </c>
      <c r="R2071">
        <v>5</v>
      </c>
      <c r="S2071">
        <v>9</v>
      </c>
      <c r="T2071">
        <v>15</v>
      </c>
      <c r="U2071">
        <v>38</v>
      </c>
      <c r="V2071">
        <v>2016</v>
      </c>
      <c r="W2071">
        <v>5</v>
      </c>
      <c r="X2071">
        <v>9</v>
      </c>
      <c r="Y2071">
        <v>15</v>
      </c>
      <c r="Z2071">
        <v>42</v>
      </c>
      <c r="AA2071" t="s">
        <v>3</v>
      </c>
      <c r="AC2071" t="s">
        <v>4</v>
      </c>
      <c r="AD2071" t="s">
        <v>19</v>
      </c>
      <c r="AF2071" t="s">
        <v>20</v>
      </c>
      <c r="AG2071" t="s">
        <v>5</v>
      </c>
      <c r="AH2071" t="s">
        <v>131</v>
      </c>
      <c r="AI2071" t="s">
        <v>132</v>
      </c>
      <c r="AJ2071" s="1">
        <v>2.5115740740740741E-3</v>
      </c>
      <c r="AK2071">
        <v>67.799899999999994</v>
      </c>
      <c r="AL2071" t="s">
        <v>8</v>
      </c>
      <c r="AM2071" t="s">
        <v>8</v>
      </c>
      <c r="AO2071" s="4" t="s">
        <v>5171</v>
      </c>
    </row>
    <row r="2072" spans="1:41">
      <c r="A2072" t="s">
        <v>2189</v>
      </c>
      <c r="B2072">
        <v>2016</v>
      </c>
      <c r="C2072">
        <v>5</v>
      </c>
      <c r="D2072">
        <v>9</v>
      </c>
      <c r="E2072">
        <v>15</v>
      </c>
      <c r="F2072">
        <v>8</v>
      </c>
      <c r="G2072">
        <v>2016</v>
      </c>
      <c r="H2072">
        <v>5</v>
      </c>
      <c r="I2072">
        <v>9</v>
      </c>
      <c r="J2072">
        <v>15</v>
      </c>
      <c r="K2072">
        <v>10</v>
      </c>
      <c r="L2072">
        <v>2016</v>
      </c>
      <c r="M2072">
        <v>5</v>
      </c>
      <c r="N2072">
        <v>9</v>
      </c>
      <c r="O2072">
        <v>19</v>
      </c>
      <c r="P2072">
        <v>35</v>
      </c>
      <c r="Q2072">
        <v>2016</v>
      </c>
      <c r="R2072">
        <v>5</v>
      </c>
      <c r="S2072">
        <v>9</v>
      </c>
      <c r="T2072">
        <v>15</v>
      </c>
      <c r="U2072">
        <v>10</v>
      </c>
      <c r="V2072">
        <v>2016</v>
      </c>
      <c r="W2072">
        <v>5</v>
      </c>
      <c r="X2072">
        <v>9</v>
      </c>
      <c r="Y2072">
        <v>15</v>
      </c>
      <c r="Z2072">
        <v>15</v>
      </c>
      <c r="AA2072" t="s">
        <v>54</v>
      </c>
      <c r="AC2072" t="s">
        <v>55</v>
      </c>
      <c r="AD2072" t="s">
        <v>19</v>
      </c>
      <c r="AF2072" t="s">
        <v>20</v>
      </c>
      <c r="AG2072" t="s">
        <v>5</v>
      </c>
      <c r="AH2072" t="s">
        <v>33</v>
      </c>
      <c r="AI2072">
        <v>429</v>
      </c>
      <c r="AJ2072" s="1">
        <v>3.1481481481481482E-3</v>
      </c>
      <c r="AK2072">
        <v>59.550800000000002</v>
      </c>
      <c r="AL2072" t="s">
        <v>8</v>
      </c>
      <c r="AM2072" t="s">
        <v>8</v>
      </c>
      <c r="AO2072" s="4" t="s">
        <v>5171</v>
      </c>
    </row>
    <row r="2073" spans="1:41">
      <c r="A2073" t="s">
        <v>2190</v>
      </c>
      <c r="B2073">
        <v>2016</v>
      </c>
      <c r="C2073">
        <v>5</v>
      </c>
      <c r="D2073">
        <v>9</v>
      </c>
      <c r="E2073">
        <v>14</v>
      </c>
      <c r="F2073">
        <v>33</v>
      </c>
      <c r="G2073">
        <v>2016</v>
      </c>
      <c r="H2073">
        <v>5</v>
      </c>
      <c r="I2073">
        <v>9</v>
      </c>
      <c r="J2073">
        <v>14</v>
      </c>
      <c r="K2073">
        <v>35</v>
      </c>
      <c r="L2073">
        <v>2016</v>
      </c>
      <c r="M2073">
        <v>5</v>
      </c>
      <c r="N2073">
        <v>9</v>
      </c>
      <c r="O2073">
        <v>19</v>
      </c>
      <c r="P2073">
        <v>0</v>
      </c>
      <c r="Q2073">
        <v>2016</v>
      </c>
      <c r="R2073">
        <v>5</v>
      </c>
      <c r="S2073">
        <v>9</v>
      </c>
      <c r="T2073">
        <v>14</v>
      </c>
      <c r="U2073">
        <v>41</v>
      </c>
      <c r="V2073">
        <v>2016</v>
      </c>
      <c r="W2073">
        <v>5</v>
      </c>
      <c r="X2073">
        <v>9</v>
      </c>
      <c r="Y2073">
        <v>14</v>
      </c>
      <c r="Z2073">
        <v>57</v>
      </c>
      <c r="AA2073" t="s">
        <v>45</v>
      </c>
      <c r="AC2073" t="s">
        <v>46</v>
      </c>
      <c r="AD2073" t="s">
        <v>19</v>
      </c>
      <c r="AF2073" t="s">
        <v>20</v>
      </c>
      <c r="AG2073" t="s">
        <v>5</v>
      </c>
      <c r="AH2073" t="s">
        <v>157</v>
      </c>
      <c r="AI2073">
        <v>407</v>
      </c>
      <c r="AJ2073" s="1">
        <v>1.113425925925926E-2</v>
      </c>
      <c r="AK2073">
        <v>368.65</v>
      </c>
      <c r="AL2073" t="s">
        <v>8</v>
      </c>
      <c r="AM2073" t="s">
        <v>8</v>
      </c>
      <c r="AO2073" s="4" t="s">
        <v>5171</v>
      </c>
    </row>
    <row r="2074" spans="1:41">
      <c r="A2074" t="s">
        <v>2191</v>
      </c>
      <c r="B2074">
        <v>2016</v>
      </c>
      <c r="C2074">
        <v>5</v>
      </c>
      <c r="D2074">
        <v>9</v>
      </c>
      <c r="E2074">
        <v>12</v>
      </c>
      <c r="F2074">
        <v>50</v>
      </c>
      <c r="G2074">
        <v>2016</v>
      </c>
      <c r="H2074">
        <v>5</v>
      </c>
      <c r="I2074">
        <v>9</v>
      </c>
      <c r="J2074">
        <v>12</v>
      </c>
      <c r="K2074">
        <v>55</v>
      </c>
      <c r="L2074">
        <v>2016</v>
      </c>
      <c r="M2074">
        <v>5</v>
      </c>
      <c r="N2074">
        <v>9</v>
      </c>
      <c r="O2074">
        <v>17</v>
      </c>
      <c r="P2074">
        <v>0</v>
      </c>
      <c r="Q2074">
        <v>2016</v>
      </c>
      <c r="R2074">
        <v>5</v>
      </c>
      <c r="S2074">
        <v>9</v>
      </c>
      <c r="T2074">
        <v>14</v>
      </c>
      <c r="U2074">
        <v>37</v>
      </c>
      <c r="V2074">
        <v>2016</v>
      </c>
      <c r="W2074">
        <v>5</v>
      </c>
      <c r="X2074">
        <v>9</v>
      </c>
      <c r="Y2074">
        <v>15</v>
      </c>
      <c r="Z2074">
        <v>43</v>
      </c>
      <c r="AA2074" t="s">
        <v>19</v>
      </c>
      <c r="AC2074" t="s">
        <v>20</v>
      </c>
      <c r="AD2074" t="s">
        <v>19</v>
      </c>
      <c r="AF2074" t="s">
        <v>20</v>
      </c>
      <c r="AG2074" t="s">
        <v>5</v>
      </c>
      <c r="AH2074" t="s">
        <v>91</v>
      </c>
      <c r="AI2074">
        <v>414</v>
      </c>
      <c r="AJ2074" s="1">
        <v>4.6388888888888889E-2</v>
      </c>
      <c r="AK2074">
        <v>375.96140000000003</v>
      </c>
      <c r="AL2074" t="s">
        <v>8</v>
      </c>
      <c r="AM2074" t="s">
        <v>8</v>
      </c>
      <c r="AO2074" s="4" t="s">
        <v>5171</v>
      </c>
    </row>
    <row r="2075" spans="1:41">
      <c r="A2075" t="s">
        <v>2192</v>
      </c>
      <c r="B2075">
        <v>2016</v>
      </c>
      <c r="C2075">
        <v>5</v>
      </c>
      <c r="D2075">
        <v>8</v>
      </c>
      <c r="E2075">
        <v>20</v>
      </c>
      <c r="F2075">
        <v>2</v>
      </c>
      <c r="G2075">
        <v>2016</v>
      </c>
      <c r="H2075">
        <v>5</v>
      </c>
      <c r="I2075">
        <v>8</v>
      </c>
      <c r="J2075">
        <v>20</v>
      </c>
      <c r="K2075">
        <v>5</v>
      </c>
      <c r="L2075">
        <v>2016</v>
      </c>
      <c r="M2075">
        <v>5</v>
      </c>
      <c r="N2075">
        <v>9</v>
      </c>
      <c r="O2075">
        <v>0</v>
      </c>
      <c r="P2075">
        <v>30</v>
      </c>
      <c r="Q2075">
        <v>2016</v>
      </c>
      <c r="R2075">
        <v>5</v>
      </c>
      <c r="S2075">
        <v>8</v>
      </c>
      <c r="T2075">
        <v>20</v>
      </c>
      <c r="U2075">
        <v>7</v>
      </c>
      <c r="V2075">
        <v>2016</v>
      </c>
      <c r="W2075">
        <v>5</v>
      </c>
      <c r="X2075">
        <v>8</v>
      </c>
      <c r="Y2075">
        <v>20</v>
      </c>
      <c r="Z2075">
        <v>10</v>
      </c>
      <c r="AA2075" t="s">
        <v>57</v>
      </c>
      <c r="AC2075" t="s">
        <v>58</v>
      </c>
      <c r="AD2075" t="s">
        <v>3</v>
      </c>
      <c r="AF2075" t="s">
        <v>4</v>
      </c>
      <c r="AG2075" t="s">
        <v>5</v>
      </c>
      <c r="AH2075" t="s">
        <v>131</v>
      </c>
      <c r="AI2075" t="s">
        <v>132</v>
      </c>
      <c r="AJ2075" s="1">
        <v>2.0370370370370373E-3</v>
      </c>
      <c r="AK2075">
        <v>33.924599999999998</v>
      </c>
      <c r="AL2075" t="s">
        <v>8</v>
      </c>
      <c r="AM2075" t="s">
        <v>8</v>
      </c>
      <c r="AO2075" s="4" t="s">
        <v>5171</v>
      </c>
    </row>
    <row r="2076" spans="1:41">
      <c r="A2076" t="s">
        <v>2193</v>
      </c>
      <c r="B2076">
        <v>2016</v>
      </c>
      <c r="C2076">
        <v>5</v>
      </c>
      <c r="D2076">
        <v>8</v>
      </c>
      <c r="E2076">
        <v>19</v>
      </c>
      <c r="F2076">
        <v>41</v>
      </c>
      <c r="G2076">
        <v>2016</v>
      </c>
      <c r="H2076">
        <v>5</v>
      </c>
      <c r="I2076">
        <v>8</v>
      </c>
      <c r="J2076">
        <v>19</v>
      </c>
      <c r="K2076">
        <v>45</v>
      </c>
      <c r="L2076">
        <v>2016</v>
      </c>
      <c r="M2076">
        <v>5</v>
      </c>
      <c r="N2076">
        <v>9</v>
      </c>
      <c r="O2076">
        <v>0</v>
      </c>
      <c r="P2076">
        <v>10</v>
      </c>
      <c r="Q2076">
        <v>2016</v>
      </c>
      <c r="R2076">
        <v>5</v>
      </c>
      <c r="S2076">
        <v>8</v>
      </c>
      <c r="T2076">
        <v>19</v>
      </c>
      <c r="U2076">
        <v>51</v>
      </c>
      <c r="V2076">
        <v>2016</v>
      </c>
      <c r="W2076">
        <v>5</v>
      </c>
      <c r="X2076">
        <v>8</v>
      </c>
      <c r="Y2076">
        <v>20</v>
      </c>
      <c r="Z2076">
        <v>0</v>
      </c>
      <c r="AA2076" t="s">
        <v>62</v>
      </c>
      <c r="AC2076" t="s">
        <v>63</v>
      </c>
      <c r="AD2076" t="s">
        <v>57</v>
      </c>
      <c r="AF2076" t="s">
        <v>58</v>
      </c>
      <c r="AG2076" t="s">
        <v>5</v>
      </c>
      <c r="AH2076" t="s">
        <v>12</v>
      </c>
      <c r="AI2076">
        <v>426</v>
      </c>
      <c r="AJ2076" s="1">
        <v>5.9953703703703697E-3</v>
      </c>
      <c r="AK2076">
        <v>190.51580000000001</v>
      </c>
      <c r="AL2076" t="s">
        <v>8</v>
      </c>
      <c r="AM2076" t="s">
        <v>8</v>
      </c>
      <c r="AO2076" s="4" t="s">
        <v>5171</v>
      </c>
    </row>
    <row r="2077" spans="1:41">
      <c r="A2077" t="s">
        <v>2194</v>
      </c>
      <c r="B2077">
        <v>2016</v>
      </c>
      <c r="C2077">
        <v>5</v>
      </c>
      <c r="D2077">
        <v>8</v>
      </c>
      <c r="E2077">
        <v>19</v>
      </c>
      <c r="F2077">
        <v>33</v>
      </c>
      <c r="G2077">
        <v>2016</v>
      </c>
      <c r="H2077">
        <v>5</v>
      </c>
      <c r="I2077">
        <v>8</v>
      </c>
      <c r="J2077">
        <v>19</v>
      </c>
      <c r="K2077">
        <v>35</v>
      </c>
      <c r="L2077">
        <v>2016</v>
      </c>
      <c r="M2077">
        <v>5</v>
      </c>
      <c r="N2077">
        <v>9</v>
      </c>
      <c r="O2077">
        <v>0</v>
      </c>
      <c r="P2077">
        <v>0</v>
      </c>
      <c r="Q2077">
        <v>2016</v>
      </c>
      <c r="R2077">
        <v>5</v>
      </c>
      <c r="S2077">
        <v>8</v>
      </c>
      <c r="T2077">
        <v>19</v>
      </c>
      <c r="U2077">
        <v>41</v>
      </c>
      <c r="V2077">
        <v>2016</v>
      </c>
      <c r="W2077">
        <v>5</v>
      </c>
      <c r="X2077">
        <v>8</v>
      </c>
      <c r="Y2077">
        <v>19</v>
      </c>
      <c r="Z2077">
        <v>48</v>
      </c>
      <c r="AA2077" t="s">
        <v>1</v>
      </c>
      <c r="AC2077" t="s">
        <v>2</v>
      </c>
      <c r="AD2077" t="s">
        <v>39</v>
      </c>
      <c r="AF2077" t="s">
        <v>40</v>
      </c>
      <c r="AG2077" t="s">
        <v>5</v>
      </c>
      <c r="AH2077" t="s">
        <v>41</v>
      </c>
      <c r="AI2077">
        <v>424</v>
      </c>
      <c r="AJ2077" s="1">
        <v>4.6759259259259263E-3</v>
      </c>
      <c r="AK2077">
        <v>187.7921</v>
      </c>
      <c r="AL2077" t="s">
        <v>8</v>
      </c>
      <c r="AM2077" t="s">
        <v>8</v>
      </c>
      <c r="AO2077" s="4" t="s">
        <v>5171</v>
      </c>
    </row>
    <row r="2078" spans="1:41">
      <c r="A2078" t="s">
        <v>2195</v>
      </c>
      <c r="B2078">
        <v>2016</v>
      </c>
      <c r="C2078">
        <v>5</v>
      </c>
      <c r="D2078">
        <v>8</v>
      </c>
      <c r="E2078">
        <v>19</v>
      </c>
      <c r="F2078">
        <v>13</v>
      </c>
      <c r="G2078">
        <v>2016</v>
      </c>
      <c r="H2078">
        <v>5</v>
      </c>
      <c r="I2078">
        <v>8</v>
      </c>
      <c r="J2078">
        <v>19</v>
      </c>
      <c r="K2078">
        <v>15</v>
      </c>
      <c r="L2078">
        <v>2016</v>
      </c>
      <c r="M2078">
        <v>5</v>
      </c>
      <c r="N2078">
        <v>8</v>
      </c>
      <c r="O2078">
        <v>23</v>
      </c>
      <c r="P2078">
        <v>40</v>
      </c>
      <c r="Q2078">
        <v>2016</v>
      </c>
      <c r="R2078">
        <v>5</v>
      </c>
      <c r="S2078">
        <v>8</v>
      </c>
      <c r="T2078">
        <v>19</v>
      </c>
      <c r="U2078">
        <v>19</v>
      </c>
      <c r="V2078">
        <v>2016</v>
      </c>
      <c r="W2078">
        <v>5</v>
      </c>
      <c r="X2078">
        <v>8</v>
      </c>
      <c r="Y2078">
        <v>19</v>
      </c>
      <c r="Z2078">
        <v>28</v>
      </c>
      <c r="AA2078" t="s">
        <v>1</v>
      </c>
      <c r="AC2078" t="s">
        <v>2</v>
      </c>
      <c r="AD2078" t="s">
        <v>103</v>
      </c>
      <c r="AF2078" t="s">
        <v>104</v>
      </c>
      <c r="AG2078" t="s">
        <v>5</v>
      </c>
      <c r="AH2078" t="s">
        <v>37</v>
      </c>
      <c r="AI2078">
        <v>403</v>
      </c>
      <c r="AJ2078" s="1">
        <v>6.1574074074074074E-3</v>
      </c>
      <c r="AK2078">
        <v>203.33670000000001</v>
      </c>
      <c r="AL2078" t="s">
        <v>8</v>
      </c>
      <c r="AM2078" t="s">
        <v>8</v>
      </c>
      <c r="AO2078" s="4" t="s">
        <v>5171</v>
      </c>
    </row>
    <row r="2079" spans="1:41">
      <c r="A2079" t="s">
        <v>2196</v>
      </c>
      <c r="B2079">
        <v>2016</v>
      </c>
      <c r="C2079">
        <v>5</v>
      </c>
      <c r="D2079">
        <v>8</v>
      </c>
      <c r="E2079">
        <v>18</v>
      </c>
      <c r="F2079">
        <v>46</v>
      </c>
      <c r="G2079">
        <v>2016</v>
      </c>
      <c r="H2079">
        <v>5</v>
      </c>
      <c r="I2079">
        <v>8</v>
      </c>
      <c r="J2079">
        <v>18</v>
      </c>
      <c r="K2079">
        <v>55</v>
      </c>
      <c r="L2079">
        <v>2016</v>
      </c>
      <c r="M2079">
        <v>5</v>
      </c>
      <c r="N2079">
        <v>8</v>
      </c>
      <c r="O2079">
        <v>23</v>
      </c>
      <c r="P2079">
        <v>20</v>
      </c>
      <c r="Q2079">
        <v>2016</v>
      </c>
      <c r="R2079">
        <v>5</v>
      </c>
      <c r="S2079">
        <v>8</v>
      </c>
      <c r="T2079">
        <v>19</v>
      </c>
      <c r="U2079">
        <v>4</v>
      </c>
      <c r="V2079">
        <v>2016</v>
      </c>
      <c r="W2079">
        <v>5</v>
      </c>
      <c r="X2079">
        <v>8</v>
      </c>
      <c r="Y2079">
        <v>19</v>
      </c>
      <c r="Z2079">
        <v>11</v>
      </c>
      <c r="AA2079" t="s">
        <v>45</v>
      </c>
      <c r="AC2079" t="s">
        <v>46</v>
      </c>
      <c r="AD2079" t="s">
        <v>49</v>
      </c>
      <c r="AF2079" t="s">
        <v>50</v>
      </c>
      <c r="AG2079" t="s">
        <v>5</v>
      </c>
      <c r="AH2079" t="s">
        <v>6</v>
      </c>
      <c r="AI2079" t="s">
        <v>7</v>
      </c>
      <c r="AJ2079" s="1">
        <v>4.5486111111111109E-3</v>
      </c>
      <c r="AK2079">
        <v>157.64320000000001</v>
      </c>
      <c r="AL2079" t="s">
        <v>8</v>
      </c>
      <c r="AM2079" t="s">
        <v>8</v>
      </c>
      <c r="AO2079" s="4" t="s">
        <v>5171</v>
      </c>
    </row>
    <row r="2080" spans="1:41">
      <c r="A2080" t="s">
        <v>2197</v>
      </c>
      <c r="B2080">
        <v>2016</v>
      </c>
      <c r="C2080">
        <v>5</v>
      </c>
      <c r="D2080">
        <v>8</v>
      </c>
      <c r="E2080">
        <v>18</v>
      </c>
      <c r="F2080">
        <v>36</v>
      </c>
      <c r="G2080">
        <v>2016</v>
      </c>
      <c r="H2080">
        <v>5</v>
      </c>
      <c r="I2080">
        <v>8</v>
      </c>
      <c r="J2080">
        <v>18</v>
      </c>
      <c r="K2080">
        <v>40</v>
      </c>
      <c r="L2080">
        <v>2016</v>
      </c>
      <c r="M2080">
        <v>5</v>
      </c>
      <c r="N2080">
        <v>8</v>
      </c>
      <c r="O2080">
        <v>23</v>
      </c>
      <c r="P2080">
        <v>5</v>
      </c>
      <c r="Q2080">
        <v>2016</v>
      </c>
      <c r="R2080">
        <v>5</v>
      </c>
      <c r="S2080">
        <v>8</v>
      </c>
      <c r="T2080">
        <v>18</v>
      </c>
      <c r="U2080">
        <v>47</v>
      </c>
      <c r="V2080">
        <v>2016</v>
      </c>
      <c r="W2080">
        <v>5</v>
      </c>
      <c r="X2080">
        <v>8</v>
      </c>
      <c r="Y2080">
        <v>18</v>
      </c>
      <c r="Z2080">
        <v>53</v>
      </c>
      <c r="AA2080" t="s">
        <v>17</v>
      </c>
      <c r="AC2080" t="s">
        <v>18</v>
      </c>
      <c r="AD2080" t="s">
        <v>62</v>
      </c>
      <c r="AF2080" t="s">
        <v>63</v>
      </c>
      <c r="AG2080" t="s">
        <v>5</v>
      </c>
      <c r="AH2080" t="s">
        <v>97</v>
      </c>
      <c r="AI2080">
        <v>415</v>
      </c>
      <c r="AJ2080" s="1">
        <v>4.386574074074074E-3</v>
      </c>
      <c r="AK2080">
        <v>245.46700000000001</v>
      </c>
      <c r="AL2080" t="s">
        <v>8</v>
      </c>
      <c r="AM2080" t="s">
        <v>8</v>
      </c>
      <c r="AO2080" s="4" t="s">
        <v>5171</v>
      </c>
    </row>
    <row r="2081" spans="1:41">
      <c r="A2081" t="s">
        <v>2198</v>
      </c>
      <c r="B2081">
        <v>2016</v>
      </c>
      <c r="C2081">
        <v>5</v>
      </c>
      <c r="D2081">
        <v>8</v>
      </c>
      <c r="E2081">
        <v>16</v>
      </c>
      <c r="F2081">
        <v>2</v>
      </c>
      <c r="G2081">
        <v>2016</v>
      </c>
      <c r="H2081">
        <v>5</v>
      </c>
      <c r="I2081">
        <v>8</v>
      </c>
      <c r="J2081">
        <v>16</v>
      </c>
      <c r="K2081">
        <v>5</v>
      </c>
      <c r="L2081">
        <v>2016</v>
      </c>
      <c r="M2081">
        <v>5</v>
      </c>
      <c r="N2081">
        <v>8</v>
      </c>
      <c r="O2081">
        <v>20</v>
      </c>
      <c r="P2081">
        <v>30</v>
      </c>
      <c r="Q2081">
        <v>2016</v>
      </c>
      <c r="R2081">
        <v>5</v>
      </c>
      <c r="S2081">
        <v>8</v>
      </c>
      <c r="T2081">
        <v>16</v>
      </c>
      <c r="U2081">
        <v>11</v>
      </c>
      <c r="V2081">
        <v>2016</v>
      </c>
      <c r="W2081">
        <v>5</v>
      </c>
      <c r="X2081">
        <v>8</v>
      </c>
      <c r="Y2081">
        <v>16</v>
      </c>
      <c r="Z2081">
        <v>19</v>
      </c>
      <c r="AA2081" t="s">
        <v>19</v>
      </c>
      <c r="AC2081" t="s">
        <v>20</v>
      </c>
      <c r="AD2081" t="s">
        <v>54</v>
      </c>
      <c r="AF2081" t="s">
        <v>55</v>
      </c>
      <c r="AG2081" t="s">
        <v>5</v>
      </c>
      <c r="AH2081" t="s">
        <v>33</v>
      </c>
      <c r="AI2081">
        <v>429</v>
      </c>
      <c r="AJ2081" s="1">
        <v>5.0810185185185186E-3</v>
      </c>
      <c r="AK2081">
        <v>95.364999999999995</v>
      </c>
      <c r="AL2081" t="s">
        <v>8</v>
      </c>
      <c r="AM2081" t="s">
        <v>8</v>
      </c>
      <c r="AO2081" s="4" t="s">
        <v>5171</v>
      </c>
    </row>
    <row r="2082" spans="1:41">
      <c r="A2082" t="s">
        <v>2199</v>
      </c>
      <c r="B2082">
        <v>2016</v>
      </c>
      <c r="C2082">
        <v>5</v>
      </c>
      <c r="D2082">
        <v>8</v>
      </c>
      <c r="E2082">
        <v>13</v>
      </c>
      <c r="F2082">
        <v>55</v>
      </c>
      <c r="G2082">
        <v>2016</v>
      </c>
      <c r="H2082">
        <v>5</v>
      </c>
      <c r="I2082">
        <v>8</v>
      </c>
      <c r="J2082">
        <v>14</v>
      </c>
      <c r="K2082">
        <v>0</v>
      </c>
      <c r="L2082">
        <v>2016</v>
      </c>
      <c r="M2082">
        <v>5</v>
      </c>
      <c r="N2082">
        <v>8</v>
      </c>
      <c r="O2082">
        <v>18</v>
      </c>
      <c r="P2082">
        <v>25</v>
      </c>
      <c r="Q2082">
        <v>2016</v>
      </c>
      <c r="R2082">
        <v>5</v>
      </c>
      <c r="S2082">
        <v>8</v>
      </c>
      <c r="T2082">
        <v>14</v>
      </c>
      <c r="U2082">
        <v>21</v>
      </c>
      <c r="V2082">
        <v>2016</v>
      </c>
      <c r="W2082">
        <v>5</v>
      </c>
      <c r="X2082">
        <v>8</v>
      </c>
      <c r="Y2082">
        <v>14</v>
      </c>
      <c r="Z2082">
        <v>29</v>
      </c>
      <c r="AA2082" t="s">
        <v>19</v>
      </c>
      <c r="AC2082" t="s">
        <v>20</v>
      </c>
      <c r="AD2082" t="s">
        <v>17</v>
      </c>
      <c r="AF2082" t="s">
        <v>18</v>
      </c>
      <c r="AG2082" t="s">
        <v>5</v>
      </c>
      <c r="AH2082" t="s">
        <v>97</v>
      </c>
      <c r="AI2082">
        <v>415</v>
      </c>
      <c r="AJ2082" s="1">
        <v>5.9490740740740745E-3</v>
      </c>
      <c r="AK2082">
        <v>118.053</v>
      </c>
      <c r="AL2082" t="s">
        <v>8</v>
      </c>
      <c r="AM2082" t="s">
        <v>8</v>
      </c>
      <c r="AO2082" s="4" t="s">
        <v>5171</v>
      </c>
    </row>
    <row r="2083" spans="1:41">
      <c r="A2083" t="s">
        <v>2200</v>
      </c>
      <c r="B2083">
        <v>2016</v>
      </c>
      <c r="C2083">
        <v>5</v>
      </c>
      <c r="D2083">
        <v>8</v>
      </c>
      <c r="E2083">
        <v>14</v>
      </c>
      <c r="F2083">
        <v>12</v>
      </c>
      <c r="G2083">
        <v>2016</v>
      </c>
      <c r="H2083">
        <v>5</v>
      </c>
      <c r="I2083">
        <v>8</v>
      </c>
      <c r="J2083">
        <v>14</v>
      </c>
      <c r="K2083">
        <v>15</v>
      </c>
      <c r="L2083">
        <v>2016</v>
      </c>
      <c r="M2083">
        <v>5</v>
      </c>
      <c r="N2083">
        <v>8</v>
      </c>
      <c r="O2083">
        <v>18</v>
      </c>
      <c r="P2083">
        <v>40</v>
      </c>
      <c r="Q2083">
        <v>2016</v>
      </c>
      <c r="R2083">
        <v>5</v>
      </c>
      <c r="S2083">
        <v>8</v>
      </c>
      <c r="T2083">
        <v>14</v>
      </c>
      <c r="U2083">
        <v>19</v>
      </c>
      <c r="V2083">
        <v>2016</v>
      </c>
      <c r="W2083">
        <v>5</v>
      </c>
      <c r="X2083">
        <v>8</v>
      </c>
      <c r="Y2083">
        <v>14</v>
      </c>
      <c r="Z2083">
        <v>54</v>
      </c>
      <c r="AA2083" t="s">
        <v>19</v>
      </c>
      <c r="AC2083" t="s">
        <v>20</v>
      </c>
      <c r="AD2083" t="s">
        <v>19</v>
      </c>
      <c r="AF2083" t="s">
        <v>20</v>
      </c>
      <c r="AG2083" t="s">
        <v>5</v>
      </c>
      <c r="AH2083" t="s">
        <v>33</v>
      </c>
      <c r="AI2083">
        <v>429</v>
      </c>
      <c r="AJ2083" s="1">
        <v>2.4756944444444443E-2</v>
      </c>
      <c r="AK2083">
        <v>287.6481</v>
      </c>
      <c r="AL2083" t="s">
        <v>8</v>
      </c>
      <c r="AM2083" t="s">
        <v>8</v>
      </c>
      <c r="AO2083" s="4" t="s">
        <v>5171</v>
      </c>
    </row>
    <row r="2084" spans="1:41">
      <c r="A2084" t="s">
        <v>2201</v>
      </c>
      <c r="B2084">
        <v>2016</v>
      </c>
      <c r="C2084">
        <v>5</v>
      </c>
      <c r="D2084">
        <v>8</v>
      </c>
      <c r="E2084">
        <v>12</v>
      </c>
      <c r="F2084">
        <v>31</v>
      </c>
      <c r="G2084">
        <v>2016</v>
      </c>
      <c r="H2084">
        <v>5</v>
      </c>
      <c r="I2084">
        <v>8</v>
      </c>
      <c r="J2084">
        <v>12</v>
      </c>
      <c r="K2084">
        <v>35</v>
      </c>
      <c r="L2084">
        <v>2016</v>
      </c>
      <c r="M2084">
        <v>5</v>
      </c>
      <c r="N2084">
        <v>8</v>
      </c>
      <c r="O2084">
        <v>17</v>
      </c>
      <c r="P2084">
        <v>0</v>
      </c>
      <c r="Q2084">
        <v>2016</v>
      </c>
      <c r="R2084">
        <v>5</v>
      </c>
      <c r="S2084">
        <v>8</v>
      </c>
      <c r="T2084">
        <v>12</v>
      </c>
      <c r="U2084">
        <v>43</v>
      </c>
      <c r="V2084">
        <v>2016</v>
      </c>
      <c r="W2084">
        <v>5</v>
      </c>
      <c r="X2084">
        <v>8</v>
      </c>
      <c r="Y2084">
        <v>12</v>
      </c>
      <c r="Z2084">
        <v>49</v>
      </c>
      <c r="AA2084" t="s">
        <v>1</v>
      </c>
      <c r="AC2084" t="s">
        <v>2</v>
      </c>
      <c r="AD2084" t="s">
        <v>137</v>
      </c>
      <c r="AF2084" t="s">
        <v>138</v>
      </c>
      <c r="AG2084" t="s">
        <v>5</v>
      </c>
      <c r="AH2084" t="s">
        <v>47</v>
      </c>
      <c r="AI2084">
        <v>413</v>
      </c>
      <c r="AJ2084" s="1">
        <v>4.2245370370370371E-3</v>
      </c>
      <c r="AK2084">
        <v>141.3614</v>
      </c>
      <c r="AL2084" t="s">
        <v>8</v>
      </c>
      <c r="AM2084" t="s">
        <v>8</v>
      </c>
      <c r="AO2084" s="4" t="s">
        <v>5171</v>
      </c>
    </row>
    <row r="2085" spans="1:41">
      <c r="A2085" t="s">
        <v>2202</v>
      </c>
      <c r="B2085">
        <v>2016</v>
      </c>
      <c r="C2085">
        <v>5</v>
      </c>
      <c r="D2085">
        <v>8</v>
      </c>
      <c r="E2085">
        <v>12</v>
      </c>
      <c r="F2085">
        <v>30</v>
      </c>
      <c r="G2085">
        <v>2016</v>
      </c>
      <c r="H2085">
        <v>5</v>
      </c>
      <c r="I2085">
        <v>8</v>
      </c>
      <c r="J2085">
        <v>12</v>
      </c>
      <c r="K2085">
        <v>35</v>
      </c>
      <c r="L2085">
        <v>2016</v>
      </c>
      <c r="M2085">
        <v>5</v>
      </c>
      <c r="N2085">
        <v>8</v>
      </c>
      <c r="O2085">
        <v>17</v>
      </c>
      <c r="P2085">
        <v>0</v>
      </c>
      <c r="Q2085">
        <v>2016</v>
      </c>
      <c r="R2085">
        <v>5</v>
      </c>
      <c r="S2085">
        <v>8</v>
      </c>
      <c r="T2085">
        <v>12</v>
      </c>
      <c r="U2085">
        <v>37</v>
      </c>
      <c r="V2085">
        <v>2016</v>
      </c>
      <c r="W2085">
        <v>5</v>
      </c>
      <c r="X2085">
        <v>8</v>
      </c>
      <c r="Y2085">
        <v>12</v>
      </c>
      <c r="Z2085">
        <v>42</v>
      </c>
      <c r="AA2085" t="s">
        <v>45</v>
      </c>
      <c r="AC2085" t="s">
        <v>46</v>
      </c>
      <c r="AD2085" t="s">
        <v>1</v>
      </c>
      <c r="AF2085" t="s">
        <v>2</v>
      </c>
      <c r="AG2085" t="s">
        <v>5</v>
      </c>
      <c r="AH2085" t="s">
        <v>312</v>
      </c>
      <c r="AI2085">
        <v>430</v>
      </c>
      <c r="AJ2085" s="1">
        <v>3.4953703703703705E-3</v>
      </c>
      <c r="AK2085">
        <v>70.803299999999993</v>
      </c>
      <c r="AL2085" t="s">
        <v>8</v>
      </c>
      <c r="AM2085" t="s">
        <v>8</v>
      </c>
      <c r="AO2085" s="4" t="s">
        <v>5171</v>
      </c>
    </row>
    <row r="2086" spans="1:41">
      <c r="A2086" t="s">
        <v>2203</v>
      </c>
      <c r="B2086">
        <v>2016</v>
      </c>
      <c r="C2086">
        <v>5</v>
      </c>
      <c r="D2086">
        <v>8</v>
      </c>
      <c r="E2086">
        <v>12</v>
      </c>
      <c r="F2086">
        <v>3</v>
      </c>
      <c r="G2086">
        <v>2016</v>
      </c>
      <c r="H2086">
        <v>5</v>
      </c>
      <c r="I2086">
        <v>8</v>
      </c>
      <c r="J2086">
        <v>12</v>
      </c>
      <c r="K2086">
        <v>5</v>
      </c>
      <c r="L2086">
        <v>2016</v>
      </c>
      <c r="M2086">
        <v>5</v>
      </c>
      <c r="N2086">
        <v>8</v>
      </c>
      <c r="O2086">
        <v>16</v>
      </c>
      <c r="P2086">
        <v>30</v>
      </c>
      <c r="Q2086">
        <v>2016</v>
      </c>
      <c r="R2086">
        <v>5</v>
      </c>
      <c r="S2086">
        <v>8</v>
      </c>
      <c r="T2086">
        <v>12</v>
      </c>
      <c r="U2086">
        <v>24</v>
      </c>
      <c r="V2086">
        <v>2016</v>
      </c>
      <c r="W2086">
        <v>5</v>
      </c>
      <c r="X2086">
        <v>8</v>
      </c>
      <c r="Y2086">
        <v>12</v>
      </c>
      <c r="Z2086">
        <v>27</v>
      </c>
      <c r="AA2086" t="s">
        <v>10</v>
      </c>
      <c r="AC2086" t="s">
        <v>11</v>
      </c>
      <c r="AD2086" t="s">
        <v>1</v>
      </c>
      <c r="AF2086" t="s">
        <v>2</v>
      </c>
      <c r="AG2086" t="s">
        <v>5</v>
      </c>
      <c r="AH2086" t="s">
        <v>37</v>
      </c>
      <c r="AI2086">
        <v>403</v>
      </c>
      <c r="AJ2086" s="1">
        <v>2.3379629629629631E-3</v>
      </c>
      <c r="AK2086">
        <v>34.549799999999998</v>
      </c>
      <c r="AL2086" t="s">
        <v>8</v>
      </c>
      <c r="AM2086" t="s">
        <v>8</v>
      </c>
      <c r="AO2086" s="4" t="s">
        <v>5171</v>
      </c>
    </row>
    <row r="2087" spans="1:41">
      <c r="A2087" t="s">
        <v>2204</v>
      </c>
      <c r="B2087">
        <v>2016</v>
      </c>
      <c r="C2087">
        <v>5</v>
      </c>
      <c r="D2087">
        <v>8</v>
      </c>
      <c r="E2087">
        <v>10</v>
      </c>
      <c r="F2087">
        <v>28</v>
      </c>
      <c r="G2087">
        <v>2016</v>
      </c>
      <c r="H2087">
        <v>5</v>
      </c>
      <c r="I2087">
        <v>8</v>
      </c>
      <c r="J2087">
        <v>10</v>
      </c>
      <c r="K2087">
        <v>30</v>
      </c>
      <c r="L2087">
        <v>2016</v>
      </c>
      <c r="M2087">
        <v>5</v>
      </c>
      <c r="N2087">
        <v>8</v>
      </c>
      <c r="O2087">
        <v>14</v>
      </c>
      <c r="P2087">
        <v>55</v>
      </c>
      <c r="Q2087">
        <v>2016</v>
      </c>
      <c r="R2087">
        <v>5</v>
      </c>
      <c r="S2087">
        <v>8</v>
      </c>
      <c r="T2087">
        <v>10</v>
      </c>
      <c r="U2087">
        <v>58</v>
      </c>
      <c r="V2087">
        <v>2016</v>
      </c>
      <c r="W2087">
        <v>5</v>
      </c>
      <c r="X2087">
        <v>8</v>
      </c>
      <c r="Y2087">
        <v>11</v>
      </c>
      <c r="Z2087">
        <v>9</v>
      </c>
      <c r="AA2087" t="s">
        <v>43</v>
      </c>
      <c r="AC2087" t="s">
        <v>44</v>
      </c>
      <c r="AD2087" t="s">
        <v>177</v>
      </c>
      <c r="AF2087" t="s">
        <v>178</v>
      </c>
      <c r="AG2087" t="s">
        <v>5</v>
      </c>
      <c r="AH2087" t="s">
        <v>267</v>
      </c>
      <c r="AI2087">
        <v>401</v>
      </c>
      <c r="AJ2087" s="1">
        <v>7.4074074074074068E-3</v>
      </c>
      <c r="AK2087">
        <v>122.27800000000001</v>
      </c>
      <c r="AL2087" t="s">
        <v>8</v>
      </c>
      <c r="AM2087" t="s">
        <v>8</v>
      </c>
      <c r="AO2087" s="4" t="s">
        <v>5171</v>
      </c>
    </row>
    <row r="2088" spans="1:41">
      <c r="A2088" t="s">
        <v>2205</v>
      </c>
      <c r="B2088">
        <v>2016</v>
      </c>
      <c r="C2088">
        <v>5</v>
      </c>
      <c r="D2088">
        <v>7</v>
      </c>
      <c r="E2088">
        <v>17</v>
      </c>
      <c r="F2088">
        <v>54</v>
      </c>
      <c r="G2088">
        <v>2016</v>
      </c>
      <c r="H2088">
        <v>5</v>
      </c>
      <c r="I2088">
        <v>7</v>
      </c>
      <c r="J2088">
        <v>18</v>
      </c>
      <c r="K2088">
        <v>0</v>
      </c>
      <c r="L2088">
        <v>2016</v>
      </c>
      <c r="M2088">
        <v>5</v>
      </c>
      <c r="N2088">
        <v>7</v>
      </c>
      <c r="O2088">
        <v>22</v>
      </c>
      <c r="P2088">
        <v>25</v>
      </c>
      <c r="Q2088">
        <v>2016</v>
      </c>
      <c r="R2088">
        <v>5</v>
      </c>
      <c r="S2088">
        <v>7</v>
      </c>
      <c r="T2088">
        <v>18</v>
      </c>
      <c r="U2088">
        <v>7</v>
      </c>
      <c r="V2088">
        <v>2016</v>
      </c>
      <c r="W2088">
        <v>5</v>
      </c>
      <c r="X2088">
        <v>7</v>
      </c>
      <c r="Y2088">
        <v>18</v>
      </c>
      <c r="Z2088">
        <v>24</v>
      </c>
      <c r="AA2088" t="s">
        <v>43</v>
      </c>
      <c r="AC2088" t="s">
        <v>44</v>
      </c>
      <c r="AD2088" t="s">
        <v>57</v>
      </c>
      <c r="AF2088" t="s">
        <v>58</v>
      </c>
      <c r="AG2088" t="s">
        <v>5</v>
      </c>
      <c r="AH2088" t="s">
        <v>82</v>
      </c>
      <c r="AI2088">
        <v>405</v>
      </c>
      <c r="AJ2088" s="1">
        <v>1.1840277777777778E-2</v>
      </c>
      <c r="AK2088">
        <v>270.51150000000001</v>
      </c>
      <c r="AL2088" t="s">
        <v>8</v>
      </c>
      <c r="AM2088" t="s">
        <v>8</v>
      </c>
      <c r="AO2088" s="4" t="s">
        <v>5171</v>
      </c>
    </row>
    <row r="2089" spans="1:41">
      <c r="A2089" t="s">
        <v>2206</v>
      </c>
      <c r="B2089">
        <v>2016</v>
      </c>
      <c r="C2089">
        <v>5</v>
      </c>
      <c r="D2089">
        <v>7</v>
      </c>
      <c r="E2089">
        <v>17</v>
      </c>
      <c r="F2089">
        <v>2</v>
      </c>
      <c r="G2089">
        <v>2016</v>
      </c>
      <c r="H2089">
        <v>5</v>
      </c>
      <c r="I2089">
        <v>7</v>
      </c>
      <c r="J2089">
        <v>17</v>
      </c>
      <c r="K2089">
        <v>10</v>
      </c>
      <c r="L2089">
        <v>2016</v>
      </c>
      <c r="M2089">
        <v>5</v>
      </c>
      <c r="N2089">
        <v>7</v>
      </c>
      <c r="O2089">
        <v>21</v>
      </c>
      <c r="P2089">
        <v>40</v>
      </c>
      <c r="Q2089">
        <v>2016</v>
      </c>
      <c r="R2089">
        <v>5</v>
      </c>
      <c r="S2089">
        <v>7</v>
      </c>
      <c r="T2089">
        <v>17</v>
      </c>
      <c r="U2089">
        <v>29</v>
      </c>
      <c r="V2089">
        <v>2016</v>
      </c>
      <c r="W2089">
        <v>5</v>
      </c>
      <c r="X2089">
        <v>7</v>
      </c>
      <c r="Y2089">
        <v>17</v>
      </c>
      <c r="Z2089">
        <v>50</v>
      </c>
      <c r="AA2089" t="s">
        <v>49</v>
      </c>
      <c r="AC2089" t="s">
        <v>50</v>
      </c>
      <c r="AD2089" t="s">
        <v>19</v>
      </c>
      <c r="AF2089" t="s">
        <v>20</v>
      </c>
      <c r="AG2089" t="s">
        <v>5</v>
      </c>
      <c r="AH2089" t="s">
        <v>131</v>
      </c>
      <c r="AI2089" t="s">
        <v>132</v>
      </c>
      <c r="AJ2089" s="1">
        <v>1.4537037037037038E-2</v>
      </c>
      <c r="AK2089">
        <v>345.80720000000002</v>
      </c>
      <c r="AL2089" t="s">
        <v>8</v>
      </c>
      <c r="AM2089" t="s">
        <v>8</v>
      </c>
      <c r="AO2089" s="4" t="s">
        <v>5171</v>
      </c>
    </row>
    <row r="2090" spans="1:41">
      <c r="A2090" t="s">
        <v>2207</v>
      </c>
      <c r="B2090">
        <v>2016</v>
      </c>
      <c r="C2090">
        <v>5</v>
      </c>
      <c r="D2090">
        <v>7</v>
      </c>
      <c r="E2090">
        <v>17</v>
      </c>
      <c r="F2090">
        <v>1</v>
      </c>
      <c r="G2090">
        <v>2016</v>
      </c>
      <c r="H2090">
        <v>5</v>
      </c>
      <c r="I2090">
        <v>7</v>
      </c>
      <c r="J2090">
        <v>17</v>
      </c>
      <c r="K2090">
        <v>5</v>
      </c>
      <c r="L2090">
        <v>2016</v>
      </c>
      <c r="M2090">
        <v>5</v>
      </c>
      <c r="N2090">
        <v>7</v>
      </c>
      <c r="O2090">
        <v>21</v>
      </c>
      <c r="P2090">
        <v>30</v>
      </c>
      <c r="Q2090">
        <v>2016</v>
      </c>
      <c r="R2090">
        <v>5</v>
      </c>
      <c r="S2090">
        <v>7</v>
      </c>
      <c r="T2090">
        <v>17</v>
      </c>
      <c r="U2090">
        <v>13</v>
      </c>
      <c r="V2090">
        <v>2016</v>
      </c>
      <c r="W2090">
        <v>5</v>
      </c>
      <c r="X2090">
        <v>7</v>
      </c>
      <c r="Y2090">
        <v>17</v>
      </c>
      <c r="Z2090">
        <v>22</v>
      </c>
      <c r="AA2090" t="s">
        <v>39</v>
      </c>
      <c r="AC2090" t="s">
        <v>40</v>
      </c>
      <c r="AD2090" t="s">
        <v>1</v>
      </c>
      <c r="AF2090" t="s">
        <v>2</v>
      </c>
      <c r="AG2090" t="s">
        <v>5</v>
      </c>
      <c r="AH2090" t="s">
        <v>47</v>
      </c>
      <c r="AI2090">
        <v>413</v>
      </c>
      <c r="AJ2090" s="1">
        <v>6.3310185185185197E-3</v>
      </c>
      <c r="AK2090">
        <v>174.62090000000001</v>
      </c>
      <c r="AL2090" t="s">
        <v>8</v>
      </c>
      <c r="AM2090" t="s">
        <v>8</v>
      </c>
      <c r="AO2090" s="4" t="s">
        <v>5171</v>
      </c>
    </row>
    <row r="2091" spans="1:41">
      <c r="A2091" t="s">
        <v>2208</v>
      </c>
      <c r="B2091">
        <v>2016</v>
      </c>
      <c r="C2091">
        <v>5</v>
      </c>
      <c r="D2091">
        <v>7</v>
      </c>
      <c r="E2091">
        <v>15</v>
      </c>
      <c r="F2091">
        <v>50</v>
      </c>
      <c r="G2091">
        <v>2016</v>
      </c>
      <c r="H2091">
        <v>5</v>
      </c>
      <c r="I2091">
        <v>7</v>
      </c>
      <c r="J2091">
        <v>15</v>
      </c>
      <c r="K2091">
        <v>55</v>
      </c>
      <c r="L2091">
        <v>2016</v>
      </c>
      <c r="M2091">
        <v>5</v>
      </c>
      <c r="N2091">
        <v>7</v>
      </c>
      <c r="O2091">
        <v>20</v>
      </c>
      <c r="P2091">
        <v>20</v>
      </c>
      <c r="Q2091">
        <v>2016</v>
      </c>
      <c r="R2091">
        <v>5</v>
      </c>
      <c r="S2091">
        <v>7</v>
      </c>
      <c r="T2091">
        <v>16</v>
      </c>
      <c r="U2091">
        <v>24</v>
      </c>
      <c r="V2091">
        <v>2016</v>
      </c>
      <c r="W2091">
        <v>5</v>
      </c>
      <c r="X2091">
        <v>7</v>
      </c>
      <c r="Y2091">
        <v>16</v>
      </c>
      <c r="Z2091">
        <v>40</v>
      </c>
      <c r="AA2091" t="s">
        <v>85</v>
      </c>
      <c r="AC2091" t="s">
        <v>86</v>
      </c>
      <c r="AD2091" t="s">
        <v>113</v>
      </c>
      <c r="AF2091" t="s">
        <v>114</v>
      </c>
      <c r="AG2091" t="s">
        <v>5</v>
      </c>
      <c r="AH2091" t="s">
        <v>78</v>
      </c>
      <c r="AI2091">
        <v>428</v>
      </c>
      <c r="AJ2091" s="1">
        <v>1.0983796296296297E-2</v>
      </c>
      <c r="AK2091">
        <v>220.27520000000001</v>
      </c>
      <c r="AL2091" t="s">
        <v>8</v>
      </c>
      <c r="AM2091" t="s">
        <v>8</v>
      </c>
      <c r="AO2091" s="4" t="s">
        <v>5171</v>
      </c>
    </row>
    <row r="2092" spans="1:41">
      <c r="A2092" t="s">
        <v>2209</v>
      </c>
      <c r="B2092">
        <v>2016</v>
      </c>
      <c r="C2092">
        <v>5</v>
      </c>
      <c r="D2092">
        <v>6</v>
      </c>
      <c r="E2092">
        <v>19</v>
      </c>
      <c r="F2092">
        <v>56</v>
      </c>
      <c r="G2092">
        <v>2016</v>
      </c>
      <c r="H2092">
        <v>5</v>
      </c>
      <c r="I2092">
        <v>6</v>
      </c>
      <c r="J2092">
        <v>20</v>
      </c>
      <c r="K2092">
        <v>0</v>
      </c>
      <c r="L2092">
        <v>2016</v>
      </c>
      <c r="M2092">
        <v>5</v>
      </c>
      <c r="N2092">
        <v>7</v>
      </c>
      <c r="O2092">
        <v>0</v>
      </c>
      <c r="P2092">
        <v>25</v>
      </c>
      <c r="Q2092">
        <v>2016</v>
      </c>
      <c r="R2092">
        <v>5</v>
      </c>
      <c r="S2092">
        <v>6</v>
      </c>
      <c r="T2092">
        <v>20</v>
      </c>
      <c r="U2092">
        <v>4</v>
      </c>
      <c r="V2092">
        <v>2016</v>
      </c>
      <c r="W2092">
        <v>5</v>
      </c>
      <c r="X2092">
        <v>6</v>
      </c>
      <c r="Y2092">
        <v>20</v>
      </c>
      <c r="Z2092">
        <v>6</v>
      </c>
      <c r="AA2092" t="s">
        <v>57</v>
      </c>
      <c r="AC2092" t="s">
        <v>58</v>
      </c>
      <c r="AD2092" t="s">
        <v>19</v>
      </c>
      <c r="AF2092" t="s">
        <v>20</v>
      </c>
      <c r="AG2092" t="s">
        <v>5</v>
      </c>
      <c r="AH2092" t="s">
        <v>97</v>
      </c>
      <c r="AI2092">
        <v>415</v>
      </c>
      <c r="AJ2092" s="1">
        <v>1.9212962962962962E-3</v>
      </c>
      <c r="AK2092">
        <v>54.898000000000003</v>
      </c>
      <c r="AL2092" t="s">
        <v>8</v>
      </c>
      <c r="AM2092" t="s">
        <v>8</v>
      </c>
      <c r="AO2092" s="4" t="s">
        <v>5171</v>
      </c>
    </row>
    <row r="2093" spans="1:41">
      <c r="A2093" t="s">
        <v>2210</v>
      </c>
      <c r="B2093">
        <v>2016</v>
      </c>
      <c r="C2093">
        <v>5</v>
      </c>
      <c r="D2093">
        <v>6</v>
      </c>
      <c r="E2093">
        <v>16</v>
      </c>
      <c r="F2093">
        <v>59</v>
      </c>
      <c r="G2093">
        <v>2016</v>
      </c>
      <c r="H2093">
        <v>5</v>
      </c>
      <c r="I2093">
        <v>6</v>
      </c>
      <c r="J2093">
        <v>17</v>
      </c>
      <c r="K2093">
        <v>0</v>
      </c>
      <c r="L2093">
        <v>2016</v>
      </c>
      <c r="M2093">
        <v>5</v>
      </c>
      <c r="N2093">
        <v>6</v>
      </c>
      <c r="O2093">
        <v>21</v>
      </c>
      <c r="P2093">
        <v>25</v>
      </c>
      <c r="Q2093">
        <v>2016</v>
      </c>
      <c r="R2093">
        <v>5</v>
      </c>
      <c r="S2093">
        <v>6</v>
      </c>
      <c r="T2093">
        <v>17</v>
      </c>
      <c r="U2093">
        <v>2</v>
      </c>
      <c r="V2093">
        <v>2016</v>
      </c>
      <c r="W2093">
        <v>5</v>
      </c>
      <c r="X2093">
        <v>6</v>
      </c>
      <c r="Y2093">
        <v>17</v>
      </c>
      <c r="Z2093">
        <v>8</v>
      </c>
      <c r="AA2093" t="s">
        <v>1</v>
      </c>
      <c r="AC2093" t="s">
        <v>2</v>
      </c>
      <c r="AD2093" t="s">
        <v>45</v>
      </c>
      <c r="AF2093" t="s">
        <v>46</v>
      </c>
      <c r="AG2093" t="s">
        <v>5</v>
      </c>
      <c r="AH2093" t="s">
        <v>25</v>
      </c>
      <c r="AI2093">
        <v>425</v>
      </c>
      <c r="AJ2093" s="1">
        <v>4.4328703703703709E-3</v>
      </c>
      <c r="AK2093">
        <v>88.372</v>
      </c>
      <c r="AL2093" t="s">
        <v>8</v>
      </c>
      <c r="AM2093" t="s">
        <v>8</v>
      </c>
      <c r="AO2093" s="4" t="s">
        <v>5171</v>
      </c>
    </row>
    <row r="2094" spans="1:41">
      <c r="A2094" t="s">
        <v>2211</v>
      </c>
      <c r="B2094">
        <v>2016</v>
      </c>
      <c r="C2094">
        <v>5</v>
      </c>
      <c r="D2094">
        <v>6</v>
      </c>
      <c r="E2094">
        <v>16</v>
      </c>
      <c r="F2094">
        <v>41</v>
      </c>
      <c r="G2094">
        <v>2016</v>
      </c>
      <c r="H2094">
        <v>5</v>
      </c>
      <c r="I2094">
        <v>6</v>
      </c>
      <c r="J2094">
        <v>16</v>
      </c>
      <c r="K2094">
        <v>45</v>
      </c>
      <c r="L2094">
        <v>2016</v>
      </c>
      <c r="M2094">
        <v>5</v>
      </c>
      <c r="N2094">
        <v>6</v>
      </c>
      <c r="O2094">
        <v>21</v>
      </c>
      <c r="P2094">
        <v>10</v>
      </c>
      <c r="Q2094">
        <v>2016</v>
      </c>
      <c r="R2094">
        <v>5</v>
      </c>
      <c r="S2094">
        <v>6</v>
      </c>
      <c r="T2094">
        <v>16</v>
      </c>
      <c r="U2094">
        <v>56</v>
      </c>
      <c r="V2094">
        <v>2016</v>
      </c>
      <c r="W2094">
        <v>5</v>
      </c>
      <c r="X2094">
        <v>6</v>
      </c>
      <c r="Y2094">
        <v>16</v>
      </c>
      <c r="Z2094">
        <v>59</v>
      </c>
      <c r="AA2094" t="s">
        <v>10</v>
      </c>
      <c r="AC2094" t="s">
        <v>11</v>
      </c>
      <c r="AD2094" t="s">
        <v>1</v>
      </c>
      <c r="AF2094" t="s">
        <v>2</v>
      </c>
      <c r="AG2094" t="s">
        <v>5</v>
      </c>
      <c r="AH2094" t="s">
        <v>37</v>
      </c>
      <c r="AI2094">
        <v>403</v>
      </c>
      <c r="AJ2094" s="1">
        <v>1.8865740740740742E-3</v>
      </c>
      <c r="AK2094">
        <v>35.540799999999997</v>
      </c>
      <c r="AL2094" t="s">
        <v>8</v>
      </c>
      <c r="AM2094" t="s">
        <v>8</v>
      </c>
      <c r="AO2094" s="4" t="s">
        <v>5171</v>
      </c>
    </row>
    <row r="2095" spans="1:41">
      <c r="A2095" t="s">
        <v>2212</v>
      </c>
      <c r="B2095">
        <v>2016</v>
      </c>
      <c r="C2095">
        <v>5</v>
      </c>
      <c r="D2095">
        <v>6</v>
      </c>
      <c r="E2095">
        <v>12</v>
      </c>
      <c r="F2095">
        <v>1</v>
      </c>
      <c r="G2095">
        <v>2016</v>
      </c>
      <c r="H2095">
        <v>5</v>
      </c>
      <c r="I2095">
        <v>6</v>
      </c>
      <c r="J2095">
        <v>12</v>
      </c>
      <c r="K2095">
        <v>5</v>
      </c>
      <c r="L2095">
        <v>2016</v>
      </c>
      <c r="M2095">
        <v>5</v>
      </c>
      <c r="N2095">
        <v>6</v>
      </c>
      <c r="O2095">
        <v>12</v>
      </c>
      <c r="P2095">
        <v>15</v>
      </c>
      <c r="Q2095">
        <v>2016</v>
      </c>
      <c r="R2095">
        <v>5</v>
      </c>
      <c r="S2095">
        <v>6</v>
      </c>
      <c r="T2095">
        <v>12</v>
      </c>
      <c r="U2095">
        <v>6</v>
      </c>
      <c r="V2095">
        <v>2016</v>
      </c>
      <c r="W2095">
        <v>5</v>
      </c>
      <c r="X2095">
        <v>6</v>
      </c>
      <c r="Y2095">
        <v>12</v>
      </c>
      <c r="Z2095">
        <v>8</v>
      </c>
      <c r="AA2095" t="s">
        <v>107</v>
      </c>
      <c r="AC2095" t="s">
        <v>108</v>
      </c>
      <c r="AD2095" t="s">
        <v>107</v>
      </c>
      <c r="AF2095" t="s">
        <v>108</v>
      </c>
      <c r="AG2095" t="s">
        <v>5</v>
      </c>
      <c r="AH2095" t="s">
        <v>238</v>
      </c>
      <c r="AI2095">
        <v>418</v>
      </c>
      <c r="AJ2095" s="1">
        <v>1.3425925925925925E-3</v>
      </c>
      <c r="AK2095">
        <v>1.4724999999999999</v>
      </c>
      <c r="AL2095" t="s">
        <v>8</v>
      </c>
      <c r="AM2095" t="s">
        <v>8</v>
      </c>
      <c r="AO2095" s="4" t="s">
        <v>5171</v>
      </c>
    </row>
    <row r="2096" spans="1:41">
      <c r="A2096" t="s">
        <v>2213</v>
      </c>
      <c r="B2096">
        <v>2016</v>
      </c>
      <c r="C2096">
        <v>5</v>
      </c>
      <c r="D2096">
        <v>6</v>
      </c>
      <c r="E2096">
        <v>11</v>
      </c>
      <c r="F2096">
        <v>34</v>
      </c>
      <c r="G2096">
        <v>2016</v>
      </c>
      <c r="H2096">
        <v>5</v>
      </c>
      <c r="I2096">
        <v>6</v>
      </c>
      <c r="J2096">
        <v>11</v>
      </c>
      <c r="K2096">
        <v>35</v>
      </c>
      <c r="L2096">
        <v>2016</v>
      </c>
      <c r="M2096">
        <v>5</v>
      </c>
      <c r="N2096">
        <v>6</v>
      </c>
      <c r="O2096">
        <v>16</v>
      </c>
      <c r="P2096">
        <v>0</v>
      </c>
      <c r="Q2096">
        <v>2016</v>
      </c>
      <c r="R2096">
        <v>5</v>
      </c>
      <c r="S2096">
        <v>6</v>
      </c>
      <c r="T2096">
        <v>11</v>
      </c>
      <c r="U2096">
        <v>42</v>
      </c>
      <c r="V2096">
        <v>2016</v>
      </c>
      <c r="W2096">
        <v>5</v>
      </c>
      <c r="X2096">
        <v>6</v>
      </c>
      <c r="Y2096">
        <v>11</v>
      </c>
      <c r="Z2096">
        <v>45</v>
      </c>
      <c r="AA2096" t="s">
        <v>1</v>
      </c>
      <c r="AC2096" t="s">
        <v>2</v>
      </c>
      <c r="AD2096" t="s">
        <v>45</v>
      </c>
      <c r="AF2096" t="s">
        <v>46</v>
      </c>
      <c r="AG2096" t="s">
        <v>5</v>
      </c>
      <c r="AH2096" t="s">
        <v>47</v>
      </c>
      <c r="AI2096">
        <v>413</v>
      </c>
      <c r="AJ2096" s="1">
        <v>2.7083333333333334E-3</v>
      </c>
      <c r="AK2096">
        <v>95.263900000000007</v>
      </c>
      <c r="AL2096" t="s">
        <v>8</v>
      </c>
      <c r="AM2096" t="s">
        <v>8</v>
      </c>
      <c r="AO2096" s="4" t="s">
        <v>5171</v>
      </c>
    </row>
    <row r="2097" spans="1:41">
      <c r="A2097" t="s">
        <v>2214</v>
      </c>
      <c r="B2097">
        <v>2016</v>
      </c>
      <c r="C2097">
        <v>5</v>
      </c>
      <c r="D2097">
        <v>6</v>
      </c>
      <c r="E2097">
        <v>11</v>
      </c>
      <c r="F2097">
        <v>24</v>
      </c>
      <c r="G2097">
        <v>2016</v>
      </c>
      <c r="H2097">
        <v>5</v>
      </c>
      <c r="I2097">
        <v>6</v>
      </c>
      <c r="J2097">
        <v>11</v>
      </c>
      <c r="K2097">
        <v>25</v>
      </c>
      <c r="L2097">
        <v>2016</v>
      </c>
      <c r="M2097">
        <v>5</v>
      </c>
      <c r="N2097">
        <v>6</v>
      </c>
      <c r="O2097">
        <v>15</v>
      </c>
      <c r="P2097">
        <v>50</v>
      </c>
      <c r="Q2097">
        <v>2016</v>
      </c>
      <c r="R2097">
        <v>5</v>
      </c>
      <c r="S2097">
        <v>6</v>
      </c>
      <c r="T2097">
        <v>11</v>
      </c>
      <c r="U2097">
        <v>33</v>
      </c>
      <c r="V2097">
        <v>2016</v>
      </c>
      <c r="W2097">
        <v>5</v>
      </c>
      <c r="X2097">
        <v>6</v>
      </c>
      <c r="Y2097">
        <v>11</v>
      </c>
      <c r="Z2097">
        <v>37</v>
      </c>
      <c r="AA2097" t="s">
        <v>10</v>
      </c>
      <c r="AC2097" t="s">
        <v>11</v>
      </c>
      <c r="AD2097" t="s">
        <v>1</v>
      </c>
      <c r="AF2097" t="s">
        <v>2</v>
      </c>
      <c r="AG2097" t="s">
        <v>5</v>
      </c>
      <c r="AH2097" t="s">
        <v>25</v>
      </c>
      <c r="AI2097">
        <v>425</v>
      </c>
      <c r="AJ2097" s="1">
        <v>2.6967592592592594E-3</v>
      </c>
      <c r="AK2097">
        <v>32.334000000000003</v>
      </c>
      <c r="AL2097" t="s">
        <v>8</v>
      </c>
      <c r="AM2097" t="s">
        <v>8</v>
      </c>
      <c r="AO2097" s="4" t="s">
        <v>5171</v>
      </c>
    </row>
    <row r="2098" spans="1:41">
      <c r="A2098" t="s">
        <v>2215</v>
      </c>
      <c r="B2098">
        <v>2016</v>
      </c>
      <c r="C2098">
        <v>5</v>
      </c>
      <c r="D2098">
        <v>6</v>
      </c>
      <c r="E2098">
        <v>9</v>
      </c>
      <c r="F2098">
        <v>56</v>
      </c>
      <c r="G2098">
        <v>2016</v>
      </c>
      <c r="H2098">
        <v>5</v>
      </c>
      <c r="I2098">
        <v>6</v>
      </c>
      <c r="J2098">
        <v>10</v>
      </c>
      <c r="K2098">
        <v>10</v>
      </c>
      <c r="L2098">
        <v>2016</v>
      </c>
      <c r="M2098">
        <v>5</v>
      </c>
      <c r="N2098">
        <v>6</v>
      </c>
      <c r="O2098">
        <v>14</v>
      </c>
      <c r="P2098">
        <v>35</v>
      </c>
      <c r="Q2098">
        <v>2016</v>
      </c>
      <c r="R2098">
        <v>5</v>
      </c>
      <c r="S2098">
        <v>6</v>
      </c>
      <c r="T2098">
        <v>11</v>
      </c>
      <c r="U2098">
        <v>27</v>
      </c>
      <c r="V2098">
        <v>2016</v>
      </c>
      <c r="W2098">
        <v>5</v>
      </c>
      <c r="X2098">
        <v>6</v>
      </c>
      <c r="Y2098">
        <v>11</v>
      </c>
      <c r="Z2098">
        <v>32</v>
      </c>
      <c r="AA2098" t="s">
        <v>1</v>
      </c>
      <c r="AC2098" t="s">
        <v>2</v>
      </c>
      <c r="AD2098" t="s">
        <v>10</v>
      </c>
      <c r="AF2098" t="s">
        <v>11</v>
      </c>
      <c r="AG2098" t="s">
        <v>5</v>
      </c>
      <c r="AH2098" t="s">
        <v>37</v>
      </c>
      <c r="AI2098">
        <v>403</v>
      </c>
      <c r="AJ2098" s="1">
        <v>3.3564814814814811E-3</v>
      </c>
      <c r="AK2098">
        <v>32.473399999999998</v>
      </c>
      <c r="AL2098" t="s">
        <v>8</v>
      </c>
      <c r="AM2098" t="s">
        <v>8</v>
      </c>
      <c r="AO2098" s="4" t="s">
        <v>5171</v>
      </c>
    </row>
    <row r="2099" spans="1:41">
      <c r="A2099" t="s">
        <v>2216</v>
      </c>
      <c r="B2099">
        <v>2016</v>
      </c>
      <c r="C2099">
        <v>5</v>
      </c>
      <c r="D2099">
        <v>6</v>
      </c>
      <c r="E2099">
        <v>9</v>
      </c>
      <c r="F2099">
        <v>41</v>
      </c>
      <c r="G2099">
        <v>2016</v>
      </c>
      <c r="H2099">
        <v>5</v>
      </c>
      <c r="I2099">
        <v>6</v>
      </c>
      <c r="J2099">
        <v>9</v>
      </c>
      <c r="K2099">
        <v>45</v>
      </c>
      <c r="L2099">
        <v>2016</v>
      </c>
      <c r="M2099">
        <v>5</v>
      </c>
      <c r="N2099">
        <v>6</v>
      </c>
      <c r="O2099">
        <v>14</v>
      </c>
      <c r="P2099">
        <v>10</v>
      </c>
      <c r="Q2099">
        <v>2016</v>
      </c>
      <c r="R2099">
        <v>5</v>
      </c>
      <c r="S2099">
        <v>6</v>
      </c>
      <c r="T2099">
        <v>10</v>
      </c>
      <c r="U2099">
        <v>14</v>
      </c>
      <c r="V2099">
        <v>2016</v>
      </c>
      <c r="W2099">
        <v>5</v>
      </c>
      <c r="X2099">
        <v>6</v>
      </c>
      <c r="Y2099">
        <v>10</v>
      </c>
      <c r="Z2099">
        <v>22</v>
      </c>
      <c r="AA2099" t="s">
        <v>352</v>
      </c>
      <c r="AC2099" t="s">
        <v>353</v>
      </c>
      <c r="AD2099" t="s">
        <v>19</v>
      </c>
      <c r="AF2099" t="s">
        <v>20</v>
      </c>
      <c r="AG2099" t="s">
        <v>5</v>
      </c>
      <c r="AH2099" t="s">
        <v>14</v>
      </c>
      <c r="AI2099" t="s">
        <v>15</v>
      </c>
      <c r="AJ2099" s="1">
        <v>5.5092592592592589E-3</v>
      </c>
      <c r="AK2099">
        <v>148.82089999999999</v>
      </c>
      <c r="AL2099" t="s">
        <v>8</v>
      </c>
      <c r="AM2099" t="s">
        <v>8</v>
      </c>
      <c r="AO2099" s="4" t="s">
        <v>5171</v>
      </c>
    </row>
    <row r="2100" spans="1:41">
      <c r="A2100" t="s">
        <v>2217</v>
      </c>
      <c r="B2100">
        <v>2016</v>
      </c>
      <c r="C2100">
        <v>5</v>
      </c>
      <c r="D2100">
        <v>5</v>
      </c>
      <c r="E2100">
        <v>19</v>
      </c>
      <c r="F2100">
        <v>4</v>
      </c>
      <c r="G2100">
        <v>2016</v>
      </c>
      <c r="H2100">
        <v>5</v>
      </c>
      <c r="I2100">
        <v>5</v>
      </c>
      <c r="J2100">
        <v>19</v>
      </c>
      <c r="K2100">
        <v>5</v>
      </c>
      <c r="L2100">
        <v>2016</v>
      </c>
      <c r="M2100">
        <v>5</v>
      </c>
      <c r="N2100">
        <v>5</v>
      </c>
      <c r="O2100">
        <v>19</v>
      </c>
      <c r="P2100">
        <v>55</v>
      </c>
      <c r="Q2100">
        <v>2016</v>
      </c>
      <c r="R2100">
        <v>5</v>
      </c>
      <c r="S2100">
        <v>5</v>
      </c>
      <c r="T2100">
        <v>19</v>
      </c>
      <c r="U2100">
        <v>8</v>
      </c>
      <c r="V2100">
        <v>2016</v>
      </c>
      <c r="W2100">
        <v>5</v>
      </c>
      <c r="X2100">
        <v>5</v>
      </c>
      <c r="Y2100">
        <v>19</v>
      </c>
      <c r="Z2100">
        <v>17</v>
      </c>
      <c r="AA2100" t="s">
        <v>19</v>
      </c>
      <c r="AC2100" t="s">
        <v>20</v>
      </c>
      <c r="AD2100" t="s">
        <v>19</v>
      </c>
      <c r="AF2100" t="s">
        <v>20</v>
      </c>
      <c r="AG2100" t="s">
        <v>5</v>
      </c>
      <c r="AH2100" t="s">
        <v>78</v>
      </c>
      <c r="AI2100">
        <v>428</v>
      </c>
      <c r="AJ2100" s="1">
        <v>6.238425925925925E-3</v>
      </c>
      <c r="AK2100">
        <v>83.608999999999995</v>
      </c>
      <c r="AL2100" t="s">
        <v>8</v>
      </c>
      <c r="AM2100" t="s">
        <v>8</v>
      </c>
      <c r="AO2100" s="4" t="s">
        <v>5171</v>
      </c>
    </row>
    <row r="2101" spans="1:41">
      <c r="A2101" t="s">
        <v>2218</v>
      </c>
      <c r="B2101">
        <v>2016</v>
      </c>
      <c r="C2101">
        <v>5</v>
      </c>
      <c r="D2101">
        <v>5</v>
      </c>
      <c r="E2101">
        <v>16</v>
      </c>
      <c r="F2101">
        <v>5</v>
      </c>
      <c r="G2101">
        <v>2016</v>
      </c>
      <c r="H2101">
        <v>5</v>
      </c>
      <c r="I2101">
        <v>5</v>
      </c>
      <c r="J2101">
        <v>16</v>
      </c>
      <c r="K2101">
        <v>10</v>
      </c>
      <c r="L2101">
        <v>2016</v>
      </c>
      <c r="M2101">
        <v>5</v>
      </c>
      <c r="N2101">
        <v>5</v>
      </c>
      <c r="O2101">
        <v>16</v>
      </c>
      <c r="P2101">
        <v>55</v>
      </c>
      <c r="Q2101">
        <v>2016</v>
      </c>
      <c r="R2101">
        <v>5</v>
      </c>
      <c r="S2101">
        <v>5</v>
      </c>
      <c r="T2101">
        <v>16</v>
      </c>
      <c r="U2101">
        <v>15</v>
      </c>
      <c r="V2101">
        <v>2016</v>
      </c>
      <c r="W2101">
        <v>5</v>
      </c>
      <c r="X2101">
        <v>5</v>
      </c>
      <c r="Y2101">
        <v>16</v>
      </c>
      <c r="Z2101">
        <v>51</v>
      </c>
      <c r="AA2101" t="s">
        <v>19</v>
      </c>
      <c r="AC2101" t="s">
        <v>20</v>
      </c>
      <c r="AD2101" t="s">
        <v>19</v>
      </c>
      <c r="AF2101" t="s">
        <v>20</v>
      </c>
      <c r="AG2101" t="s">
        <v>5</v>
      </c>
      <c r="AH2101" t="s">
        <v>78</v>
      </c>
      <c r="AI2101">
        <v>428</v>
      </c>
      <c r="AJ2101" s="1">
        <v>2.5092592592592593E-2</v>
      </c>
      <c r="AK2101">
        <v>1121.0848000000001</v>
      </c>
      <c r="AL2101" t="s">
        <v>8</v>
      </c>
      <c r="AM2101" t="s">
        <v>8</v>
      </c>
      <c r="AO2101" s="4" t="s">
        <v>5171</v>
      </c>
    </row>
    <row r="2102" spans="1:41">
      <c r="A2102" t="s">
        <v>2219</v>
      </c>
      <c r="B2102">
        <v>2016</v>
      </c>
      <c r="C2102">
        <v>5</v>
      </c>
      <c r="D2102">
        <v>5</v>
      </c>
      <c r="E2102">
        <v>11</v>
      </c>
      <c r="F2102">
        <v>57</v>
      </c>
      <c r="G2102">
        <v>2016</v>
      </c>
      <c r="H2102">
        <v>5</v>
      </c>
      <c r="I2102">
        <v>5</v>
      </c>
      <c r="J2102">
        <v>12</v>
      </c>
      <c r="K2102">
        <v>0</v>
      </c>
      <c r="L2102">
        <v>2016</v>
      </c>
      <c r="M2102">
        <v>5</v>
      </c>
      <c r="N2102">
        <v>5</v>
      </c>
      <c r="O2102">
        <v>16</v>
      </c>
      <c r="P2102">
        <v>25</v>
      </c>
      <c r="Q2102">
        <v>2016</v>
      </c>
      <c r="R2102">
        <v>5</v>
      </c>
      <c r="S2102">
        <v>5</v>
      </c>
      <c r="T2102">
        <v>12</v>
      </c>
      <c r="U2102">
        <v>17</v>
      </c>
      <c r="V2102">
        <v>2016</v>
      </c>
      <c r="W2102">
        <v>5</v>
      </c>
      <c r="X2102">
        <v>5</v>
      </c>
      <c r="Y2102">
        <v>12</v>
      </c>
      <c r="Z2102">
        <v>36</v>
      </c>
      <c r="AA2102" t="s">
        <v>43</v>
      </c>
      <c r="AC2102" t="s">
        <v>44</v>
      </c>
      <c r="AD2102" t="s">
        <v>80</v>
      </c>
      <c r="AF2102" t="s">
        <v>81</v>
      </c>
      <c r="AG2102" t="s">
        <v>5</v>
      </c>
      <c r="AH2102" t="s">
        <v>91</v>
      </c>
      <c r="AI2102">
        <v>414</v>
      </c>
      <c r="AJ2102" s="1">
        <v>1.3321759259259261E-2</v>
      </c>
      <c r="AK2102">
        <v>317.99310000000003</v>
      </c>
      <c r="AL2102" t="s">
        <v>8</v>
      </c>
      <c r="AM2102" t="s">
        <v>8</v>
      </c>
      <c r="AO2102" s="4" t="s">
        <v>5171</v>
      </c>
    </row>
    <row r="2103" spans="1:41">
      <c r="A2103" t="s">
        <v>2220</v>
      </c>
      <c r="B2103">
        <v>2016</v>
      </c>
      <c r="C2103">
        <v>5</v>
      </c>
      <c r="D2103">
        <v>5</v>
      </c>
      <c r="E2103">
        <v>11</v>
      </c>
      <c r="F2103">
        <v>49</v>
      </c>
      <c r="G2103">
        <v>2016</v>
      </c>
      <c r="H2103">
        <v>5</v>
      </c>
      <c r="I2103">
        <v>5</v>
      </c>
      <c r="J2103">
        <v>11</v>
      </c>
      <c r="K2103">
        <v>55</v>
      </c>
      <c r="L2103">
        <v>2016</v>
      </c>
      <c r="M2103">
        <v>5</v>
      </c>
      <c r="N2103">
        <v>5</v>
      </c>
      <c r="O2103">
        <v>16</v>
      </c>
      <c r="P2103">
        <v>20</v>
      </c>
      <c r="Q2103">
        <v>2016</v>
      </c>
      <c r="R2103">
        <v>5</v>
      </c>
      <c r="S2103">
        <v>5</v>
      </c>
      <c r="T2103">
        <v>12</v>
      </c>
      <c r="U2103">
        <v>1</v>
      </c>
      <c r="V2103">
        <v>2016</v>
      </c>
      <c r="W2103">
        <v>5</v>
      </c>
      <c r="X2103">
        <v>5</v>
      </c>
      <c r="Y2103">
        <v>12</v>
      </c>
      <c r="Z2103">
        <v>7</v>
      </c>
      <c r="AA2103" t="s">
        <v>137</v>
      </c>
      <c r="AC2103" t="s">
        <v>138</v>
      </c>
      <c r="AD2103" t="s">
        <v>10</v>
      </c>
      <c r="AF2103" t="s">
        <v>11</v>
      </c>
      <c r="AG2103" t="s">
        <v>5</v>
      </c>
      <c r="AH2103" t="s">
        <v>25</v>
      </c>
      <c r="AI2103">
        <v>425</v>
      </c>
      <c r="AJ2103" s="1">
        <v>3.7152777777777774E-3</v>
      </c>
      <c r="AK2103">
        <v>104.24250000000001</v>
      </c>
      <c r="AL2103" t="s">
        <v>8</v>
      </c>
      <c r="AM2103" t="s">
        <v>8</v>
      </c>
      <c r="AO2103" s="4" t="s">
        <v>5171</v>
      </c>
    </row>
    <row r="2104" spans="1:41">
      <c r="A2104" t="s">
        <v>2221</v>
      </c>
      <c r="B2104">
        <v>2016</v>
      </c>
      <c r="C2104">
        <v>5</v>
      </c>
      <c r="D2104">
        <v>5</v>
      </c>
      <c r="E2104">
        <v>11</v>
      </c>
      <c r="F2104">
        <v>28</v>
      </c>
      <c r="G2104">
        <v>2016</v>
      </c>
      <c r="H2104">
        <v>5</v>
      </c>
      <c r="I2104">
        <v>5</v>
      </c>
      <c r="J2104">
        <v>11</v>
      </c>
      <c r="K2104">
        <v>30</v>
      </c>
      <c r="L2104">
        <v>2016</v>
      </c>
      <c r="M2104">
        <v>5</v>
      </c>
      <c r="N2104">
        <v>5</v>
      </c>
      <c r="O2104">
        <v>15</v>
      </c>
      <c r="P2104">
        <v>55</v>
      </c>
      <c r="Q2104">
        <v>2016</v>
      </c>
      <c r="R2104">
        <v>5</v>
      </c>
      <c r="S2104">
        <v>5</v>
      </c>
      <c r="T2104">
        <v>11</v>
      </c>
      <c r="U2104">
        <v>44</v>
      </c>
      <c r="V2104">
        <v>2016</v>
      </c>
      <c r="W2104">
        <v>5</v>
      </c>
      <c r="X2104">
        <v>5</v>
      </c>
      <c r="Y2104">
        <v>11</v>
      </c>
      <c r="Z2104">
        <v>54</v>
      </c>
      <c r="AA2104" t="s">
        <v>103</v>
      </c>
      <c r="AC2104" t="s">
        <v>104</v>
      </c>
      <c r="AD2104" t="s">
        <v>1</v>
      </c>
      <c r="AF2104" t="s">
        <v>2</v>
      </c>
      <c r="AG2104" t="s">
        <v>5</v>
      </c>
      <c r="AH2104" t="s">
        <v>37</v>
      </c>
      <c r="AI2104">
        <v>403</v>
      </c>
      <c r="AJ2104" s="1">
        <v>7.1296296296296307E-3</v>
      </c>
      <c r="AK2104">
        <v>241.78460000000001</v>
      </c>
      <c r="AL2104" t="s">
        <v>8</v>
      </c>
      <c r="AM2104" t="s">
        <v>8</v>
      </c>
      <c r="AO2104" s="4" t="s">
        <v>5171</v>
      </c>
    </row>
    <row r="2105" spans="1:41">
      <c r="A2105" t="s">
        <v>2222</v>
      </c>
      <c r="B2105">
        <v>2016</v>
      </c>
      <c r="C2105">
        <v>5</v>
      </c>
      <c r="D2105">
        <v>5</v>
      </c>
      <c r="E2105">
        <v>9</v>
      </c>
      <c r="F2105">
        <v>58</v>
      </c>
      <c r="G2105">
        <v>2016</v>
      </c>
      <c r="H2105">
        <v>5</v>
      </c>
      <c r="I2105">
        <v>5</v>
      </c>
      <c r="J2105">
        <v>10</v>
      </c>
      <c r="K2105">
        <v>0</v>
      </c>
      <c r="L2105">
        <v>2016</v>
      </c>
      <c r="M2105">
        <v>5</v>
      </c>
      <c r="N2105">
        <v>5</v>
      </c>
      <c r="O2105">
        <v>14</v>
      </c>
      <c r="P2105">
        <v>25</v>
      </c>
      <c r="Q2105">
        <v>2016</v>
      </c>
      <c r="R2105">
        <v>5</v>
      </c>
      <c r="S2105">
        <v>5</v>
      </c>
      <c r="T2105">
        <v>11</v>
      </c>
      <c r="U2105">
        <v>3</v>
      </c>
      <c r="V2105">
        <v>2016</v>
      </c>
      <c r="W2105">
        <v>5</v>
      </c>
      <c r="X2105">
        <v>5</v>
      </c>
      <c r="Y2105">
        <v>11</v>
      </c>
      <c r="Z2105">
        <v>18</v>
      </c>
      <c r="AA2105" t="s">
        <v>72</v>
      </c>
      <c r="AC2105" t="s">
        <v>73</v>
      </c>
      <c r="AD2105" t="s">
        <v>31</v>
      </c>
      <c r="AF2105" t="s">
        <v>32</v>
      </c>
      <c r="AG2105" t="s">
        <v>5</v>
      </c>
      <c r="AH2105" t="s">
        <v>125</v>
      </c>
      <c r="AI2105" t="s">
        <v>126</v>
      </c>
      <c r="AJ2105" s="1">
        <v>1.019675925925926E-2</v>
      </c>
      <c r="AK2105">
        <v>276.14999999999998</v>
      </c>
      <c r="AL2105" t="s">
        <v>8</v>
      </c>
      <c r="AM2105" t="s">
        <v>8</v>
      </c>
      <c r="AO2105" s="4" t="s">
        <v>5171</v>
      </c>
    </row>
    <row r="2106" spans="1:41">
      <c r="A2106" t="s">
        <v>2223</v>
      </c>
      <c r="B2106">
        <v>2016</v>
      </c>
      <c r="C2106">
        <v>5</v>
      </c>
      <c r="D2106">
        <v>5</v>
      </c>
      <c r="E2106">
        <v>9</v>
      </c>
      <c r="F2106">
        <v>57</v>
      </c>
      <c r="G2106">
        <v>2016</v>
      </c>
      <c r="H2106">
        <v>5</v>
      </c>
      <c r="I2106">
        <v>5</v>
      </c>
      <c r="J2106">
        <v>10</v>
      </c>
      <c r="K2106">
        <v>0</v>
      </c>
      <c r="L2106">
        <v>2016</v>
      </c>
      <c r="M2106">
        <v>5</v>
      </c>
      <c r="N2106">
        <v>5</v>
      </c>
      <c r="O2106">
        <v>14</v>
      </c>
      <c r="P2106">
        <v>25</v>
      </c>
      <c r="Q2106">
        <v>2016</v>
      </c>
      <c r="R2106">
        <v>5</v>
      </c>
      <c r="S2106">
        <v>5</v>
      </c>
      <c r="T2106">
        <v>10</v>
      </c>
      <c r="U2106">
        <v>36</v>
      </c>
      <c r="V2106">
        <v>2016</v>
      </c>
      <c r="W2106">
        <v>5</v>
      </c>
      <c r="X2106">
        <v>5</v>
      </c>
      <c r="Y2106">
        <v>10</v>
      </c>
      <c r="Z2106">
        <v>47</v>
      </c>
      <c r="AA2106" t="s">
        <v>17</v>
      </c>
      <c r="AC2106" t="s">
        <v>18</v>
      </c>
      <c r="AD2106" t="s">
        <v>168</v>
      </c>
      <c r="AF2106" t="s">
        <v>169</v>
      </c>
      <c r="AG2106" t="s">
        <v>5</v>
      </c>
      <c r="AH2106" t="s">
        <v>267</v>
      </c>
      <c r="AI2106">
        <v>401</v>
      </c>
      <c r="AJ2106" s="1">
        <v>7.8125E-3</v>
      </c>
      <c r="AK2106">
        <v>246.5179</v>
      </c>
      <c r="AL2106" t="s">
        <v>8</v>
      </c>
      <c r="AM2106" t="s">
        <v>8</v>
      </c>
      <c r="AO2106" s="4" t="s">
        <v>5171</v>
      </c>
    </row>
    <row r="2107" spans="1:41">
      <c r="A2107" t="s">
        <v>2224</v>
      </c>
      <c r="B2107">
        <v>2016</v>
      </c>
      <c r="C2107">
        <v>5</v>
      </c>
      <c r="D2107">
        <v>5</v>
      </c>
      <c r="E2107">
        <v>7</v>
      </c>
      <c r="F2107">
        <v>59</v>
      </c>
      <c r="G2107">
        <v>2016</v>
      </c>
      <c r="H2107">
        <v>5</v>
      </c>
      <c r="I2107">
        <v>5</v>
      </c>
      <c r="J2107">
        <v>8</v>
      </c>
      <c r="K2107">
        <v>0</v>
      </c>
      <c r="L2107">
        <v>2016</v>
      </c>
      <c r="M2107">
        <v>5</v>
      </c>
      <c r="N2107">
        <v>5</v>
      </c>
      <c r="O2107">
        <v>18</v>
      </c>
      <c r="P2107">
        <v>0</v>
      </c>
      <c r="Q2107">
        <v>2016</v>
      </c>
      <c r="R2107">
        <v>5</v>
      </c>
      <c r="S2107">
        <v>5</v>
      </c>
      <c r="T2107">
        <v>8</v>
      </c>
      <c r="U2107">
        <v>10</v>
      </c>
      <c r="V2107">
        <v>2016</v>
      </c>
      <c r="W2107">
        <v>5</v>
      </c>
      <c r="X2107">
        <v>5</v>
      </c>
      <c r="Y2107">
        <v>14</v>
      </c>
      <c r="Z2107">
        <v>22</v>
      </c>
      <c r="AA2107" t="s">
        <v>19</v>
      </c>
      <c r="AC2107" t="s">
        <v>20</v>
      </c>
      <c r="AD2107" t="s">
        <v>29</v>
      </c>
      <c r="AF2107" t="s">
        <v>30</v>
      </c>
      <c r="AG2107" t="s">
        <v>5</v>
      </c>
      <c r="AH2107" t="s">
        <v>6</v>
      </c>
      <c r="AI2107" t="s">
        <v>7</v>
      </c>
      <c r="AJ2107" s="1">
        <v>0.25812499999999999</v>
      </c>
      <c r="AK2107">
        <v>541.8175</v>
      </c>
      <c r="AL2107" t="s">
        <v>8</v>
      </c>
      <c r="AM2107" t="s">
        <v>8</v>
      </c>
      <c r="AO2107" s="4" t="s">
        <v>5171</v>
      </c>
    </row>
    <row r="2108" spans="1:41">
      <c r="A2108" t="s">
        <v>2225</v>
      </c>
      <c r="B2108">
        <v>2016</v>
      </c>
      <c r="C2108">
        <v>5</v>
      </c>
      <c r="D2108">
        <v>4</v>
      </c>
      <c r="E2108">
        <v>8</v>
      </c>
      <c r="F2108">
        <v>51</v>
      </c>
      <c r="G2108">
        <v>2016</v>
      </c>
      <c r="H2108">
        <v>5</v>
      </c>
      <c r="I2108">
        <v>4</v>
      </c>
      <c r="J2108">
        <v>8</v>
      </c>
      <c r="K2108">
        <v>55</v>
      </c>
      <c r="L2108">
        <v>2016</v>
      </c>
      <c r="M2108">
        <v>5</v>
      </c>
      <c r="N2108">
        <v>4</v>
      </c>
      <c r="O2108">
        <v>13</v>
      </c>
      <c r="P2108">
        <v>20</v>
      </c>
      <c r="Q2108">
        <v>2016</v>
      </c>
      <c r="R2108">
        <v>5</v>
      </c>
      <c r="S2108">
        <v>4</v>
      </c>
      <c r="T2108">
        <v>8</v>
      </c>
      <c r="U2108">
        <v>56</v>
      </c>
      <c r="V2108">
        <v>2016</v>
      </c>
      <c r="W2108">
        <v>5</v>
      </c>
      <c r="X2108">
        <v>4</v>
      </c>
      <c r="Y2108">
        <v>9</v>
      </c>
      <c r="Z2108">
        <v>7</v>
      </c>
      <c r="AA2108" t="s">
        <v>62</v>
      </c>
      <c r="AC2108" t="s">
        <v>63</v>
      </c>
      <c r="AD2108" t="s">
        <v>19</v>
      </c>
      <c r="AF2108" t="s">
        <v>20</v>
      </c>
      <c r="AG2108" t="s">
        <v>5</v>
      </c>
      <c r="AH2108" t="s">
        <v>6</v>
      </c>
      <c r="AI2108" t="s">
        <v>7</v>
      </c>
      <c r="AJ2108" s="1">
        <v>7.4074074074074068E-3</v>
      </c>
      <c r="AK2108">
        <v>209.69730000000001</v>
      </c>
      <c r="AL2108" t="s">
        <v>8</v>
      </c>
      <c r="AM2108" t="s">
        <v>8</v>
      </c>
      <c r="AO2108" s="4" t="s">
        <v>5171</v>
      </c>
    </row>
    <row r="2109" spans="1:41">
      <c r="A2109" t="s">
        <v>2226</v>
      </c>
      <c r="B2109">
        <v>2016</v>
      </c>
      <c r="C2109">
        <v>5</v>
      </c>
      <c r="D2109">
        <v>4</v>
      </c>
      <c r="E2109">
        <v>7</v>
      </c>
      <c r="F2109">
        <v>18</v>
      </c>
      <c r="G2109">
        <v>2016</v>
      </c>
      <c r="H2109">
        <v>5</v>
      </c>
      <c r="I2109">
        <v>4</v>
      </c>
      <c r="J2109">
        <v>7</v>
      </c>
      <c r="K2109">
        <v>30</v>
      </c>
      <c r="L2109">
        <v>2016</v>
      </c>
      <c r="M2109">
        <v>5</v>
      </c>
      <c r="N2109">
        <v>4</v>
      </c>
      <c r="O2109">
        <v>8</v>
      </c>
      <c r="P2109">
        <v>5</v>
      </c>
      <c r="Q2109">
        <v>2016</v>
      </c>
      <c r="R2109">
        <v>5</v>
      </c>
      <c r="S2109">
        <v>4</v>
      </c>
      <c r="T2109">
        <v>7</v>
      </c>
      <c r="U2109">
        <v>44</v>
      </c>
      <c r="V2109">
        <v>2016</v>
      </c>
      <c r="W2109">
        <v>5</v>
      </c>
      <c r="X2109">
        <v>4</v>
      </c>
      <c r="Y2109">
        <v>7</v>
      </c>
      <c r="Z2109">
        <v>47</v>
      </c>
      <c r="AA2109" t="s">
        <v>17</v>
      </c>
      <c r="AC2109" t="s">
        <v>18</v>
      </c>
      <c r="AD2109" t="s">
        <v>19</v>
      </c>
      <c r="AF2109" t="s">
        <v>20</v>
      </c>
      <c r="AG2109" t="s">
        <v>5</v>
      </c>
      <c r="AH2109" t="s">
        <v>14</v>
      </c>
      <c r="AI2109" t="s">
        <v>15</v>
      </c>
      <c r="AJ2109" s="1">
        <v>1.5856481481481479E-3</v>
      </c>
      <c r="AK2109">
        <v>39.639899999999997</v>
      </c>
      <c r="AL2109" t="s">
        <v>8</v>
      </c>
      <c r="AM2109" t="s">
        <v>8</v>
      </c>
      <c r="AO2109" s="4" t="s">
        <v>5171</v>
      </c>
    </row>
    <row r="2110" spans="1:41">
      <c r="A2110" t="s">
        <v>2227</v>
      </c>
      <c r="B2110">
        <v>2016</v>
      </c>
      <c r="C2110">
        <v>5</v>
      </c>
      <c r="D2110">
        <v>3</v>
      </c>
      <c r="E2110">
        <v>20</v>
      </c>
      <c r="F2110">
        <v>13</v>
      </c>
      <c r="G2110">
        <v>2016</v>
      </c>
      <c r="H2110">
        <v>5</v>
      </c>
      <c r="I2110">
        <v>3</v>
      </c>
      <c r="J2110">
        <v>20</v>
      </c>
      <c r="K2110">
        <v>15</v>
      </c>
      <c r="L2110">
        <v>2016</v>
      </c>
      <c r="M2110">
        <v>5</v>
      </c>
      <c r="N2110">
        <v>3</v>
      </c>
      <c r="O2110">
        <v>23</v>
      </c>
      <c r="P2110">
        <v>0</v>
      </c>
      <c r="Q2110">
        <v>2016</v>
      </c>
      <c r="R2110">
        <v>5</v>
      </c>
      <c r="S2110">
        <v>3</v>
      </c>
      <c r="T2110">
        <v>20</v>
      </c>
      <c r="U2110">
        <v>16</v>
      </c>
      <c r="V2110">
        <v>2016</v>
      </c>
      <c r="W2110">
        <v>5</v>
      </c>
      <c r="X2110">
        <v>3</v>
      </c>
      <c r="Y2110">
        <v>20</v>
      </c>
      <c r="Z2110">
        <v>17</v>
      </c>
      <c r="AA2110" t="s">
        <v>19</v>
      </c>
      <c r="AC2110" t="s">
        <v>20</v>
      </c>
      <c r="AD2110" t="s">
        <v>17</v>
      </c>
      <c r="AF2110" t="s">
        <v>18</v>
      </c>
      <c r="AG2110" t="s">
        <v>5</v>
      </c>
      <c r="AH2110" t="s">
        <v>14</v>
      </c>
      <c r="AI2110" t="s">
        <v>15</v>
      </c>
      <c r="AJ2110" s="1">
        <v>8.7962962962962962E-4</v>
      </c>
      <c r="AK2110">
        <v>20.712</v>
      </c>
      <c r="AL2110" t="s">
        <v>8</v>
      </c>
      <c r="AM2110" t="s">
        <v>8</v>
      </c>
      <c r="AO2110" s="4" t="s">
        <v>5171</v>
      </c>
    </row>
    <row r="2111" spans="1:41">
      <c r="A2111" t="s">
        <v>2228</v>
      </c>
      <c r="B2111">
        <v>2016</v>
      </c>
      <c r="C2111">
        <v>5</v>
      </c>
      <c r="D2111">
        <v>3</v>
      </c>
      <c r="E2111">
        <v>16</v>
      </c>
      <c r="F2111">
        <v>41</v>
      </c>
      <c r="G2111">
        <v>2016</v>
      </c>
      <c r="H2111">
        <v>5</v>
      </c>
      <c r="I2111">
        <v>3</v>
      </c>
      <c r="J2111">
        <v>16</v>
      </c>
      <c r="K2111">
        <v>45</v>
      </c>
      <c r="L2111">
        <v>2016</v>
      </c>
      <c r="M2111">
        <v>5</v>
      </c>
      <c r="N2111">
        <v>3</v>
      </c>
      <c r="O2111">
        <v>21</v>
      </c>
      <c r="P2111">
        <v>10</v>
      </c>
      <c r="Q2111">
        <v>2016</v>
      </c>
      <c r="R2111">
        <v>5</v>
      </c>
      <c r="S2111">
        <v>3</v>
      </c>
      <c r="T2111">
        <v>16</v>
      </c>
      <c r="U2111">
        <v>56</v>
      </c>
      <c r="V2111">
        <v>2016</v>
      </c>
      <c r="W2111">
        <v>5</v>
      </c>
      <c r="X2111">
        <v>3</v>
      </c>
      <c r="Y2111">
        <v>16</v>
      </c>
      <c r="Z2111">
        <v>58</v>
      </c>
      <c r="AA2111" t="s">
        <v>10</v>
      </c>
      <c r="AC2111" t="s">
        <v>11</v>
      </c>
      <c r="AD2111" t="s">
        <v>1</v>
      </c>
      <c r="AF2111" t="s">
        <v>2</v>
      </c>
      <c r="AG2111" t="s">
        <v>5</v>
      </c>
      <c r="AH2111" t="s">
        <v>91</v>
      </c>
      <c r="AI2111">
        <v>414</v>
      </c>
      <c r="AJ2111" s="1">
        <v>1.4930555555555556E-3</v>
      </c>
      <c r="AK2111">
        <v>28.323</v>
      </c>
      <c r="AL2111" t="s">
        <v>8</v>
      </c>
      <c r="AM2111" t="s">
        <v>8</v>
      </c>
      <c r="AO2111" s="4" t="s">
        <v>5171</v>
      </c>
    </row>
    <row r="2112" spans="1:41">
      <c r="A2112" t="s">
        <v>2229</v>
      </c>
      <c r="B2112">
        <v>2016</v>
      </c>
      <c r="C2112">
        <v>5</v>
      </c>
      <c r="D2112">
        <v>3</v>
      </c>
      <c r="E2112">
        <v>12</v>
      </c>
      <c r="F2112">
        <v>20</v>
      </c>
      <c r="G2112">
        <v>2016</v>
      </c>
      <c r="H2112">
        <v>5</v>
      </c>
      <c r="I2112">
        <v>3</v>
      </c>
      <c r="J2112">
        <v>12</v>
      </c>
      <c r="K2112">
        <v>25</v>
      </c>
      <c r="L2112">
        <v>2016</v>
      </c>
      <c r="M2112">
        <v>5</v>
      </c>
      <c r="N2112">
        <v>3</v>
      </c>
      <c r="O2112">
        <v>16</v>
      </c>
      <c r="P2112">
        <v>50</v>
      </c>
      <c r="Q2112">
        <v>2016</v>
      </c>
      <c r="R2112">
        <v>5</v>
      </c>
      <c r="S2112">
        <v>3</v>
      </c>
      <c r="T2112">
        <v>12</v>
      </c>
      <c r="U2112">
        <v>26</v>
      </c>
      <c r="V2112">
        <v>2016</v>
      </c>
      <c r="W2112">
        <v>5</v>
      </c>
      <c r="X2112">
        <v>3</v>
      </c>
      <c r="Y2112">
        <v>12</v>
      </c>
      <c r="Z2112">
        <v>35</v>
      </c>
      <c r="AA2112" t="s">
        <v>1</v>
      </c>
      <c r="AC2112" t="s">
        <v>2</v>
      </c>
      <c r="AD2112" t="s">
        <v>43</v>
      </c>
      <c r="AF2112" t="s">
        <v>44</v>
      </c>
      <c r="AG2112" t="s">
        <v>5</v>
      </c>
      <c r="AH2112" t="s">
        <v>82</v>
      </c>
      <c r="AI2112">
        <v>405</v>
      </c>
      <c r="AJ2112" s="1">
        <v>6.5393518518518517E-3</v>
      </c>
      <c r="AK2112">
        <v>209.18709999999999</v>
      </c>
      <c r="AL2112" t="s">
        <v>8</v>
      </c>
      <c r="AM2112" t="s">
        <v>8</v>
      </c>
      <c r="AO2112" s="4" t="s">
        <v>5171</v>
      </c>
    </row>
    <row r="2113" spans="1:41">
      <c r="A2113" t="s">
        <v>2230</v>
      </c>
      <c r="B2113">
        <v>2016</v>
      </c>
      <c r="C2113">
        <v>5</v>
      </c>
      <c r="D2113">
        <v>3</v>
      </c>
      <c r="E2113">
        <v>11</v>
      </c>
      <c r="F2113">
        <v>45</v>
      </c>
      <c r="G2113">
        <v>2016</v>
      </c>
      <c r="H2113">
        <v>5</v>
      </c>
      <c r="I2113">
        <v>3</v>
      </c>
      <c r="J2113">
        <v>11</v>
      </c>
      <c r="K2113">
        <v>50</v>
      </c>
      <c r="L2113">
        <v>2016</v>
      </c>
      <c r="M2113">
        <v>5</v>
      </c>
      <c r="N2113">
        <v>3</v>
      </c>
      <c r="O2113">
        <v>16</v>
      </c>
      <c r="P2113">
        <v>15</v>
      </c>
      <c r="Q2113">
        <v>2016</v>
      </c>
      <c r="R2113">
        <v>5</v>
      </c>
      <c r="S2113">
        <v>3</v>
      </c>
      <c r="T2113">
        <v>11</v>
      </c>
      <c r="U2113">
        <v>54</v>
      </c>
      <c r="V2113">
        <v>2016</v>
      </c>
      <c r="W2113">
        <v>5</v>
      </c>
      <c r="X2113">
        <v>3</v>
      </c>
      <c r="Y2113">
        <v>12</v>
      </c>
      <c r="Z2113">
        <v>9</v>
      </c>
      <c r="AA2113" t="s">
        <v>677</v>
      </c>
      <c r="AC2113" t="s">
        <v>678</v>
      </c>
      <c r="AD2113" t="s">
        <v>168</v>
      </c>
      <c r="AF2113" t="s">
        <v>169</v>
      </c>
      <c r="AG2113" t="s">
        <v>5</v>
      </c>
      <c r="AH2113" t="s">
        <v>115</v>
      </c>
      <c r="AI2113">
        <v>421</v>
      </c>
      <c r="AJ2113" s="1">
        <v>1.0486111111111111E-2</v>
      </c>
      <c r="AK2113">
        <v>343.30990000000003</v>
      </c>
      <c r="AL2113" t="s">
        <v>8</v>
      </c>
      <c r="AM2113" t="s">
        <v>8</v>
      </c>
      <c r="AO2113" s="4" t="s">
        <v>5171</v>
      </c>
    </row>
    <row r="2114" spans="1:41">
      <c r="A2114" t="s">
        <v>2231</v>
      </c>
      <c r="B2114">
        <v>2016</v>
      </c>
      <c r="C2114">
        <v>5</v>
      </c>
      <c r="D2114">
        <v>3</v>
      </c>
      <c r="E2114">
        <v>11</v>
      </c>
      <c r="F2114">
        <v>8</v>
      </c>
      <c r="G2114">
        <v>2016</v>
      </c>
      <c r="H2114">
        <v>5</v>
      </c>
      <c r="I2114">
        <v>3</v>
      </c>
      <c r="J2114">
        <v>11</v>
      </c>
      <c r="K2114">
        <v>10</v>
      </c>
      <c r="L2114">
        <v>2016</v>
      </c>
      <c r="M2114">
        <v>5</v>
      </c>
      <c r="N2114">
        <v>3</v>
      </c>
      <c r="O2114">
        <v>15</v>
      </c>
      <c r="P2114">
        <v>35</v>
      </c>
      <c r="Q2114">
        <v>2016</v>
      </c>
      <c r="R2114">
        <v>5</v>
      </c>
      <c r="S2114">
        <v>3</v>
      </c>
      <c r="T2114">
        <v>11</v>
      </c>
      <c r="U2114">
        <v>10</v>
      </c>
      <c r="V2114">
        <v>2016</v>
      </c>
      <c r="W2114">
        <v>5</v>
      </c>
      <c r="X2114">
        <v>3</v>
      </c>
      <c r="Y2114">
        <v>11</v>
      </c>
      <c r="Z2114">
        <v>13</v>
      </c>
      <c r="AA2114" t="s">
        <v>17</v>
      </c>
      <c r="AC2114" t="s">
        <v>18</v>
      </c>
      <c r="AD2114" t="s">
        <v>19</v>
      </c>
      <c r="AF2114" t="s">
        <v>20</v>
      </c>
      <c r="AG2114" t="s">
        <v>5</v>
      </c>
      <c r="AH2114" t="s">
        <v>6</v>
      </c>
      <c r="AI2114" t="s">
        <v>7</v>
      </c>
      <c r="AJ2114" s="1">
        <v>1.5740740740740741E-3</v>
      </c>
      <c r="AK2114">
        <v>34.017200000000003</v>
      </c>
      <c r="AL2114" t="s">
        <v>8</v>
      </c>
      <c r="AM2114" t="s">
        <v>8</v>
      </c>
      <c r="AO2114" s="4" t="s">
        <v>5171</v>
      </c>
    </row>
    <row r="2115" spans="1:41">
      <c r="A2115" t="s">
        <v>2232</v>
      </c>
      <c r="B2115">
        <v>2016</v>
      </c>
      <c r="C2115">
        <v>5</v>
      </c>
      <c r="D2115">
        <v>2</v>
      </c>
      <c r="E2115">
        <v>19</v>
      </c>
      <c r="F2115">
        <v>40</v>
      </c>
      <c r="G2115">
        <v>2016</v>
      </c>
      <c r="H2115">
        <v>5</v>
      </c>
      <c r="I2115">
        <v>2</v>
      </c>
      <c r="J2115">
        <v>19</v>
      </c>
      <c r="K2115">
        <v>45</v>
      </c>
      <c r="L2115">
        <v>2016</v>
      </c>
      <c r="M2115">
        <v>5</v>
      </c>
      <c r="N2115">
        <v>3</v>
      </c>
      <c r="O2115">
        <v>0</v>
      </c>
      <c r="P2115">
        <v>10</v>
      </c>
      <c r="Q2115">
        <v>2016</v>
      </c>
      <c r="R2115">
        <v>5</v>
      </c>
      <c r="S2115">
        <v>2</v>
      </c>
      <c r="T2115">
        <v>19</v>
      </c>
      <c r="U2115">
        <v>52</v>
      </c>
      <c r="V2115">
        <v>2016</v>
      </c>
      <c r="W2115">
        <v>5</v>
      </c>
      <c r="X2115">
        <v>2</v>
      </c>
      <c r="Y2115">
        <v>20</v>
      </c>
      <c r="Z2115">
        <v>1</v>
      </c>
      <c r="AA2115" t="s">
        <v>65</v>
      </c>
      <c r="AC2115" t="s">
        <v>66</v>
      </c>
      <c r="AD2115" t="s">
        <v>80</v>
      </c>
      <c r="AF2115" t="s">
        <v>81</v>
      </c>
      <c r="AG2115" t="s">
        <v>5</v>
      </c>
      <c r="AH2115" t="s">
        <v>267</v>
      </c>
      <c r="AI2115">
        <v>401</v>
      </c>
      <c r="AJ2115" s="1">
        <v>6.145833333333333E-3</v>
      </c>
      <c r="AK2115">
        <v>141.52809999999999</v>
      </c>
      <c r="AL2115" t="s">
        <v>8</v>
      </c>
      <c r="AM2115" t="s">
        <v>8</v>
      </c>
      <c r="AO2115" s="4" t="s">
        <v>5171</v>
      </c>
    </row>
    <row r="2116" spans="1:41">
      <c r="A2116" t="s">
        <v>2233</v>
      </c>
      <c r="B2116">
        <v>2016</v>
      </c>
      <c r="C2116">
        <v>5</v>
      </c>
      <c r="D2116">
        <v>2</v>
      </c>
      <c r="E2116">
        <v>19</v>
      </c>
      <c r="F2116">
        <v>14</v>
      </c>
      <c r="G2116">
        <v>2016</v>
      </c>
      <c r="H2116">
        <v>5</v>
      </c>
      <c r="I2116">
        <v>2</v>
      </c>
      <c r="J2116">
        <v>19</v>
      </c>
      <c r="K2116">
        <v>20</v>
      </c>
      <c r="L2116">
        <v>2016</v>
      </c>
      <c r="M2116">
        <v>5</v>
      </c>
      <c r="N2116">
        <v>2</v>
      </c>
      <c r="O2116">
        <v>23</v>
      </c>
      <c r="P2116">
        <v>45</v>
      </c>
      <c r="Q2116">
        <v>2016</v>
      </c>
      <c r="R2116">
        <v>5</v>
      </c>
      <c r="S2116">
        <v>2</v>
      </c>
      <c r="T2116">
        <v>19</v>
      </c>
      <c r="U2116">
        <v>37</v>
      </c>
      <c r="V2116">
        <v>2016</v>
      </c>
      <c r="W2116">
        <v>5</v>
      </c>
      <c r="X2116">
        <v>2</v>
      </c>
      <c r="Y2116">
        <v>19</v>
      </c>
      <c r="Z2116">
        <v>38</v>
      </c>
      <c r="AA2116" t="s">
        <v>100</v>
      </c>
      <c r="AC2116" t="s">
        <v>101</v>
      </c>
      <c r="AD2116" t="s">
        <v>113</v>
      </c>
      <c r="AF2116" t="s">
        <v>114</v>
      </c>
      <c r="AG2116" t="s">
        <v>5</v>
      </c>
      <c r="AH2116" t="s">
        <v>125</v>
      </c>
      <c r="AI2116" t="s">
        <v>126</v>
      </c>
      <c r="AJ2116" s="1">
        <v>1.1805555555555556E-3</v>
      </c>
      <c r="AK2116">
        <v>43.721499999999999</v>
      </c>
      <c r="AL2116" t="s">
        <v>8</v>
      </c>
      <c r="AM2116" t="s">
        <v>8</v>
      </c>
      <c r="AO2116" s="4" t="s">
        <v>5171</v>
      </c>
    </row>
    <row r="2117" spans="1:41">
      <c r="A2117" t="s">
        <v>2234</v>
      </c>
      <c r="B2117">
        <v>2016</v>
      </c>
      <c r="C2117">
        <v>5</v>
      </c>
      <c r="D2117">
        <v>2</v>
      </c>
      <c r="E2117">
        <v>19</v>
      </c>
      <c r="F2117">
        <v>13</v>
      </c>
      <c r="G2117">
        <v>2016</v>
      </c>
      <c r="H2117">
        <v>5</v>
      </c>
      <c r="I2117">
        <v>2</v>
      </c>
      <c r="J2117">
        <v>19</v>
      </c>
      <c r="K2117">
        <v>15</v>
      </c>
      <c r="L2117">
        <v>2016</v>
      </c>
      <c r="M2117">
        <v>5</v>
      </c>
      <c r="N2117">
        <v>2</v>
      </c>
      <c r="O2117">
        <v>23</v>
      </c>
      <c r="P2117">
        <v>40</v>
      </c>
      <c r="Q2117">
        <v>2016</v>
      </c>
      <c r="R2117">
        <v>5</v>
      </c>
      <c r="S2117">
        <v>2</v>
      </c>
      <c r="T2117">
        <v>19</v>
      </c>
      <c r="U2117">
        <v>15</v>
      </c>
      <c r="V2117">
        <v>2016</v>
      </c>
      <c r="W2117">
        <v>5</v>
      </c>
      <c r="X2117">
        <v>2</v>
      </c>
      <c r="Y2117">
        <v>19</v>
      </c>
      <c r="Z2117">
        <v>21</v>
      </c>
      <c r="AA2117" t="s">
        <v>1</v>
      </c>
      <c r="AC2117" t="s">
        <v>2</v>
      </c>
      <c r="AD2117" t="s">
        <v>703</v>
      </c>
      <c r="AF2117" t="s">
        <v>704</v>
      </c>
      <c r="AG2117" t="s">
        <v>5</v>
      </c>
      <c r="AH2117" t="s">
        <v>21</v>
      </c>
      <c r="AI2117">
        <v>422</v>
      </c>
      <c r="AJ2117" s="1">
        <v>4.1319444444444442E-3</v>
      </c>
      <c r="AK2117">
        <v>149.1294</v>
      </c>
      <c r="AL2117" t="s">
        <v>8</v>
      </c>
      <c r="AM2117" t="s">
        <v>8</v>
      </c>
      <c r="AO2117" s="4" t="s">
        <v>5171</v>
      </c>
    </row>
    <row r="2118" spans="1:41">
      <c r="A2118" t="s">
        <v>2235</v>
      </c>
      <c r="B2118">
        <v>2016</v>
      </c>
      <c r="C2118">
        <v>5</v>
      </c>
      <c r="D2118">
        <v>2</v>
      </c>
      <c r="E2118">
        <v>18</v>
      </c>
      <c r="F2118">
        <v>40</v>
      </c>
      <c r="G2118">
        <v>2016</v>
      </c>
      <c r="H2118">
        <v>5</v>
      </c>
      <c r="I2118">
        <v>2</v>
      </c>
      <c r="J2118">
        <v>18</v>
      </c>
      <c r="K2118">
        <v>45</v>
      </c>
      <c r="L2118">
        <v>2016</v>
      </c>
      <c r="M2118">
        <v>5</v>
      </c>
      <c r="N2118">
        <v>2</v>
      </c>
      <c r="O2118">
        <v>23</v>
      </c>
      <c r="P2118">
        <v>10</v>
      </c>
      <c r="Q2118">
        <v>2016</v>
      </c>
      <c r="R2118">
        <v>5</v>
      </c>
      <c r="S2118">
        <v>2</v>
      </c>
      <c r="T2118">
        <v>19</v>
      </c>
      <c r="U2118">
        <v>5</v>
      </c>
      <c r="V2118">
        <v>2016</v>
      </c>
      <c r="W2118">
        <v>5</v>
      </c>
      <c r="X2118">
        <v>2</v>
      </c>
      <c r="Y2118">
        <v>19</v>
      </c>
      <c r="Z2118">
        <v>7</v>
      </c>
      <c r="AA2118" t="s">
        <v>10</v>
      </c>
      <c r="AC2118" t="s">
        <v>11</v>
      </c>
      <c r="AD2118" t="s">
        <v>1</v>
      </c>
      <c r="AF2118" t="s">
        <v>2</v>
      </c>
      <c r="AG2118" t="s">
        <v>5</v>
      </c>
      <c r="AH2118" t="s">
        <v>82</v>
      </c>
      <c r="AI2118">
        <v>405</v>
      </c>
      <c r="AJ2118" s="1">
        <v>1.1574074074074073E-3</v>
      </c>
      <c r="AK2118">
        <v>36.551099999999998</v>
      </c>
      <c r="AL2118" t="s">
        <v>8</v>
      </c>
      <c r="AM2118" t="s">
        <v>8</v>
      </c>
      <c r="AO2118" s="4" t="s">
        <v>5171</v>
      </c>
    </row>
    <row r="2119" spans="1:41">
      <c r="A2119" t="s">
        <v>2236</v>
      </c>
      <c r="B2119">
        <v>2016</v>
      </c>
      <c r="C2119">
        <v>5</v>
      </c>
      <c r="D2119">
        <v>2</v>
      </c>
      <c r="E2119">
        <v>18</v>
      </c>
      <c r="F2119">
        <v>40</v>
      </c>
      <c r="G2119">
        <v>2016</v>
      </c>
      <c r="H2119">
        <v>5</v>
      </c>
      <c r="I2119">
        <v>2</v>
      </c>
      <c r="J2119">
        <v>18</v>
      </c>
      <c r="K2119">
        <v>45</v>
      </c>
      <c r="L2119">
        <v>2016</v>
      </c>
      <c r="M2119">
        <v>5</v>
      </c>
      <c r="N2119">
        <v>2</v>
      </c>
      <c r="O2119">
        <v>23</v>
      </c>
      <c r="P2119">
        <v>10</v>
      </c>
      <c r="Q2119">
        <v>2016</v>
      </c>
      <c r="R2119">
        <v>5</v>
      </c>
      <c r="S2119">
        <v>2</v>
      </c>
      <c r="T2119">
        <v>18</v>
      </c>
      <c r="U2119">
        <v>51</v>
      </c>
      <c r="V2119">
        <v>2016</v>
      </c>
      <c r="W2119">
        <v>5</v>
      </c>
      <c r="X2119">
        <v>2</v>
      </c>
      <c r="Y2119">
        <v>19</v>
      </c>
      <c r="Z2119">
        <v>4</v>
      </c>
      <c r="AA2119" t="s">
        <v>72</v>
      </c>
      <c r="AC2119" t="s">
        <v>73</v>
      </c>
      <c r="AD2119" t="s">
        <v>10</v>
      </c>
      <c r="AF2119" t="s">
        <v>11</v>
      </c>
      <c r="AG2119" t="s">
        <v>5</v>
      </c>
      <c r="AH2119" t="s">
        <v>91</v>
      </c>
      <c r="AI2119">
        <v>414</v>
      </c>
      <c r="AJ2119" s="1">
        <v>8.9814814814814809E-3</v>
      </c>
      <c r="AK2119">
        <v>233.06649999999999</v>
      </c>
      <c r="AL2119" t="s">
        <v>8</v>
      </c>
      <c r="AM2119" t="s">
        <v>8</v>
      </c>
      <c r="AO2119" s="4" t="s">
        <v>5171</v>
      </c>
    </row>
    <row r="2120" spans="1:41">
      <c r="A2120" t="s">
        <v>2237</v>
      </c>
      <c r="B2120">
        <v>2016</v>
      </c>
      <c r="C2120">
        <v>5</v>
      </c>
      <c r="D2120">
        <v>1</v>
      </c>
      <c r="E2120">
        <v>17</v>
      </c>
      <c r="F2120">
        <v>52</v>
      </c>
      <c r="G2120">
        <v>2016</v>
      </c>
      <c r="H2120">
        <v>5</v>
      </c>
      <c r="I2120">
        <v>1</v>
      </c>
      <c r="J2120">
        <v>17</v>
      </c>
      <c r="K2120">
        <v>55</v>
      </c>
      <c r="L2120">
        <v>2016</v>
      </c>
      <c r="M2120">
        <v>5</v>
      </c>
      <c r="N2120">
        <v>1</v>
      </c>
      <c r="O2120">
        <v>22</v>
      </c>
      <c r="P2120">
        <v>20</v>
      </c>
      <c r="Q2120">
        <v>2016</v>
      </c>
      <c r="R2120">
        <v>5</v>
      </c>
      <c r="S2120">
        <v>1</v>
      </c>
      <c r="T2120">
        <v>17</v>
      </c>
      <c r="U2120">
        <v>55</v>
      </c>
      <c r="V2120">
        <v>2016</v>
      </c>
      <c r="W2120">
        <v>5</v>
      </c>
      <c r="X2120">
        <v>1</v>
      </c>
      <c r="Y2120">
        <v>17</v>
      </c>
      <c r="Z2120">
        <v>58</v>
      </c>
      <c r="AA2120" t="s">
        <v>703</v>
      </c>
      <c r="AC2120" t="s">
        <v>704</v>
      </c>
      <c r="AD2120" t="s">
        <v>137</v>
      </c>
      <c r="AF2120" t="s">
        <v>138</v>
      </c>
      <c r="AG2120" t="s">
        <v>5</v>
      </c>
      <c r="AH2120" t="s">
        <v>25</v>
      </c>
      <c r="AI2120">
        <v>425</v>
      </c>
      <c r="AJ2120" s="1">
        <v>1.8055555555555557E-3</v>
      </c>
      <c r="AK2120">
        <v>89.338899999999995</v>
      </c>
      <c r="AL2120" t="s">
        <v>8</v>
      </c>
      <c r="AM2120" t="s">
        <v>8</v>
      </c>
      <c r="AO2120" s="4" t="s">
        <v>5171</v>
      </c>
    </row>
    <row r="2121" spans="1:41">
      <c r="A2121" t="s">
        <v>2238</v>
      </c>
      <c r="B2121">
        <v>2016</v>
      </c>
      <c r="C2121">
        <v>5</v>
      </c>
      <c r="D2121">
        <v>1</v>
      </c>
      <c r="E2121">
        <v>16</v>
      </c>
      <c r="F2121">
        <v>47</v>
      </c>
      <c r="G2121">
        <v>2016</v>
      </c>
      <c r="H2121">
        <v>5</v>
      </c>
      <c r="I2121">
        <v>1</v>
      </c>
      <c r="J2121">
        <v>17</v>
      </c>
      <c r="K2121">
        <v>0</v>
      </c>
      <c r="L2121">
        <v>2016</v>
      </c>
      <c r="M2121">
        <v>5</v>
      </c>
      <c r="N2121">
        <v>1</v>
      </c>
      <c r="O2121">
        <v>21</v>
      </c>
      <c r="P2121">
        <v>25</v>
      </c>
      <c r="Q2121">
        <v>2016</v>
      </c>
      <c r="R2121">
        <v>5</v>
      </c>
      <c r="S2121">
        <v>1</v>
      </c>
      <c r="T2121">
        <v>17</v>
      </c>
      <c r="U2121">
        <v>15</v>
      </c>
      <c r="V2121">
        <v>2016</v>
      </c>
      <c r="W2121">
        <v>5</v>
      </c>
      <c r="X2121">
        <v>1</v>
      </c>
      <c r="Y2121">
        <v>17</v>
      </c>
      <c r="Z2121">
        <v>19</v>
      </c>
      <c r="AA2121" t="s">
        <v>95</v>
      </c>
      <c r="AC2121" t="s">
        <v>96</v>
      </c>
      <c r="AD2121" t="s">
        <v>45</v>
      </c>
      <c r="AF2121" t="s">
        <v>46</v>
      </c>
      <c r="AG2121" t="s">
        <v>5</v>
      </c>
      <c r="AH2121" t="s">
        <v>59</v>
      </c>
      <c r="AI2121" t="s">
        <v>60</v>
      </c>
      <c r="AJ2121" s="1">
        <v>2.685185185185185E-3</v>
      </c>
      <c r="AK2121">
        <v>61.808300000000003</v>
      </c>
      <c r="AL2121" t="s">
        <v>8</v>
      </c>
      <c r="AM2121" t="s">
        <v>8</v>
      </c>
      <c r="AO2121" s="4" t="s">
        <v>5171</v>
      </c>
    </row>
    <row r="2122" spans="1:41">
      <c r="A2122" t="s">
        <v>2239</v>
      </c>
      <c r="B2122">
        <v>2016</v>
      </c>
      <c r="C2122">
        <v>5</v>
      </c>
      <c r="D2122">
        <v>1</v>
      </c>
      <c r="E2122">
        <v>14</v>
      </c>
      <c r="F2122">
        <v>38</v>
      </c>
      <c r="G2122">
        <v>2016</v>
      </c>
      <c r="H2122">
        <v>5</v>
      </c>
      <c r="I2122">
        <v>1</v>
      </c>
      <c r="J2122">
        <v>14</v>
      </c>
      <c r="K2122">
        <v>40</v>
      </c>
      <c r="L2122">
        <v>2016</v>
      </c>
      <c r="M2122">
        <v>5</v>
      </c>
      <c r="N2122">
        <v>1</v>
      </c>
      <c r="O2122">
        <v>19</v>
      </c>
      <c r="P2122">
        <v>5</v>
      </c>
      <c r="Q2122">
        <v>2016</v>
      </c>
      <c r="R2122">
        <v>5</v>
      </c>
      <c r="S2122">
        <v>1</v>
      </c>
      <c r="T2122">
        <v>14</v>
      </c>
      <c r="U2122">
        <v>40</v>
      </c>
      <c r="V2122">
        <v>2016</v>
      </c>
      <c r="W2122">
        <v>5</v>
      </c>
      <c r="X2122">
        <v>1</v>
      </c>
      <c r="Y2122">
        <v>14</v>
      </c>
      <c r="Z2122">
        <v>43</v>
      </c>
      <c r="AA2122" t="s">
        <v>703</v>
      </c>
      <c r="AC2122" t="s">
        <v>704</v>
      </c>
      <c r="AD2122" t="s">
        <v>703</v>
      </c>
      <c r="AF2122" t="s">
        <v>704</v>
      </c>
      <c r="AG2122" t="s">
        <v>5</v>
      </c>
      <c r="AH2122" t="s">
        <v>25</v>
      </c>
      <c r="AI2122">
        <v>425</v>
      </c>
      <c r="AJ2122" s="1">
        <v>1.9907407407407408E-3</v>
      </c>
      <c r="AK2122">
        <v>0.35420000000000001</v>
      </c>
      <c r="AL2122" t="s">
        <v>8</v>
      </c>
      <c r="AM2122" t="s">
        <v>8</v>
      </c>
      <c r="AO2122" s="4" t="s">
        <v>5171</v>
      </c>
    </row>
    <row r="2123" spans="1:41">
      <c r="A2123" t="s">
        <v>2240</v>
      </c>
      <c r="B2123">
        <v>2016</v>
      </c>
      <c r="C2123">
        <v>5</v>
      </c>
      <c r="D2123">
        <v>1</v>
      </c>
      <c r="E2123">
        <v>10</v>
      </c>
      <c r="F2123">
        <v>45</v>
      </c>
      <c r="G2123">
        <v>2016</v>
      </c>
      <c r="H2123">
        <v>5</v>
      </c>
      <c r="I2123">
        <v>1</v>
      </c>
      <c r="J2123">
        <v>10</v>
      </c>
      <c r="K2123">
        <v>50</v>
      </c>
      <c r="L2123">
        <v>2016</v>
      </c>
      <c r="M2123">
        <v>5</v>
      </c>
      <c r="N2123">
        <v>1</v>
      </c>
      <c r="O2123">
        <v>15</v>
      </c>
      <c r="P2123">
        <v>15</v>
      </c>
      <c r="Q2123">
        <v>2016</v>
      </c>
      <c r="R2123">
        <v>5</v>
      </c>
      <c r="S2123">
        <v>1</v>
      </c>
      <c r="T2123">
        <v>11</v>
      </c>
      <c r="U2123">
        <v>9</v>
      </c>
      <c r="V2123">
        <v>2016</v>
      </c>
      <c r="W2123">
        <v>5</v>
      </c>
      <c r="X2123">
        <v>1</v>
      </c>
      <c r="Y2123">
        <v>11</v>
      </c>
      <c r="Z2123">
        <v>13</v>
      </c>
      <c r="AA2123" t="s">
        <v>10</v>
      </c>
      <c r="AC2123" t="s">
        <v>11</v>
      </c>
      <c r="AD2123" t="s">
        <v>1</v>
      </c>
      <c r="AF2123" t="s">
        <v>2</v>
      </c>
      <c r="AG2123" t="s">
        <v>5</v>
      </c>
      <c r="AH2123" t="s">
        <v>21</v>
      </c>
      <c r="AI2123">
        <v>422</v>
      </c>
      <c r="AJ2123" s="1">
        <v>2.4768518518518516E-3</v>
      </c>
      <c r="AK2123">
        <v>31.605799999999999</v>
      </c>
      <c r="AL2123" t="s">
        <v>8</v>
      </c>
      <c r="AM2123" t="s">
        <v>8</v>
      </c>
      <c r="AO2123" s="4" t="s">
        <v>5171</v>
      </c>
    </row>
    <row r="2124" spans="1:41">
      <c r="A2124" t="s">
        <v>2241</v>
      </c>
      <c r="B2124">
        <v>2016</v>
      </c>
      <c r="C2124">
        <v>5</v>
      </c>
      <c r="D2124">
        <v>1</v>
      </c>
      <c r="E2124">
        <v>10</v>
      </c>
      <c r="F2124">
        <v>44</v>
      </c>
      <c r="G2124">
        <v>2016</v>
      </c>
      <c r="H2124">
        <v>5</v>
      </c>
      <c r="I2124">
        <v>1</v>
      </c>
      <c r="J2124">
        <v>10</v>
      </c>
      <c r="K2124">
        <v>50</v>
      </c>
      <c r="L2124">
        <v>2016</v>
      </c>
      <c r="M2124">
        <v>5</v>
      </c>
      <c r="N2124">
        <v>1</v>
      </c>
      <c r="O2124">
        <v>15</v>
      </c>
      <c r="P2124">
        <v>15</v>
      </c>
      <c r="Q2124">
        <v>2016</v>
      </c>
      <c r="R2124">
        <v>5</v>
      </c>
      <c r="S2124">
        <v>1</v>
      </c>
      <c r="T2124">
        <v>11</v>
      </c>
      <c r="U2124">
        <v>7</v>
      </c>
      <c r="V2124">
        <v>2016</v>
      </c>
      <c r="W2124">
        <v>5</v>
      </c>
      <c r="X2124">
        <v>1</v>
      </c>
      <c r="Y2124">
        <v>11</v>
      </c>
      <c r="Z2124">
        <v>10</v>
      </c>
      <c r="AA2124" t="s">
        <v>1</v>
      </c>
      <c r="AC2124" t="s">
        <v>2</v>
      </c>
      <c r="AD2124" t="s">
        <v>10</v>
      </c>
      <c r="AF2124" t="s">
        <v>11</v>
      </c>
      <c r="AG2124" t="s">
        <v>5</v>
      </c>
      <c r="AH2124" t="s">
        <v>82</v>
      </c>
      <c r="AI2124">
        <v>405</v>
      </c>
      <c r="AJ2124" s="1">
        <v>2.0949074074074073E-3</v>
      </c>
      <c r="AK2124">
        <v>29.672899999999998</v>
      </c>
      <c r="AL2124" t="s">
        <v>8</v>
      </c>
      <c r="AM2124" t="s">
        <v>8</v>
      </c>
      <c r="AO2124" s="4" t="s">
        <v>5171</v>
      </c>
    </row>
    <row r="2125" spans="1:41">
      <c r="A2125" t="s">
        <v>2242</v>
      </c>
      <c r="B2125">
        <v>2016</v>
      </c>
      <c r="C2125">
        <v>4</v>
      </c>
      <c r="D2125">
        <v>30</v>
      </c>
      <c r="E2125">
        <v>18</v>
      </c>
      <c r="F2125">
        <v>9</v>
      </c>
      <c r="G2125">
        <v>2016</v>
      </c>
      <c r="H2125">
        <v>4</v>
      </c>
      <c r="I2125">
        <v>30</v>
      </c>
      <c r="J2125">
        <v>18</v>
      </c>
      <c r="K2125">
        <v>10</v>
      </c>
      <c r="L2125">
        <v>2016</v>
      </c>
      <c r="M2125">
        <v>4</v>
      </c>
      <c r="N2125">
        <v>30</v>
      </c>
      <c r="O2125">
        <v>22</v>
      </c>
      <c r="P2125">
        <v>35</v>
      </c>
      <c r="Q2125">
        <v>2016</v>
      </c>
      <c r="R2125">
        <v>4</v>
      </c>
      <c r="S2125">
        <v>30</v>
      </c>
      <c r="T2125">
        <v>18</v>
      </c>
      <c r="U2125">
        <v>17</v>
      </c>
      <c r="V2125">
        <v>2016</v>
      </c>
      <c r="W2125">
        <v>4</v>
      </c>
      <c r="X2125">
        <v>30</v>
      </c>
      <c r="Y2125">
        <v>18</v>
      </c>
      <c r="Z2125">
        <v>31</v>
      </c>
      <c r="AA2125" t="s">
        <v>43</v>
      </c>
      <c r="AC2125" t="s">
        <v>44</v>
      </c>
      <c r="AD2125" t="s">
        <v>113</v>
      </c>
      <c r="AF2125" t="s">
        <v>114</v>
      </c>
      <c r="AG2125" t="s">
        <v>5</v>
      </c>
      <c r="AH2125" t="s">
        <v>91</v>
      </c>
      <c r="AI2125">
        <v>414</v>
      </c>
      <c r="AJ2125" s="1">
        <v>1.0092592592592592E-2</v>
      </c>
      <c r="AK2125">
        <v>185.8877</v>
      </c>
      <c r="AL2125" t="s">
        <v>8</v>
      </c>
      <c r="AM2125" t="s">
        <v>8</v>
      </c>
      <c r="AO2125" s="4" t="s">
        <v>5171</v>
      </c>
    </row>
    <row r="2126" spans="1:41">
      <c r="A2126" t="s">
        <v>2243</v>
      </c>
      <c r="B2126">
        <v>2016</v>
      </c>
      <c r="C2126">
        <v>4</v>
      </c>
      <c r="D2126">
        <v>30</v>
      </c>
      <c r="E2126">
        <v>17</v>
      </c>
      <c r="F2126">
        <v>39</v>
      </c>
      <c r="G2126">
        <v>2016</v>
      </c>
      <c r="H2126">
        <v>4</v>
      </c>
      <c r="I2126">
        <v>30</v>
      </c>
      <c r="J2126">
        <v>17</v>
      </c>
      <c r="K2126">
        <v>45</v>
      </c>
      <c r="L2126">
        <v>2016</v>
      </c>
      <c r="M2126">
        <v>4</v>
      </c>
      <c r="N2126">
        <v>30</v>
      </c>
      <c r="O2126">
        <v>22</v>
      </c>
      <c r="P2126">
        <v>10</v>
      </c>
      <c r="Q2126">
        <v>2016</v>
      </c>
      <c r="R2126">
        <v>4</v>
      </c>
      <c r="S2126">
        <v>30</v>
      </c>
      <c r="T2126">
        <v>17</v>
      </c>
      <c r="U2126">
        <v>57</v>
      </c>
      <c r="V2126">
        <v>2016</v>
      </c>
      <c r="W2126">
        <v>4</v>
      </c>
      <c r="X2126">
        <v>30</v>
      </c>
      <c r="Y2126">
        <v>18</v>
      </c>
      <c r="Z2126">
        <v>9</v>
      </c>
      <c r="AA2126" t="s">
        <v>896</v>
      </c>
      <c r="AC2126" t="s">
        <v>897</v>
      </c>
      <c r="AD2126" t="s">
        <v>177</v>
      </c>
      <c r="AF2126" t="s">
        <v>178</v>
      </c>
      <c r="AG2126" t="s">
        <v>5</v>
      </c>
      <c r="AH2126" t="s">
        <v>27</v>
      </c>
      <c r="AI2126">
        <v>402</v>
      </c>
      <c r="AJ2126" s="1">
        <v>8.819444444444444E-3</v>
      </c>
      <c r="AK2126">
        <v>296.33199999999999</v>
      </c>
      <c r="AL2126" t="s">
        <v>8</v>
      </c>
      <c r="AM2126" t="s">
        <v>8</v>
      </c>
      <c r="AO2126" s="4" t="s">
        <v>5171</v>
      </c>
    </row>
    <row r="2127" spans="1:41">
      <c r="A2127" t="s">
        <v>2244</v>
      </c>
      <c r="B2127">
        <v>2016</v>
      </c>
      <c r="C2127">
        <v>4</v>
      </c>
      <c r="D2127">
        <v>30</v>
      </c>
      <c r="E2127">
        <v>14</v>
      </c>
      <c r="F2127">
        <v>11</v>
      </c>
      <c r="G2127">
        <v>2016</v>
      </c>
      <c r="H2127">
        <v>4</v>
      </c>
      <c r="I2127">
        <v>30</v>
      </c>
      <c r="J2127">
        <v>14</v>
      </c>
      <c r="K2127">
        <v>15</v>
      </c>
      <c r="L2127">
        <v>2016</v>
      </c>
      <c r="M2127">
        <v>4</v>
      </c>
      <c r="N2127">
        <v>30</v>
      </c>
      <c r="O2127">
        <v>18</v>
      </c>
      <c r="P2127">
        <v>40</v>
      </c>
      <c r="Q2127">
        <v>2016</v>
      </c>
      <c r="R2127">
        <v>4</v>
      </c>
      <c r="S2127">
        <v>30</v>
      </c>
      <c r="T2127">
        <v>14</v>
      </c>
      <c r="U2127">
        <v>23</v>
      </c>
      <c r="V2127">
        <v>2016</v>
      </c>
      <c r="W2127">
        <v>4</v>
      </c>
      <c r="X2127">
        <v>30</v>
      </c>
      <c r="Y2127">
        <v>14</v>
      </c>
      <c r="Z2127">
        <v>31</v>
      </c>
      <c r="AA2127" t="s">
        <v>19</v>
      </c>
      <c r="AC2127" t="s">
        <v>20</v>
      </c>
      <c r="AD2127" t="s">
        <v>62</v>
      </c>
      <c r="AF2127" t="s">
        <v>63</v>
      </c>
      <c r="AG2127" t="s">
        <v>5</v>
      </c>
      <c r="AH2127" t="s">
        <v>33</v>
      </c>
      <c r="AI2127">
        <v>429</v>
      </c>
      <c r="AJ2127" s="1">
        <v>5.3587962962962964E-3</v>
      </c>
      <c r="AK2127">
        <v>140.6728</v>
      </c>
      <c r="AL2127" t="s">
        <v>8</v>
      </c>
      <c r="AM2127" t="s">
        <v>8</v>
      </c>
      <c r="AO2127" s="4" t="s">
        <v>5171</v>
      </c>
    </row>
    <row r="2128" spans="1:41">
      <c r="A2128" t="s">
        <v>2245</v>
      </c>
      <c r="B2128">
        <v>2016</v>
      </c>
      <c r="C2128">
        <v>4</v>
      </c>
      <c r="D2128">
        <v>30</v>
      </c>
      <c r="E2128">
        <v>13</v>
      </c>
      <c r="F2128">
        <v>44</v>
      </c>
      <c r="G2128">
        <v>2016</v>
      </c>
      <c r="H2128">
        <v>4</v>
      </c>
      <c r="I2128">
        <v>30</v>
      </c>
      <c r="J2128">
        <v>13</v>
      </c>
      <c r="K2128">
        <v>45</v>
      </c>
      <c r="L2128">
        <v>2016</v>
      </c>
      <c r="M2128">
        <v>4</v>
      </c>
      <c r="N2128">
        <v>30</v>
      </c>
      <c r="O2128">
        <v>14</v>
      </c>
      <c r="P2128">
        <v>0</v>
      </c>
      <c r="Q2128">
        <v>2016</v>
      </c>
      <c r="R2128">
        <v>4</v>
      </c>
      <c r="S2128">
        <v>30</v>
      </c>
      <c r="T2128">
        <v>13</v>
      </c>
      <c r="U2128">
        <v>48</v>
      </c>
      <c r="V2128">
        <v>2016</v>
      </c>
      <c r="W2128">
        <v>4</v>
      </c>
      <c r="X2128">
        <v>30</v>
      </c>
      <c r="Y2128">
        <v>13</v>
      </c>
      <c r="Z2128">
        <v>58</v>
      </c>
      <c r="AA2128" t="s">
        <v>8</v>
      </c>
      <c r="AC2128" t="s">
        <v>8</v>
      </c>
      <c r="AD2128" t="s">
        <v>19</v>
      </c>
      <c r="AF2128" t="s">
        <v>20</v>
      </c>
      <c r="AG2128" t="s">
        <v>5</v>
      </c>
      <c r="AH2128" t="s">
        <v>33</v>
      </c>
      <c r="AI2128">
        <v>429</v>
      </c>
      <c r="AJ2128" s="1">
        <v>6.5277777777777782E-3</v>
      </c>
      <c r="AK2128">
        <v>6.8944000000000001</v>
      </c>
      <c r="AL2128" t="s">
        <v>8</v>
      </c>
      <c r="AM2128" t="s">
        <v>8</v>
      </c>
      <c r="AO2128" s="4" t="s">
        <v>5171</v>
      </c>
    </row>
    <row r="2129" spans="1:41">
      <c r="A2129" t="s">
        <v>2246</v>
      </c>
      <c r="B2129">
        <v>2016</v>
      </c>
      <c r="C2129">
        <v>4</v>
      </c>
      <c r="D2129">
        <v>30</v>
      </c>
      <c r="E2129">
        <v>13</v>
      </c>
      <c r="F2129">
        <v>14</v>
      </c>
      <c r="G2129">
        <v>2016</v>
      </c>
      <c r="H2129">
        <v>4</v>
      </c>
      <c r="I2129">
        <v>30</v>
      </c>
      <c r="J2129">
        <v>13</v>
      </c>
      <c r="K2129">
        <v>20</v>
      </c>
      <c r="L2129">
        <v>2016</v>
      </c>
      <c r="M2129">
        <v>4</v>
      </c>
      <c r="N2129">
        <v>30</v>
      </c>
      <c r="O2129">
        <v>17</v>
      </c>
      <c r="P2129">
        <v>45</v>
      </c>
      <c r="Q2129">
        <v>2016</v>
      </c>
      <c r="R2129">
        <v>4</v>
      </c>
      <c r="S2129">
        <v>30</v>
      </c>
      <c r="T2129">
        <v>13</v>
      </c>
      <c r="U2129">
        <v>19</v>
      </c>
      <c r="V2129">
        <v>2016</v>
      </c>
      <c r="W2129">
        <v>4</v>
      </c>
      <c r="X2129">
        <v>30</v>
      </c>
      <c r="Y2129">
        <v>13</v>
      </c>
      <c r="Z2129">
        <v>23</v>
      </c>
      <c r="AA2129" t="s">
        <v>54</v>
      </c>
      <c r="AC2129" t="s">
        <v>55</v>
      </c>
      <c r="AD2129" t="s">
        <v>19</v>
      </c>
      <c r="AF2129" t="s">
        <v>20</v>
      </c>
      <c r="AG2129" t="s">
        <v>5</v>
      </c>
      <c r="AH2129" t="s">
        <v>33</v>
      </c>
      <c r="AI2129">
        <v>429</v>
      </c>
      <c r="AJ2129" s="1">
        <v>2.5462962962962961E-3</v>
      </c>
      <c r="AK2129">
        <v>66.071100000000001</v>
      </c>
      <c r="AL2129" t="s">
        <v>8</v>
      </c>
      <c r="AM2129" t="s">
        <v>8</v>
      </c>
      <c r="AO2129" s="4" t="s">
        <v>5171</v>
      </c>
    </row>
    <row r="2130" spans="1:41">
      <c r="A2130" t="s">
        <v>2247</v>
      </c>
      <c r="B2130">
        <v>2016</v>
      </c>
      <c r="C2130">
        <v>4</v>
      </c>
      <c r="D2130">
        <v>30</v>
      </c>
      <c r="E2130">
        <v>11</v>
      </c>
      <c r="F2130">
        <v>3</v>
      </c>
      <c r="G2130">
        <v>2016</v>
      </c>
      <c r="H2130">
        <v>4</v>
      </c>
      <c r="I2130">
        <v>30</v>
      </c>
      <c r="J2130">
        <v>11</v>
      </c>
      <c r="K2130">
        <v>5</v>
      </c>
      <c r="L2130">
        <v>2016</v>
      </c>
      <c r="M2130">
        <v>4</v>
      </c>
      <c r="N2130">
        <v>30</v>
      </c>
      <c r="O2130">
        <v>17</v>
      </c>
      <c r="P2130">
        <v>0</v>
      </c>
      <c r="Q2130">
        <v>2016</v>
      </c>
      <c r="R2130">
        <v>4</v>
      </c>
      <c r="S2130">
        <v>30</v>
      </c>
      <c r="T2130">
        <v>11</v>
      </c>
      <c r="U2130">
        <v>8</v>
      </c>
      <c r="V2130">
        <v>2016</v>
      </c>
      <c r="W2130">
        <v>4</v>
      </c>
      <c r="X2130">
        <v>30</v>
      </c>
      <c r="Y2130">
        <v>14</v>
      </c>
      <c r="Z2130">
        <v>19</v>
      </c>
      <c r="AA2130" t="s">
        <v>19</v>
      </c>
      <c r="AC2130" t="s">
        <v>20</v>
      </c>
      <c r="AD2130" t="s">
        <v>19</v>
      </c>
      <c r="AF2130" t="s">
        <v>20</v>
      </c>
      <c r="AG2130" t="s">
        <v>5</v>
      </c>
      <c r="AH2130" t="s">
        <v>115</v>
      </c>
      <c r="AI2130">
        <v>421</v>
      </c>
      <c r="AJ2130" s="1">
        <v>0.13273148148148148</v>
      </c>
      <c r="AK2130">
        <v>1067.5777</v>
      </c>
      <c r="AL2130" t="s">
        <v>8</v>
      </c>
      <c r="AM2130" t="s">
        <v>8</v>
      </c>
      <c r="AO2130" s="4" t="s">
        <v>5171</v>
      </c>
    </row>
    <row r="2131" spans="1:41">
      <c r="A2131" t="s">
        <v>2248</v>
      </c>
      <c r="B2131">
        <v>2016</v>
      </c>
      <c r="C2131">
        <v>4</v>
      </c>
      <c r="D2131">
        <v>30</v>
      </c>
      <c r="E2131">
        <v>10</v>
      </c>
      <c r="F2131">
        <v>43</v>
      </c>
      <c r="G2131">
        <v>2016</v>
      </c>
      <c r="H2131">
        <v>4</v>
      </c>
      <c r="I2131">
        <v>30</v>
      </c>
      <c r="J2131">
        <v>10</v>
      </c>
      <c r="K2131">
        <v>45</v>
      </c>
      <c r="L2131">
        <v>2016</v>
      </c>
      <c r="M2131">
        <v>4</v>
      </c>
      <c r="N2131">
        <v>30</v>
      </c>
      <c r="O2131">
        <v>15</v>
      </c>
      <c r="P2131">
        <v>10</v>
      </c>
      <c r="Q2131">
        <v>2016</v>
      </c>
      <c r="R2131">
        <v>4</v>
      </c>
      <c r="S2131">
        <v>30</v>
      </c>
      <c r="T2131">
        <v>10</v>
      </c>
      <c r="U2131">
        <v>48</v>
      </c>
      <c r="V2131">
        <v>2016</v>
      </c>
      <c r="W2131">
        <v>4</v>
      </c>
      <c r="X2131">
        <v>30</v>
      </c>
      <c r="Y2131">
        <v>11</v>
      </c>
      <c r="Z2131">
        <v>3</v>
      </c>
      <c r="AA2131" t="s">
        <v>85</v>
      </c>
      <c r="AC2131" t="s">
        <v>86</v>
      </c>
      <c r="AD2131" t="s">
        <v>49</v>
      </c>
      <c r="AF2131" t="s">
        <v>50</v>
      </c>
      <c r="AG2131" t="s">
        <v>5</v>
      </c>
      <c r="AH2131" t="s">
        <v>131</v>
      </c>
      <c r="AI2131" t="s">
        <v>132</v>
      </c>
      <c r="AJ2131" s="1">
        <v>1.0520833333333333E-2</v>
      </c>
      <c r="AK2131">
        <v>307.67290000000003</v>
      </c>
      <c r="AL2131" t="s">
        <v>8</v>
      </c>
      <c r="AM2131" t="s">
        <v>8</v>
      </c>
      <c r="AO2131" s="4" t="s">
        <v>5171</v>
      </c>
    </row>
    <row r="2132" spans="1:41">
      <c r="A2132" t="s">
        <v>2249</v>
      </c>
      <c r="B2132">
        <v>2016</v>
      </c>
      <c r="C2132">
        <v>4</v>
      </c>
      <c r="D2132">
        <v>30</v>
      </c>
      <c r="E2132">
        <v>10</v>
      </c>
      <c r="F2132">
        <v>29</v>
      </c>
      <c r="G2132">
        <v>2016</v>
      </c>
      <c r="H2132">
        <v>4</v>
      </c>
      <c r="I2132">
        <v>30</v>
      </c>
      <c r="J2132">
        <v>10</v>
      </c>
      <c r="K2132">
        <v>30</v>
      </c>
      <c r="L2132">
        <v>2016</v>
      </c>
      <c r="M2132">
        <v>4</v>
      </c>
      <c r="N2132">
        <v>30</v>
      </c>
      <c r="O2132">
        <v>14</v>
      </c>
      <c r="P2132">
        <v>55</v>
      </c>
      <c r="Q2132">
        <v>2016</v>
      </c>
      <c r="R2132">
        <v>4</v>
      </c>
      <c r="S2132">
        <v>30</v>
      </c>
      <c r="T2132">
        <v>10</v>
      </c>
      <c r="U2132">
        <v>35</v>
      </c>
      <c r="V2132">
        <v>2016</v>
      </c>
      <c r="W2132">
        <v>4</v>
      </c>
      <c r="X2132">
        <v>30</v>
      </c>
      <c r="Y2132">
        <v>10</v>
      </c>
      <c r="Z2132">
        <v>41</v>
      </c>
      <c r="AA2132" t="s">
        <v>39</v>
      </c>
      <c r="AC2132" t="s">
        <v>40</v>
      </c>
      <c r="AD2132" t="s">
        <v>703</v>
      </c>
      <c r="AF2132" t="s">
        <v>704</v>
      </c>
      <c r="AG2132" t="s">
        <v>5</v>
      </c>
      <c r="AH2132" t="s">
        <v>25</v>
      </c>
      <c r="AI2132">
        <v>425</v>
      </c>
      <c r="AJ2132" s="1">
        <v>4.6990740740740743E-3</v>
      </c>
      <c r="AK2132">
        <v>159.89580000000001</v>
      </c>
      <c r="AL2132" t="s">
        <v>8</v>
      </c>
      <c r="AM2132" t="s">
        <v>8</v>
      </c>
      <c r="AO2132" s="4" t="s">
        <v>5171</v>
      </c>
    </row>
    <row r="2133" spans="1:41">
      <c r="A2133" t="s">
        <v>2250</v>
      </c>
      <c r="B2133">
        <v>2016</v>
      </c>
      <c r="C2133">
        <v>4</v>
      </c>
      <c r="D2133">
        <v>29</v>
      </c>
      <c r="E2133">
        <v>18</v>
      </c>
      <c r="F2133">
        <v>4</v>
      </c>
      <c r="G2133">
        <v>2016</v>
      </c>
      <c r="H2133">
        <v>4</v>
      </c>
      <c r="I2133">
        <v>29</v>
      </c>
      <c r="J2133">
        <v>18</v>
      </c>
      <c r="K2133">
        <v>5</v>
      </c>
      <c r="L2133">
        <v>2016</v>
      </c>
      <c r="M2133">
        <v>4</v>
      </c>
      <c r="N2133">
        <v>29</v>
      </c>
      <c r="O2133">
        <v>22</v>
      </c>
      <c r="P2133">
        <v>30</v>
      </c>
      <c r="Q2133">
        <v>2016</v>
      </c>
      <c r="R2133">
        <v>4</v>
      </c>
      <c r="S2133">
        <v>29</v>
      </c>
      <c r="T2133">
        <v>18</v>
      </c>
      <c r="U2133">
        <v>11</v>
      </c>
      <c r="V2133">
        <v>2016</v>
      </c>
      <c r="W2133">
        <v>4</v>
      </c>
      <c r="X2133">
        <v>29</v>
      </c>
      <c r="Y2133">
        <v>18</v>
      </c>
      <c r="Z2133">
        <v>19</v>
      </c>
      <c r="AA2133" t="s">
        <v>107</v>
      </c>
      <c r="AC2133" t="s">
        <v>108</v>
      </c>
      <c r="AD2133" t="s">
        <v>137</v>
      </c>
      <c r="AF2133" t="s">
        <v>138</v>
      </c>
      <c r="AG2133" t="s">
        <v>5</v>
      </c>
      <c r="AH2133" t="s">
        <v>6</v>
      </c>
      <c r="AI2133" t="s">
        <v>7</v>
      </c>
      <c r="AJ2133" s="1">
        <v>5.3819444444444453E-3</v>
      </c>
      <c r="AK2133">
        <v>173.67609999999999</v>
      </c>
      <c r="AL2133" t="s">
        <v>8</v>
      </c>
      <c r="AM2133" t="s">
        <v>8</v>
      </c>
      <c r="AO2133" s="4" t="s">
        <v>5171</v>
      </c>
    </row>
    <row r="2134" spans="1:41">
      <c r="A2134" t="s">
        <v>2251</v>
      </c>
      <c r="B2134">
        <v>2016</v>
      </c>
      <c r="C2134">
        <v>4</v>
      </c>
      <c r="D2134">
        <v>29</v>
      </c>
      <c r="E2134">
        <v>17</v>
      </c>
      <c r="F2134">
        <v>45</v>
      </c>
      <c r="G2134">
        <v>2016</v>
      </c>
      <c r="H2134">
        <v>4</v>
      </c>
      <c r="I2134">
        <v>29</v>
      </c>
      <c r="J2134">
        <v>17</v>
      </c>
      <c r="K2134">
        <v>50</v>
      </c>
      <c r="L2134">
        <v>2016</v>
      </c>
      <c r="M2134">
        <v>4</v>
      </c>
      <c r="N2134">
        <v>29</v>
      </c>
      <c r="O2134">
        <v>22</v>
      </c>
      <c r="P2134">
        <v>15</v>
      </c>
      <c r="Q2134">
        <v>2016</v>
      </c>
      <c r="R2134">
        <v>4</v>
      </c>
      <c r="S2134">
        <v>29</v>
      </c>
      <c r="T2134">
        <v>17</v>
      </c>
      <c r="U2134">
        <v>53</v>
      </c>
      <c r="V2134">
        <v>2016</v>
      </c>
      <c r="W2134">
        <v>4</v>
      </c>
      <c r="X2134">
        <v>29</v>
      </c>
      <c r="Y2134">
        <v>18</v>
      </c>
      <c r="Z2134">
        <v>3</v>
      </c>
      <c r="AA2134" t="s">
        <v>281</v>
      </c>
      <c r="AC2134" t="s">
        <v>282</v>
      </c>
      <c r="AD2134" t="s">
        <v>1</v>
      </c>
      <c r="AF2134" t="s">
        <v>2</v>
      </c>
      <c r="AG2134" t="s">
        <v>5</v>
      </c>
      <c r="AH2134" t="s">
        <v>82</v>
      </c>
      <c r="AI2134">
        <v>405</v>
      </c>
      <c r="AJ2134" s="1">
        <v>6.782407407407408E-3</v>
      </c>
      <c r="AK2134">
        <v>146.88069999999999</v>
      </c>
      <c r="AL2134" t="s">
        <v>8</v>
      </c>
      <c r="AM2134" t="s">
        <v>8</v>
      </c>
      <c r="AO2134" s="4" t="s">
        <v>5171</v>
      </c>
    </row>
    <row r="2135" spans="1:41">
      <c r="A2135" t="s">
        <v>2252</v>
      </c>
      <c r="B2135">
        <v>2016</v>
      </c>
      <c r="C2135">
        <v>4</v>
      </c>
      <c r="D2135">
        <v>29</v>
      </c>
      <c r="E2135">
        <v>12</v>
      </c>
      <c r="F2135">
        <v>26</v>
      </c>
      <c r="G2135">
        <v>2016</v>
      </c>
      <c r="H2135">
        <v>4</v>
      </c>
      <c r="I2135">
        <v>29</v>
      </c>
      <c r="J2135">
        <v>12</v>
      </c>
      <c r="K2135">
        <v>30</v>
      </c>
      <c r="L2135">
        <v>2016</v>
      </c>
      <c r="M2135">
        <v>4</v>
      </c>
      <c r="N2135">
        <v>29</v>
      </c>
      <c r="O2135">
        <v>13</v>
      </c>
      <c r="P2135">
        <v>30</v>
      </c>
      <c r="Q2135">
        <v>2016</v>
      </c>
      <c r="R2135">
        <v>4</v>
      </c>
      <c r="S2135">
        <v>29</v>
      </c>
      <c r="T2135">
        <v>12</v>
      </c>
      <c r="U2135">
        <v>36</v>
      </c>
      <c r="V2135">
        <v>2016</v>
      </c>
      <c r="W2135">
        <v>4</v>
      </c>
      <c r="X2135">
        <v>29</v>
      </c>
      <c r="Y2135">
        <v>13</v>
      </c>
      <c r="Z2135">
        <v>13</v>
      </c>
      <c r="AA2135" t="s">
        <v>19</v>
      </c>
      <c r="AC2135" t="s">
        <v>20</v>
      </c>
      <c r="AD2135" t="s">
        <v>19</v>
      </c>
      <c r="AF2135" t="s">
        <v>20</v>
      </c>
      <c r="AG2135" t="s">
        <v>5</v>
      </c>
      <c r="AH2135" t="s">
        <v>27</v>
      </c>
      <c r="AI2135">
        <v>402</v>
      </c>
      <c r="AJ2135" s="1">
        <v>2.5798611111111109E-2</v>
      </c>
      <c r="AK2135">
        <v>222.9717</v>
      </c>
      <c r="AL2135" t="s">
        <v>8</v>
      </c>
      <c r="AM2135" t="s">
        <v>8</v>
      </c>
      <c r="AO2135" s="4" t="s">
        <v>5171</v>
      </c>
    </row>
    <row r="2136" spans="1:41">
      <c r="A2136" t="s">
        <v>2253</v>
      </c>
      <c r="B2136">
        <v>2016</v>
      </c>
      <c r="C2136">
        <v>4</v>
      </c>
      <c r="D2136">
        <v>29</v>
      </c>
      <c r="E2136">
        <v>10</v>
      </c>
      <c r="F2136">
        <v>40</v>
      </c>
      <c r="G2136">
        <v>2016</v>
      </c>
      <c r="H2136">
        <v>4</v>
      </c>
      <c r="I2136">
        <v>29</v>
      </c>
      <c r="J2136">
        <v>10</v>
      </c>
      <c r="K2136">
        <v>45</v>
      </c>
      <c r="L2136">
        <v>2016</v>
      </c>
      <c r="M2136">
        <v>4</v>
      </c>
      <c r="N2136">
        <v>29</v>
      </c>
      <c r="O2136">
        <v>15</v>
      </c>
      <c r="P2136">
        <v>10</v>
      </c>
      <c r="Q2136">
        <v>2016</v>
      </c>
      <c r="R2136">
        <v>4</v>
      </c>
      <c r="S2136">
        <v>29</v>
      </c>
      <c r="T2136">
        <v>10</v>
      </c>
      <c r="U2136">
        <v>48</v>
      </c>
      <c r="V2136">
        <v>2016</v>
      </c>
      <c r="W2136">
        <v>4</v>
      </c>
      <c r="X2136">
        <v>29</v>
      </c>
      <c r="Y2136">
        <v>10</v>
      </c>
      <c r="Z2136">
        <v>50</v>
      </c>
      <c r="AA2136" t="s">
        <v>3</v>
      </c>
      <c r="AC2136" t="s">
        <v>4</v>
      </c>
      <c r="AD2136" t="s">
        <v>19</v>
      </c>
      <c r="AF2136" t="s">
        <v>20</v>
      </c>
      <c r="AG2136" t="s">
        <v>5</v>
      </c>
      <c r="AH2136" t="s">
        <v>115</v>
      </c>
      <c r="AI2136">
        <v>421</v>
      </c>
      <c r="AJ2136" s="1">
        <v>1.7476851851851852E-3</v>
      </c>
      <c r="AK2136">
        <v>65.439800000000005</v>
      </c>
      <c r="AL2136" t="s">
        <v>8</v>
      </c>
      <c r="AM2136" t="s">
        <v>8</v>
      </c>
      <c r="AO2136" s="4" t="s">
        <v>5171</v>
      </c>
    </row>
    <row r="2137" spans="1:41">
      <c r="A2137" t="s">
        <v>2254</v>
      </c>
      <c r="B2137">
        <v>2016</v>
      </c>
      <c r="C2137">
        <v>4</v>
      </c>
      <c r="D2137">
        <v>29</v>
      </c>
      <c r="E2137">
        <v>8</v>
      </c>
      <c r="F2137">
        <v>37</v>
      </c>
      <c r="G2137">
        <v>2016</v>
      </c>
      <c r="H2137">
        <v>4</v>
      </c>
      <c r="I2137">
        <v>29</v>
      </c>
      <c r="J2137">
        <v>8</v>
      </c>
      <c r="K2137">
        <v>40</v>
      </c>
      <c r="L2137">
        <v>2016</v>
      </c>
      <c r="M2137">
        <v>4</v>
      </c>
      <c r="N2137">
        <v>29</v>
      </c>
      <c r="O2137">
        <v>13</v>
      </c>
      <c r="P2137">
        <v>5</v>
      </c>
      <c r="Q2137">
        <v>2016</v>
      </c>
      <c r="R2137">
        <v>4</v>
      </c>
      <c r="S2137">
        <v>29</v>
      </c>
      <c r="T2137">
        <v>10</v>
      </c>
      <c r="U2137">
        <v>23</v>
      </c>
      <c r="V2137">
        <v>2016</v>
      </c>
      <c r="W2137">
        <v>4</v>
      </c>
      <c r="X2137">
        <v>29</v>
      </c>
      <c r="Y2137">
        <v>10</v>
      </c>
      <c r="Z2137">
        <v>37</v>
      </c>
      <c r="AA2137" t="s">
        <v>80</v>
      </c>
      <c r="AC2137" t="s">
        <v>81</v>
      </c>
      <c r="AD2137" t="s">
        <v>129</v>
      </c>
      <c r="AF2137" t="s">
        <v>130</v>
      </c>
      <c r="AG2137" t="s">
        <v>5</v>
      </c>
      <c r="AH2137" t="s">
        <v>47</v>
      </c>
      <c r="AI2137">
        <v>413</v>
      </c>
      <c r="AJ2137" s="1">
        <v>9.9652777777777778E-3</v>
      </c>
      <c r="AK2137">
        <v>193.78120000000001</v>
      </c>
      <c r="AL2137" t="s">
        <v>8</v>
      </c>
      <c r="AM2137" t="s">
        <v>8</v>
      </c>
      <c r="AO2137" s="4" t="s">
        <v>5171</v>
      </c>
    </row>
    <row r="2138" spans="1:41">
      <c r="A2138" t="s">
        <v>2255</v>
      </c>
      <c r="B2138">
        <v>2016</v>
      </c>
      <c r="C2138">
        <v>4</v>
      </c>
      <c r="D2138">
        <v>28</v>
      </c>
      <c r="E2138">
        <v>18</v>
      </c>
      <c r="F2138">
        <v>36</v>
      </c>
      <c r="G2138">
        <v>2016</v>
      </c>
      <c r="H2138">
        <v>4</v>
      </c>
      <c r="I2138">
        <v>28</v>
      </c>
      <c r="J2138">
        <v>18</v>
      </c>
      <c r="K2138">
        <v>40</v>
      </c>
      <c r="L2138">
        <v>2016</v>
      </c>
      <c r="M2138">
        <v>4</v>
      </c>
      <c r="N2138">
        <v>28</v>
      </c>
      <c r="O2138">
        <v>23</v>
      </c>
      <c r="P2138">
        <v>5</v>
      </c>
      <c r="Q2138">
        <v>2016</v>
      </c>
      <c r="R2138">
        <v>4</v>
      </c>
      <c r="S2138">
        <v>28</v>
      </c>
      <c r="T2138">
        <v>18</v>
      </c>
      <c r="U2138">
        <v>50</v>
      </c>
      <c r="V2138">
        <v>2016</v>
      </c>
      <c r="W2138">
        <v>4</v>
      </c>
      <c r="X2138">
        <v>28</v>
      </c>
      <c r="Y2138">
        <v>18</v>
      </c>
      <c r="Z2138">
        <v>58</v>
      </c>
      <c r="AA2138" t="s">
        <v>54</v>
      </c>
      <c r="AC2138" t="s">
        <v>55</v>
      </c>
      <c r="AD2138" t="s">
        <v>80</v>
      </c>
      <c r="AF2138" t="s">
        <v>81</v>
      </c>
      <c r="AG2138" t="s">
        <v>5</v>
      </c>
      <c r="AH2138" t="s">
        <v>267</v>
      </c>
      <c r="AI2138">
        <v>401</v>
      </c>
      <c r="AJ2138" s="1">
        <v>5.4861111111111117E-3</v>
      </c>
      <c r="AK2138">
        <v>104.69750000000001</v>
      </c>
      <c r="AL2138" t="s">
        <v>8</v>
      </c>
      <c r="AM2138" t="s">
        <v>8</v>
      </c>
      <c r="AO2138" s="4" t="s">
        <v>5171</v>
      </c>
    </row>
    <row r="2139" spans="1:41">
      <c r="A2139" t="s">
        <v>2256</v>
      </c>
      <c r="B2139">
        <v>2016</v>
      </c>
      <c r="C2139">
        <v>4</v>
      </c>
      <c r="D2139">
        <v>28</v>
      </c>
      <c r="E2139">
        <v>6</v>
      </c>
      <c r="F2139">
        <v>28</v>
      </c>
      <c r="G2139">
        <v>2016</v>
      </c>
      <c r="H2139">
        <v>4</v>
      </c>
      <c r="I2139">
        <v>28</v>
      </c>
      <c r="J2139">
        <v>6</v>
      </c>
      <c r="K2139">
        <v>30</v>
      </c>
      <c r="L2139">
        <v>2016</v>
      </c>
      <c r="M2139">
        <v>4</v>
      </c>
      <c r="N2139">
        <v>28</v>
      </c>
      <c r="O2139">
        <v>20</v>
      </c>
      <c r="P2139">
        <v>0</v>
      </c>
      <c r="Q2139">
        <v>2016</v>
      </c>
      <c r="R2139">
        <v>4</v>
      </c>
      <c r="S2139">
        <v>28</v>
      </c>
      <c r="T2139">
        <v>15</v>
      </c>
      <c r="U2139">
        <v>20</v>
      </c>
      <c r="V2139">
        <v>2016</v>
      </c>
      <c r="W2139">
        <v>4</v>
      </c>
      <c r="X2139">
        <v>28</v>
      </c>
      <c r="Y2139">
        <v>17</v>
      </c>
      <c r="Z2139">
        <v>4</v>
      </c>
      <c r="AA2139" t="s">
        <v>54</v>
      </c>
      <c r="AC2139" t="s">
        <v>55</v>
      </c>
      <c r="AD2139" t="s">
        <v>54</v>
      </c>
      <c r="AF2139" t="s">
        <v>55</v>
      </c>
      <c r="AG2139" t="s">
        <v>5</v>
      </c>
      <c r="AH2139" t="s">
        <v>33</v>
      </c>
      <c r="AI2139">
        <v>429</v>
      </c>
      <c r="AJ2139" s="1">
        <v>7.2361111111111112E-2</v>
      </c>
      <c r="AK2139">
        <v>1406.3531</v>
      </c>
      <c r="AL2139" t="s">
        <v>8</v>
      </c>
      <c r="AM2139" t="s">
        <v>8</v>
      </c>
      <c r="AO2139" s="4" t="s">
        <v>5171</v>
      </c>
    </row>
    <row r="2140" spans="1:41">
      <c r="A2140" t="s">
        <v>2257</v>
      </c>
      <c r="B2140">
        <v>2016</v>
      </c>
      <c r="C2140">
        <v>4</v>
      </c>
      <c r="D2140">
        <v>28</v>
      </c>
      <c r="E2140">
        <v>12</v>
      </c>
      <c r="F2140">
        <v>13</v>
      </c>
      <c r="G2140">
        <v>2016</v>
      </c>
      <c r="H2140">
        <v>4</v>
      </c>
      <c r="I2140">
        <v>28</v>
      </c>
      <c r="J2140">
        <v>12</v>
      </c>
      <c r="K2140">
        <v>15</v>
      </c>
      <c r="L2140">
        <v>2016</v>
      </c>
      <c r="M2140">
        <v>4</v>
      </c>
      <c r="N2140">
        <v>28</v>
      </c>
      <c r="O2140">
        <v>14</v>
      </c>
      <c r="P2140">
        <v>10</v>
      </c>
      <c r="Q2140">
        <v>2016</v>
      </c>
      <c r="R2140">
        <v>4</v>
      </c>
      <c r="S2140">
        <v>28</v>
      </c>
      <c r="T2140">
        <v>12</v>
      </c>
      <c r="U2140">
        <v>20</v>
      </c>
      <c r="V2140">
        <v>2016</v>
      </c>
      <c r="W2140">
        <v>4</v>
      </c>
      <c r="X2140">
        <v>28</v>
      </c>
      <c r="Y2140">
        <v>12</v>
      </c>
      <c r="Z2140">
        <v>33</v>
      </c>
      <c r="AA2140" t="s">
        <v>45</v>
      </c>
      <c r="AC2140" t="s">
        <v>46</v>
      </c>
      <c r="AD2140" t="s">
        <v>168</v>
      </c>
      <c r="AF2140" t="s">
        <v>169</v>
      </c>
      <c r="AG2140" t="s">
        <v>5</v>
      </c>
      <c r="AH2140" t="s">
        <v>125</v>
      </c>
      <c r="AI2140" t="s">
        <v>126</v>
      </c>
      <c r="AJ2140" s="1">
        <v>9.2129629629629627E-3</v>
      </c>
      <c r="AK2140">
        <v>355.68990000000002</v>
      </c>
      <c r="AL2140" t="s">
        <v>8</v>
      </c>
      <c r="AM2140" t="s">
        <v>8</v>
      </c>
      <c r="AO2140" s="4" t="s">
        <v>5171</v>
      </c>
    </row>
    <row r="2141" spans="1:41">
      <c r="A2141" t="s">
        <v>2258</v>
      </c>
      <c r="B2141">
        <v>2016</v>
      </c>
      <c r="C2141">
        <v>4</v>
      </c>
      <c r="D2141">
        <v>28</v>
      </c>
      <c r="E2141">
        <v>11</v>
      </c>
      <c r="F2141">
        <v>59</v>
      </c>
      <c r="G2141">
        <v>2016</v>
      </c>
      <c r="H2141">
        <v>4</v>
      </c>
      <c r="I2141">
        <v>28</v>
      </c>
      <c r="J2141">
        <v>12</v>
      </c>
      <c r="K2141">
        <v>0</v>
      </c>
      <c r="L2141">
        <v>2016</v>
      </c>
      <c r="M2141">
        <v>4</v>
      </c>
      <c r="N2141">
        <v>28</v>
      </c>
      <c r="O2141">
        <v>12</v>
      </c>
      <c r="P2141">
        <v>55</v>
      </c>
      <c r="Q2141">
        <v>2016</v>
      </c>
      <c r="R2141">
        <v>4</v>
      </c>
      <c r="S2141">
        <v>28</v>
      </c>
      <c r="T2141">
        <v>12</v>
      </c>
      <c r="U2141">
        <v>16</v>
      </c>
      <c r="V2141">
        <v>2016</v>
      </c>
      <c r="W2141">
        <v>4</v>
      </c>
      <c r="X2141">
        <v>28</v>
      </c>
      <c r="Y2141">
        <v>12</v>
      </c>
      <c r="Z2141">
        <v>28</v>
      </c>
      <c r="AA2141" t="s">
        <v>19</v>
      </c>
      <c r="AC2141" t="s">
        <v>20</v>
      </c>
      <c r="AD2141" t="s">
        <v>19</v>
      </c>
      <c r="AF2141" t="s">
        <v>20</v>
      </c>
      <c r="AG2141" t="s">
        <v>5</v>
      </c>
      <c r="AH2141" t="s">
        <v>97</v>
      </c>
      <c r="AI2141">
        <v>415</v>
      </c>
      <c r="AJ2141" s="1">
        <v>8.8078703703703704E-3</v>
      </c>
      <c r="AK2141">
        <v>135.79509999999999</v>
      </c>
      <c r="AL2141" t="s">
        <v>8</v>
      </c>
      <c r="AM2141" t="s">
        <v>8</v>
      </c>
      <c r="AO2141" s="4" t="s">
        <v>5171</v>
      </c>
    </row>
    <row r="2142" spans="1:41">
      <c r="A2142" t="s">
        <v>2259</v>
      </c>
      <c r="B2142">
        <v>2016</v>
      </c>
      <c r="C2142">
        <v>4</v>
      </c>
      <c r="D2142">
        <v>28</v>
      </c>
      <c r="E2142">
        <v>11</v>
      </c>
      <c r="F2142">
        <v>47</v>
      </c>
      <c r="G2142">
        <v>2016</v>
      </c>
      <c r="H2142">
        <v>4</v>
      </c>
      <c r="I2142">
        <v>28</v>
      </c>
      <c r="J2142">
        <v>11</v>
      </c>
      <c r="K2142">
        <v>50</v>
      </c>
      <c r="L2142">
        <v>2016</v>
      </c>
      <c r="M2142">
        <v>4</v>
      </c>
      <c r="N2142">
        <v>28</v>
      </c>
      <c r="O2142">
        <v>16</v>
      </c>
      <c r="P2142">
        <v>15</v>
      </c>
      <c r="Q2142">
        <v>2016</v>
      </c>
      <c r="R2142">
        <v>4</v>
      </c>
      <c r="S2142">
        <v>28</v>
      </c>
      <c r="T2142">
        <v>12</v>
      </c>
      <c r="U2142">
        <v>3</v>
      </c>
      <c r="V2142">
        <v>2016</v>
      </c>
      <c r="W2142">
        <v>4</v>
      </c>
      <c r="X2142">
        <v>28</v>
      </c>
      <c r="Y2142">
        <v>12</v>
      </c>
      <c r="Z2142">
        <v>10</v>
      </c>
      <c r="AA2142" t="s">
        <v>1</v>
      </c>
      <c r="AC2142" t="s">
        <v>2</v>
      </c>
      <c r="AD2142" t="s">
        <v>137</v>
      </c>
      <c r="AF2142" t="s">
        <v>138</v>
      </c>
      <c r="AG2142" t="s">
        <v>5</v>
      </c>
      <c r="AH2142" t="s">
        <v>37</v>
      </c>
      <c r="AI2142">
        <v>403</v>
      </c>
      <c r="AJ2142" s="1">
        <v>5.162037037037037E-3</v>
      </c>
      <c r="AK2142">
        <v>146.31</v>
      </c>
      <c r="AL2142" t="s">
        <v>8</v>
      </c>
      <c r="AM2142" t="s">
        <v>8</v>
      </c>
      <c r="AO2142" s="4" t="s">
        <v>5171</v>
      </c>
    </row>
    <row r="2143" spans="1:41">
      <c r="A2143" t="s">
        <v>2260</v>
      </c>
      <c r="B2143">
        <v>2016</v>
      </c>
      <c r="C2143">
        <v>4</v>
      </c>
      <c r="D2143">
        <v>28</v>
      </c>
      <c r="E2143">
        <v>11</v>
      </c>
      <c r="F2143">
        <v>45</v>
      </c>
      <c r="G2143">
        <v>2016</v>
      </c>
      <c r="H2143">
        <v>4</v>
      </c>
      <c r="I2143">
        <v>28</v>
      </c>
      <c r="J2143">
        <v>11</v>
      </c>
      <c r="K2143">
        <v>50</v>
      </c>
      <c r="L2143">
        <v>2016</v>
      </c>
      <c r="M2143">
        <v>4</v>
      </c>
      <c r="N2143">
        <v>28</v>
      </c>
      <c r="O2143">
        <v>16</v>
      </c>
      <c r="P2143">
        <v>15</v>
      </c>
      <c r="Q2143">
        <v>2016</v>
      </c>
      <c r="R2143">
        <v>4</v>
      </c>
      <c r="S2143">
        <v>28</v>
      </c>
      <c r="T2143">
        <v>11</v>
      </c>
      <c r="U2143">
        <v>59</v>
      </c>
      <c r="V2143">
        <v>2016</v>
      </c>
      <c r="W2143">
        <v>4</v>
      </c>
      <c r="X2143">
        <v>28</v>
      </c>
      <c r="Y2143">
        <v>12</v>
      </c>
      <c r="Z2143">
        <v>2</v>
      </c>
      <c r="AA2143" t="s">
        <v>10</v>
      </c>
      <c r="AC2143" t="s">
        <v>11</v>
      </c>
      <c r="AD2143" t="s">
        <v>1</v>
      </c>
      <c r="AF2143" t="s">
        <v>2</v>
      </c>
      <c r="AG2143" t="s">
        <v>5</v>
      </c>
      <c r="AH2143" t="s">
        <v>59</v>
      </c>
      <c r="AI2143" t="s">
        <v>60</v>
      </c>
      <c r="AJ2143" s="1">
        <v>2.0717592592592593E-3</v>
      </c>
      <c r="AK2143">
        <v>32.854799999999997</v>
      </c>
      <c r="AL2143" t="s">
        <v>8</v>
      </c>
      <c r="AM2143" t="s">
        <v>8</v>
      </c>
      <c r="AO2143" s="4" t="s">
        <v>5171</v>
      </c>
    </row>
    <row r="2144" spans="1:41">
      <c r="A2144" t="s">
        <v>2261</v>
      </c>
      <c r="B2144">
        <v>2016</v>
      </c>
      <c r="C2144">
        <v>4</v>
      </c>
      <c r="D2144">
        <v>28</v>
      </c>
      <c r="E2144">
        <v>10</v>
      </c>
      <c r="F2144">
        <v>23</v>
      </c>
      <c r="G2144">
        <v>2016</v>
      </c>
      <c r="H2144">
        <v>4</v>
      </c>
      <c r="I2144">
        <v>28</v>
      </c>
      <c r="J2144">
        <v>10</v>
      </c>
      <c r="K2144">
        <v>30</v>
      </c>
      <c r="L2144">
        <v>2016</v>
      </c>
      <c r="M2144">
        <v>4</v>
      </c>
      <c r="N2144">
        <v>28</v>
      </c>
      <c r="O2144">
        <v>14</v>
      </c>
      <c r="P2144">
        <v>55</v>
      </c>
      <c r="Q2144">
        <v>2016</v>
      </c>
      <c r="R2144">
        <v>4</v>
      </c>
      <c r="S2144">
        <v>28</v>
      </c>
      <c r="T2144">
        <v>10</v>
      </c>
      <c r="U2144">
        <v>43</v>
      </c>
      <c r="V2144">
        <v>2016</v>
      </c>
      <c r="W2144">
        <v>4</v>
      </c>
      <c r="X2144">
        <v>28</v>
      </c>
      <c r="Y2144">
        <v>11</v>
      </c>
      <c r="Z2144">
        <v>42</v>
      </c>
      <c r="AA2144" t="s">
        <v>76</v>
      </c>
      <c r="AC2144" t="s">
        <v>77</v>
      </c>
      <c r="AD2144" t="s">
        <v>230</v>
      </c>
      <c r="AF2144" t="s">
        <v>231</v>
      </c>
      <c r="AG2144" t="s">
        <v>51</v>
      </c>
      <c r="AH2144" t="s">
        <v>52</v>
      </c>
      <c r="AI2144">
        <v>408</v>
      </c>
      <c r="AJ2144" s="1">
        <v>4.1076388888888891E-2</v>
      </c>
      <c r="AK2144">
        <v>1011.6108</v>
      </c>
      <c r="AL2144" t="s">
        <v>8</v>
      </c>
      <c r="AM2144" t="s">
        <v>8</v>
      </c>
      <c r="AO2144" s="4" t="s">
        <v>5171</v>
      </c>
    </row>
    <row r="2145" spans="1:41">
      <c r="A2145" t="s">
        <v>2262</v>
      </c>
      <c r="B2145">
        <v>2016</v>
      </c>
      <c r="C2145">
        <v>4</v>
      </c>
      <c r="D2145">
        <v>28</v>
      </c>
      <c r="E2145">
        <v>10</v>
      </c>
      <c r="F2145">
        <v>22</v>
      </c>
      <c r="G2145">
        <v>2016</v>
      </c>
      <c r="H2145">
        <v>4</v>
      </c>
      <c r="I2145">
        <v>28</v>
      </c>
      <c r="J2145">
        <v>10</v>
      </c>
      <c r="K2145">
        <v>25</v>
      </c>
      <c r="L2145">
        <v>2016</v>
      </c>
      <c r="M2145">
        <v>4</v>
      </c>
      <c r="N2145">
        <v>28</v>
      </c>
      <c r="O2145">
        <v>14</v>
      </c>
      <c r="P2145">
        <v>50</v>
      </c>
      <c r="Q2145">
        <v>2016</v>
      </c>
      <c r="R2145">
        <v>4</v>
      </c>
      <c r="S2145">
        <v>28</v>
      </c>
      <c r="T2145">
        <v>10</v>
      </c>
      <c r="U2145">
        <v>33</v>
      </c>
      <c r="V2145">
        <v>2016</v>
      </c>
      <c r="W2145">
        <v>4</v>
      </c>
      <c r="X2145">
        <v>28</v>
      </c>
      <c r="Y2145">
        <v>10</v>
      </c>
      <c r="Z2145">
        <v>41</v>
      </c>
      <c r="AA2145" t="s">
        <v>39</v>
      </c>
      <c r="AC2145" t="s">
        <v>40</v>
      </c>
      <c r="AD2145" t="s">
        <v>76</v>
      </c>
      <c r="AF2145" t="s">
        <v>77</v>
      </c>
      <c r="AG2145" t="s">
        <v>5</v>
      </c>
      <c r="AH2145" t="s">
        <v>12</v>
      </c>
      <c r="AI2145">
        <v>426</v>
      </c>
      <c r="AJ2145" s="1">
        <v>5.4513888888888884E-3</v>
      </c>
      <c r="AK2145">
        <v>89.884100000000004</v>
      </c>
      <c r="AL2145" t="s">
        <v>8</v>
      </c>
      <c r="AM2145" t="s">
        <v>8</v>
      </c>
      <c r="AO2145" s="4" t="s">
        <v>5171</v>
      </c>
    </row>
    <row r="2146" spans="1:41">
      <c r="A2146" t="s">
        <v>2263</v>
      </c>
      <c r="B2146">
        <v>2016</v>
      </c>
      <c r="C2146">
        <v>4</v>
      </c>
      <c r="D2146">
        <v>28</v>
      </c>
      <c r="E2146">
        <v>10</v>
      </c>
      <c r="F2146">
        <v>0</v>
      </c>
      <c r="G2146">
        <v>2016</v>
      </c>
      <c r="H2146">
        <v>4</v>
      </c>
      <c r="I2146">
        <v>28</v>
      </c>
      <c r="J2146">
        <v>10</v>
      </c>
      <c r="K2146">
        <v>5</v>
      </c>
      <c r="L2146">
        <v>2016</v>
      </c>
      <c r="M2146">
        <v>4</v>
      </c>
      <c r="N2146">
        <v>28</v>
      </c>
      <c r="O2146">
        <v>14</v>
      </c>
      <c r="P2146">
        <v>30</v>
      </c>
      <c r="Q2146">
        <v>2016</v>
      </c>
      <c r="R2146">
        <v>4</v>
      </c>
      <c r="S2146">
        <v>28</v>
      </c>
      <c r="T2146">
        <v>10</v>
      </c>
      <c r="U2146">
        <v>17</v>
      </c>
      <c r="V2146">
        <v>2016</v>
      </c>
      <c r="W2146">
        <v>4</v>
      </c>
      <c r="X2146">
        <v>28</v>
      </c>
      <c r="Y2146">
        <v>10</v>
      </c>
      <c r="Z2146">
        <v>20</v>
      </c>
      <c r="AA2146" t="s">
        <v>54</v>
      </c>
      <c r="AC2146" t="s">
        <v>55</v>
      </c>
      <c r="AD2146" t="s">
        <v>62</v>
      </c>
      <c r="AF2146" t="s">
        <v>63</v>
      </c>
      <c r="AG2146" t="s">
        <v>5</v>
      </c>
      <c r="AH2146" t="s">
        <v>14</v>
      </c>
      <c r="AI2146" t="s">
        <v>15</v>
      </c>
      <c r="AJ2146" s="1">
        <v>2.3495370370370371E-3</v>
      </c>
      <c r="AK2146">
        <v>227.75749999999999</v>
      </c>
      <c r="AL2146" t="s">
        <v>8</v>
      </c>
      <c r="AM2146" t="s">
        <v>8</v>
      </c>
      <c r="AO2146" s="4" t="s">
        <v>5171</v>
      </c>
    </row>
    <row r="2147" spans="1:41">
      <c r="A2147" t="s">
        <v>2264</v>
      </c>
      <c r="B2147">
        <v>2016</v>
      </c>
      <c r="C2147">
        <v>4</v>
      </c>
      <c r="D2147">
        <v>27</v>
      </c>
      <c r="E2147">
        <v>16</v>
      </c>
      <c r="F2147">
        <v>46</v>
      </c>
      <c r="G2147">
        <v>2016</v>
      </c>
      <c r="H2147">
        <v>4</v>
      </c>
      <c r="I2147">
        <v>27</v>
      </c>
      <c r="J2147">
        <v>16</v>
      </c>
      <c r="K2147">
        <v>50</v>
      </c>
      <c r="L2147">
        <v>2016</v>
      </c>
      <c r="M2147">
        <v>4</v>
      </c>
      <c r="N2147">
        <v>27</v>
      </c>
      <c r="O2147">
        <v>21</v>
      </c>
      <c r="P2147">
        <v>15</v>
      </c>
      <c r="Q2147">
        <v>2016</v>
      </c>
      <c r="R2147">
        <v>4</v>
      </c>
      <c r="S2147">
        <v>27</v>
      </c>
      <c r="T2147">
        <v>17</v>
      </c>
      <c r="U2147">
        <v>17</v>
      </c>
      <c r="V2147">
        <v>2016</v>
      </c>
      <c r="W2147">
        <v>4</v>
      </c>
      <c r="X2147">
        <v>27</v>
      </c>
      <c r="Y2147">
        <v>17</v>
      </c>
      <c r="Z2147">
        <v>35</v>
      </c>
      <c r="AA2147" t="s">
        <v>35</v>
      </c>
      <c r="AC2147" t="s">
        <v>36</v>
      </c>
      <c r="AD2147" t="s">
        <v>31</v>
      </c>
      <c r="AF2147" t="s">
        <v>32</v>
      </c>
      <c r="AG2147" t="s">
        <v>5</v>
      </c>
      <c r="AH2147" t="s">
        <v>109</v>
      </c>
      <c r="AI2147">
        <v>404</v>
      </c>
      <c r="AJ2147" s="1">
        <v>1.2847222222222223E-2</v>
      </c>
      <c r="AK2147">
        <v>364.4522</v>
      </c>
      <c r="AL2147" t="s">
        <v>8</v>
      </c>
      <c r="AM2147" t="s">
        <v>8</v>
      </c>
      <c r="AO2147" s="4" t="s">
        <v>5171</v>
      </c>
    </row>
    <row r="2148" spans="1:41">
      <c r="A2148" t="s">
        <v>2265</v>
      </c>
      <c r="B2148">
        <v>2016</v>
      </c>
      <c r="C2148">
        <v>4</v>
      </c>
      <c r="D2148">
        <v>27</v>
      </c>
      <c r="E2148">
        <v>16</v>
      </c>
      <c r="F2148">
        <v>45</v>
      </c>
      <c r="G2148">
        <v>2016</v>
      </c>
      <c r="H2148">
        <v>4</v>
      </c>
      <c r="I2148">
        <v>27</v>
      </c>
      <c r="J2148">
        <v>16</v>
      </c>
      <c r="K2148">
        <v>50</v>
      </c>
      <c r="L2148">
        <v>2016</v>
      </c>
      <c r="M2148">
        <v>4</v>
      </c>
      <c r="N2148">
        <v>27</v>
      </c>
      <c r="O2148">
        <v>21</v>
      </c>
      <c r="P2148">
        <v>15</v>
      </c>
      <c r="Q2148">
        <v>2016</v>
      </c>
      <c r="R2148">
        <v>4</v>
      </c>
      <c r="S2148">
        <v>27</v>
      </c>
      <c r="T2148">
        <v>16</v>
      </c>
      <c r="U2148">
        <v>58</v>
      </c>
      <c r="V2148">
        <v>2016</v>
      </c>
      <c r="W2148">
        <v>4</v>
      </c>
      <c r="X2148">
        <v>27</v>
      </c>
      <c r="Y2148">
        <v>17</v>
      </c>
      <c r="Z2148">
        <v>5</v>
      </c>
      <c r="AA2148" t="s">
        <v>123</v>
      </c>
      <c r="AC2148" t="s">
        <v>124</v>
      </c>
      <c r="AD2148" t="s">
        <v>1</v>
      </c>
      <c r="AF2148" t="s">
        <v>2</v>
      </c>
      <c r="AG2148" t="s">
        <v>5</v>
      </c>
      <c r="AH2148" t="s">
        <v>37</v>
      </c>
      <c r="AI2148">
        <v>403</v>
      </c>
      <c r="AJ2148" s="1">
        <v>5.0347222222222225E-3</v>
      </c>
      <c r="AK2148">
        <v>118.13800000000001</v>
      </c>
      <c r="AL2148" t="s">
        <v>8</v>
      </c>
      <c r="AM2148" t="s">
        <v>8</v>
      </c>
      <c r="AO2148" s="4" t="s">
        <v>5171</v>
      </c>
    </row>
    <row r="2149" spans="1:41">
      <c r="A2149" t="s">
        <v>2266</v>
      </c>
      <c r="B2149">
        <v>2016</v>
      </c>
      <c r="C2149">
        <v>4</v>
      </c>
      <c r="D2149">
        <v>27</v>
      </c>
      <c r="E2149">
        <v>10</v>
      </c>
      <c r="F2149">
        <v>6</v>
      </c>
      <c r="G2149">
        <v>2016</v>
      </c>
      <c r="H2149">
        <v>4</v>
      </c>
      <c r="I2149">
        <v>27</v>
      </c>
      <c r="J2149">
        <v>10</v>
      </c>
      <c r="K2149">
        <v>10</v>
      </c>
      <c r="L2149">
        <v>2016</v>
      </c>
      <c r="M2149">
        <v>4</v>
      </c>
      <c r="N2149">
        <v>27</v>
      </c>
      <c r="O2149">
        <v>14</v>
      </c>
      <c r="P2149">
        <v>35</v>
      </c>
      <c r="Q2149">
        <v>2016</v>
      </c>
      <c r="R2149">
        <v>4</v>
      </c>
      <c r="S2149">
        <v>27</v>
      </c>
      <c r="T2149">
        <v>10</v>
      </c>
      <c r="U2149">
        <v>46</v>
      </c>
      <c r="V2149">
        <v>2016</v>
      </c>
      <c r="W2149">
        <v>4</v>
      </c>
      <c r="X2149">
        <v>27</v>
      </c>
      <c r="Y2149">
        <v>10</v>
      </c>
      <c r="Z2149">
        <v>53</v>
      </c>
      <c r="AA2149" t="s">
        <v>54</v>
      </c>
      <c r="AC2149" t="s">
        <v>55</v>
      </c>
      <c r="AD2149" t="s">
        <v>129</v>
      </c>
      <c r="AF2149" t="s">
        <v>130</v>
      </c>
      <c r="AG2149" t="s">
        <v>5</v>
      </c>
      <c r="AH2149" t="s">
        <v>267</v>
      </c>
      <c r="AI2149">
        <v>401</v>
      </c>
      <c r="AJ2149" s="1">
        <v>5.208333333333333E-3</v>
      </c>
      <c r="AK2149">
        <v>115.315</v>
      </c>
      <c r="AL2149" t="s">
        <v>8</v>
      </c>
      <c r="AM2149" t="s">
        <v>8</v>
      </c>
      <c r="AO2149" s="4" t="s">
        <v>5171</v>
      </c>
    </row>
    <row r="2150" spans="1:41">
      <c r="A2150" t="s">
        <v>2267</v>
      </c>
      <c r="B2150">
        <v>2016</v>
      </c>
      <c r="C2150">
        <v>4</v>
      </c>
      <c r="D2150">
        <v>27</v>
      </c>
      <c r="E2150">
        <v>10</v>
      </c>
      <c r="F2150">
        <v>5</v>
      </c>
      <c r="G2150">
        <v>2016</v>
      </c>
      <c r="H2150">
        <v>4</v>
      </c>
      <c r="I2150">
        <v>27</v>
      </c>
      <c r="J2150">
        <v>10</v>
      </c>
      <c r="K2150">
        <v>10</v>
      </c>
      <c r="L2150">
        <v>2016</v>
      </c>
      <c r="M2150">
        <v>4</v>
      </c>
      <c r="N2150">
        <v>27</v>
      </c>
      <c r="O2150">
        <v>14</v>
      </c>
      <c r="P2150">
        <v>35</v>
      </c>
      <c r="Q2150">
        <v>2016</v>
      </c>
      <c r="R2150">
        <v>4</v>
      </c>
      <c r="S2150">
        <v>27</v>
      </c>
      <c r="T2150">
        <v>10</v>
      </c>
      <c r="U2150">
        <v>26</v>
      </c>
      <c r="V2150">
        <v>2016</v>
      </c>
      <c r="W2150">
        <v>4</v>
      </c>
      <c r="X2150">
        <v>27</v>
      </c>
      <c r="Y2150">
        <v>10</v>
      </c>
      <c r="Z2150">
        <v>33</v>
      </c>
      <c r="AA2150" t="s">
        <v>17</v>
      </c>
      <c r="AC2150" t="s">
        <v>18</v>
      </c>
      <c r="AD2150" t="s">
        <v>80</v>
      </c>
      <c r="AF2150" t="s">
        <v>81</v>
      </c>
      <c r="AG2150" t="s">
        <v>5</v>
      </c>
      <c r="AH2150" t="s">
        <v>47</v>
      </c>
      <c r="AI2150">
        <v>413</v>
      </c>
      <c r="AJ2150" s="1">
        <v>5.3356481481481484E-3</v>
      </c>
      <c r="AK2150">
        <v>106.4452</v>
      </c>
      <c r="AL2150" t="s">
        <v>8</v>
      </c>
      <c r="AM2150" t="s">
        <v>8</v>
      </c>
      <c r="AO2150" s="4" t="s">
        <v>5171</v>
      </c>
    </row>
    <row r="2151" spans="1:41">
      <c r="A2151" t="s">
        <v>2268</v>
      </c>
      <c r="B2151">
        <v>2016</v>
      </c>
      <c r="C2151">
        <v>4</v>
      </c>
      <c r="D2151">
        <v>26</v>
      </c>
      <c r="E2151">
        <v>21</v>
      </c>
      <c r="F2151">
        <v>9</v>
      </c>
      <c r="G2151">
        <v>2016</v>
      </c>
      <c r="H2151">
        <v>4</v>
      </c>
      <c r="I2151">
        <v>26</v>
      </c>
      <c r="J2151">
        <v>21</v>
      </c>
      <c r="K2151">
        <v>15</v>
      </c>
      <c r="L2151">
        <v>2016</v>
      </c>
      <c r="M2151">
        <v>4</v>
      </c>
      <c r="N2151">
        <v>27</v>
      </c>
      <c r="O2151">
        <v>1</v>
      </c>
      <c r="P2151">
        <v>40</v>
      </c>
      <c r="Q2151">
        <v>2016</v>
      </c>
      <c r="R2151">
        <v>4</v>
      </c>
      <c r="S2151">
        <v>26</v>
      </c>
      <c r="T2151">
        <v>21</v>
      </c>
      <c r="U2151">
        <v>15</v>
      </c>
      <c r="V2151">
        <v>2016</v>
      </c>
      <c r="W2151">
        <v>4</v>
      </c>
      <c r="X2151">
        <v>26</v>
      </c>
      <c r="Y2151">
        <v>21</v>
      </c>
      <c r="Z2151">
        <v>25</v>
      </c>
      <c r="AA2151" t="s">
        <v>1</v>
      </c>
      <c r="AC2151" t="s">
        <v>2</v>
      </c>
      <c r="AD2151" t="s">
        <v>35</v>
      </c>
      <c r="AF2151" t="s">
        <v>36</v>
      </c>
      <c r="AG2151" t="s">
        <v>5</v>
      </c>
      <c r="AH2151" t="s">
        <v>109</v>
      </c>
      <c r="AI2151">
        <v>404</v>
      </c>
      <c r="AJ2151" s="1">
        <v>7.037037037037037E-3</v>
      </c>
      <c r="AK2151">
        <v>240.21119999999999</v>
      </c>
      <c r="AL2151" t="s">
        <v>8</v>
      </c>
      <c r="AM2151" t="s">
        <v>8</v>
      </c>
      <c r="AO2151" s="4" t="s">
        <v>5171</v>
      </c>
    </row>
    <row r="2152" spans="1:41">
      <c r="A2152" t="s">
        <v>2269</v>
      </c>
      <c r="B2152">
        <v>2016</v>
      </c>
      <c r="C2152">
        <v>4</v>
      </c>
      <c r="D2152">
        <v>26</v>
      </c>
      <c r="E2152">
        <v>20</v>
      </c>
      <c r="F2152">
        <v>33</v>
      </c>
      <c r="G2152">
        <v>2016</v>
      </c>
      <c r="H2152">
        <v>4</v>
      </c>
      <c r="I2152">
        <v>26</v>
      </c>
      <c r="J2152">
        <v>20</v>
      </c>
      <c r="K2152">
        <v>40</v>
      </c>
      <c r="L2152">
        <v>2016</v>
      </c>
      <c r="M2152">
        <v>4</v>
      </c>
      <c r="N2152">
        <v>27</v>
      </c>
      <c r="O2152">
        <v>1</v>
      </c>
      <c r="P2152">
        <v>5</v>
      </c>
      <c r="Q2152">
        <v>2016</v>
      </c>
      <c r="R2152">
        <v>4</v>
      </c>
      <c r="S2152">
        <v>26</v>
      </c>
      <c r="T2152">
        <v>21</v>
      </c>
      <c r="U2152">
        <v>11</v>
      </c>
      <c r="V2152">
        <v>2016</v>
      </c>
      <c r="W2152">
        <v>4</v>
      </c>
      <c r="X2152">
        <v>26</v>
      </c>
      <c r="Y2152">
        <v>21</v>
      </c>
      <c r="Z2152">
        <v>12</v>
      </c>
      <c r="AA2152" t="s">
        <v>10</v>
      </c>
      <c r="AC2152" t="s">
        <v>11</v>
      </c>
      <c r="AD2152" t="s">
        <v>1</v>
      </c>
      <c r="AF2152" t="s">
        <v>2</v>
      </c>
      <c r="AG2152" t="s">
        <v>5</v>
      </c>
      <c r="AH2152" t="s">
        <v>115</v>
      </c>
      <c r="AI2152">
        <v>421</v>
      </c>
      <c r="AJ2152" s="1">
        <v>1.0995370370370371E-3</v>
      </c>
      <c r="AK2152">
        <v>41.758899999999997</v>
      </c>
      <c r="AL2152" t="s">
        <v>8</v>
      </c>
      <c r="AM2152" t="s">
        <v>8</v>
      </c>
      <c r="AO2152" s="4" t="s">
        <v>5171</v>
      </c>
    </row>
    <row r="2153" spans="1:41">
      <c r="A2153" t="s">
        <v>2270</v>
      </c>
      <c r="B2153">
        <v>2016</v>
      </c>
      <c r="C2153">
        <v>4</v>
      </c>
      <c r="D2153">
        <v>26</v>
      </c>
      <c r="E2153">
        <v>20</v>
      </c>
      <c r="F2153">
        <v>33</v>
      </c>
      <c r="G2153">
        <v>2016</v>
      </c>
      <c r="H2153">
        <v>4</v>
      </c>
      <c r="I2153">
        <v>26</v>
      </c>
      <c r="J2153">
        <v>20</v>
      </c>
      <c r="K2153">
        <v>35</v>
      </c>
      <c r="L2153">
        <v>2016</v>
      </c>
      <c r="M2153">
        <v>4</v>
      </c>
      <c r="N2153">
        <v>27</v>
      </c>
      <c r="O2153">
        <v>1</v>
      </c>
      <c r="P2153">
        <v>0</v>
      </c>
      <c r="Q2153">
        <v>2016</v>
      </c>
      <c r="R2153">
        <v>4</v>
      </c>
      <c r="S2153">
        <v>26</v>
      </c>
      <c r="T2153">
        <v>20</v>
      </c>
      <c r="U2153">
        <v>38</v>
      </c>
      <c r="V2153">
        <v>2016</v>
      </c>
      <c r="W2153">
        <v>4</v>
      </c>
      <c r="X2153">
        <v>26</v>
      </c>
      <c r="Y2153">
        <v>21</v>
      </c>
      <c r="Z2153">
        <v>7</v>
      </c>
      <c r="AA2153" t="s">
        <v>57</v>
      </c>
      <c r="AC2153" t="s">
        <v>58</v>
      </c>
      <c r="AD2153" t="s">
        <v>10</v>
      </c>
      <c r="AF2153" t="s">
        <v>11</v>
      </c>
      <c r="AG2153" t="s">
        <v>5</v>
      </c>
      <c r="AH2153" t="s">
        <v>59</v>
      </c>
      <c r="AI2153" t="s">
        <v>60</v>
      </c>
      <c r="AJ2153" s="1">
        <v>2.0208333333333335E-2</v>
      </c>
      <c r="AK2153">
        <v>243.15440000000001</v>
      </c>
      <c r="AL2153" t="s">
        <v>8</v>
      </c>
      <c r="AM2153" t="s">
        <v>8</v>
      </c>
      <c r="AO2153" s="4" t="s">
        <v>5171</v>
      </c>
    </row>
    <row r="2154" spans="1:41">
      <c r="A2154" t="s">
        <v>2271</v>
      </c>
      <c r="B2154">
        <v>2016</v>
      </c>
      <c r="C2154">
        <v>4</v>
      </c>
      <c r="D2154">
        <v>26</v>
      </c>
      <c r="E2154">
        <v>15</v>
      </c>
      <c r="F2154">
        <v>8</v>
      </c>
      <c r="G2154">
        <v>2016</v>
      </c>
      <c r="H2154">
        <v>4</v>
      </c>
      <c r="I2154">
        <v>26</v>
      </c>
      <c r="J2154">
        <v>15</v>
      </c>
      <c r="K2154">
        <v>10</v>
      </c>
      <c r="L2154">
        <v>2016</v>
      </c>
      <c r="M2154">
        <v>4</v>
      </c>
      <c r="N2154">
        <v>26</v>
      </c>
      <c r="O2154">
        <v>19</v>
      </c>
      <c r="P2154">
        <v>35</v>
      </c>
      <c r="Q2154">
        <v>2016</v>
      </c>
      <c r="R2154">
        <v>4</v>
      </c>
      <c r="S2154">
        <v>26</v>
      </c>
      <c r="T2154">
        <v>15</v>
      </c>
      <c r="U2154">
        <v>17</v>
      </c>
      <c r="V2154">
        <v>2016</v>
      </c>
      <c r="W2154">
        <v>4</v>
      </c>
      <c r="X2154">
        <v>26</v>
      </c>
      <c r="Y2154">
        <v>15</v>
      </c>
      <c r="Z2154">
        <v>29</v>
      </c>
      <c r="AA2154" t="s">
        <v>76</v>
      </c>
      <c r="AC2154" t="s">
        <v>77</v>
      </c>
      <c r="AD2154" t="s">
        <v>19</v>
      </c>
      <c r="AF2154" t="s">
        <v>20</v>
      </c>
      <c r="AG2154" t="s">
        <v>5</v>
      </c>
      <c r="AH2154" t="s">
        <v>14</v>
      </c>
      <c r="AI2154" t="s">
        <v>15</v>
      </c>
      <c r="AJ2154" s="1">
        <v>8.518518518518519E-3</v>
      </c>
      <c r="AK2154">
        <v>161.42310000000001</v>
      </c>
      <c r="AL2154" t="s">
        <v>8</v>
      </c>
      <c r="AM2154" t="s">
        <v>8</v>
      </c>
      <c r="AO2154" s="4" t="s">
        <v>5171</v>
      </c>
    </row>
    <row r="2155" spans="1:41">
      <c r="A2155" t="s">
        <v>2272</v>
      </c>
      <c r="B2155">
        <v>2016</v>
      </c>
      <c r="C2155">
        <v>4</v>
      </c>
      <c r="D2155">
        <v>26</v>
      </c>
      <c r="E2155">
        <v>13</v>
      </c>
      <c r="F2155">
        <v>55</v>
      </c>
      <c r="G2155">
        <v>2016</v>
      </c>
      <c r="H2155">
        <v>4</v>
      </c>
      <c r="I2155">
        <v>26</v>
      </c>
      <c r="J2155">
        <v>14</v>
      </c>
      <c r="K2155">
        <v>0</v>
      </c>
      <c r="L2155">
        <v>2016</v>
      </c>
      <c r="M2155">
        <v>4</v>
      </c>
      <c r="N2155">
        <v>26</v>
      </c>
      <c r="O2155">
        <v>18</v>
      </c>
      <c r="P2155">
        <v>25</v>
      </c>
      <c r="Q2155">
        <v>2016</v>
      </c>
      <c r="R2155">
        <v>4</v>
      </c>
      <c r="S2155">
        <v>26</v>
      </c>
      <c r="T2155">
        <v>14</v>
      </c>
      <c r="U2155">
        <v>14</v>
      </c>
      <c r="V2155">
        <v>2016</v>
      </c>
      <c r="W2155">
        <v>4</v>
      </c>
      <c r="X2155">
        <v>26</v>
      </c>
      <c r="Y2155">
        <v>14</v>
      </c>
      <c r="Z2155">
        <v>22</v>
      </c>
      <c r="AA2155" t="s">
        <v>103</v>
      </c>
      <c r="AC2155" t="s">
        <v>104</v>
      </c>
      <c r="AD2155" t="s">
        <v>10</v>
      </c>
      <c r="AF2155" t="s">
        <v>11</v>
      </c>
      <c r="AG2155" t="s">
        <v>5</v>
      </c>
      <c r="AH2155" t="s">
        <v>115</v>
      </c>
      <c r="AI2155">
        <v>421</v>
      </c>
      <c r="AJ2155" s="1">
        <v>5.7638888888888887E-3</v>
      </c>
      <c r="AK2155">
        <v>147.1003</v>
      </c>
      <c r="AL2155" t="s">
        <v>8</v>
      </c>
      <c r="AM2155" t="s">
        <v>8</v>
      </c>
      <c r="AO2155" s="4" t="s">
        <v>5171</v>
      </c>
    </row>
    <row r="2156" spans="1:41">
      <c r="A2156" t="s">
        <v>2273</v>
      </c>
      <c r="B2156">
        <v>2016</v>
      </c>
      <c r="C2156">
        <v>4</v>
      </c>
      <c r="D2156">
        <v>26</v>
      </c>
      <c r="E2156">
        <v>11</v>
      </c>
      <c r="F2156">
        <v>28</v>
      </c>
      <c r="G2156">
        <v>2016</v>
      </c>
      <c r="H2156">
        <v>4</v>
      </c>
      <c r="I2156">
        <v>26</v>
      </c>
      <c r="J2156">
        <v>11</v>
      </c>
      <c r="K2156">
        <v>30</v>
      </c>
      <c r="L2156">
        <v>2016</v>
      </c>
      <c r="M2156">
        <v>4</v>
      </c>
      <c r="N2156">
        <v>26</v>
      </c>
      <c r="O2156">
        <v>15</v>
      </c>
      <c r="P2156">
        <v>55</v>
      </c>
      <c r="Q2156">
        <v>2016</v>
      </c>
      <c r="R2156">
        <v>4</v>
      </c>
      <c r="S2156">
        <v>26</v>
      </c>
      <c r="T2156">
        <v>11</v>
      </c>
      <c r="U2156">
        <v>33</v>
      </c>
      <c r="V2156">
        <v>2016</v>
      </c>
      <c r="W2156">
        <v>4</v>
      </c>
      <c r="X2156">
        <v>26</v>
      </c>
      <c r="Y2156">
        <v>11</v>
      </c>
      <c r="Z2156">
        <v>44</v>
      </c>
      <c r="AA2156" t="s">
        <v>129</v>
      </c>
      <c r="AC2156" t="s">
        <v>130</v>
      </c>
      <c r="AD2156" t="s">
        <v>281</v>
      </c>
      <c r="AF2156" t="s">
        <v>282</v>
      </c>
      <c r="AG2156" t="s">
        <v>5</v>
      </c>
      <c r="AH2156" t="s">
        <v>82</v>
      </c>
      <c r="AI2156">
        <v>405</v>
      </c>
      <c r="AJ2156" s="1">
        <v>7.858796296296296E-3</v>
      </c>
      <c r="AK2156">
        <v>203.00030000000001</v>
      </c>
      <c r="AL2156" t="s">
        <v>8</v>
      </c>
      <c r="AM2156" t="s">
        <v>8</v>
      </c>
      <c r="AO2156" s="4" t="s">
        <v>5171</v>
      </c>
    </row>
    <row r="2157" spans="1:41">
      <c r="A2157" t="s">
        <v>2274</v>
      </c>
      <c r="B2157">
        <v>2016</v>
      </c>
      <c r="C2157">
        <v>4</v>
      </c>
      <c r="D2157">
        <v>25</v>
      </c>
      <c r="E2157">
        <v>18</v>
      </c>
      <c r="F2157">
        <v>16</v>
      </c>
      <c r="G2157">
        <v>2016</v>
      </c>
      <c r="H2157">
        <v>4</v>
      </c>
      <c r="I2157">
        <v>25</v>
      </c>
      <c r="J2157">
        <v>18</v>
      </c>
      <c r="K2157">
        <v>20</v>
      </c>
      <c r="L2157">
        <v>2016</v>
      </c>
      <c r="M2157">
        <v>4</v>
      </c>
      <c r="N2157">
        <v>25</v>
      </c>
      <c r="O2157">
        <v>22</v>
      </c>
      <c r="P2157">
        <v>45</v>
      </c>
      <c r="Q2157">
        <v>2016</v>
      </c>
      <c r="R2157">
        <v>4</v>
      </c>
      <c r="S2157">
        <v>25</v>
      </c>
      <c r="T2157">
        <v>18</v>
      </c>
      <c r="U2157">
        <v>23</v>
      </c>
      <c r="V2157">
        <v>2016</v>
      </c>
      <c r="W2157">
        <v>4</v>
      </c>
      <c r="X2157">
        <v>25</v>
      </c>
      <c r="Y2157">
        <v>18</v>
      </c>
      <c r="Z2157">
        <v>32</v>
      </c>
      <c r="AA2157" t="s">
        <v>49</v>
      </c>
      <c r="AC2157" t="s">
        <v>50</v>
      </c>
      <c r="AD2157" t="s">
        <v>123</v>
      </c>
      <c r="AF2157" t="s">
        <v>124</v>
      </c>
      <c r="AG2157" t="s">
        <v>5</v>
      </c>
      <c r="AH2157" t="s">
        <v>312</v>
      </c>
      <c r="AI2157">
        <v>430</v>
      </c>
      <c r="AJ2157" s="1">
        <v>6.2615740740740748E-3</v>
      </c>
      <c r="AK2157">
        <v>131.55609999999999</v>
      </c>
      <c r="AL2157" t="s">
        <v>8</v>
      </c>
      <c r="AM2157" t="s">
        <v>8</v>
      </c>
      <c r="AO2157" s="4" t="s">
        <v>5171</v>
      </c>
    </row>
    <row r="2158" spans="1:41">
      <c r="A2158" t="s">
        <v>2275</v>
      </c>
      <c r="B2158">
        <v>2016</v>
      </c>
      <c r="C2158">
        <v>4</v>
      </c>
      <c r="D2158">
        <v>25</v>
      </c>
      <c r="E2158">
        <v>17</v>
      </c>
      <c r="F2158">
        <v>55</v>
      </c>
      <c r="G2158">
        <v>2016</v>
      </c>
      <c r="H2158">
        <v>4</v>
      </c>
      <c r="I2158">
        <v>25</v>
      </c>
      <c r="J2158">
        <v>18</v>
      </c>
      <c r="K2158">
        <v>0</v>
      </c>
      <c r="L2158">
        <v>2016</v>
      </c>
      <c r="M2158">
        <v>4</v>
      </c>
      <c r="N2158">
        <v>25</v>
      </c>
      <c r="O2158">
        <v>22</v>
      </c>
      <c r="P2158">
        <v>25</v>
      </c>
      <c r="Q2158">
        <v>2016</v>
      </c>
      <c r="R2158">
        <v>4</v>
      </c>
      <c r="S2158">
        <v>25</v>
      </c>
      <c r="T2158">
        <v>17</v>
      </c>
      <c r="U2158">
        <v>59</v>
      </c>
      <c r="V2158">
        <v>2016</v>
      </c>
      <c r="W2158">
        <v>4</v>
      </c>
      <c r="X2158">
        <v>25</v>
      </c>
      <c r="Y2158">
        <v>18</v>
      </c>
      <c r="Z2158">
        <v>15</v>
      </c>
      <c r="AA2158" t="s">
        <v>19</v>
      </c>
      <c r="AC2158" t="s">
        <v>20</v>
      </c>
      <c r="AD2158" t="s">
        <v>45</v>
      </c>
      <c r="AF2158" t="s">
        <v>46</v>
      </c>
      <c r="AG2158" t="s">
        <v>5</v>
      </c>
      <c r="AH2158" t="s">
        <v>125</v>
      </c>
      <c r="AI2158" t="s">
        <v>126</v>
      </c>
      <c r="AJ2158" s="1">
        <v>1.1516203703703702E-2</v>
      </c>
      <c r="AK2158">
        <v>188.0316</v>
      </c>
      <c r="AL2158" t="s">
        <v>8</v>
      </c>
      <c r="AM2158" t="s">
        <v>8</v>
      </c>
      <c r="AO2158" s="4" t="s">
        <v>5171</v>
      </c>
    </row>
    <row r="2159" spans="1:41">
      <c r="A2159" t="s">
        <v>2276</v>
      </c>
      <c r="B2159">
        <v>2016</v>
      </c>
      <c r="C2159">
        <v>4</v>
      </c>
      <c r="D2159">
        <v>25</v>
      </c>
      <c r="E2159">
        <v>14</v>
      </c>
      <c r="F2159">
        <v>18</v>
      </c>
      <c r="G2159">
        <v>2016</v>
      </c>
      <c r="H2159">
        <v>4</v>
      </c>
      <c r="I2159">
        <v>25</v>
      </c>
      <c r="J2159">
        <v>14</v>
      </c>
      <c r="K2159">
        <v>20</v>
      </c>
      <c r="L2159">
        <v>2016</v>
      </c>
      <c r="M2159">
        <v>4</v>
      </c>
      <c r="N2159">
        <v>25</v>
      </c>
      <c r="O2159">
        <v>15</v>
      </c>
      <c r="P2159">
        <v>20</v>
      </c>
      <c r="Q2159">
        <v>2016</v>
      </c>
      <c r="R2159">
        <v>4</v>
      </c>
      <c r="S2159">
        <v>25</v>
      </c>
      <c r="T2159">
        <v>14</v>
      </c>
      <c r="U2159">
        <v>20</v>
      </c>
      <c r="V2159">
        <v>2016</v>
      </c>
      <c r="W2159">
        <v>4</v>
      </c>
      <c r="X2159">
        <v>25</v>
      </c>
      <c r="Y2159">
        <v>14</v>
      </c>
      <c r="Z2159">
        <v>39</v>
      </c>
      <c r="AA2159" t="s">
        <v>19</v>
      </c>
      <c r="AC2159" t="s">
        <v>20</v>
      </c>
      <c r="AD2159" t="s">
        <v>19</v>
      </c>
      <c r="AF2159" t="s">
        <v>20</v>
      </c>
      <c r="AG2159" t="s">
        <v>5</v>
      </c>
      <c r="AH2159" t="s">
        <v>97</v>
      </c>
      <c r="AI2159">
        <v>415</v>
      </c>
      <c r="AJ2159" s="1">
        <v>1.3020833333333334E-2</v>
      </c>
      <c r="AK2159">
        <v>146.43360000000001</v>
      </c>
      <c r="AL2159" t="s">
        <v>8</v>
      </c>
      <c r="AM2159" t="s">
        <v>8</v>
      </c>
      <c r="AO2159" s="4" t="s">
        <v>5171</v>
      </c>
    </row>
    <row r="2160" spans="1:41">
      <c r="A2160" t="s">
        <v>2277</v>
      </c>
      <c r="B2160">
        <v>2016</v>
      </c>
      <c r="C2160">
        <v>4</v>
      </c>
      <c r="D2160">
        <v>25</v>
      </c>
      <c r="E2160">
        <v>12</v>
      </c>
      <c r="F2160">
        <v>54</v>
      </c>
      <c r="G2160">
        <v>2016</v>
      </c>
      <c r="H2160">
        <v>4</v>
      </c>
      <c r="I2160">
        <v>25</v>
      </c>
      <c r="J2160">
        <v>13</v>
      </c>
      <c r="K2160">
        <v>0</v>
      </c>
      <c r="L2160">
        <v>2016</v>
      </c>
      <c r="M2160">
        <v>4</v>
      </c>
      <c r="N2160">
        <v>25</v>
      </c>
      <c r="O2160">
        <v>17</v>
      </c>
      <c r="P2160">
        <v>25</v>
      </c>
      <c r="Q2160">
        <v>2016</v>
      </c>
      <c r="R2160">
        <v>4</v>
      </c>
      <c r="S2160">
        <v>25</v>
      </c>
      <c r="T2160">
        <v>13</v>
      </c>
      <c r="U2160">
        <v>13</v>
      </c>
      <c r="V2160">
        <v>2016</v>
      </c>
      <c r="W2160">
        <v>4</v>
      </c>
      <c r="X2160">
        <v>25</v>
      </c>
      <c r="Y2160">
        <v>13</v>
      </c>
      <c r="Z2160">
        <v>15</v>
      </c>
      <c r="AA2160" t="s">
        <v>10</v>
      </c>
      <c r="AC2160" t="s">
        <v>11</v>
      </c>
      <c r="AD2160" t="s">
        <v>1</v>
      </c>
      <c r="AF2160" t="s">
        <v>2</v>
      </c>
      <c r="AG2160" t="s">
        <v>5</v>
      </c>
      <c r="AH2160" t="s">
        <v>109</v>
      </c>
      <c r="AI2160">
        <v>404</v>
      </c>
      <c r="AJ2160" s="1">
        <v>1.6087962962962963E-3</v>
      </c>
      <c r="AK2160">
        <v>34.144500000000001</v>
      </c>
      <c r="AL2160" t="s">
        <v>8</v>
      </c>
      <c r="AM2160" t="s">
        <v>8</v>
      </c>
      <c r="AO2160" s="4" t="s">
        <v>5171</v>
      </c>
    </row>
    <row r="2161" spans="1:41">
      <c r="A2161" t="s">
        <v>2278</v>
      </c>
      <c r="B2161">
        <v>2016</v>
      </c>
      <c r="C2161">
        <v>4</v>
      </c>
      <c r="D2161">
        <v>25</v>
      </c>
      <c r="E2161">
        <v>10</v>
      </c>
      <c r="F2161">
        <v>27</v>
      </c>
      <c r="G2161">
        <v>2016</v>
      </c>
      <c r="H2161">
        <v>4</v>
      </c>
      <c r="I2161">
        <v>25</v>
      </c>
      <c r="J2161">
        <v>10</v>
      </c>
      <c r="K2161">
        <v>30</v>
      </c>
      <c r="L2161">
        <v>2016</v>
      </c>
      <c r="M2161">
        <v>4</v>
      </c>
      <c r="N2161">
        <v>25</v>
      </c>
      <c r="O2161">
        <v>14</v>
      </c>
      <c r="P2161">
        <v>55</v>
      </c>
      <c r="Q2161">
        <v>2016</v>
      </c>
      <c r="R2161">
        <v>4</v>
      </c>
      <c r="S2161">
        <v>25</v>
      </c>
      <c r="T2161">
        <v>10</v>
      </c>
      <c r="U2161">
        <v>37</v>
      </c>
      <c r="V2161">
        <v>2016</v>
      </c>
      <c r="W2161">
        <v>4</v>
      </c>
      <c r="X2161">
        <v>25</v>
      </c>
      <c r="Y2161">
        <v>10</v>
      </c>
      <c r="Z2161">
        <v>50</v>
      </c>
      <c r="AA2161" t="s">
        <v>703</v>
      </c>
      <c r="AC2161" t="s">
        <v>704</v>
      </c>
      <c r="AD2161" t="s">
        <v>129</v>
      </c>
      <c r="AF2161" t="s">
        <v>130</v>
      </c>
      <c r="AG2161" t="s">
        <v>5</v>
      </c>
      <c r="AH2161" t="s">
        <v>267</v>
      </c>
      <c r="AI2161">
        <v>401</v>
      </c>
      <c r="AJ2161" s="1">
        <v>8.7615740740740744E-3</v>
      </c>
      <c r="AK2161">
        <v>242.69450000000001</v>
      </c>
      <c r="AL2161" t="s">
        <v>8</v>
      </c>
      <c r="AM2161" t="s">
        <v>8</v>
      </c>
      <c r="AO2161" s="4" t="s">
        <v>5171</v>
      </c>
    </row>
    <row r="2162" spans="1:41">
      <c r="A2162" t="s">
        <v>2279</v>
      </c>
      <c r="B2162">
        <v>2016</v>
      </c>
      <c r="C2162">
        <v>4</v>
      </c>
      <c r="D2162">
        <v>25</v>
      </c>
      <c r="E2162">
        <v>10</v>
      </c>
      <c r="F2162">
        <v>12</v>
      </c>
      <c r="G2162">
        <v>2016</v>
      </c>
      <c r="H2162">
        <v>4</v>
      </c>
      <c r="I2162">
        <v>25</v>
      </c>
      <c r="J2162">
        <v>10</v>
      </c>
      <c r="K2162">
        <v>15</v>
      </c>
      <c r="L2162">
        <v>2016</v>
      </c>
      <c r="M2162">
        <v>4</v>
      </c>
      <c r="N2162">
        <v>25</v>
      </c>
      <c r="O2162">
        <v>14</v>
      </c>
      <c r="P2162">
        <v>40</v>
      </c>
      <c r="Q2162">
        <v>2016</v>
      </c>
      <c r="R2162">
        <v>4</v>
      </c>
      <c r="S2162">
        <v>25</v>
      </c>
      <c r="T2162">
        <v>10</v>
      </c>
      <c r="U2162">
        <v>16</v>
      </c>
      <c r="V2162">
        <v>2016</v>
      </c>
      <c r="W2162">
        <v>4</v>
      </c>
      <c r="X2162">
        <v>25</v>
      </c>
      <c r="Y2162">
        <v>10</v>
      </c>
      <c r="Z2162">
        <v>19</v>
      </c>
      <c r="AA2162" t="s">
        <v>19</v>
      </c>
      <c r="AC2162" t="s">
        <v>20</v>
      </c>
      <c r="AD2162" t="s">
        <v>17</v>
      </c>
      <c r="AF2162" t="s">
        <v>18</v>
      </c>
      <c r="AG2162" t="s">
        <v>5</v>
      </c>
      <c r="AH2162" t="s">
        <v>21</v>
      </c>
      <c r="AI2162">
        <v>422</v>
      </c>
      <c r="AJ2162" s="1">
        <v>2.3495370370370371E-3</v>
      </c>
      <c r="AK2162">
        <v>23.875299999999999</v>
      </c>
      <c r="AL2162" t="s">
        <v>8</v>
      </c>
      <c r="AM2162" t="s">
        <v>8</v>
      </c>
      <c r="AO2162" s="4" t="s">
        <v>5171</v>
      </c>
    </row>
    <row r="2163" spans="1:41">
      <c r="A2163" t="s">
        <v>2280</v>
      </c>
      <c r="B2163">
        <v>2016</v>
      </c>
      <c r="C2163">
        <v>4</v>
      </c>
      <c r="D2163">
        <v>24</v>
      </c>
      <c r="E2163">
        <v>19</v>
      </c>
      <c r="F2163">
        <v>35</v>
      </c>
      <c r="G2163">
        <v>2016</v>
      </c>
      <c r="H2163">
        <v>4</v>
      </c>
      <c r="I2163">
        <v>24</v>
      </c>
      <c r="J2163">
        <v>19</v>
      </c>
      <c r="K2163">
        <v>40</v>
      </c>
      <c r="L2163">
        <v>2016</v>
      </c>
      <c r="M2163">
        <v>4</v>
      </c>
      <c r="N2163">
        <v>25</v>
      </c>
      <c r="O2163">
        <v>0</v>
      </c>
      <c r="P2163">
        <v>5</v>
      </c>
      <c r="Q2163">
        <v>2016</v>
      </c>
      <c r="R2163">
        <v>4</v>
      </c>
      <c r="S2163">
        <v>24</v>
      </c>
      <c r="T2163">
        <v>19</v>
      </c>
      <c r="U2163">
        <v>43</v>
      </c>
      <c r="V2163">
        <v>2016</v>
      </c>
      <c r="W2163">
        <v>4</v>
      </c>
      <c r="X2163">
        <v>24</v>
      </c>
      <c r="Y2163">
        <v>19</v>
      </c>
      <c r="Z2163">
        <v>52</v>
      </c>
      <c r="AA2163" t="s">
        <v>1</v>
      </c>
      <c r="AC2163" t="s">
        <v>2</v>
      </c>
      <c r="AD2163" t="s">
        <v>17</v>
      </c>
      <c r="AF2163" t="s">
        <v>18</v>
      </c>
      <c r="AG2163" t="s">
        <v>5</v>
      </c>
      <c r="AH2163" t="s">
        <v>78</v>
      </c>
      <c r="AI2163">
        <v>428</v>
      </c>
      <c r="AJ2163" s="1">
        <v>6.0416666666666665E-3</v>
      </c>
      <c r="AK2163">
        <v>194.30940000000001</v>
      </c>
      <c r="AL2163" t="s">
        <v>8</v>
      </c>
      <c r="AM2163" t="s">
        <v>8</v>
      </c>
      <c r="AO2163" s="4" t="s">
        <v>5171</v>
      </c>
    </row>
    <row r="2164" spans="1:41">
      <c r="A2164" t="s">
        <v>2281</v>
      </c>
      <c r="B2164">
        <v>2016</v>
      </c>
      <c r="C2164">
        <v>4</v>
      </c>
      <c r="D2164">
        <v>24</v>
      </c>
      <c r="E2164">
        <v>19</v>
      </c>
      <c r="F2164">
        <v>34</v>
      </c>
      <c r="G2164">
        <v>2016</v>
      </c>
      <c r="H2164">
        <v>4</v>
      </c>
      <c r="I2164">
        <v>24</v>
      </c>
      <c r="J2164">
        <v>19</v>
      </c>
      <c r="K2164">
        <v>35</v>
      </c>
      <c r="L2164">
        <v>2016</v>
      </c>
      <c r="M2164">
        <v>4</v>
      </c>
      <c r="N2164">
        <v>25</v>
      </c>
      <c r="O2164">
        <v>0</v>
      </c>
      <c r="P2164">
        <v>0</v>
      </c>
      <c r="Q2164">
        <v>2016</v>
      </c>
      <c r="R2164">
        <v>4</v>
      </c>
      <c r="S2164">
        <v>24</v>
      </c>
      <c r="T2164">
        <v>19</v>
      </c>
      <c r="U2164">
        <v>36</v>
      </c>
      <c r="V2164">
        <v>2016</v>
      </c>
      <c r="W2164">
        <v>4</v>
      </c>
      <c r="X2164">
        <v>24</v>
      </c>
      <c r="Y2164">
        <v>19</v>
      </c>
      <c r="Z2164">
        <v>40</v>
      </c>
      <c r="AA2164" t="s">
        <v>45</v>
      </c>
      <c r="AC2164" t="s">
        <v>46</v>
      </c>
      <c r="AD2164" t="s">
        <v>1</v>
      </c>
      <c r="AF2164" t="s">
        <v>2</v>
      </c>
      <c r="AG2164" t="s">
        <v>5</v>
      </c>
      <c r="AH2164" t="s">
        <v>312</v>
      </c>
      <c r="AI2164">
        <v>430</v>
      </c>
      <c r="AJ2164" s="1">
        <v>2.3842592592592591E-3</v>
      </c>
      <c r="AK2164">
        <v>86.313400000000001</v>
      </c>
      <c r="AL2164" t="s">
        <v>8</v>
      </c>
      <c r="AM2164" t="s">
        <v>8</v>
      </c>
      <c r="AO2164" s="4" t="s">
        <v>5171</v>
      </c>
    </row>
    <row r="2165" spans="1:41">
      <c r="A2165" t="s">
        <v>2282</v>
      </c>
      <c r="B2165">
        <v>2016</v>
      </c>
      <c r="C2165">
        <v>4</v>
      </c>
      <c r="D2165">
        <v>24</v>
      </c>
      <c r="E2165">
        <v>18</v>
      </c>
      <c r="F2165">
        <v>5</v>
      </c>
      <c r="G2165">
        <v>2016</v>
      </c>
      <c r="H2165">
        <v>4</v>
      </c>
      <c r="I2165">
        <v>24</v>
      </c>
      <c r="J2165">
        <v>18</v>
      </c>
      <c r="K2165">
        <v>10</v>
      </c>
      <c r="L2165">
        <v>2016</v>
      </c>
      <c r="M2165">
        <v>4</v>
      </c>
      <c r="N2165">
        <v>24</v>
      </c>
      <c r="O2165">
        <v>22</v>
      </c>
      <c r="P2165">
        <v>35</v>
      </c>
      <c r="Q2165">
        <v>2016</v>
      </c>
      <c r="R2165">
        <v>4</v>
      </c>
      <c r="S2165">
        <v>24</v>
      </c>
      <c r="T2165">
        <v>18</v>
      </c>
      <c r="U2165">
        <v>11</v>
      </c>
      <c r="V2165">
        <v>2016</v>
      </c>
      <c r="W2165">
        <v>4</v>
      </c>
      <c r="X2165">
        <v>24</v>
      </c>
      <c r="Y2165">
        <v>18</v>
      </c>
      <c r="Z2165">
        <v>13</v>
      </c>
      <c r="AA2165" t="s">
        <v>17</v>
      </c>
      <c r="AC2165" t="s">
        <v>18</v>
      </c>
      <c r="AD2165" t="s">
        <v>19</v>
      </c>
      <c r="AF2165" t="s">
        <v>20</v>
      </c>
      <c r="AG2165" t="s">
        <v>5</v>
      </c>
      <c r="AH2165" t="s">
        <v>21</v>
      </c>
      <c r="AI2165">
        <v>422</v>
      </c>
      <c r="AJ2165" s="1">
        <v>1.8634259259259261E-3</v>
      </c>
      <c r="AK2165">
        <v>38.253500000000003</v>
      </c>
      <c r="AL2165" t="s">
        <v>8</v>
      </c>
      <c r="AM2165" t="s">
        <v>8</v>
      </c>
      <c r="AO2165" s="4" t="s">
        <v>5171</v>
      </c>
    </row>
    <row r="2166" spans="1:41">
      <c r="A2166" t="s">
        <v>2283</v>
      </c>
      <c r="B2166">
        <v>2016</v>
      </c>
      <c r="C2166">
        <v>4</v>
      </c>
      <c r="D2166">
        <v>24</v>
      </c>
      <c r="E2166">
        <v>17</v>
      </c>
      <c r="F2166">
        <v>39</v>
      </c>
      <c r="G2166">
        <v>2016</v>
      </c>
      <c r="H2166">
        <v>4</v>
      </c>
      <c r="I2166">
        <v>24</v>
      </c>
      <c r="J2166">
        <v>17</v>
      </c>
      <c r="K2166">
        <v>45</v>
      </c>
      <c r="L2166">
        <v>2016</v>
      </c>
      <c r="M2166">
        <v>4</v>
      </c>
      <c r="N2166">
        <v>24</v>
      </c>
      <c r="O2166">
        <v>18</v>
      </c>
      <c r="P2166">
        <v>30</v>
      </c>
      <c r="Q2166">
        <v>2016</v>
      </c>
      <c r="R2166">
        <v>4</v>
      </c>
      <c r="S2166">
        <v>24</v>
      </c>
      <c r="T2166">
        <v>17</v>
      </c>
      <c r="U2166">
        <v>57</v>
      </c>
      <c r="V2166">
        <v>2016</v>
      </c>
      <c r="W2166">
        <v>4</v>
      </c>
      <c r="X2166">
        <v>24</v>
      </c>
      <c r="Y2166">
        <v>17</v>
      </c>
      <c r="Z2166">
        <v>58</v>
      </c>
      <c r="AA2166" t="s">
        <v>137</v>
      </c>
      <c r="AC2166" t="s">
        <v>138</v>
      </c>
      <c r="AD2166" t="s">
        <v>137</v>
      </c>
      <c r="AF2166" t="s">
        <v>138</v>
      </c>
      <c r="AG2166" t="s">
        <v>5</v>
      </c>
      <c r="AH2166" t="s">
        <v>67</v>
      </c>
      <c r="AI2166">
        <v>423</v>
      </c>
      <c r="AJ2166" s="1">
        <v>9.8379629629629642E-4</v>
      </c>
      <c r="AK2166">
        <v>1.6783999999999999</v>
      </c>
      <c r="AL2166" t="s">
        <v>8</v>
      </c>
      <c r="AM2166" t="s">
        <v>8</v>
      </c>
      <c r="AO2166" s="4" t="s">
        <v>5171</v>
      </c>
    </row>
    <row r="2167" spans="1:41">
      <c r="A2167" t="s">
        <v>2284</v>
      </c>
      <c r="B2167">
        <v>2016</v>
      </c>
      <c r="C2167">
        <v>4</v>
      </c>
      <c r="D2167">
        <v>24</v>
      </c>
      <c r="E2167">
        <v>17</v>
      </c>
      <c r="F2167">
        <v>5</v>
      </c>
      <c r="G2167">
        <v>2016</v>
      </c>
      <c r="H2167">
        <v>4</v>
      </c>
      <c r="I2167">
        <v>24</v>
      </c>
      <c r="J2167">
        <v>17</v>
      </c>
      <c r="K2167">
        <v>10</v>
      </c>
      <c r="L2167">
        <v>2016</v>
      </c>
      <c r="M2167">
        <v>4</v>
      </c>
      <c r="N2167">
        <v>24</v>
      </c>
      <c r="O2167">
        <v>18</v>
      </c>
      <c r="P2167">
        <v>0</v>
      </c>
      <c r="Q2167">
        <v>2016</v>
      </c>
      <c r="R2167">
        <v>4</v>
      </c>
      <c r="S2167">
        <v>24</v>
      </c>
      <c r="T2167">
        <v>17</v>
      </c>
      <c r="U2167">
        <v>7</v>
      </c>
      <c r="V2167">
        <v>2016</v>
      </c>
      <c r="W2167">
        <v>4</v>
      </c>
      <c r="X2167">
        <v>24</v>
      </c>
      <c r="Y2167">
        <v>17</v>
      </c>
      <c r="Z2167">
        <v>9</v>
      </c>
      <c r="AA2167" t="s">
        <v>137</v>
      </c>
      <c r="AC2167" t="s">
        <v>138</v>
      </c>
      <c r="AD2167" t="s">
        <v>137</v>
      </c>
      <c r="AF2167" t="s">
        <v>138</v>
      </c>
      <c r="AG2167" t="s">
        <v>5</v>
      </c>
      <c r="AH2167" t="s">
        <v>67</v>
      </c>
      <c r="AI2167">
        <v>423</v>
      </c>
      <c r="AJ2167" s="1">
        <v>1.0300925925925926E-3</v>
      </c>
      <c r="AK2167">
        <v>3.5000000000000001E-3</v>
      </c>
      <c r="AL2167" t="s">
        <v>8</v>
      </c>
      <c r="AM2167" t="s">
        <v>8</v>
      </c>
      <c r="AO2167" s="4" t="s">
        <v>5171</v>
      </c>
    </row>
    <row r="2168" spans="1:41">
      <c r="A2168" t="s">
        <v>2285</v>
      </c>
      <c r="B2168">
        <v>2016</v>
      </c>
      <c r="C2168">
        <v>4</v>
      </c>
      <c r="D2168">
        <v>24</v>
      </c>
      <c r="E2168">
        <v>10</v>
      </c>
      <c r="F2168">
        <v>39</v>
      </c>
      <c r="G2168">
        <v>2016</v>
      </c>
      <c r="H2168">
        <v>4</v>
      </c>
      <c r="I2168">
        <v>24</v>
      </c>
      <c r="J2168">
        <v>10</v>
      </c>
      <c r="K2168">
        <v>45</v>
      </c>
      <c r="L2168">
        <v>2016</v>
      </c>
      <c r="M2168">
        <v>4</v>
      </c>
      <c r="N2168">
        <v>24</v>
      </c>
      <c r="O2168">
        <v>15</v>
      </c>
      <c r="P2168">
        <v>10</v>
      </c>
      <c r="Q2168">
        <v>2016</v>
      </c>
      <c r="R2168">
        <v>4</v>
      </c>
      <c r="S2168">
        <v>24</v>
      </c>
      <c r="T2168">
        <v>10</v>
      </c>
      <c r="U2168">
        <v>48</v>
      </c>
      <c r="V2168">
        <v>2016</v>
      </c>
      <c r="W2168">
        <v>4</v>
      </c>
      <c r="X2168">
        <v>24</v>
      </c>
      <c r="Y2168">
        <v>10</v>
      </c>
      <c r="Z2168">
        <v>57</v>
      </c>
      <c r="AA2168" t="s">
        <v>72</v>
      </c>
      <c r="AC2168" t="s">
        <v>73</v>
      </c>
      <c r="AD2168" t="s">
        <v>62</v>
      </c>
      <c r="AF2168" t="s">
        <v>63</v>
      </c>
      <c r="AG2168" t="s">
        <v>5</v>
      </c>
      <c r="AH2168" t="s">
        <v>12</v>
      </c>
      <c r="AI2168">
        <v>426</v>
      </c>
      <c r="AJ2168" s="1">
        <v>5.9375000000000009E-3</v>
      </c>
      <c r="AK2168">
        <v>185.21109999999999</v>
      </c>
      <c r="AL2168" t="s">
        <v>8</v>
      </c>
      <c r="AM2168" t="s">
        <v>8</v>
      </c>
      <c r="AO2168" s="4" t="s">
        <v>5171</v>
      </c>
    </row>
    <row r="2169" spans="1:41">
      <c r="A2169" t="s">
        <v>2286</v>
      </c>
      <c r="B2169">
        <v>2016</v>
      </c>
      <c r="C2169">
        <v>4</v>
      </c>
      <c r="D2169">
        <v>24</v>
      </c>
      <c r="E2169">
        <v>10</v>
      </c>
      <c r="F2169">
        <v>17</v>
      </c>
      <c r="G2169">
        <v>2016</v>
      </c>
      <c r="H2169">
        <v>4</v>
      </c>
      <c r="I2169">
        <v>24</v>
      </c>
      <c r="J2169">
        <v>10</v>
      </c>
      <c r="K2169">
        <v>20</v>
      </c>
      <c r="L2169">
        <v>2016</v>
      </c>
      <c r="M2169">
        <v>4</v>
      </c>
      <c r="N2169">
        <v>24</v>
      </c>
      <c r="O2169">
        <v>14</v>
      </c>
      <c r="P2169">
        <v>45</v>
      </c>
      <c r="Q2169">
        <v>2016</v>
      </c>
      <c r="R2169">
        <v>4</v>
      </c>
      <c r="S2169">
        <v>24</v>
      </c>
      <c r="T2169">
        <v>10</v>
      </c>
      <c r="U2169">
        <v>29</v>
      </c>
      <c r="V2169">
        <v>2016</v>
      </c>
      <c r="W2169">
        <v>4</v>
      </c>
      <c r="X2169">
        <v>24</v>
      </c>
      <c r="Y2169">
        <v>10</v>
      </c>
      <c r="Z2169">
        <v>39</v>
      </c>
      <c r="AA2169" t="s">
        <v>103</v>
      </c>
      <c r="AC2169" t="s">
        <v>104</v>
      </c>
      <c r="AD2169" t="s">
        <v>113</v>
      </c>
      <c r="AF2169" t="s">
        <v>114</v>
      </c>
      <c r="AG2169" t="s">
        <v>5</v>
      </c>
      <c r="AH2169" t="s">
        <v>91</v>
      </c>
      <c r="AI2169">
        <v>414</v>
      </c>
      <c r="AJ2169" s="1">
        <v>6.9097222222222225E-3</v>
      </c>
      <c r="AK2169">
        <v>178.66749999999999</v>
      </c>
      <c r="AL2169" t="s">
        <v>8</v>
      </c>
      <c r="AM2169" t="s">
        <v>8</v>
      </c>
      <c r="AO2169" s="4" t="s">
        <v>5171</v>
      </c>
    </row>
    <row r="2170" spans="1:41">
      <c r="A2170" t="s">
        <v>2287</v>
      </c>
      <c r="B2170">
        <v>2016</v>
      </c>
      <c r="C2170">
        <v>4</v>
      </c>
      <c r="D2170">
        <v>24</v>
      </c>
      <c r="E2170">
        <v>9</v>
      </c>
      <c r="F2170">
        <v>57</v>
      </c>
      <c r="G2170">
        <v>2016</v>
      </c>
      <c r="H2170">
        <v>4</v>
      </c>
      <c r="I2170">
        <v>24</v>
      </c>
      <c r="J2170">
        <v>10</v>
      </c>
      <c r="K2170">
        <v>0</v>
      </c>
      <c r="L2170">
        <v>2016</v>
      </c>
      <c r="M2170">
        <v>4</v>
      </c>
      <c r="N2170">
        <v>24</v>
      </c>
      <c r="O2170">
        <v>14</v>
      </c>
      <c r="P2170">
        <v>25</v>
      </c>
      <c r="Q2170">
        <v>2016</v>
      </c>
      <c r="R2170">
        <v>4</v>
      </c>
      <c r="S2170">
        <v>24</v>
      </c>
      <c r="T2170">
        <v>10</v>
      </c>
      <c r="U2170">
        <v>9</v>
      </c>
      <c r="V2170">
        <v>2016</v>
      </c>
      <c r="W2170">
        <v>4</v>
      </c>
      <c r="X2170">
        <v>24</v>
      </c>
      <c r="Y2170">
        <v>10</v>
      </c>
      <c r="Z2170">
        <v>16</v>
      </c>
      <c r="AA2170" t="s">
        <v>677</v>
      </c>
      <c r="AC2170" t="s">
        <v>678</v>
      </c>
      <c r="AD2170" t="s">
        <v>19</v>
      </c>
      <c r="AF2170" t="s">
        <v>20</v>
      </c>
      <c r="AG2170" t="s">
        <v>5</v>
      </c>
      <c r="AH2170" t="s">
        <v>97</v>
      </c>
      <c r="AI2170">
        <v>415</v>
      </c>
      <c r="AJ2170" s="1">
        <v>4.7453703703703703E-3</v>
      </c>
      <c r="AK2170">
        <v>107.95229999999999</v>
      </c>
      <c r="AL2170" t="s">
        <v>8</v>
      </c>
      <c r="AM2170" t="s">
        <v>8</v>
      </c>
      <c r="AO2170" s="4" t="s">
        <v>5171</v>
      </c>
    </row>
    <row r="2171" spans="1:41">
      <c r="A2171" t="s">
        <v>2288</v>
      </c>
      <c r="B2171">
        <v>2016</v>
      </c>
      <c r="C2171">
        <v>4</v>
      </c>
      <c r="D2171">
        <v>23</v>
      </c>
      <c r="E2171">
        <v>17</v>
      </c>
      <c r="F2171">
        <v>53</v>
      </c>
      <c r="G2171">
        <v>2016</v>
      </c>
      <c r="H2171">
        <v>4</v>
      </c>
      <c r="I2171">
        <v>23</v>
      </c>
      <c r="J2171">
        <v>18</v>
      </c>
      <c r="K2171">
        <v>0</v>
      </c>
      <c r="L2171">
        <v>2016</v>
      </c>
      <c r="M2171">
        <v>4</v>
      </c>
      <c r="N2171">
        <v>23</v>
      </c>
      <c r="O2171">
        <v>22</v>
      </c>
      <c r="P2171">
        <v>25</v>
      </c>
      <c r="Q2171">
        <v>2016</v>
      </c>
      <c r="R2171">
        <v>4</v>
      </c>
      <c r="S2171">
        <v>23</v>
      </c>
      <c r="T2171">
        <v>18</v>
      </c>
      <c r="U2171">
        <v>3</v>
      </c>
      <c r="V2171">
        <v>2016</v>
      </c>
      <c r="W2171">
        <v>4</v>
      </c>
      <c r="X2171">
        <v>23</v>
      </c>
      <c r="Y2171">
        <v>18</v>
      </c>
      <c r="Z2171">
        <v>9</v>
      </c>
      <c r="AA2171" t="s">
        <v>100</v>
      </c>
      <c r="AC2171" t="s">
        <v>101</v>
      </c>
      <c r="AD2171" t="s">
        <v>19</v>
      </c>
      <c r="AF2171" t="s">
        <v>20</v>
      </c>
      <c r="AG2171" t="s">
        <v>5</v>
      </c>
      <c r="AH2171" t="s">
        <v>21</v>
      </c>
      <c r="AI2171">
        <v>422</v>
      </c>
      <c r="AJ2171" s="1">
        <v>4.0972222222222226E-3</v>
      </c>
      <c r="AK2171">
        <v>91.914599999999993</v>
      </c>
      <c r="AL2171" t="s">
        <v>8</v>
      </c>
      <c r="AM2171" t="s">
        <v>8</v>
      </c>
      <c r="AO2171" s="4" t="s">
        <v>5171</v>
      </c>
    </row>
    <row r="2172" spans="1:41">
      <c r="A2172" t="s">
        <v>2289</v>
      </c>
      <c r="B2172">
        <v>2016</v>
      </c>
      <c r="C2172">
        <v>4</v>
      </c>
      <c r="D2172">
        <v>23</v>
      </c>
      <c r="E2172">
        <v>17</v>
      </c>
      <c r="F2172">
        <v>30</v>
      </c>
      <c r="G2172">
        <v>2016</v>
      </c>
      <c r="H2172">
        <v>4</v>
      </c>
      <c r="I2172">
        <v>23</v>
      </c>
      <c r="J2172">
        <v>17</v>
      </c>
      <c r="K2172">
        <v>35</v>
      </c>
      <c r="L2172">
        <v>2016</v>
      </c>
      <c r="M2172">
        <v>4</v>
      </c>
      <c r="N2172">
        <v>23</v>
      </c>
      <c r="O2172">
        <v>22</v>
      </c>
      <c r="P2172">
        <v>0</v>
      </c>
      <c r="Q2172">
        <v>2016</v>
      </c>
      <c r="R2172">
        <v>4</v>
      </c>
      <c r="S2172">
        <v>23</v>
      </c>
      <c r="T2172">
        <v>17</v>
      </c>
      <c r="U2172">
        <v>39</v>
      </c>
      <c r="V2172">
        <v>2016</v>
      </c>
      <c r="W2172">
        <v>4</v>
      </c>
      <c r="X2172">
        <v>23</v>
      </c>
      <c r="Y2172">
        <v>17</v>
      </c>
      <c r="Z2172">
        <v>54</v>
      </c>
      <c r="AA2172" t="s">
        <v>85</v>
      </c>
      <c r="AC2172" t="s">
        <v>86</v>
      </c>
      <c r="AD2172" t="s">
        <v>76</v>
      </c>
      <c r="AF2172" t="s">
        <v>77</v>
      </c>
      <c r="AG2172" t="s">
        <v>51</v>
      </c>
      <c r="AH2172" t="s">
        <v>52</v>
      </c>
      <c r="AI2172">
        <v>408</v>
      </c>
      <c r="AJ2172" s="1">
        <v>1.0474537037037037E-2</v>
      </c>
      <c r="AK2172">
        <v>307.28960000000001</v>
      </c>
      <c r="AL2172" t="s">
        <v>8</v>
      </c>
      <c r="AM2172" t="s">
        <v>8</v>
      </c>
      <c r="AO2172" s="4" t="s">
        <v>5171</v>
      </c>
    </row>
    <row r="2173" spans="1:41">
      <c r="A2173" t="s">
        <v>2290</v>
      </c>
      <c r="B2173">
        <v>2016</v>
      </c>
      <c r="C2173">
        <v>4</v>
      </c>
      <c r="D2173">
        <v>23</v>
      </c>
      <c r="E2173">
        <v>17</v>
      </c>
      <c r="F2173">
        <v>12</v>
      </c>
      <c r="G2173">
        <v>2016</v>
      </c>
      <c r="H2173">
        <v>4</v>
      </c>
      <c r="I2173">
        <v>23</v>
      </c>
      <c r="J2173">
        <v>17</v>
      </c>
      <c r="K2173">
        <v>15</v>
      </c>
      <c r="L2173">
        <v>2016</v>
      </c>
      <c r="M2173">
        <v>4</v>
      </c>
      <c r="N2173">
        <v>23</v>
      </c>
      <c r="O2173">
        <v>21</v>
      </c>
      <c r="P2173">
        <v>40</v>
      </c>
      <c r="Q2173">
        <v>2016</v>
      </c>
      <c r="R2173">
        <v>4</v>
      </c>
      <c r="S2173">
        <v>23</v>
      </c>
      <c r="T2173">
        <v>17</v>
      </c>
      <c r="U2173">
        <v>23</v>
      </c>
      <c r="V2173">
        <v>2016</v>
      </c>
      <c r="W2173">
        <v>4</v>
      </c>
      <c r="X2173">
        <v>23</v>
      </c>
      <c r="Y2173">
        <v>17</v>
      </c>
      <c r="Z2173">
        <v>28</v>
      </c>
      <c r="AA2173" t="s">
        <v>10</v>
      </c>
      <c r="AC2173" t="s">
        <v>11</v>
      </c>
      <c r="AD2173" t="s">
        <v>1</v>
      </c>
      <c r="AF2173" t="s">
        <v>2</v>
      </c>
      <c r="AG2173" t="s">
        <v>5</v>
      </c>
      <c r="AH2173" t="s">
        <v>78</v>
      </c>
      <c r="AI2173">
        <v>428</v>
      </c>
      <c r="AJ2173" s="1">
        <v>2.8935185185185188E-3</v>
      </c>
      <c r="AK2173">
        <v>30.003599999999999</v>
      </c>
      <c r="AL2173" t="s">
        <v>8</v>
      </c>
      <c r="AM2173" t="s">
        <v>8</v>
      </c>
      <c r="AO2173" s="4" t="s">
        <v>5171</v>
      </c>
    </row>
    <row r="2174" spans="1:41">
      <c r="A2174" t="s">
        <v>2291</v>
      </c>
      <c r="B2174">
        <v>2016</v>
      </c>
      <c r="C2174">
        <v>4</v>
      </c>
      <c r="D2174">
        <v>23</v>
      </c>
      <c r="E2174">
        <v>16</v>
      </c>
      <c r="F2174">
        <v>59</v>
      </c>
      <c r="G2174">
        <v>2016</v>
      </c>
      <c r="H2174">
        <v>4</v>
      </c>
      <c r="I2174">
        <v>23</v>
      </c>
      <c r="J2174">
        <v>17</v>
      </c>
      <c r="K2174">
        <v>5</v>
      </c>
      <c r="L2174">
        <v>2016</v>
      </c>
      <c r="M2174">
        <v>4</v>
      </c>
      <c r="N2174">
        <v>23</v>
      </c>
      <c r="O2174">
        <v>21</v>
      </c>
      <c r="P2174">
        <v>30</v>
      </c>
      <c r="Q2174">
        <v>2016</v>
      </c>
      <c r="R2174">
        <v>4</v>
      </c>
      <c r="S2174">
        <v>23</v>
      </c>
      <c r="T2174">
        <v>17</v>
      </c>
      <c r="U2174">
        <v>12</v>
      </c>
      <c r="V2174">
        <v>2016</v>
      </c>
      <c r="W2174">
        <v>4</v>
      </c>
      <c r="X2174">
        <v>23</v>
      </c>
      <c r="Y2174">
        <v>17</v>
      </c>
      <c r="Z2174">
        <v>23</v>
      </c>
      <c r="AA2174" t="s">
        <v>103</v>
      </c>
      <c r="AC2174" t="s">
        <v>104</v>
      </c>
      <c r="AD2174" t="s">
        <v>10</v>
      </c>
      <c r="AF2174" t="s">
        <v>11</v>
      </c>
      <c r="AG2174" t="s">
        <v>5</v>
      </c>
      <c r="AH2174" t="s">
        <v>109</v>
      </c>
      <c r="AI2174">
        <v>404</v>
      </c>
      <c r="AJ2174" s="1">
        <v>7.4884259259259262E-3</v>
      </c>
      <c r="AK2174">
        <v>143.08080000000001</v>
      </c>
      <c r="AL2174" t="s">
        <v>8</v>
      </c>
      <c r="AM2174" t="s">
        <v>8</v>
      </c>
      <c r="AO2174" s="4" t="s">
        <v>5171</v>
      </c>
    </row>
    <row r="2175" spans="1:41">
      <c r="A2175" t="s">
        <v>2292</v>
      </c>
      <c r="B2175">
        <v>2016</v>
      </c>
      <c r="C2175">
        <v>4</v>
      </c>
      <c r="D2175">
        <v>23</v>
      </c>
      <c r="E2175">
        <v>16</v>
      </c>
      <c r="F2175">
        <v>43</v>
      </c>
      <c r="G2175">
        <v>2016</v>
      </c>
      <c r="H2175">
        <v>4</v>
      </c>
      <c r="I2175">
        <v>23</v>
      </c>
      <c r="J2175">
        <v>16</v>
      </c>
      <c r="K2175">
        <v>45</v>
      </c>
      <c r="L2175">
        <v>2016</v>
      </c>
      <c r="M2175">
        <v>4</v>
      </c>
      <c r="N2175">
        <v>23</v>
      </c>
      <c r="O2175">
        <v>21</v>
      </c>
      <c r="P2175">
        <v>10</v>
      </c>
      <c r="Q2175">
        <v>2016</v>
      </c>
      <c r="R2175">
        <v>4</v>
      </c>
      <c r="S2175">
        <v>23</v>
      </c>
      <c r="T2175">
        <v>16</v>
      </c>
      <c r="U2175">
        <v>49</v>
      </c>
      <c r="V2175">
        <v>2016</v>
      </c>
      <c r="W2175">
        <v>4</v>
      </c>
      <c r="X2175">
        <v>23</v>
      </c>
      <c r="Y2175">
        <v>17</v>
      </c>
      <c r="Z2175">
        <v>1</v>
      </c>
      <c r="AA2175" t="s">
        <v>281</v>
      </c>
      <c r="AC2175" t="s">
        <v>282</v>
      </c>
      <c r="AD2175" t="s">
        <v>45</v>
      </c>
      <c r="AF2175" t="s">
        <v>46</v>
      </c>
      <c r="AG2175" t="s">
        <v>5</v>
      </c>
      <c r="AH2175" t="s">
        <v>312</v>
      </c>
      <c r="AI2175">
        <v>430</v>
      </c>
      <c r="AJ2175" s="1">
        <v>8.4259259259259253E-3</v>
      </c>
      <c r="AK2175">
        <v>133.08799999999999</v>
      </c>
      <c r="AL2175" t="s">
        <v>8</v>
      </c>
      <c r="AM2175" t="s">
        <v>8</v>
      </c>
      <c r="AO2175" s="4" t="s">
        <v>5171</v>
      </c>
    </row>
    <row r="2176" spans="1:41">
      <c r="A2176" t="s">
        <v>2293</v>
      </c>
      <c r="B2176">
        <v>2016</v>
      </c>
      <c r="C2176">
        <v>4</v>
      </c>
      <c r="D2176">
        <v>23</v>
      </c>
      <c r="E2176">
        <v>12</v>
      </c>
      <c r="F2176">
        <v>56</v>
      </c>
      <c r="G2176">
        <v>2016</v>
      </c>
      <c r="H2176">
        <v>4</v>
      </c>
      <c r="I2176">
        <v>23</v>
      </c>
      <c r="J2176">
        <v>13</v>
      </c>
      <c r="K2176">
        <v>0</v>
      </c>
      <c r="L2176">
        <v>2016</v>
      </c>
      <c r="M2176">
        <v>4</v>
      </c>
      <c r="N2176">
        <v>23</v>
      </c>
      <c r="O2176">
        <v>17</v>
      </c>
      <c r="P2176">
        <v>25</v>
      </c>
      <c r="Q2176">
        <v>2016</v>
      </c>
      <c r="R2176">
        <v>4</v>
      </c>
      <c r="S2176">
        <v>23</v>
      </c>
      <c r="T2176">
        <v>12</v>
      </c>
      <c r="U2176">
        <v>58</v>
      </c>
      <c r="V2176">
        <v>2016</v>
      </c>
      <c r="W2176">
        <v>4</v>
      </c>
      <c r="X2176">
        <v>23</v>
      </c>
      <c r="Y2176">
        <v>13</v>
      </c>
      <c r="Z2176">
        <v>0</v>
      </c>
      <c r="AA2176" t="s">
        <v>17</v>
      </c>
      <c r="AC2176" t="s">
        <v>18</v>
      </c>
      <c r="AD2176" t="s">
        <v>19</v>
      </c>
      <c r="AF2176" t="s">
        <v>20</v>
      </c>
      <c r="AG2176" t="s">
        <v>5</v>
      </c>
      <c r="AH2176" t="s">
        <v>115</v>
      </c>
      <c r="AI2176">
        <v>421</v>
      </c>
      <c r="AJ2176" s="1">
        <v>1.4583333333333334E-3</v>
      </c>
      <c r="AK2176">
        <v>51.163899999999998</v>
      </c>
      <c r="AL2176" t="s">
        <v>8</v>
      </c>
      <c r="AM2176" t="s">
        <v>8</v>
      </c>
      <c r="AO2176" s="4" t="s">
        <v>5171</v>
      </c>
    </row>
    <row r="2177" spans="1:41">
      <c r="A2177" t="s">
        <v>2294</v>
      </c>
      <c r="B2177">
        <v>2016</v>
      </c>
      <c r="C2177">
        <v>4</v>
      </c>
      <c r="D2177">
        <v>23</v>
      </c>
      <c r="E2177">
        <v>12</v>
      </c>
      <c r="F2177">
        <v>12</v>
      </c>
      <c r="G2177">
        <v>2016</v>
      </c>
      <c r="H2177">
        <v>4</v>
      </c>
      <c r="I2177">
        <v>23</v>
      </c>
      <c r="J2177">
        <v>12</v>
      </c>
      <c r="K2177">
        <v>15</v>
      </c>
      <c r="L2177">
        <v>2016</v>
      </c>
      <c r="M2177">
        <v>4</v>
      </c>
      <c r="N2177">
        <v>23</v>
      </c>
      <c r="O2177">
        <v>16</v>
      </c>
      <c r="P2177">
        <v>40</v>
      </c>
      <c r="Q2177">
        <v>2016</v>
      </c>
      <c r="R2177">
        <v>4</v>
      </c>
      <c r="S2177">
        <v>23</v>
      </c>
      <c r="T2177">
        <v>12</v>
      </c>
      <c r="U2177">
        <v>21</v>
      </c>
      <c r="V2177">
        <v>2016</v>
      </c>
      <c r="W2177">
        <v>4</v>
      </c>
      <c r="X2177">
        <v>23</v>
      </c>
      <c r="Y2177">
        <v>12</v>
      </c>
      <c r="Z2177">
        <v>39</v>
      </c>
      <c r="AA2177" t="s">
        <v>35</v>
      </c>
      <c r="AC2177" t="s">
        <v>36</v>
      </c>
      <c r="AD2177" t="s">
        <v>31</v>
      </c>
      <c r="AF2177" t="s">
        <v>32</v>
      </c>
      <c r="AG2177" t="s">
        <v>5</v>
      </c>
      <c r="AH2177" t="s">
        <v>238</v>
      </c>
      <c r="AI2177">
        <v>418</v>
      </c>
      <c r="AJ2177" s="1">
        <v>1.2210648148148146E-2</v>
      </c>
      <c r="AK2177">
        <v>398.67349999999999</v>
      </c>
      <c r="AL2177" t="s">
        <v>8</v>
      </c>
      <c r="AM2177" t="s">
        <v>8</v>
      </c>
      <c r="AO2177" s="4" t="s">
        <v>5171</v>
      </c>
    </row>
    <row r="2178" spans="1:41">
      <c r="A2178" t="s">
        <v>2295</v>
      </c>
      <c r="B2178">
        <v>2016</v>
      </c>
      <c r="C2178">
        <v>4</v>
      </c>
      <c r="D2178">
        <v>23</v>
      </c>
      <c r="E2178">
        <v>11</v>
      </c>
      <c r="F2178">
        <v>40</v>
      </c>
      <c r="G2178">
        <v>2016</v>
      </c>
      <c r="H2178">
        <v>4</v>
      </c>
      <c r="I2178">
        <v>23</v>
      </c>
      <c r="J2178">
        <v>11</v>
      </c>
      <c r="K2178">
        <v>45</v>
      </c>
      <c r="L2178">
        <v>2016</v>
      </c>
      <c r="M2178">
        <v>4</v>
      </c>
      <c r="N2178">
        <v>23</v>
      </c>
      <c r="O2178">
        <v>16</v>
      </c>
      <c r="P2178">
        <v>10</v>
      </c>
      <c r="Q2178">
        <v>2016</v>
      </c>
      <c r="R2178">
        <v>4</v>
      </c>
      <c r="S2178">
        <v>23</v>
      </c>
      <c r="T2178">
        <v>12</v>
      </c>
      <c r="U2178">
        <v>6</v>
      </c>
      <c r="V2178">
        <v>2016</v>
      </c>
      <c r="W2178">
        <v>4</v>
      </c>
      <c r="X2178">
        <v>23</v>
      </c>
      <c r="Y2178">
        <v>12</v>
      </c>
      <c r="Z2178">
        <v>15</v>
      </c>
      <c r="AA2178" t="s">
        <v>85</v>
      </c>
      <c r="AC2178" t="s">
        <v>86</v>
      </c>
      <c r="AD2178" t="s">
        <v>281</v>
      </c>
      <c r="AF2178" t="s">
        <v>282</v>
      </c>
      <c r="AG2178" t="s">
        <v>5</v>
      </c>
      <c r="AH2178" t="s">
        <v>157</v>
      </c>
      <c r="AI2178">
        <v>407</v>
      </c>
      <c r="AJ2178" s="1">
        <v>5.9490740740740745E-3</v>
      </c>
      <c r="AK2178">
        <v>171.42660000000001</v>
      </c>
      <c r="AL2178" t="s">
        <v>8</v>
      </c>
      <c r="AM2178" t="s">
        <v>8</v>
      </c>
      <c r="AO2178" s="4" t="s">
        <v>5171</v>
      </c>
    </row>
    <row r="2179" spans="1:41">
      <c r="A2179" t="s">
        <v>2296</v>
      </c>
      <c r="B2179">
        <v>2016</v>
      </c>
      <c r="C2179">
        <v>4</v>
      </c>
      <c r="D2179">
        <v>22</v>
      </c>
      <c r="E2179">
        <v>20</v>
      </c>
      <c r="F2179">
        <v>32</v>
      </c>
      <c r="G2179">
        <v>2016</v>
      </c>
      <c r="H2179">
        <v>4</v>
      </c>
      <c r="I2179">
        <v>22</v>
      </c>
      <c r="J2179">
        <v>20</v>
      </c>
      <c r="K2179">
        <v>40</v>
      </c>
      <c r="L2179">
        <v>2016</v>
      </c>
      <c r="M2179">
        <v>4</v>
      </c>
      <c r="N2179">
        <v>23</v>
      </c>
      <c r="O2179">
        <v>1</v>
      </c>
      <c r="P2179">
        <v>5</v>
      </c>
      <c r="Q2179">
        <v>2016</v>
      </c>
      <c r="R2179">
        <v>4</v>
      </c>
      <c r="S2179">
        <v>22</v>
      </c>
      <c r="T2179">
        <v>20</v>
      </c>
      <c r="U2179">
        <v>46</v>
      </c>
      <c r="V2179">
        <v>2016</v>
      </c>
      <c r="W2179">
        <v>4</v>
      </c>
      <c r="X2179">
        <v>22</v>
      </c>
      <c r="Y2179">
        <v>21</v>
      </c>
      <c r="Z2179">
        <v>5</v>
      </c>
      <c r="AA2179" t="s">
        <v>19</v>
      </c>
      <c r="AC2179" t="s">
        <v>20</v>
      </c>
      <c r="AD2179" t="s">
        <v>57</v>
      </c>
      <c r="AF2179" t="s">
        <v>58</v>
      </c>
      <c r="AG2179" t="s">
        <v>5</v>
      </c>
      <c r="AH2179" t="s">
        <v>59</v>
      </c>
      <c r="AI2179" t="s">
        <v>60</v>
      </c>
      <c r="AJ2179" s="1">
        <v>1.3645833333333331E-2</v>
      </c>
      <c r="AK2179">
        <v>123.0699</v>
      </c>
      <c r="AL2179" t="s">
        <v>8</v>
      </c>
      <c r="AM2179" t="s">
        <v>8</v>
      </c>
      <c r="AO2179" s="4" t="s">
        <v>5171</v>
      </c>
    </row>
    <row r="2180" spans="1:41">
      <c r="A2180" t="s">
        <v>2297</v>
      </c>
      <c r="B2180">
        <v>2016</v>
      </c>
      <c r="C2180">
        <v>4</v>
      </c>
      <c r="D2180">
        <v>22</v>
      </c>
      <c r="E2180">
        <v>20</v>
      </c>
      <c r="F2180">
        <v>5</v>
      </c>
      <c r="G2180">
        <v>2016</v>
      </c>
      <c r="H2180">
        <v>4</v>
      </c>
      <c r="I2180">
        <v>22</v>
      </c>
      <c r="J2180">
        <v>20</v>
      </c>
      <c r="K2180">
        <v>15</v>
      </c>
      <c r="L2180">
        <v>2016</v>
      </c>
      <c r="M2180">
        <v>4</v>
      </c>
      <c r="N2180">
        <v>23</v>
      </c>
      <c r="O2180">
        <v>0</v>
      </c>
      <c r="P2180">
        <v>40</v>
      </c>
      <c r="Q2180">
        <v>2016</v>
      </c>
      <c r="R2180">
        <v>4</v>
      </c>
      <c r="S2180">
        <v>22</v>
      </c>
      <c r="T2180">
        <v>20</v>
      </c>
      <c r="U2180">
        <v>20</v>
      </c>
      <c r="V2180">
        <v>2016</v>
      </c>
      <c r="W2180">
        <v>4</v>
      </c>
      <c r="X2180">
        <v>22</v>
      </c>
      <c r="Y2180">
        <v>20</v>
      </c>
      <c r="Z2180">
        <v>38</v>
      </c>
      <c r="AA2180" t="s">
        <v>49</v>
      </c>
      <c r="AC2180" t="s">
        <v>50</v>
      </c>
      <c r="AD2180" t="s">
        <v>113</v>
      </c>
      <c r="AF2180" t="s">
        <v>114</v>
      </c>
      <c r="AG2180" t="s">
        <v>5</v>
      </c>
      <c r="AH2180" t="s">
        <v>12</v>
      </c>
      <c r="AI2180">
        <v>426</v>
      </c>
      <c r="AJ2180" s="1">
        <v>1.207175925925926E-2</v>
      </c>
      <c r="AK2180">
        <v>362.0009</v>
      </c>
      <c r="AL2180" t="s">
        <v>8</v>
      </c>
      <c r="AM2180" t="s">
        <v>8</v>
      </c>
      <c r="AO2180" s="4" t="s">
        <v>5171</v>
      </c>
    </row>
    <row r="2181" spans="1:41">
      <c r="A2181" t="s">
        <v>2298</v>
      </c>
      <c r="B2181">
        <v>2016</v>
      </c>
      <c r="C2181">
        <v>4</v>
      </c>
      <c r="D2181">
        <v>22</v>
      </c>
      <c r="E2181">
        <v>19</v>
      </c>
      <c r="F2181">
        <v>28</v>
      </c>
      <c r="G2181">
        <v>2016</v>
      </c>
      <c r="H2181">
        <v>4</v>
      </c>
      <c r="I2181">
        <v>22</v>
      </c>
      <c r="J2181">
        <v>19</v>
      </c>
      <c r="K2181">
        <v>30</v>
      </c>
      <c r="L2181">
        <v>2016</v>
      </c>
      <c r="M2181">
        <v>4</v>
      </c>
      <c r="N2181">
        <v>22</v>
      </c>
      <c r="O2181">
        <v>23</v>
      </c>
      <c r="P2181">
        <v>55</v>
      </c>
      <c r="Q2181">
        <v>2016</v>
      </c>
      <c r="R2181">
        <v>4</v>
      </c>
      <c r="S2181">
        <v>22</v>
      </c>
      <c r="T2181">
        <v>19</v>
      </c>
      <c r="U2181">
        <v>36</v>
      </c>
      <c r="V2181">
        <v>2016</v>
      </c>
      <c r="W2181">
        <v>4</v>
      </c>
      <c r="X2181">
        <v>22</v>
      </c>
      <c r="Y2181">
        <v>19</v>
      </c>
      <c r="Z2181">
        <v>49</v>
      </c>
      <c r="AA2181" t="s">
        <v>17</v>
      </c>
      <c r="AC2181" t="s">
        <v>18</v>
      </c>
      <c r="AD2181" t="s">
        <v>45</v>
      </c>
      <c r="AF2181" t="s">
        <v>46</v>
      </c>
      <c r="AG2181" t="s">
        <v>5</v>
      </c>
      <c r="AH2181" t="s">
        <v>312</v>
      </c>
      <c r="AI2181">
        <v>430</v>
      </c>
      <c r="AJ2181" s="1">
        <v>9.0162037037037034E-3</v>
      </c>
      <c r="AK2181">
        <v>211.4348</v>
      </c>
      <c r="AL2181" t="s">
        <v>8</v>
      </c>
      <c r="AM2181" t="s">
        <v>8</v>
      </c>
      <c r="AO2181" s="4" t="s">
        <v>5171</v>
      </c>
    </row>
    <row r="2182" spans="1:41">
      <c r="A2182" t="s">
        <v>2299</v>
      </c>
      <c r="B2182">
        <v>2016</v>
      </c>
      <c r="C2182">
        <v>4</v>
      </c>
      <c r="D2182">
        <v>22</v>
      </c>
      <c r="E2182">
        <v>19</v>
      </c>
      <c r="F2182">
        <v>8</v>
      </c>
      <c r="G2182">
        <v>2016</v>
      </c>
      <c r="H2182">
        <v>4</v>
      </c>
      <c r="I2182">
        <v>22</v>
      </c>
      <c r="J2182">
        <v>19</v>
      </c>
      <c r="K2182">
        <v>10</v>
      </c>
      <c r="L2182">
        <v>2016</v>
      </c>
      <c r="M2182">
        <v>4</v>
      </c>
      <c r="N2182">
        <v>22</v>
      </c>
      <c r="O2182">
        <v>23</v>
      </c>
      <c r="P2182">
        <v>35</v>
      </c>
      <c r="Q2182">
        <v>2016</v>
      </c>
      <c r="R2182">
        <v>4</v>
      </c>
      <c r="S2182">
        <v>22</v>
      </c>
      <c r="T2182">
        <v>19</v>
      </c>
      <c r="U2182">
        <v>10</v>
      </c>
      <c r="V2182">
        <v>2016</v>
      </c>
      <c r="W2182">
        <v>4</v>
      </c>
      <c r="X2182">
        <v>22</v>
      </c>
      <c r="Y2182">
        <v>19</v>
      </c>
      <c r="Z2182">
        <v>26</v>
      </c>
      <c r="AA2182" t="s">
        <v>57</v>
      </c>
      <c r="AC2182" t="s">
        <v>58</v>
      </c>
      <c r="AD2182" t="s">
        <v>54</v>
      </c>
      <c r="AF2182" t="s">
        <v>55</v>
      </c>
      <c r="AG2182" t="s">
        <v>5</v>
      </c>
      <c r="AH2182" t="s">
        <v>37</v>
      </c>
      <c r="AI2182">
        <v>403</v>
      </c>
      <c r="AJ2182" s="1">
        <v>1.1087962962962964E-2</v>
      </c>
      <c r="AK2182">
        <v>151.6362</v>
      </c>
      <c r="AL2182" t="s">
        <v>8</v>
      </c>
      <c r="AM2182" t="s">
        <v>8</v>
      </c>
      <c r="AO2182" s="4" t="s">
        <v>5171</v>
      </c>
    </row>
    <row r="2183" spans="1:41">
      <c r="A2183" t="s">
        <v>2300</v>
      </c>
      <c r="B2183">
        <v>2016</v>
      </c>
      <c r="C2183">
        <v>4</v>
      </c>
      <c r="D2183">
        <v>22</v>
      </c>
      <c r="E2183">
        <v>16</v>
      </c>
      <c r="F2183">
        <v>52</v>
      </c>
      <c r="G2183">
        <v>2016</v>
      </c>
      <c r="H2183">
        <v>4</v>
      </c>
      <c r="I2183">
        <v>22</v>
      </c>
      <c r="J2183">
        <v>16</v>
      </c>
      <c r="K2183">
        <v>55</v>
      </c>
      <c r="L2183">
        <v>2016</v>
      </c>
      <c r="M2183">
        <v>4</v>
      </c>
      <c r="N2183">
        <v>22</v>
      </c>
      <c r="O2183">
        <v>21</v>
      </c>
      <c r="P2183">
        <v>20</v>
      </c>
      <c r="Q2183">
        <v>2016</v>
      </c>
      <c r="R2183">
        <v>4</v>
      </c>
      <c r="S2183">
        <v>22</v>
      </c>
      <c r="T2183">
        <v>16</v>
      </c>
      <c r="U2183">
        <v>58</v>
      </c>
      <c r="V2183">
        <v>2016</v>
      </c>
      <c r="W2183">
        <v>4</v>
      </c>
      <c r="X2183">
        <v>22</v>
      </c>
      <c r="Y2183">
        <v>17</v>
      </c>
      <c r="Z2183">
        <v>1</v>
      </c>
      <c r="AA2183" t="s">
        <v>19</v>
      </c>
      <c r="AC2183" t="s">
        <v>20</v>
      </c>
      <c r="AD2183" t="s">
        <v>17</v>
      </c>
      <c r="AF2183" t="s">
        <v>18</v>
      </c>
      <c r="AG2183" t="s">
        <v>5</v>
      </c>
      <c r="AH2183" t="s">
        <v>312</v>
      </c>
      <c r="AI2183">
        <v>430</v>
      </c>
      <c r="AJ2183" s="1">
        <v>2.2569444444444447E-3</v>
      </c>
      <c r="AK2183">
        <v>31.118200000000002</v>
      </c>
      <c r="AL2183" t="s">
        <v>8</v>
      </c>
      <c r="AM2183" t="s">
        <v>8</v>
      </c>
      <c r="AO2183" s="4" t="s">
        <v>5171</v>
      </c>
    </row>
    <row r="2184" spans="1:41">
      <c r="A2184" t="s">
        <v>2301</v>
      </c>
      <c r="B2184">
        <v>2016</v>
      </c>
      <c r="C2184">
        <v>4</v>
      </c>
      <c r="D2184">
        <v>22</v>
      </c>
      <c r="E2184">
        <v>14</v>
      </c>
      <c r="F2184">
        <v>16</v>
      </c>
      <c r="G2184">
        <v>2016</v>
      </c>
      <c r="H2184">
        <v>4</v>
      </c>
      <c r="I2184">
        <v>22</v>
      </c>
      <c r="J2184">
        <v>14</v>
      </c>
      <c r="K2184">
        <v>20</v>
      </c>
      <c r="L2184">
        <v>2016</v>
      </c>
      <c r="M2184">
        <v>4</v>
      </c>
      <c r="N2184">
        <v>22</v>
      </c>
      <c r="O2184">
        <v>17</v>
      </c>
      <c r="P2184">
        <v>0</v>
      </c>
      <c r="Q2184">
        <v>2016</v>
      </c>
      <c r="R2184">
        <v>4</v>
      </c>
      <c r="S2184">
        <v>22</v>
      </c>
      <c r="T2184">
        <v>14</v>
      </c>
      <c r="U2184">
        <v>27</v>
      </c>
      <c r="V2184">
        <v>2016</v>
      </c>
      <c r="W2184">
        <v>4</v>
      </c>
      <c r="X2184">
        <v>22</v>
      </c>
      <c r="Y2184">
        <v>16</v>
      </c>
      <c r="Z2184">
        <v>13</v>
      </c>
      <c r="AA2184" t="s">
        <v>19</v>
      </c>
      <c r="AC2184" t="s">
        <v>20</v>
      </c>
      <c r="AD2184" t="s">
        <v>35</v>
      </c>
      <c r="AF2184" t="s">
        <v>36</v>
      </c>
      <c r="AG2184" t="s">
        <v>5</v>
      </c>
      <c r="AH2184" t="s">
        <v>238</v>
      </c>
      <c r="AI2184">
        <v>418</v>
      </c>
      <c r="AJ2184" s="1">
        <v>7.3495370370370364E-2</v>
      </c>
      <c r="AK2184">
        <v>905.47180000000003</v>
      </c>
      <c r="AL2184" t="s">
        <v>8</v>
      </c>
      <c r="AM2184" t="s">
        <v>8</v>
      </c>
      <c r="AO2184" s="4" t="s">
        <v>5171</v>
      </c>
    </row>
    <row r="2185" spans="1:41">
      <c r="A2185" t="s">
        <v>2302</v>
      </c>
      <c r="B2185">
        <v>2016</v>
      </c>
      <c r="C2185">
        <v>4</v>
      </c>
      <c r="D2185">
        <v>21</v>
      </c>
      <c r="E2185">
        <v>8</v>
      </c>
      <c r="F2185">
        <v>27</v>
      </c>
      <c r="G2185">
        <v>2016</v>
      </c>
      <c r="H2185">
        <v>4</v>
      </c>
      <c r="I2185">
        <v>22</v>
      </c>
      <c r="J2185">
        <v>7</v>
      </c>
      <c r="K2185">
        <v>30</v>
      </c>
      <c r="L2185">
        <v>2016</v>
      </c>
      <c r="M2185">
        <v>4</v>
      </c>
      <c r="N2185">
        <v>22</v>
      </c>
      <c r="O2185">
        <v>17</v>
      </c>
      <c r="P2185">
        <v>30</v>
      </c>
      <c r="Q2185">
        <v>2016</v>
      </c>
      <c r="R2185">
        <v>4</v>
      </c>
      <c r="S2185">
        <v>22</v>
      </c>
      <c r="T2185">
        <v>14</v>
      </c>
      <c r="U2185">
        <v>0</v>
      </c>
      <c r="V2185">
        <v>2016</v>
      </c>
      <c r="W2185">
        <v>4</v>
      </c>
      <c r="X2185">
        <v>22</v>
      </c>
      <c r="Y2185">
        <v>14</v>
      </c>
      <c r="Z2185">
        <v>45</v>
      </c>
      <c r="AA2185" t="s">
        <v>85</v>
      </c>
      <c r="AC2185" t="s">
        <v>86</v>
      </c>
      <c r="AD2185" t="s">
        <v>85</v>
      </c>
      <c r="AF2185" t="s">
        <v>86</v>
      </c>
      <c r="AG2185" t="s">
        <v>51</v>
      </c>
      <c r="AH2185" t="s">
        <v>52</v>
      </c>
      <c r="AI2185">
        <v>408</v>
      </c>
      <c r="AJ2185" s="1">
        <v>3.0740740740740739E-2</v>
      </c>
      <c r="AK2185">
        <v>38.905999999999999</v>
      </c>
      <c r="AL2185" t="s">
        <v>8</v>
      </c>
      <c r="AM2185" t="s">
        <v>8</v>
      </c>
      <c r="AO2185" s="4" t="s">
        <v>5171</v>
      </c>
    </row>
    <row r="2186" spans="1:41">
      <c r="A2186" t="s">
        <v>2303</v>
      </c>
      <c r="B2186">
        <v>2016</v>
      </c>
      <c r="C2186">
        <v>4</v>
      </c>
      <c r="D2186">
        <v>22</v>
      </c>
      <c r="E2186">
        <v>9</v>
      </c>
      <c r="F2186">
        <v>54</v>
      </c>
      <c r="G2186">
        <v>2016</v>
      </c>
      <c r="H2186">
        <v>4</v>
      </c>
      <c r="I2186">
        <v>22</v>
      </c>
      <c r="J2186">
        <v>10</v>
      </c>
      <c r="K2186">
        <v>0</v>
      </c>
      <c r="L2186">
        <v>2016</v>
      </c>
      <c r="M2186">
        <v>4</v>
      </c>
      <c r="N2186">
        <v>22</v>
      </c>
      <c r="O2186">
        <v>14</v>
      </c>
      <c r="P2186">
        <v>25</v>
      </c>
      <c r="Q2186">
        <v>2016</v>
      </c>
      <c r="R2186">
        <v>4</v>
      </c>
      <c r="S2186">
        <v>22</v>
      </c>
      <c r="T2186">
        <v>10</v>
      </c>
      <c r="U2186">
        <v>0</v>
      </c>
      <c r="V2186">
        <v>2016</v>
      </c>
      <c r="W2186">
        <v>4</v>
      </c>
      <c r="X2186">
        <v>22</v>
      </c>
      <c r="Y2186">
        <v>10</v>
      </c>
      <c r="Z2186">
        <v>5</v>
      </c>
      <c r="AA2186" t="s">
        <v>19</v>
      </c>
      <c r="AC2186" t="s">
        <v>20</v>
      </c>
      <c r="AD2186" t="s">
        <v>57</v>
      </c>
      <c r="AF2186" t="s">
        <v>58</v>
      </c>
      <c r="AG2186" t="s">
        <v>5</v>
      </c>
      <c r="AH2186" t="s">
        <v>37</v>
      </c>
      <c r="AI2186">
        <v>403</v>
      </c>
      <c r="AJ2186" s="1">
        <v>4.0509259259259257E-3</v>
      </c>
      <c r="AK2186">
        <v>70.092699999999994</v>
      </c>
      <c r="AL2186" t="s">
        <v>8</v>
      </c>
      <c r="AM2186" t="s">
        <v>8</v>
      </c>
      <c r="AO2186" s="4" t="s">
        <v>5171</v>
      </c>
    </row>
    <row r="2187" spans="1:41">
      <c r="A2187" t="s">
        <v>2304</v>
      </c>
      <c r="B2187">
        <v>2016</v>
      </c>
      <c r="C2187">
        <v>4</v>
      </c>
      <c r="D2187">
        <v>21</v>
      </c>
      <c r="E2187">
        <v>18</v>
      </c>
      <c r="F2187">
        <v>4</v>
      </c>
      <c r="G2187">
        <v>2016</v>
      </c>
      <c r="H2187">
        <v>4</v>
      </c>
      <c r="I2187">
        <v>21</v>
      </c>
      <c r="J2187">
        <v>18</v>
      </c>
      <c r="K2187">
        <v>5</v>
      </c>
      <c r="L2187">
        <v>2016</v>
      </c>
      <c r="M2187">
        <v>4</v>
      </c>
      <c r="N2187">
        <v>21</v>
      </c>
      <c r="O2187">
        <v>22</v>
      </c>
      <c r="P2187">
        <v>30</v>
      </c>
      <c r="Q2187">
        <v>2016</v>
      </c>
      <c r="R2187">
        <v>4</v>
      </c>
      <c r="S2187">
        <v>21</v>
      </c>
      <c r="T2187">
        <v>18</v>
      </c>
      <c r="U2187">
        <v>8</v>
      </c>
      <c r="V2187">
        <v>2016</v>
      </c>
      <c r="W2187">
        <v>4</v>
      </c>
      <c r="X2187">
        <v>21</v>
      </c>
      <c r="Y2187">
        <v>18</v>
      </c>
      <c r="Z2187">
        <v>11</v>
      </c>
      <c r="AA2187" t="s">
        <v>19</v>
      </c>
      <c r="AC2187" t="s">
        <v>20</v>
      </c>
      <c r="AD2187" t="s">
        <v>17</v>
      </c>
      <c r="AF2187" t="s">
        <v>18</v>
      </c>
      <c r="AG2187" t="s">
        <v>5</v>
      </c>
      <c r="AH2187" t="s">
        <v>115</v>
      </c>
      <c r="AI2187">
        <v>421</v>
      </c>
      <c r="AJ2187" s="1">
        <v>1.9097222222222222E-3</v>
      </c>
      <c r="AK2187">
        <v>22.658100000000001</v>
      </c>
      <c r="AL2187" t="s">
        <v>8</v>
      </c>
      <c r="AM2187" t="s">
        <v>8</v>
      </c>
      <c r="AO2187" s="4" t="s">
        <v>5171</v>
      </c>
    </row>
    <row r="2188" spans="1:41">
      <c r="A2188" t="s">
        <v>2305</v>
      </c>
      <c r="B2188">
        <v>2016</v>
      </c>
      <c r="C2188">
        <v>4</v>
      </c>
      <c r="D2188">
        <v>21</v>
      </c>
      <c r="E2188">
        <v>15</v>
      </c>
      <c r="F2188">
        <v>55</v>
      </c>
      <c r="G2188">
        <v>2016</v>
      </c>
      <c r="H2188">
        <v>4</v>
      </c>
      <c r="I2188">
        <v>21</v>
      </c>
      <c r="J2188">
        <v>16</v>
      </c>
      <c r="K2188">
        <v>0</v>
      </c>
      <c r="L2188">
        <v>2016</v>
      </c>
      <c r="M2188">
        <v>4</v>
      </c>
      <c r="N2188">
        <v>22</v>
      </c>
      <c r="O2188">
        <v>20</v>
      </c>
      <c r="P2188">
        <v>25</v>
      </c>
      <c r="Q2188">
        <v>2016</v>
      </c>
      <c r="R2188">
        <v>4</v>
      </c>
      <c r="S2188">
        <v>21</v>
      </c>
      <c r="T2188">
        <v>16</v>
      </c>
      <c r="U2188">
        <v>2</v>
      </c>
      <c r="V2188">
        <v>2016</v>
      </c>
      <c r="W2188">
        <v>4</v>
      </c>
      <c r="X2188">
        <v>21</v>
      </c>
      <c r="Y2188">
        <v>16</v>
      </c>
      <c r="Z2188">
        <v>20</v>
      </c>
      <c r="AA2188" t="s">
        <v>255</v>
      </c>
      <c r="AC2188" t="s">
        <v>256</v>
      </c>
      <c r="AD2188" t="s">
        <v>49</v>
      </c>
      <c r="AF2188" t="s">
        <v>50</v>
      </c>
      <c r="AG2188" t="s">
        <v>5</v>
      </c>
      <c r="AH2188" t="s">
        <v>131</v>
      </c>
      <c r="AI2188" t="s">
        <v>132</v>
      </c>
      <c r="AJ2188" s="1">
        <v>1.1990740740740739E-2</v>
      </c>
      <c r="AK2188">
        <v>288.78019999999998</v>
      </c>
      <c r="AL2188" t="s">
        <v>8</v>
      </c>
      <c r="AM2188" t="s">
        <v>8</v>
      </c>
      <c r="AO2188" s="4" t="s">
        <v>5171</v>
      </c>
    </row>
    <row r="2189" spans="1:41">
      <c r="A2189" t="s">
        <v>2306</v>
      </c>
      <c r="B2189">
        <v>2016</v>
      </c>
      <c r="C2189">
        <v>4</v>
      </c>
      <c r="D2189">
        <v>21</v>
      </c>
      <c r="E2189">
        <v>15</v>
      </c>
      <c r="F2189">
        <v>37</v>
      </c>
      <c r="G2189">
        <v>2016</v>
      </c>
      <c r="H2189">
        <v>4</v>
      </c>
      <c r="I2189">
        <v>21</v>
      </c>
      <c r="J2189">
        <v>15</v>
      </c>
      <c r="K2189">
        <v>40</v>
      </c>
      <c r="L2189">
        <v>2016</v>
      </c>
      <c r="M2189">
        <v>4</v>
      </c>
      <c r="N2189">
        <v>21</v>
      </c>
      <c r="O2189">
        <v>20</v>
      </c>
      <c r="P2189">
        <v>5</v>
      </c>
      <c r="Q2189">
        <v>2016</v>
      </c>
      <c r="R2189">
        <v>4</v>
      </c>
      <c r="S2189">
        <v>21</v>
      </c>
      <c r="T2189">
        <v>15</v>
      </c>
      <c r="U2189">
        <v>45</v>
      </c>
      <c r="V2189">
        <v>2016</v>
      </c>
      <c r="W2189">
        <v>4</v>
      </c>
      <c r="X2189">
        <v>21</v>
      </c>
      <c r="Y2189">
        <v>15</v>
      </c>
      <c r="Z2189">
        <v>51</v>
      </c>
      <c r="AA2189" t="s">
        <v>54</v>
      </c>
      <c r="AC2189" t="s">
        <v>55</v>
      </c>
      <c r="AD2189" t="s">
        <v>129</v>
      </c>
      <c r="AF2189" t="s">
        <v>130</v>
      </c>
      <c r="AG2189" t="s">
        <v>5</v>
      </c>
      <c r="AH2189" t="s">
        <v>14</v>
      </c>
      <c r="AI2189" t="s">
        <v>15</v>
      </c>
      <c r="AJ2189" s="1">
        <v>4.4907407407407405E-3</v>
      </c>
      <c r="AK2189">
        <v>142.864</v>
      </c>
      <c r="AL2189" t="s">
        <v>8</v>
      </c>
      <c r="AM2189" t="s">
        <v>8</v>
      </c>
      <c r="AO2189" s="4" t="s">
        <v>5171</v>
      </c>
    </row>
    <row r="2190" spans="1:41">
      <c r="A2190" t="s">
        <v>2307</v>
      </c>
      <c r="B2190">
        <v>2016</v>
      </c>
      <c r="C2190">
        <v>4</v>
      </c>
      <c r="D2190">
        <v>21</v>
      </c>
      <c r="E2190">
        <v>15</v>
      </c>
      <c r="F2190">
        <v>9</v>
      </c>
      <c r="G2190">
        <v>2016</v>
      </c>
      <c r="H2190">
        <v>4</v>
      </c>
      <c r="I2190">
        <v>21</v>
      </c>
      <c r="J2190">
        <v>15</v>
      </c>
      <c r="K2190">
        <v>15</v>
      </c>
      <c r="L2190">
        <v>2016</v>
      </c>
      <c r="M2190">
        <v>4</v>
      </c>
      <c r="N2190">
        <v>21</v>
      </c>
      <c r="O2190">
        <v>19</v>
      </c>
      <c r="P2190">
        <v>40</v>
      </c>
      <c r="Q2190">
        <v>2016</v>
      </c>
      <c r="R2190">
        <v>4</v>
      </c>
      <c r="S2190">
        <v>21</v>
      </c>
      <c r="T2190">
        <v>15</v>
      </c>
      <c r="U2190">
        <v>20</v>
      </c>
      <c r="V2190">
        <v>2016</v>
      </c>
      <c r="W2190">
        <v>4</v>
      </c>
      <c r="X2190">
        <v>21</v>
      </c>
      <c r="Y2190">
        <v>15</v>
      </c>
      <c r="Z2190">
        <v>34</v>
      </c>
      <c r="AA2190" t="s">
        <v>54</v>
      </c>
      <c r="AC2190" t="s">
        <v>55</v>
      </c>
      <c r="AD2190" t="s">
        <v>45</v>
      </c>
      <c r="AF2190" t="s">
        <v>46</v>
      </c>
      <c r="AG2190" t="s">
        <v>5</v>
      </c>
      <c r="AH2190" t="s">
        <v>312</v>
      </c>
      <c r="AI2190">
        <v>430</v>
      </c>
      <c r="AJ2190" s="1">
        <v>9.5601851851851855E-3</v>
      </c>
      <c r="AK2190">
        <v>213.3184</v>
      </c>
      <c r="AL2190" t="s">
        <v>8</v>
      </c>
      <c r="AM2190" t="s">
        <v>8</v>
      </c>
      <c r="AO2190" s="4" t="s">
        <v>5171</v>
      </c>
    </row>
    <row r="2191" spans="1:41">
      <c r="A2191" t="s">
        <v>2308</v>
      </c>
      <c r="B2191">
        <v>2016</v>
      </c>
      <c r="C2191">
        <v>4</v>
      </c>
      <c r="D2191">
        <v>21</v>
      </c>
      <c r="E2191">
        <v>14</v>
      </c>
      <c r="F2191">
        <v>57</v>
      </c>
      <c r="G2191">
        <v>2016</v>
      </c>
      <c r="H2191">
        <v>4</v>
      </c>
      <c r="I2191">
        <v>21</v>
      </c>
      <c r="J2191">
        <v>15</v>
      </c>
      <c r="K2191">
        <v>0</v>
      </c>
      <c r="L2191">
        <v>2016</v>
      </c>
      <c r="M2191">
        <v>4</v>
      </c>
      <c r="N2191">
        <v>21</v>
      </c>
      <c r="O2191">
        <v>19</v>
      </c>
      <c r="P2191">
        <v>25</v>
      </c>
      <c r="Q2191">
        <v>2016</v>
      </c>
      <c r="R2191">
        <v>4</v>
      </c>
      <c r="S2191">
        <v>21</v>
      </c>
      <c r="T2191">
        <v>15</v>
      </c>
      <c r="U2191">
        <v>0</v>
      </c>
      <c r="V2191">
        <v>2016</v>
      </c>
      <c r="W2191">
        <v>4</v>
      </c>
      <c r="X2191">
        <v>21</v>
      </c>
      <c r="Y2191">
        <v>15</v>
      </c>
      <c r="Z2191">
        <v>4</v>
      </c>
      <c r="AA2191" t="s">
        <v>54</v>
      </c>
      <c r="AC2191" t="s">
        <v>55</v>
      </c>
      <c r="AD2191" t="s">
        <v>39</v>
      </c>
      <c r="AF2191" t="s">
        <v>40</v>
      </c>
      <c r="AG2191" t="s">
        <v>5</v>
      </c>
      <c r="AH2191" t="s">
        <v>25</v>
      </c>
      <c r="AI2191">
        <v>425</v>
      </c>
      <c r="AJ2191" s="1">
        <v>2.7893518518518519E-3</v>
      </c>
      <c r="AK2191">
        <v>65.052800000000005</v>
      </c>
      <c r="AL2191" t="s">
        <v>8</v>
      </c>
      <c r="AM2191" t="s">
        <v>8</v>
      </c>
      <c r="AO2191" s="4" t="s">
        <v>5171</v>
      </c>
    </row>
    <row r="2192" spans="1:41">
      <c r="A2192" t="s">
        <v>2309</v>
      </c>
      <c r="B2192">
        <v>2016</v>
      </c>
      <c r="C2192">
        <v>4</v>
      </c>
      <c r="D2192">
        <v>21</v>
      </c>
      <c r="E2192">
        <v>14</v>
      </c>
      <c r="F2192">
        <v>45</v>
      </c>
      <c r="G2192">
        <v>2016</v>
      </c>
      <c r="H2192">
        <v>4</v>
      </c>
      <c r="I2192">
        <v>21</v>
      </c>
      <c r="J2192">
        <v>14</v>
      </c>
      <c r="K2192">
        <v>50</v>
      </c>
      <c r="L2192">
        <v>2016</v>
      </c>
      <c r="M2192">
        <v>4</v>
      </c>
      <c r="N2192">
        <v>21</v>
      </c>
      <c r="O2192">
        <v>19</v>
      </c>
      <c r="P2192">
        <v>15</v>
      </c>
      <c r="Q2192">
        <v>2016</v>
      </c>
      <c r="R2192">
        <v>4</v>
      </c>
      <c r="S2192">
        <v>21</v>
      </c>
      <c r="T2192">
        <v>14</v>
      </c>
      <c r="U2192">
        <v>50</v>
      </c>
      <c r="V2192">
        <v>2016</v>
      </c>
      <c r="W2192">
        <v>4</v>
      </c>
      <c r="X2192">
        <v>21</v>
      </c>
      <c r="Y2192">
        <v>14</v>
      </c>
      <c r="Z2192">
        <v>55</v>
      </c>
      <c r="AA2192" t="s">
        <v>54</v>
      </c>
      <c r="AC2192" t="s">
        <v>55</v>
      </c>
      <c r="AD2192" t="s">
        <v>19</v>
      </c>
      <c r="AF2192" t="s">
        <v>20</v>
      </c>
      <c r="AG2192" t="s">
        <v>5</v>
      </c>
      <c r="AH2192" t="s">
        <v>37</v>
      </c>
      <c r="AI2192">
        <v>403</v>
      </c>
      <c r="AJ2192" s="1">
        <v>3.5879629629629629E-3</v>
      </c>
      <c r="AK2192">
        <v>75.653999999999996</v>
      </c>
      <c r="AL2192" t="s">
        <v>8</v>
      </c>
      <c r="AM2192" t="s">
        <v>8</v>
      </c>
      <c r="AO2192" s="4" t="s">
        <v>5171</v>
      </c>
    </row>
    <row r="2193" spans="1:41">
      <c r="A2193" t="s">
        <v>2310</v>
      </c>
      <c r="B2193">
        <v>2016</v>
      </c>
      <c r="C2193">
        <v>4</v>
      </c>
      <c r="D2193">
        <v>21</v>
      </c>
      <c r="E2193">
        <v>14</v>
      </c>
      <c r="F2193">
        <v>29</v>
      </c>
      <c r="G2193">
        <v>2016</v>
      </c>
      <c r="H2193">
        <v>4</v>
      </c>
      <c r="I2193">
        <v>21</v>
      </c>
      <c r="J2193">
        <v>14</v>
      </c>
      <c r="K2193">
        <v>30</v>
      </c>
      <c r="L2193">
        <v>2016</v>
      </c>
      <c r="M2193">
        <v>4</v>
      </c>
      <c r="N2193">
        <v>21</v>
      </c>
      <c r="O2193">
        <v>18</v>
      </c>
      <c r="P2193">
        <v>55</v>
      </c>
      <c r="Q2193">
        <v>2016</v>
      </c>
      <c r="R2193">
        <v>4</v>
      </c>
      <c r="S2193">
        <v>21</v>
      </c>
      <c r="T2193">
        <v>14</v>
      </c>
      <c r="U2193">
        <v>32</v>
      </c>
      <c r="V2193">
        <v>2016</v>
      </c>
      <c r="W2193">
        <v>4</v>
      </c>
      <c r="X2193">
        <v>21</v>
      </c>
      <c r="Y2193">
        <v>14</v>
      </c>
      <c r="Z2193">
        <v>41</v>
      </c>
      <c r="AA2193" t="s">
        <v>281</v>
      </c>
      <c r="AC2193" t="s">
        <v>282</v>
      </c>
      <c r="AD2193" t="s">
        <v>80</v>
      </c>
      <c r="AF2193" t="s">
        <v>81</v>
      </c>
      <c r="AG2193" t="s">
        <v>5</v>
      </c>
      <c r="AH2193" t="s">
        <v>47</v>
      </c>
      <c r="AI2193">
        <v>413</v>
      </c>
      <c r="AJ2193" s="1">
        <v>6.5277777777777782E-3</v>
      </c>
      <c r="AK2193">
        <v>191.0479</v>
      </c>
      <c r="AL2193" t="s">
        <v>8</v>
      </c>
      <c r="AM2193" t="s">
        <v>8</v>
      </c>
      <c r="AO2193" s="4" t="s">
        <v>5171</v>
      </c>
    </row>
    <row r="2194" spans="1:41">
      <c r="A2194" t="s">
        <v>2311</v>
      </c>
      <c r="B2194">
        <v>2016</v>
      </c>
      <c r="C2194">
        <v>4</v>
      </c>
      <c r="D2194">
        <v>21</v>
      </c>
      <c r="E2194">
        <v>13</v>
      </c>
      <c r="F2194">
        <v>55</v>
      </c>
      <c r="G2194">
        <v>2016</v>
      </c>
      <c r="H2194">
        <v>4</v>
      </c>
      <c r="I2194">
        <v>21</v>
      </c>
      <c r="J2194">
        <v>14</v>
      </c>
      <c r="K2194">
        <v>0</v>
      </c>
      <c r="L2194">
        <v>2016</v>
      </c>
      <c r="M2194">
        <v>4</v>
      </c>
      <c r="N2194">
        <v>21</v>
      </c>
      <c r="O2194">
        <v>18</v>
      </c>
      <c r="P2194">
        <v>25</v>
      </c>
      <c r="Q2194">
        <v>2016</v>
      </c>
      <c r="R2194">
        <v>4</v>
      </c>
      <c r="S2194">
        <v>21</v>
      </c>
      <c r="T2194">
        <v>14</v>
      </c>
      <c r="U2194">
        <v>11</v>
      </c>
      <c r="V2194">
        <v>2016</v>
      </c>
      <c r="W2194">
        <v>4</v>
      </c>
      <c r="X2194">
        <v>21</v>
      </c>
      <c r="Y2194">
        <v>14</v>
      </c>
      <c r="Z2194">
        <v>22</v>
      </c>
      <c r="AA2194" t="s">
        <v>103</v>
      </c>
      <c r="AC2194" t="s">
        <v>104</v>
      </c>
      <c r="AD2194" t="s">
        <v>65</v>
      </c>
      <c r="AF2194" t="s">
        <v>66</v>
      </c>
      <c r="AG2194" t="s">
        <v>5</v>
      </c>
      <c r="AH2194" t="s">
        <v>21</v>
      </c>
      <c r="AI2194">
        <v>422</v>
      </c>
      <c r="AJ2194" s="1">
        <v>8.217592592592594E-3</v>
      </c>
      <c r="AK2194">
        <v>289.07690000000002</v>
      </c>
      <c r="AL2194" t="s">
        <v>8</v>
      </c>
      <c r="AM2194" t="s">
        <v>8</v>
      </c>
      <c r="AO2194" s="4" t="s">
        <v>5171</v>
      </c>
    </row>
    <row r="2195" spans="1:41">
      <c r="A2195" t="s">
        <v>2312</v>
      </c>
      <c r="B2195">
        <v>2016</v>
      </c>
      <c r="C2195">
        <v>4</v>
      </c>
      <c r="D2195">
        <v>21</v>
      </c>
      <c r="E2195">
        <v>13</v>
      </c>
      <c r="F2195">
        <v>34</v>
      </c>
      <c r="G2195">
        <v>2016</v>
      </c>
      <c r="H2195">
        <v>4</v>
      </c>
      <c r="I2195">
        <v>21</v>
      </c>
      <c r="J2195">
        <v>13</v>
      </c>
      <c r="K2195">
        <v>40</v>
      </c>
      <c r="L2195">
        <v>2016</v>
      </c>
      <c r="M2195">
        <v>4</v>
      </c>
      <c r="N2195">
        <v>21</v>
      </c>
      <c r="O2195">
        <v>18</v>
      </c>
      <c r="P2195">
        <v>5</v>
      </c>
      <c r="Q2195">
        <v>2016</v>
      </c>
      <c r="R2195">
        <v>4</v>
      </c>
      <c r="S2195">
        <v>21</v>
      </c>
      <c r="T2195">
        <v>13</v>
      </c>
      <c r="U2195">
        <v>50</v>
      </c>
      <c r="V2195">
        <v>2016</v>
      </c>
      <c r="W2195">
        <v>4</v>
      </c>
      <c r="X2195">
        <v>21</v>
      </c>
      <c r="Y2195">
        <v>13</v>
      </c>
      <c r="Z2195">
        <v>56</v>
      </c>
      <c r="AA2195" t="s">
        <v>54</v>
      </c>
      <c r="AC2195" t="s">
        <v>55</v>
      </c>
      <c r="AD2195" t="s">
        <v>19</v>
      </c>
      <c r="AF2195" t="s">
        <v>20</v>
      </c>
      <c r="AG2195" t="s">
        <v>5</v>
      </c>
      <c r="AH2195" t="s">
        <v>25</v>
      </c>
      <c r="AI2195">
        <v>425</v>
      </c>
      <c r="AJ2195" s="1">
        <v>3.8310185185185183E-3</v>
      </c>
      <c r="AK2195">
        <v>89.242800000000003</v>
      </c>
      <c r="AL2195" t="s">
        <v>8</v>
      </c>
      <c r="AM2195" t="s">
        <v>8</v>
      </c>
      <c r="AO2195" s="4" t="s">
        <v>5171</v>
      </c>
    </row>
    <row r="2196" spans="1:41">
      <c r="A2196" t="s">
        <v>2313</v>
      </c>
      <c r="B2196">
        <v>2016</v>
      </c>
      <c r="C2196">
        <v>4</v>
      </c>
      <c r="D2196">
        <v>21</v>
      </c>
      <c r="E2196">
        <v>10</v>
      </c>
      <c r="F2196">
        <v>2</v>
      </c>
      <c r="G2196">
        <v>2016</v>
      </c>
      <c r="H2196">
        <v>4</v>
      </c>
      <c r="I2196">
        <v>21</v>
      </c>
      <c r="J2196">
        <v>10</v>
      </c>
      <c r="K2196">
        <v>5</v>
      </c>
      <c r="L2196">
        <v>2016</v>
      </c>
      <c r="M2196">
        <v>4</v>
      </c>
      <c r="N2196">
        <v>21</v>
      </c>
      <c r="O2196">
        <v>14</v>
      </c>
      <c r="P2196">
        <v>30</v>
      </c>
      <c r="Q2196">
        <v>2016</v>
      </c>
      <c r="R2196">
        <v>4</v>
      </c>
      <c r="S2196">
        <v>21</v>
      </c>
      <c r="T2196">
        <v>10</v>
      </c>
      <c r="U2196">
        <v>10</v>
      </c>
      <c r="V2196">
        <v>2016</v>
      </c>
      <c r="W2196">
        <v>4</v>
      </c>
      <c r="X2196">
        <v>21</v>
      </c>
      <c r="Y2196">
        <v>10</v>
      </c>
      <c r="Z2196">
        <v>19</v>
      </c>
      <c r="AA2196" t="s">
        <v>39</v>
      </c>
      <c r="AC2196" t="s">
        <v>40</v>
      </c>
      <c r="AD2196" t="s">
        <v>19</v>
      </c>
      <c r="AF2196" t="s">
        <v>20</v>
      </c>
      <c r="AG2196" t="s">
        <v>5</v>
      </c>
      <c r="AH2196" t="s">
        <v>14</v>
      </c>
      <c r="AI2196" t="s">
        <v>15</v>
      </c>
      <c r="AJ2196" s="1">
        <v>5.8680555555555543E-3</v>
      </c>
      <c r="AK2196">
        <v>142.4579</v>
      </c>
      <c r="AL2196" t="s">
        <v>8</v>
      </c>
      <c r="AM2196" t="s">
        <v>8</v>
      </c>
      <c r="AO2196" s="4" t="s">
        <v>5171</v>
      </c>
    </row>
    <row r="2197" spans="1:41">
      <c r="A2197" t="s">
        <v>2314</v>
      </c>
      <c r="B2197">
        <v>2016</v>
      </c>
      <c r="C2197">
        <v>4</v>
      </c>
      <c r="D2197">
        <v>21</v>
      </c>
      <c r="E2197">
        <v>9</v>
      </c>
      <c r="F2197">
        <v>50</v>
      </c>
      <c r="G2197">
        <v>2016</v>
      </c>
      <c r="H2197">
        <v>4</v>
      </c>
      <c r="I2197">
        <v>21</v>
      </c>
      <c r="J2197">
        <v>9</v>
      </c>
      <c r="K2197">
        <v>55</v>
      </c>
      <c r="L2197">
        <v>2016</v>
      </c>
      <c r="M2197">
        <v>4</v>
      </c>
      <c r="N2197">
        <v>21</v>
      </c>
      <c r="O2197">
        <v>14</v>
      </c>
      <c r="P2197">
        <v>20</v>
      </c>
      <c r="Q2197">
        <v>2016</v>
      </c>
      <c r="R2197">
        <v>4</v>
      </c>
      <c r="S2197">
        <v>21</v>
      </c>
      <c r="T2197">
        <v>9</v>
      </c>
      <c r="U2197">
        <v>54</v>
      </c>
      <c r="V2197">
        <v>2016</v>
      </c>
      <c r="W2197">
        <v>4</v>
      </c>
      <c r="X2197">
        <v>21</v>
      </c>
      <c r="Y2197">
        <v>9</v>
      </c>
      <c r="Z2197">
        <v>58</v>
      </c>
      <c r="AA2197" t="s">
        <v>54</v>
      </c>
      <c r="AC2197" t="s">
        <v>55</v>
      </c>
      <c r="AD2197" t="s">
        <v>19</v>
      </c>
      <c r="AF2197" t="s">
        <v>20</v>
      </c>
      <c r="AG2197" t="s">
        <v>5</v>
      </c>
      <c r="AH2197" t="s">
        <v>312</v>
      </c>
      <c r="AI2197">
        <v>430</v>
      </c>
      <c r="AJ2197" s="1">
        <v>3.0324074074074073E-3</v>
      </c>
      <c r="AK2197">
        <v>75.573800000000006</v>
      </c>
      <c r="AL2197" t="s">
        <v>8</v>
      </c>
      <c r="AM2197" t="s">
        <v>8</v>
      </c>
      <c r="AO2197" s="4" t="s">
        <v>5171</v>
      </c>
    </row>
    <row r="2198" spans="1:41">
      <c r="A2198" t="s">
        <v>2315</v>
      </c>
      <c r="B2198">
        <v>2016</v>
      </c>
      <c r="C2198">
        <v>4</v>
      </c>
      <c r="D2198">
        <v>20</v>
      </c>
      <c r="E2198">
        <v>15</v>
      </c>
      <c r="F2198">
        <v>6</v>
      </c>
      <c r="G2198">
        <v>2016</v>
      </c>
      <c r="H2198">
        <v>4</v>
      </c>
      <c r="I2198">
        <v>20</v>
      </c>
      <c r="J2198">
        <v>15</v>
      </c>
      <c r="K2198">
        <v>10</v>
      </c>
      <c r="L2198">
        <v>2016</v>
      </c>
      <c r="M2198">
        <v>4</v>
      </c>
      <c r="N2198">
        <v>20</v>
      </c>
      <c r="O2198">
        <v>19</v>
      </c>
      <c r="P2198">
        <v>35</v>
      </c>
      <c r="Q2198">
        <v>2016</v>
      </c>
      <c r="R2198">
        <v>4</v>
      </c>
      <c r="S2198">
        <v>20</v>
      </c>
      <c r="T2198">
        <v>15</v>
      </c>
      <c r="U2198">
        <v>16</v>
      </c>
      <c r="V2198">
        <v>2016</v>
      </c>
      <c r="W2198">
        <v>4</v>
      </c>
      <c r="X2198">
        <v>20</v>
      </c>
      <c r="Y2198">
        <v>15</v>
      </c>
      <c r="Z2198">
        <v>20</v>
      </c>
      <c r="AA2198" t="s">
        <v>19</v>
      </c>
      <c r="AC2198" t="s">
        <v>20</v>
      </c>
      <c r="AD2198" t="s">
        <v>57</v>
      </c>
      <c r="AF2198" t="s">
        <v>58</v>
      </c>
      <c r="AG2198" t="s">
        <v>5</v>
      </c>
      <c r="AH2198" t="s">
        <v>109</v>
      </c>
      <c r="AI2198">
        <v>404</v>
      </c>
      <c r="AJ2198" s="1">
        <v>2.6041666666666665E-3</v>
      </c>
      <c r="AK2198">
        <v>64.553200000000004</v>
      </c>
      <c r="AL2198" t="s">
        <v>8</v>
      </c>
      <c r="AM2198" t="s">
        <v>8</v>
      </c>
      <c r="AO2198" s="4" t="s">
        <v>5171</v>
      </c>
    </row>
    <row r="2199" spans="1:41">
      <c r="A2199" t="s">
        <v>2316</v>
      </c>
      <c r="B2199">
        <v>2016</v>
      </c>
      <c r="C2199">
        <v>4</v>
      </c>
      <c r="D2199">
        <v>20</v>
      </c>
      <c r="E2199">
        <v>14</v>
      </c>
      <c r="F2199">
        <v>26</v>
      </c>
      <c r="G2199">
        <v>2016</v>
      </c>
      <c r="H2199">
        <v>4</v>
      </c>
      <c r="I2199">
        <v>20</v>
      </c>
      <c r="J2199">
        <v>14</v>
      </c>
      <c r="K2199">
        <v>30</v>
      </c>
      <c r="L2199">
        <v>2016</v>
      </c>
      <c r="M2199">
        <v>4</v>
      </c>
      <c r="N2199">
        <v>20</v>
      </c>
      <c r="O2199">
        <v>18</v>
      </c>
      <c r="P2199">
        <v>55</v>
      </c>
      <c r="Q2199">
        <v>2016</v>
      </c>
      <c r="R2199">
        <v>4</v>
      </c>
      <c r="S2199">
        <v>20</v>
      </c>
      <c r="T2199">
        <v>15</v>
      </c>
      <c r="U2199">
        <v>8</v>
      </c>
      <c r="V2199">
        <v>2016</v>
      </c>
      <c r="W2199">
        <v>4</v>
      </c>
      <c r="X2199">
        <v>20</v>
      </c>
      <c r="Y2199">
        <v>15</v>
      </c>
      <c r="Z2199">
        <v>14</v>
      </c>
      <c r="AA2199" t="s">
        <v>76</v>
      </c>
      <c r="AC2199" t="s">
        <v>77</v>
      </c>
      <c r="AD2199" t="s">
        <v>19</v>
      </c>
      <c r="AF2199" t="s">
        <v>20</v>
      </c>
      <c r="AG2199" t="s">
        <v>51</v>
      </c>
      <c r="AH2199" t="s">
        <v>52</v>
      </c>
      <c r="AI2199">
        <v>408</v>
      </c>
      <c r="AJ2199" s="1">
        <v>4.2129629629629626E-3</v>
      </c>
      <c r="AK2199">
        <v>169.1534</v>
      </c>
      <c r="AL2199" t="s">
        <v>8</v>
      </c>
      <c r="AM2199" t="s">
        <v>8</v>
      </c>
      <c r="AO2199" s="4" t="s">
        <v>5171</v>
      </c>
    </row>
    <row r="2200" spans="1:41">
      <c r="A2200" t="s">
        <v>2317</v>
      </c>
      <c r="B2200">
        <v>2016</v>
      </c>
      <c r="C2200">
        <v>4</v>
      </c>
      <c r="D2200">
        <v>20</v>
      </c>
      <c r="E2200">
        <v>14</v>
      </c>
      <c r="F2200">
        <v>26</v>
      </c>
      <c r="G2200">
        <v>2016</v>
      </c>
      <c r="H2200">
        <v>4</v>
      </c>
      <c r="I2200">
        <v>20</v>
      </c>
      <c r="J2200">
        <v>14</v>
      </c>
      <c r="K2200">
        <v>30</v>
      </c>
      <c r="L2200">
        <v>2016</v>
      </c>
      <c r="M2200">
        <v>4</v>
      </c>
      <c r="N2200">
        <v>20</v>
      </c>
      <c r="O2200">
        <v>18</v>
      </c>
      <c r="P2200">
        <v>55</v>
      </c>
      <c r="Q2200">
        <v>2016</v>
      </c>
      <c r="R2200">
        <v>4</v>
      </c>
      <c r="S2200">
        <v>20</v>
      </c>
      <c r="T2200">
        <v>14</v>
      </c>
      <c r="U2200">
        <v>51</v>
      </c>
      <c r="V2200">
        <v>2016</v>
      </c>
      <c r="W2200">
        <v>4</v>
      </c>
      <c r="X2200">
        <v>20</v>
      </c>
      <c r="Y2200">
        <v>15</v>
      </c>
      <c r="Z2200">
        <v>6</v>
      </c>
      <c r="AA2200" t="s">
        <v>19</v>
      </c>
      <c r="AC2200" t="s">
        <v>20</v>
      </c>
      <c r="AD2200" t="s">
        <v>76</v>
      </c>
      <c r="AF2200" t="s">
        <v>77</v>
      </c>
      <c r="AG2200" t="s">
        <v>5</v>
      </c>
      <c r="AH2200" t="s">
        <v>238</v>
      </c>
      <c r="AI2200">
        <v>418</v>
      </c>
      <c r="AJ2200" s="1">
        <v>1.0335648148148148E-2</v>
      </c>
      <c r="AK2200">
        <v>128.9102</v>
      </c>
      <c r="AL2200" t="s">
        <v>8</v>
      </c>
      <c r="AM2200" t="s">
        <v>8</v>
      </c>
      <c r="AO2200" s="4" t="s">
        <v>5171</v>
      </c>
    </row>
    <row r="2201" spans="1:41">
      <c r="A2201" t="s">
        <v>2318</v>
      </c>
      <c r="B2201">
        <v>2016</v>
      </c>
      <c r="C2201">
        <v>4</v>
      </c>
      <c r="D2201">
        <v>20</v>
      </c>
      <c r="E2201">
        <v>14</v>
      </c>
      <c r="F2201">
        <v>15</v>
      </c>
      <c r="G2201">
        <v>2016</v>
      </c>
      <c r="H2201">
        <v>4</v>
      </c>
      <c r="I2201">
        <v>20</v>
      </c>
      <c r="J2201">
        <v>14</v>
      </c>
      <c r="K2201">
        <v>20</v>
      </c>
      <c r="L2201">
        <v>2016</v>
      </c>
      <c r="M2201">
        <v>4</v>
      </c>
      <c r="N2201">
        <v>20</v>
      </c>
      <c r="O2201">
        <v>18</v>
      </c>
      <c r="P2201">
        <v>45</v>
      </c>
      <c r="Q2201">
        <v>2016</v>
      </c>
      <c r="R2201">
        <v>4</v>
      </c>
      <c r="S2201">
        <v>20</v>
      </c>
      <c r="T2201">
        <v>14</v>
      </c>
      <c r="U2201">
        <v>22</v>
      </c>
      <c r="V2201">
        <v>2016</v>
      </c>
      <c r="W2201">
        <v>4</v>
      </c>
      <c r="X2201">
        <v>20</v>
      </c>
      <c r="Y2201">
        <v>14</v>
      </c>
      <c r="Z2201">
        <v>24</v>
      </c>
      <c r="AA2201" t="s">
        <v>1</v>
      </c>
      <c r="AC2201" t="s">
        <v>2</v>
      </c>
      <c r="AD2201" t="s">
        <v>10</v>
      </c>
      <c r="AF2201" t="s">
        <v>11</v>
      </c>
      <c r="AG2201" t="s">
        <v>5</v>
      </c>
      <c r="AH2201" t="s">
        <v>78</v>
      </c>
      <c r="AI2201">
        <v>428</v>
      </c>
      <c r="AJ2201" s="1">
        <v>1.6087962962962963E-3</v>
      </c>
      <c r="AK2201">
        <v>25.871300000000002</v>
      </c>
      <c r="AL2201" t="s">
        <v>8</v>
      </c>
      <c r="AM2201" t="s">
        <v>8</v>
      </c>
      <c r="AO2201" s="4" t="s">
        <v>5171</v>
      </c>
    </row>
    <row r="2202" spans="1:41">
      <c r="A2202" t="s">
        <v>2319</v>
      </c>
      <c r="B2202">
        <v>2016</v>
      </c>
      <c r="C2202">
        <v>4</v>
      </c>
      <c r="D2202">
        <v>20</v>
      </c>
      <c r="E2202">
        <v>14</v>
      </c>
      <c r="F2202">
        <v>15</v>
      </c>
      <c r="G2202">
        <v>2016</v>
      </c>
      <c r="H2202">
        <v>4</v>
      </c>
      <c r="I2202">
        <v>20</v>
      </c>
      <c r="J2202">
        <v>14</v>
      </c>
      <c r="K2202">
        <v>20</v>
      </c>
      <c r="L2202">
        <v>2016</v>
      </c>
      <c r="M2202">
        <v>4</v>
      </c>
      <c r="N2202">
        <v>20</v>
      </c>
      <c r="O2202">
        <v>18</v>
      </c>
      <c r="P2202">
        <v>45</v>
      </c>
      <c r="Q2202">
        <v>2016</v>
      </c>
      <c r="R2202">
        <v>4</v>
      </c>
      <c r="S2202">
        <v>20</v>
      </c>
      <c r="T2202">
        <v>14</v>
      </c>
      <c r="U2202">
        <v>19</v>
      </c>
      <c r="V2202">
        <v>2016</v>
      </c>
      <c r="W2202">
        <v>4</v>
      </c>
      <c r="X2202">
        <v>20</v>
      </c>
      <c r="Y2202">
        <v>14</v>
      </c>
      <c r="Z2202">
        <v>21</v>
      </c>
      <c r="AA2202" t="s">
        <v>10</v>
      </c>
      <c r="AC2202" t="s">
        <v>11</v>
      </c>
      <c r="AD2202" t="s">
        <v>1</v>
      </c>
      <c r="AF2202" t="s">
        <v>2</v>
      </c>
      <c r="AG2202" t="s">
        <v>5</v>
      </c>
      <c r="AH2202" t="s">
        <v>37</v>
      </c>
      <c r="AI2202">
        <v>403</v>
      </c>
      <c r="AJ2202" s="1">
        <v>1.2731481481481483E-3</v>
      </c>
      <c r="AK2202">
        <v>30.554200000000002</v>
      </c>
      <c r="AL2202" t="s">
        <v>8</v>
      </c>
      <c r="AM2202" t="s">
        <v>8</v>
      </c>
      <c r="AO2202" s="4" t="s">
        <v>5171</v>
      </c>
    </row>
    <row r="2203" spans="1:41">
      <c r="A2203" t="s">
        <v>2320</v>
      </c>
      <c r="B2203">
        <v>2016</v>
      </c>
      <c r="C2203">
        <v>4</v>
      </c>
      <c r="D2203">
        <v>20</v>
      </c>
      <c r="E2203">
        <v>14</v>
      </c>
      <c r="F2203">
        <v>8</v>
      </c>
      <c r="G2203">
        <v>2016</v>
      </c>
      <c r="H2203">
        <v>4</v>
      </c>
      <c r="I2203">
        <v>20</v>
      </c>
      <c r="J2203">
        <v>14</v>
      </c>
      <c r="K2203">
        <v>10</v>
      </c>
      <c r="L2203">
        <v>2016</v>
      </c>
      <c r="M2203">
        <v>4</v>
      </c>
      <c r="N2203">
        <v>20</v>
      </c>
      <c r="O2203">
        <v>18</v>
      </c>
      <c r="P2203">
        <v>35</v>
      </c>
      <c r="Q2203">
        <v>2016</v>
      </c>
      <c r="R2203">
        <v>4</v>
      </c>
      <c r="S2203">
        <v>20</v>
      </c>
      <c r="T2203">
        <v>14</v>
      </c>
      <c r="U2203">
        <v>12</v>
      </c>
      <c r="V2203">
        <v>2016</v>
      </c>
      <c r="W2203">
        <v>4</v>
      </c>
      <c r="X2203">
        <v>20</v>
      </c>
      <c r="Y2203">
        <v>14</v>
      </c>
      <c r="Z2203">
        <v>13</v>
      </c>
      <c r="AA2203" t="s">
        <v>107</v>
      </c>
      <c r="AC2203" t="s">
        <v>108</v>
      </c>
      <c r="AD2203" t="s">
        <v>107</v>
      </c>
      <c r="AF2203" t="s">
        <v>108</v>
      </c>
      <c r="AG2203" t="s">
        <v>5</v>
      </c>
      <c r="AH2203" t="s">
        <v>6</v>
      </c>
      <c r="AI2203" t="s">
        <v>7</v>
      </c>
      <c r="AJ2203" s="1">
        <v>8.2175925925925917E-4</v>
      </c>
      <c r="AK2203">
        <v>0.49759999999999999</v>
      </c>
      <c r="AL2203" t="s">
        <v>8</v>
      </c>
      <c r="AM2203" t="s">
        <v>8</v>
      </c>
      <c r="AO2203" s="4" t="s">
        <v>5171</v>
      </c>
    </row>
    <row r="2204" spans="1:41">
      <c r="A2204" t="s">
        <v>2321</v>
      </c>
      <c r="B2204">
        <v>2016</v>
      </c>
      <c r="C2204">
        <v>4</v>
      </c>
      <c r="D2204">
        <v>20</v>
      </c>
      <c r="E2204">
        <v>9</v>
      </c>
      <c r="F2204">
        <v>55</v>
      </c>
      <c r="G2204">
        <v>2016</v>
      </c>
      <c r="H2204">
        <v>4</v>
      </c>
      <c r="I2204">
        <v>20</v>
      </c>
      <c r="J2204">
        <v>10</v>
      </c>
      <c r="K2204">
        <v>0</v>
      </c>
      <c r="L2204">
        <v>2016</v>
      </c>
      <c r="M2204">
        <v>4</v>
      </c>
      <c r="N2204">
        <v>20</v>
      </c>
      <c r="O2204">
        <v>14</v>
      </c>
      <c r="P2204">
        <v>25</v>
      </c>
      <c r="Q2204">
        <v>2016</v>
      </c>
      <c r="R2204">
        <v>4</v>
      </c>
      <c r="S2204">
        <v>20</v>
      </c>
      <c r="T2204">
        <v>10</v>
      </c>
      <c r="U2204">
        <v>5</v>
      </c>
      <c r="V2204">
        <v>2016</v>
      </c>
      <c r="W2204">
        <v>4</v>
      </c>
      <c r="X2204">
        <v>20</v>
      </c>
      <c r="Y2204">
        <v>10</v>
      </c>
      <c r="Z2204">
        <v>7</v>
      </c>
      <c r="AA2204" t="s">
        <v>57</v>
      </c>
      <c r="AC2204" t="s">
        <v>58</v>
      </c>
      <c r="AD2204" t="s">
        <v>19</v>
      </c>
      <c r="AF2204" t="s">
        <v>20</v>
      </c>
      <c r="AG2204" t="s">
        <v>5</v>
      </c>
      <c r="AH2204" t="s">
        <v>109</v>
      </c>
      <c r="AI2204">
        <v>404</v>
      </c>
      <c r="AJ2204" s="1">
        <v>1.5972222222222221E-3</v>
      </c>
      <c r="AK2204">
        <v>68.553200000000004</v>
      </c>
      <c r="AL2204" t="s">
        <v>8</v>
      </c>
      <c r="AM2204" t="s">
        <v>8</v>
      </c>
      <c r="AO2204" s="4" t="s">
        <v>5171</v>
      </c>
    </row>
    <row r="2205" spans="1:41">
      <c r="A2205" t="s">
        <v>2322</v>
      </c>
      <c r="B2205">
        <v>2016</v>
      </c>
      <c r="C2205">
        <v>4</v>
      </c>
      <c r="D2205">
        <v>19</v>
      </c>
      <c r="E2205">
        <v>15</v>
      </c>
      <c r="F2205">
        <v>38</v>
      </c>
      <c r="G2205">
        <v>2016</v>
      </c>
      <c r="H2205">
        <v>4</v>
      </c>
      <c r="I2205">
        <v>19</v>
      </c>
      <c r="J2205">
        <v>15</v>
      </c>
      <c r="K2205">
        <v>40</v>
      </c>
      <c r="L2205">
        <v>2016</v>
      </c>
      <c r="M2205">
        <v>4</v>
      </c>
      <c r="N2205">
        <v>19</v>
      </c>
      <c r="O2205">
        <v>20</v>
      </c>
      <c r="P2205">
        <v>5</v>
      </c>
      <c r="Q2205">
        <v>2016</v>
      </c>
      <c r="R2205">
        <v>4</v>
      </c>
      <c r="S2205">
        <v>19</v>
      </c>
      <c r="T2205">
        <v>15</v>
      </c>
      <c r="U2205">
        <v>45</v>
      </c>
      <c r="V2205">
        <v>2016</v>
      </c>
      <c r="W2205">
        <v>4</v>
      </c>
      <c r="X2205">
        <v>19</v>
      </c>
      <c r="Y2205">
        <v>15</v>
      </c>
      <c r="Z2205">
        <v>58</v>
      </c>
      <c r="AA2205" t="s">
        <v>54</v>
      </c>
      <c r="AC2205" t="s">
        <v>55</v>
      </c>
      <c r="AD2205" t="s">
        <v>29</v>
      </c>
      <c r="AF2205" t="s">
        <v>30</v>
      </c>
      <c r="AG2205" t="s">
        <v>5</v>
      </c>
      <c r="AH2205" t="s">
        <v>25</v>
      </c>
      <c r="AI2205">
        <v>425</v>
      </c>
      <c r="AJ2205" s="1">
        <v>9.386574074074075E-3</v>
      </c>
      <c r="AK2205">
        <v>202.92619999999999</v>
      </c>
      <c r="AL2205" t="s">
        <v>8</v>
      </c>
      <c r="AM2205" t="s">
        <v>8</v>
      </c>
      <c r="AO2205" s="4" t="s">
        <v>5171</v>
      </c>
    </row>
    <row r="2206" spans="1:41">
      <c r="A2206" t="s">
        <v>2323</v>
      </c>
      <c r="B2206">
        <v>2016</v>
      </c>
      <c r="C2206">
        <v>4</v>
      </c>
      <c r="D2206">
        <v>19</v>
      </c>
      <c r="E2206">
        <v>13</v>
      </c>
      <c r="F2206">
        <v>42</v>
      </c>
      <c r="G2206">
        <v>2016</v>
      </c>
      <c r="H2206">
        <v>4</v>
      </c>
      <c r="I2206">
        <v>19</v>
      </c>
      <c r="J2206">
        <v>13</v>
      </c>
      <c r="K2206">
        <v>45</v>
      </c>
      <c r="L2206">
        <v>2016</v>
      </c>
      <c r="M2206">
        <v>4</v>
      </c>
      <c r="N2206">
        <v>19</v>
      </c>
      <c r="O2206">
        <v>18</v>
      </c>
      <c r="P2206">
        <v>10</v>
      </c>
      <c r="Q2206">
        <v>2016</v>
      </c>
      <c r="R2206">
        <v>4</v>
      </c>
      <c r="S2206">
        <v>19</v>
      </c>
      <c r="T2206">
        <v>13</v>
      </c>
      <c r="U2206">
        <v>47</v>
      </c>
      <c r="V2206">
        <v>2016</v>
      </c>
      <c r="W2206">
        <v>4</v>
      </c>
      <c r="X2206">
        <v>19</v>
      </c>
      <c r="Y2206">
        <v>14</v>
      </c>
      <c r="Z2206">
        <v>6</v>
      </c>
      <c r="AA2206" t="s">
        <v>107</v>
      </c>
      <c r="AC2206" t="s">
        <v>108</v>
      </c>
      <c r="AD2206" t="s">
        <v>31</v>
      </c>
      <c r="AF2206" t="s">
        <v>32</v>
      </c>
      <c r="AG2206" t="s">
        <v>5</v>
      </c>
      <c r="AH2206" t="s">
        <v>97</v>
      </c>
      <c r="AI2206">
        <v>415</v>
      </c>
      <c r="AJ2206" s="1">
        <v>1.3402777777777777E-2</v>
      </c>
      <c r="AK2206">
        <v>346.50630000000001</v>
      </c>
      <c r="AL2206" t="s">
        <v>8</v>
      </c>
      <c r="AM2206" t="s">
        <v>8</v>
      </c>
      <c r="AO2206" s="4" t="s">
        <v>5171</v>
      </c>
    </row>
    <row r="2207" spans="1:41">
      <c r="A2207" t="s">
        <v>2324</v>
      </c>
      <c r="B2207">
        <v>2016</v>
      </c>
      <c r="C2207">
        <v>4</v>
      </c>
      <c r="D2207">
        <v>19</v>
      </c>
      <c r="E2207">
        <v>13</v>
      </c>
      <c r="F2207">
        <v>13</v>
      </c>
      <c r="G2207">
        <v>2016</v>
      </c>
      <c r="H2207">
        <v>4</v>
      </c>
      <c r="I2207">
        <v>19</v>
      </c>
      <c r="J2207">
        <v>13</v>
      </c>
      <c r="K2207">
        <v>20</v>
      </c>
      <c r="L2207">
        <v>2016</v>
      </c>
      <c r="M2207">
        <v>4</v>
      </c>
      <c r="N2207">
        <v>19</v>
      </c>
      <c r="O2207">
        <v>17</v>
      </c>
      <c r="P2207">
        <v>45</v>
      </c>
      <c r="Q2207">
        <v>2016</v>
      </c>
      <c r="R2207">
        <v>4</v>
      </c>
      <c r="S2207">
        <v>19</v>
      </c>
      <c r="T2207">
        <v>13</v>
      </c>
      <c r="U2207">
        <v>28</v>
      </c>
      <c r="V2207">
        <v>2016</v>
      </c>
      <c r="W2207">
        <v>4</v>
      </c>
      <c r="X2207">
        <v>19</v>
      </c>
      <c r="Y2207">
        <v>13</v>
      </c>
      <c r="Z2207">
        <v>33</v>
      </c>
      <c r="AA2207" t="s">
        <v>1</v>
      </c>
      <c r="AC2207" t="s">
        <v>2</v>
      </c>
      <c r="AD2207" t="s">
        <v>703</v>
      </c>
      <c r="AF2207" t="s">
        <v>704</v>
      </c>
      <c r="AG2207" t="s">
        <v>5</v>
      </c>
      <c r="AH2207" t="s">
        <v>267</v>
      </c>
      <c r="AI2207">
        <v>401</v>
      </c>
      <c r="AJ2207" s="1">
        <v>3.9699074074074072E-3</v>
      </c>
      <c r="AK2207">
        <v>135.63810000000001</v>
      </c>
      <c r="AL2207" t="s">
        <v>8</v>
      </c>
      <c r="AM2207" t="s">
        <v>8</v>
      </c>
      <c r="AO2207" s="4" t="s">
        <v>5171</v>
      </c>
    </row>
    <row r="2208" spans="1:41">
      <c r="A2208" t="s">
        <v>2325</v>
      </c>
      <c r="B2208">
        <v>2016</v>
      </c>
      <c r="C2208">
        <v>4</v>
      </c>
      <c r="D2208">
        <v>18</v>
      </c>
      <c r="E2208">
        <v>14</v>
      </c>
      <c r="F2208">
        <v>45</v>
      </c>
      <c r="G2208">
        <v>2016</v>
      </c>
      <c r="H2208">
        <v>4</v>
      </c>
      <c r="I2208">
        <v>18</v>
      </c>
      <c r="J2208">
        <v>14</v>
      </c>
      <c r="K2208">
        <v>50</v>
      </c>
      <c r="L2208">
        <v>2016</v>
      </c>
      <c r="M2208">
        <v>4</v>
      </c>
      <c r="N2208">
        <v>18</v>
      </c>
      <c r="O2208">
        <v>19</v>
      </c>
      <c r="P2208">
        <v>15</v>
      </c>
      <c r="Q2208">
        <v>2016</v>
      </c>
      <c r="R2208">
        <v>4</v>
      </c>
      <c r="S2208">
        <v>18</v>
      </c>
      <c r="T2208">
        <v>14</v>
      </c>
      <c r="U2208">
        <v>53</v>
      </c>
      <c r="V2208">
        <v>2016</v>
      </c>
      <c r="W2208">
        <v>4</v>
      </c>
      <c r="X2208">
        <v>18</v>
      </c>
      <c r="Y2208">
        <v>15</v>
      </c>
      <c r="Z2208">
        <v>1</v>
      </c>
      <c r="AA2208" t="s">
        <v>62</v>
      </c>
      <c r="AC2208" t="s">
        <v>63</v>
      </c>
      <c r="AD2208" t="s">
        <v>45</v>
      </c>
      <c r="AF2208" t="s">
        <v>46</v>
      </c>
      <c r="AG2208" t="s">
        <v>5</v>
      </c>
      <c r="AH2208" t="s">
        <v>115</v>
      </c>
      <c r="AI2208">
        <v>421</v>
      </c>
      <c r="AJ2208" s="1">
        <v>5.0347222222222225E-3</v>
      </c>
      <c r="AK2208">
        <v>310.23869999999999</v>
      </c>
      <c r="AL2208" t="s">
        <v>8</v>
      </c>
      <c r="AM2208" t="s">
        <v>8</v>
      </c>
      <c r="AO2208" s="4" t="s">
        <v>5171</v>
      </c>
    </row>
    <row r="2209" spans="1:41">
      <c r="A2209" t="s">
        <v>2326</v>
      </c>
      <c r="B2209">
        <v>2016</v>
      </c>
      <c r="C2209">
        <v>4</v>
      </c>
      <c r="D2209">
        <v>18</v>
      </c>
      <c r="E2209">
        <v>14</v>
      </c>
      <c r="F2209">
        <v>37</v>
      </c>
      <c r="G2209">
        <v>2016</v>
      </c>
      <c r="H2209">
        <v>4</v>
      </c>
      <c r="I2209">
        <v>18</v>
      </c>
      <c r="J2209">
        <v>14</v>
      </c>
      <c r="K2209">
        <v>40</v>
      </c>
      <c r="L2209">
        <v>2016</v>
      </c>
      <c r="M2209">
        <v>4</v>
      </c>
      <c r="N2209">
        <v>18</v>
      </c>
      <c r="O2209">
        <v>19</v>
      </c>
      <c r="P2209">
        <v>5</v>
      </c>
      <c r="Q2209">
        <v>2016</v>
      </c>
      <c r="R2209">
        <v>4</v>
      </c>
      <c r="S2209">
        <v>18</v>
      </c>
      <c r="T2209">
        <v>14</v>
      </c>
      <c r="U2209">
        <v>38</v>
      </c>
      <c r="V2209">
        <v>2016</v>
      </c>
      <c r="W2209">
        <v>4</v>
      </c>
      <c r="X2209">
        <v>18</v>
      </c>
      <c r="Y2209">
        <v>14</v>
      </c>
      <c r="Z2209">
        <v>42</v>
      </c>
      <c r="AA2209" t="s">
        <v>35</v>
      </c>
      <c r="AC2209" t="s">
        <v>36</v>
      </c>
      <c r="AD2209" t="s">
        <v>57</v>
      </c>
      <c r="AF2209" t="s">
        <v>58</v>
      </c>
      <c r="AG2209" t="s">
        <v>5</v>
      </c>
      <c r="AH2209" t="s">
        <v>109</v>
      </c>
      <c r="AI2209">
        <v>404</v>
      </c>
      <c r="AJ2209" s="1">
        <v>2.8819444444444444E-3</v>
      </c>
      <c r="AK2209">
        <v>78.003100000000003</v>
      </c>
      <c r="AL2209" t="s">
        <v>8</v>
      </c>
      <c r="AM2209" t="s">
        <v>8</v>
      </c>
      <c r="AO2209" s="4" t="s">
        <v>5171</v>
      </c>
    </row>
    <row r="2210" spans="1:41">
      <c r="A2210" t="s">
        <v>2327</v>
      </c>
      <c r="B2210">
        <v>2016</v>
      </c>
      <c r="C2210">
        <v>4</v>
      </c>
      <c r="D2210">
        <v>18</v>
      </c>
      <c r="E2210">
        <v>12</v>
      </c>
      <c r="F2210">
        <v>17</v>
      </c>
      <c r="G2210">
        <v>2016</v>
      </c>
      <c r="H2210">
        <v>4</v>
      </c>
      <c r="I2210">
        <v>18</v>
      </c>
      <c r="J2210">
        <v>12</v>
      </c>
      <c r="K2210">
        <v>20</v>
      </c>
      <c r="L2210">
        <v>2016</v>
      </c>
      <c r="M2210">
        <v>4</v>
      </c>
      <c r="N2210">
        <v>18</v>
      </c>
      <c r="O2210">
        <v>16</v>
      </c>
      <c r="P2210">
        <v>45</v>
      </c>
      <c r="Q2210">
        <v>2016</v>
      </c>
      <c r="R2210">
        <v>4</v>
      </c>
      <c r="S2210">
        <v>18</v>
      </c>
      <c r="T2210">
        <v>12</v>
      </c>
      <c r="U2210">
        <v>26</v>
      </c>
      <c r="V2210">
        <v>2016</v>
      </c>
      <c r="W2210">
        <v>4</v>
      </c>
      <c r="X2210">
        <v>18</v>
      </c>
      <c r="Y2210">
        <v>12</v>
      </c>
      <c r="Z2210">
        <v>28</v>
      </c>
      <c r="AA2210" t="s">
        <v>19</v>
      </c>
      <c r="AC2210" t="s">
        <v>20</v>
      </c>
      <c r="AD2210" t="s">
        <v>35</v>
      </c>
      <c r="AF2210" t="s">
        <v>36</v>
      </c>
      <c r="AG2210" t="s">
        <v>5</v>
      </c>
      <c r="AH2210" t="s">
        <v>109</v>
      </c>
      <c r="AI2210">
        <v>404</v>
      </c>
      <c r="AJ2210" s="1">
        <v>1.1805555555555556E-3</v>
      </c>
      <c r="AK2210">
        <v>32.997300000000003</v>
      </c>
      <c r="AL2210" t="s">
        <v>8</v>
      </c>
      <c r="AM2210" t="s">
        <v>8</v>
      </c>
      <c r="AO2210" s="4" t="s">
        <v>5171</v>
      </c>
    </row>
    <row r="2211" spans="1:41">
      <c r="A2211" t="s">
        <v>2328</v>
      </c>
      <c r="B2211">
        <v>2016</v>
      </c>
      <c r="C2211">
        <v>4</v>
      </c>
      <c r="D2211">
        <v>18</v>
      </c>
      <c r="E2211">
        <v>11</v>
      </c>
      <c r="F2211">
        <v>56</v>
      </c>
      <c r="G2211">
        <v>2016</v>
      </c>
      <c r="H2211">
        <v>4</v>
      </c>
      <c r="I2211">
        <v>18</v>
      </c>
      <c r="J2211">
        <v>12</v>
      </c>
      <c r="K2211">
        <v>0</v>
      </c>
      <c r="L2211">
        <v>2016</v>
      </c>
      <c r="M2211">
        <v>4</v>
      </c>
      <c r="N2211">
        <v>18</v>
      </c>
      <c r="O2211">
        <v>16</v>
      </c>
      <c r="P2211">
        <v>25</v>
      </c>
      <c r="Q2211">
        <v>2016</v>
      </c>
      <c r="R2211">
        <v>4</v>
      </c>
      <c r="S2211">
        <v>18</v>
      </c>
      <c r="T2211">
        <v>12</v>
      </c>
      <c r="U2211">
        <v>1</v>
      </c>
      <c r="V2211">
        <v>2016</v>
      </c>
      <c r="W2211">
        <v>4</v>
      </c>
      <c r="X2211">
        <v>18</v>
      </c>
      <c r="Y2211">
        <v>12</v>
      </c>
      <c r="Z2211">
        <v>11</v>
      </c>
      <c r="AA2211" t="s">
        <v>45</v>
      </c>
      <c r="AC2211" t="s">
        <v>46</v>
      </c>
      <c r="AD2211" t="s">
        <v>1</v>
      </c>
      <c r="AF2211" t="s">
        <v>2</v>
      </c>
      <c r="AG2211" t="s">
        <v>5</v>
      </c>
      <c r="AH2211" t="s">
        <v>267</v>
      </c>
      <c r="AI2211">
        <v>401</v>
      </c>
      <c r="AJ2211" s="1">
        <v>6.9791666666666674E-3</v>
      </c>
      <c r="AK2211">
        <v>161.9376</v>
      </c>
      <c r="AL2211" t="s">
        <v>8</v>
      </c>
      <c r="AM2211" t="s">
        <v>8</v>
      </c>
      <c r="AO2211" s="4" t="s">
        <v>5171</v>
      </c>
    </row>
    <row r="2212" spans="1:41">
      <c r="A2212" t="s">
        <v>2329</v>
      </c>
      <c r="B2212">
        <v>2016</v>
      </c>
      <c r="C2212">
        <v>4</v>
      </c>
      <c r="D2212">
        <v>18</v>
      </c>
      <c r="E2212">
        <v>10</v>
      </c>
      <c r="F2212">
        <v>42</v>
      </c>
      <c r="G2212">
        <v>2016</v>
      </c>
      <c r="H2212">
        <v>4</v>
      </c>
      <c r="I2212">
        <v>18</v>
      </c>
      <c r="J2212">
        <v>10</v>
      </c>
      <c r="K2212">
        <v>45</v>
      </c>
      <c r="L2212">
        <v>2016</v>
      </c>
      <c r="M2212">
        <v>4</v>
      </c>
      <c r="N2212">
        <v>18</v>
      </c>
      <c r="O2212">
        <v>15</v>
      </c>
      <c r="P2212">
        <v>10</v>
      </c>
      <c r="Q2212">
        <v>2016</v>
      </c>
      <c r="R2212">
        <v>4</v>
      </c>
      <c r="S2212">
        <v>18</v>
      </c>
      <c r="T2212">
        <v>10</v>
      </c>
      <c r="U2212">
        <v>44</v>
      </c>
      <c r="V2212">
        <v>2016</v>
      </c>
      <c r="W2212">
        <v>4</v>
      </c>
      <c r="X2212">
        <v>18</v>
      </c>
      <c r="Y2212">
        <v>10</v>
      </c>
      <c r="Z2212">
        <v>52</v>
      </c>
      <c r="AA2212" t="s">
        <v>703</v>
      </c>
      <c r="AC2212" t="s">
        <v>704</v>
      </c>
      <c r="AD2212" t="s">
        <v>23</v>
      </c>
      <c r="AF2212" t="s">
        <v>24</v>
      </c>
      <c r="AG2212" t="s">
        <v>5</v>
      </c>
      <c r="AH2212" t="s">
        <v>125</v>
      </c>
      <c r="AI2212" t="s">
        <v>126</v>
      </c>
      <c r="AJ2212" s="1">
        <v>5.5787037037037038E-3</v>
      </c>
      <c r="AK2212">
        <v>160.55029999999999</v>
      </c>
      <c r="AL2212" t="s">
        <v>8</v>
      </c>
      <c r="AM2212" t="s">
        <v>8</v>
      </c>
      <c r="AO2212" s="4" t="s">
        <v>5171</v>
      </c>
    </row>
    <row r="2213" spans="1:41">
      <c r="A2213" t="s">
        <v>2330</v>
      </c>
      <c r="B2213">
        <v>2016</v>
      </c>
      <c r="C2213">
        <v>4</v>
      </c>
      <c r="D2213">
        <v>18</v>
      </c>
      <c r="E2213">
        <v>10</v>
      </c>
      <c r="F2213">
        <v>3</v>
      </c>
      <c r="G2213">
        <v>2016</v>
      </c>
      <c r="H2213">
        <v>4</v>
      </c>
      <c r="I2213">
        <v>18</v>
      </c>
      <c r="J2213">
        <v>10</v>
      </c>
      <c r="K2213">
        <v>5</v>
      </c>
      <c r="L2213">
        <v>2016</v>
      </c>
      <c r="M2213">
        <v>4</v>
      </c>
      <c r="N2213">
        <v>18</v>
      </c>
      <c r="O2213">
        <v>14</v>
      </c>
      <c r="P2213">
        <v>30</v>
      </c>
      <c r="Q2213">
        <v>2016</v>
      </c>
      <c r="R2213">
        <v>4</v>
      </c>
      <c r="S2213">
        <v>18</v>
      </c>
      <c r="T2213">
        <v>10</v>
      </c>
      <c r="U2213">
        <v>10</v>
      </c>
      <c r="V2213">
        <v>2016</v>
      </c>
      <c r="W2213">
        <v>4</v>
      </c>
      <c r="X2213">
        <v>18</v>
      </c>
      <c r="Y2213">
        <v>10</v>
      </c>
      <c r="Z2213">
        <v>22</v>
      </c>
      <c r="AA2213" t="s">
        <v>72</v>
      </c>
      <c r="AC2213" t="s">
        <v>73</v>
      </c>
      <c r="AD2213" t="s">
        <v>31</v>
      </c>
      <c r="AF2213" t="s">
        <v>32</v>
      </c>
      <c r="AG2213" t="s">
        <v>5</v>
      </c>
      <c r="AH2213" t="s">
        <v>97</v>
      </c>
      <c r="AI2213">
        <v>415</v>
      </c>
      <c r="AJ2213" s="1">
        <v>8.0208333333333329E-3</v>
      </c>
      <c r="AK2213">
        <v>225.39410000000001</v>
      </c>
      <c r="AL2213" t="s">
        <v>8</v>
      </c>
      <c r="AM2213" t="s">
        <v>8</v>
      </c>
      <c r="AO2213" s="4" t="s">
        <v>5171</v>
      </c>
    </row>
    <row r="2214" spans="1:41">
      <c r="A2214" t="s">
        <v>2331</v>
      </c>
      <c r="B2214">
        <v>2016</v>
      </c>
      <c r="C2214">
        <v>4</v>
      </c>
      <c r="D2214">
        <v>17</v>
      </c>
      <c r="E2214">
        <v>10</v>
      </c>
      <c r="F2214">
        <v>29</v>
      </c>
      <c r="G2214">
        <v>2016</v>
      </c>
      <c r="H2214">
        <v>4</v>
      </c>
      <c r="I2214">
        <v>17</v>
      </c>
      <c r="J2214">
        <v>10</v>
      </c>
      <c r="K2214">
        <v>35</v>
      </c>
      <c r="L2214">
        <v>2016</v>
      </c>
      <c r="M2214">
        <v>4</v>
      </c>
      <c r="N2214">
        <v>17</v>
      </c>
      <c r="O2214">
        <v>15</v>
      </c>
      <c r="P2214">
        <v>0</v>
      </c>
      <c r="Q2214">
        <v>2016</v>
      </c>
      <c r="R2214">
        <v>4</v>
      </c>
      <c r="S2214">
        <v>17</v>
      </c>
      <c r="T2214">
        <v>10</v>
      </c>
      <c r="U2214">
        <v>40</v>
      </c>
      <c r="V2214">
        <v>2016</v>
      </c>
      <c r="W2214">
        <v>4</v>
      </c>
      <c r="X2214">
        <v>17</v>
      </c>
      <c r="Y2214">
        <v>10</v>
      </c>
      <c r="Z2214">
        <v>46</v>
      </c>
      <c r="AA2214" t="s">
        <v>17</v>
      </c>
      <c r="AC2214" t="s">
        <v>18</v>
      </c>
      <c r="AD2214" t="s">
        <v>76</v>
      </c>
      <c r="AF2214" t="s">
        <v>77</v>
      </c>
      <c r="AG2214" t="s">
        <v>51</v>
      </c>
      <c r="AH2214" t="s">
        <v>52</v>
      </c>
      <c r="AI2214">
        <v>408</v>
      </c>
      <c r="AJ2214" s="1">
        <v>4.155092592592593E-3</v>
      </c>
      <c r="AK2214">
        <v>147.0214</v>
      </c>
      <c r="AL2214" t="s">
        <v>8</v>
      </c>
      <c r="AM2214" t="s">
        <v>8</v>
      </c>
      <c r="AO2214" s="4" t="s">
        <v>5171</v>
      </c>
    </row>
    <row r="2215" spans="1:41">
      <c r="A2215" t="s">
        <v>2332</v>
      </c>
      <c r="B2215">
        <v>2016</v>
      </c>
      <c r="C2215">
        <v>4</v>
      </c>
      <c r="D2215">
        <v>17</v>
      </c>
      <c r="E2215">
        <v>10</v>
      </c>
      <c r="F2215">
        <v>5</v>
      </c>
      <c r="G2215">
        <v>2016</v>
      </c>
      <c r="H2215">
        <v>4</v>
      </c>
      <c r="I2215">
        <v>17</v>
      </c>
      <c r="J2215">
        <v>10</v>
      </c>
      <c r="K2215">
        <v>10</v>
      </c>
      <c r="L2215">
        <v>2016</v>
      </c>
      <c r="M2215">
        <v>4</v>
      </c>
      <c r="N2215">
        <v>17</v>
      </c>
      <c r="O2215">
        <v>14</v>
      </c>
      <c r="P2215">
        <v>35</v>
      </c>
      <c r="Q2215">
        <v>2016</v>
      </c>
      <c r="R2215">
        <v>4</v>
      </c>
      <c r="S2215">
        <v>17</v>
      </c>
      <c r="T2215">
        <v>10</v>
      </c>
      <c r="U2215">
        <v>11</v>
      </c>
      <c r="V2215">
        <v>2016</v>
      </c>
      <c r="W2215">
        <v>4</v>
      </c>
      <c r="X2215">
        <v>17</v>
      </c>
      <c r="Y2215">
        <v>10</v>
      </c>
      <c r="Z2215">
        <v>26</v>
      </c>
      <c r="AA2215" t="s">
        <v>35</v>
      </c>
      <c r="AC2215" t="s">
        <v>36</v>
      </c>
      <c r="AD2215" t="s">
        <v>155</v>
      </c>
      <c r="AF2215" t="s">
        <v>156</v>
      </c>
      <c r="AG2215" t="s">
        <v>5</v>
      </c>
      <c r="AH2215" t="s">
        <v>27</v>
      </c>
      <c r="AI2215">
        <v>402</v>
      </c>
      <c r="AJ2215" s="1">
        <v>1.0439814814814813E-2</v>
      </c>
      <c r="AK2215">
        <v>282.09269999999998</v>
      </c>
      <c r="AL2215" t="s">
        <v>8</v>
      </c>
      <c r="AM2215" t="s">
        <v>8</v>
      </c>
      <c r="AO2215" s="4" t="s">
        <v>5171</v>
      </c>
    </row>
    <row r="2216" spans="1:41">
      <c r="A2216" t="s">
        <v>2333</v>
      </c>
      <c r="B2216">
        <v>2016</v>
      </c>
      <c r="C2216">
        <v>4</v>
      </c>
      <c r="D2216">
        <v>16</v>
      </c>
      <c r="E2216">
        <v>20</v>
      </c>
      <c r="F2216">
        <v>50</v>
      </c>
      <c r="G2216">
        <v>2016</v>
      </c>
      <c r="H2216">
        <v>4</v>
      </c>
      <c r="I2216">
        <v>16</v>
      </c>
      <c r="J2216">
        <v>20</v>
      </c>
      <c r="K2216">
        <v>55</v>
      </c>
      <c r="L2216">
        <v>2016</v>
      </c>
      <c r="M2216">
        <v>4</v>
      </c>
      <c r="N2216">
        <v>17</v>
      </c>
      <c r="O2216">
        <v>1</v>
      </c>
      <c r="P2216">
        <v>20</v>
      </c>
      <c r="Q2216">
        <v>2016</v>
      </c>
      <c r="R2216">
        <v>4</v>
      </c>
      <c r="S2216">
        <v>16</v>
      </c>
      <c r="T2216">
        <v>20</v>
      </c>
      <c r="U2216">
        <v>58</v>
      </c>
      <c r="V2216">
        <v>2016</v>
      </c>
      <c r="W2216">
        <v>4</v>
      </c>
      <c r="X2216">
        <v>16</v>
      </c>
      <c r="Y2216">
        <v>21</v>
      </c>
      <c r="Z2216">
        <v>20</v>
      </c>
      <c r="AA2216" t="s">
        <v>103</v>
      </c>
      <c r="AC2216" t="s">
        <v>104</v>
      </c>
      <c r="AD2216" t="s">
        <v>57</v>
      </c>
      <c r="AF2216" t="s">
        <v>58</v>
      </c>
      <c r="AG2216" t="s">
        <v>5</v>
      </c>
      <c r="AH2216" t="s">
        <v>109</v>
      </c>
      <c r="AI2216">
        <v>404</v>
      </c>
      <c r="AJ2216" s="1">
        <v>1.5231481481481483E-2</v>
      </c>
      <c r="AK2216">
        <v>368.88729999999998</v>
      </c>
      <c r="AL2216" t="s">
        <v>8</v>
      </c>
      <c r="AM2216" t="s">
        <v>8</v>
      </c>
      <c r="AO2216" s="4" t="s">
        <v>5171</v>
      </c>
    </row>
    <row r="2217" spans="1:41">
      <c r="A2217" t="s">
        <v>2334</v>
      </c>
      <c r="B2217">
        <v>2016</v>
      </c>
      <c r="C2217">
        <v>4</v>
      </c>
      <c r="D2217">
        <v>16</v>
      </c>
      <c r="E2217">
        <v>20</v>
      </c>
      <c r="F2217">
        <v>35</v>
      </c>
      <c r="G2217">
        <v>2016</v>
      </c>
      <c r="H2217">
        <v>4</v>
      </c>
      <c r="I2217">
        <v>16</v>
      </c>
      <c r="J2217">
        <v>20</v>
      </c>
      <c r="K2217">
        <v>40</v>
      </c>
      <c r="L2217">
        <v>2016</v>
      </c>
      <c r="M2217">
        <v>4</v>
      </c>
      <c r="N2217">
        <v>17</v>
      </c>
      <c r="O2217">
        <v>1</v>
      </c>
      <c r="P2217">
        <v>5</v>
      </c>
      <c r="Q2217">
        <v>2016</v>
      </c>
      <c r="R2217">
        <v>4</v>
      </c>
      <c r="S2217">
        <v>16</v>
      </c>
      <c r="T2217">
        <v>20</v>
      </c>
      <c r="U2217">
        <v>48</v>
      </c>
      <c r="V2217">
        <v>2016</v>
      </c>
      <c r="W2217">
        <v>4</v>
      </c>
      <c r="X2217">
        <v>16</v>
      </c>
      <c r="Y2217">
        <v>20</v>
      </c>
      <c r="Z2217">
        <v>56</v>
      </c>
      <c r="AA2217" t="s">
        <v>137</v>
      </c>
      <c r="AC2217" t="s">
        <v>138</v>
      </c>
      <c r="AD2217" t="s">
        <v>103</v>
      </c>
      <c r="AF2217" t="s">
        <v>104</v>
      </c>
      <c r="AG2217" t="s">
        <v>5</v>
      </c>
      <c r="AH2217" t="s">
        <v>91</v>
      </c>
      <c r="AI2217">
        <v>414</v>
      </c>
      <c r="AJ2217" s="1">
        <v>5.4282407407407404E-3</v>
      </c>
      <c r="AK2217">
        <v>89.308400000000006</v>
      </c>
      <c r="AL2217" t="s">
        <v>8</v>
      </c>
      <c r="AM2217" t="s">
        <v>8</v>
      </c>
      <c r="AO2217" s="4" t="s">
        <v>5171</v>
      </c>
    </row>
    <row r="2218" spans="1:41">
      <c r="A2218" t="s">
        <v>2335</v>
      </c>
      <c r="B2218">
        <v>2016</v>
      </c>
      <c r="C2218">
        <v>4</v>
      </c>
      <c r="D2218">
        <v>16</v>
      </c>
      <c r="E2218">
        <v>20</v>
      </c>
      <c r="F2218">
        <v>30</v>
      </c>
      <c r="G2218">
        <v>2016</v>
      </c>
      <c r="H2218">
        <v>4</v>
      </c>
      <c r="I2218">
        <v>16</v>
      </c>
      <c r="J2218">
        <v>20</v>
      </c>
      <c r="K2218">
        <v>35</v>
      </c>
      <c r="L2218">
        <v>2016</v>
      </c>
      <c r="M2218">
        <v>4</v>
      </c>
      <c r="N2218">
        <v>17</v>
      </c>
      <c r="O2218">
        <v>1</v>
      </c>
      <c r="P2218">
        <v>0</v>
      </c>
      <c r="Q2218">
        <v>2016</v>
      </c>
      <c r="R2218">
        <v>4</v>
      </c>
      <c r="S2218">
        <v>16</v>
      </c>
      <c r="T2218">
        <v>20</v>
      </c>
      <c r="U2218">
        <v>36</v>
      </c>
      <c r="V2218">
        <v>2016</v>
      </c>
      <c r="W2218">
        <v>4</v>
      </c>
      <c r="X2218">
        <v>16</v>
      </c>
      <c r="Y2218">
        <v>20</v>
      </c>
      <c r="Z2218">
        <v>47</v>
      </c>
      <c r="AA2218" t="s">
        <v>1</v>
      </c>
      <c r="AC2218" t="s">
        <v>2</v>
      </c>
      <c r="AD2218" t="s">
        <v>137</v>
      </c>
      <c r="AF2218" t="s">
        <v>138</v>
      </c>
      <c r="AG2218" t="s">
        <v>5</v>
      </c>
      <c r="AH2218" t="s">
        <v>67</v>
      </c>
      <c r="AI2218">
        <v>423</v>
      </c>
      <c r="AJ2218" s="1">
        <v>7.905092592592592E-3</v>
      </c>
      <c r="AK2218">
        <v>128.88159999999999</v>
      </c>
      <c r="AL2218" t="s">
        <v>8</v>
      </c>
      <c r="AM2218" t="s">
        <v>8</v>
      </c>
      <c r="AO2218" s="4" t="s">
        <v>5171</v>
      </c>
    </row>
    <row r="2219" spans="1:41">
      <c r="A2219" t="s">
        <v>2336</v>
      </c>
      <c r="B2219">
        <v>2016</v>
      </c>
      <c r="C2219">
        <v>4</v>
      </c>
      <c r="D2219">
        <v>16</v>
      </c>
      <c r="E2219">
        <v>20</v>
      </c>
      <c r="F2219">
        <v>18</v>
      </c>
      <c r="G2219">
        <v>2016</v>
      </c>
      <c r="H2219">
        <v>4</v>
      </c>
      <c r="I2219">
        <v>16</v>
      </c>
      <c r="J2219">
        <v>20</v>
      </c>
      <c r="K2219">
        <v>25</v>
      </c>
      <c r="L2219">
        <v>2016</v>
      </c>
      <c r="M2219">
        <v>4</v>
      </c>
      <c r="N2219">
        <v>17</v>
      </c>
      <c r="O2219">
        <v>0</v>
      </c>
      <c r="P2219">
        <v>50</v>
      </c>
      <c r="Q2219">
        <v>2016</v>
      </c>
      <c r="R2219">
        <v>4</v>
      </c>
      <c r="S2219">
        <v>16</v>
      </c>
      <c r="T2219">
        <v>20</v>
      </c>
      <c r="U2219">
        <v>31</v>
      </c>
      <c r="V2219">
        <v>2016</v>
      </c>
      <c r="W2219">
        <v>4</v>
      </c>
      <c r="X2219">
        <v>16</v>
      </c>
      <c r="Y2219">
        <v>20</v>
      </c>
      <c r="Z2219">
        <v>33</v>
      </c>
      <c r="AA2219" t="s">
        <v>10</v>
      </c>
      <c r="AC2219" t="s">
        <v>11</v>
      </c>
      <c r="AD2219" t="s">
        <v>1</v>
      </c>
      <c r="AF2219" t="s">
        <v>2</v>
      </c>
      <c r="AG2219" t="s">
        <v>5</v>
      </c>
      <c r="AH2219" t="s">
        <v>125</v>
      </c>
      <c r="AI2219" t="s">
        <v>126</v>
      </c>
      <c r="AJ2219" s="1">
        <v>1.3078703703703705E-3</v>
      </c>
      <c r="AK2219">
        <v>29.595400000000001</v>
      </c>
      <c r="AL2219" t="s">
        <v>8</v>
      </c>
      <c r="AM2219" t="s">
        <v>8</v>
      </c>
      <c r="AO2219" s="4" t="s">
        <v>5171</v>
      </c>
    </row>
    <row r="2220" spans="1:41">
      <c r="A2220" t="s">
        <v>2337</v>
      </c>
      <c r="B2220">
        <v>2016</v>
      </c>
      <c r="C2220">
        <v>4</v>
      </c>
      <c r="D2220">
        <v>16</v>
      </c>
      <c r="E2220">
        <v>20</v>
      </c>
      <c r="F2220">
        <v>7</v>
      </c>
      <c r="G2220">
        <v>2016</v>
      </c>
      <c r="H2220">
        <v>4</v>
      </c>
      <c r="I2220">
        <v>16</v>
      </c>
      <c r="J2220">
        <v>20</v>
      </c>
      <c r="K2220">
        <v>10</v>
      </c>
      <c r="L2220">
        <v>2016</v>
      </c>
      <c r="M2220">
        <v>4</v>
      </c>
      <c r="N2220">
        <v>17</v>
      </c>
      <c r="O2220">
        <v>0</v>
      </c>
      <c r="P2220">
        <v>35</v>
      </c>
      <c r="Q2220">
        <v>2016</v>
      </c>
      <c r="R2220">
        <v>4</v>
      </c>
      <c r="S2220">
        <v>16</v>
      </c>
      <c r="T2220">
        <v>20</v>
      </c>
      <c r="U2220">
        <v>8</v>
      </c>
      <c r="V2220">
        <v>2016</v>
      </c>
      <c r="W2220">
        <v>4</v>
      </c>
      <c r="X2220">
        <v>16</v>
      </c>
      <c r="Y2220">
        <v>20</v>
      </c>
      <c r="Z2220">
        <v>29</v>
      </c>
      <c r="AA2220" t="s">
        <v>17</v>
      </c>
      <c r="AC2220" t="s">
        <v>18</v>
      </c>
      <c r="AD2220" t="s">
        <v>10</v>
      </c>
      <c r="AF2220" t="s">
        <v>11</v>
      </c>
      <c r="AG2220" t="s">
        <v>5</v>
      </c>
      <c r="AH2220" t="s">
        <v>37</v>
      </c>
      <c r="AI2220">
        <v>403</v>
      </c>
      <c r="AJ2220" s="1">
        <v>1.4201388888888888E-2</v>
      </c>
      <c r="AK2220">
        <v>249.86269999999999</v>
      </c>
      <c r="AL2220" t="s">
        <v>8</v>
      </c>
      <c r="AM2220" t="s">
        <v>8</v>
      </c>
      <c r="AO2220" s="4" t="s">
        <v>5171</v>
      </c>
    </row>
    <row r="2221" spans="1:41">
      <c r="A2221" t="s">
        <v>2338</v>
      </c>
      <c r="B2221">
        <v>2016</v>
      </c>
      <c r="C2221">
        <v>4</v>
      </c>
      <c r="D2221">
        <v>16</v>
      </c>
      <c r="E2221">
        <v>19</v>
      </c>
      <c r="F2221">
        <v>33</v>
      </c>
      <c r="G2221">
        <v>2016</v>
      </c>
      <c r="H2221">
        <v>4</v>
      </c>
      <c r="I2221">
        <v>16</v>
      </c>
      <c r="J2221">
        <v>19</v>
      </c>
      <c r="K2221">
        <v>35</v>
      </c>
      <c r="L2221">
        <v>2016</v>
      </c>
      <c r="M2221">
        <v>4</v>
      </c>
      <c r="N2221">
        <v>17</v>
      </c>
      <c r="O2221">
        <v>0</v>
      </c>
      <c r="P2221">
        <v>0</v>
      </c>
      <c r="Q2221">
        <v>2016</v>
      </c>
      <c r="R2221">
        <v>4</v>
      </c>
      <c r="S2221">
        <v>16</v>
      </c>
      <c r="T2221">
        <v>19</v>
      </c>
      <c r="U2221">
        <v>50</v>
      </c>
      <c r="V2221">
        <v>2016</v>
      </c>
      <c r="W2221">
        <v>4</v>
      </c>
      <c r="X2221">
        <v>16</v>
      </c>
      <c r="Y2221">
        <v>19</v>
      </c>
      <c r="Z2221">
        <v>53</v>
      </c>
      <c r="AA2221" t="s">
        <v>57</v>
      </c>
      <c r="AC2221" t="s">
        <v>58</v>
      </c>
      <c r="AD2221" t="s">
        <v>17</v>
      </c>
      <c r="AF2221" t="s">
        <v>18</v>
      </c>
      <c r="AG2221" t="s">
        <v>51</v>
      </c>
      <c r="AH2221" t="s">
        <v>52</v>
      </c>
      <c r="AI2221">
        <v>408</v>
      </c>
      <c r="AJ2221" s="1">
        <v>2.0717592592592593E-3</v>
      </c>
      <c r="AK2221">
        <v>53.935299999999998</v>
      </c>
      <c r="AL2221" t="s">
        <v>8</v>
      </c>
      <c r="AM2221" t="s">
        <v>8</v>
      </c>
      <c r="AO2221" s="4" t="s">
        <v>5171</v>
      </c>
    </row>
    <row r="2222" spans="1:41">
      <c r="A2222" t="s">
        <v>2339</v>
      </c>
      <c r="B2222">
        <v>2016</v>
      </c>
      <c r="C2222">
        <v>4</v>
      </c>
      <c r="D2222">
        <v>16</v>
      </c>
      <c r="E2222">
        <v>17</v>
      </c>
      <c r="F2222">
        <v>43</v>
      </c>
      <c r="G2222">
        <v>2016</v>
      </c>
      <c r="H2222">
        <v>4</v>
      </c>
      <c r="I2222">
        <v>16</v>
      </c>
      <c r="J2222">
        <v>17</v>
      </c>
      <c r="K2222">
        <v>45</v>
      </c>
      <c r="L2222">
        <v>2016</v>
      </c>
      <c r="M2222">
        <v>4</v>
      </c>
      <c r="N2222">
        <v>16</v>
      </c>
      <c r="O2222">
        <v>22</v>
      </c>
      <c r="P2222">
        <v>10</v>
      </c>
      <c r="Q2222">
        <v>2016</v>
      </c>
      <c r="R2222">
        <v>4</v>
      </c>
      <c r="S2222">
        <v>16</v>
      </c>
      <c r="T2222">
        <v>17</v>
      </c>
      <c r="U2222">
        <v>48</v>
      </c>
      <c r="V2222">
        <v>2016</v>
      </c>
      <c r="W2222">
        <v>4</v>
      </c>
      <c r="X2222">
        <v>16</v>
      </c>
      <c r="Y2222">
        <v>17</v>
      </c>
      <c r="Z2222">
        <v>50</v>
      </c>
      <c r="AA2222" t="s">
        <v>17</v>
      </c>
      <c r="AC2222" t="s">
        <v>18</v>
      </c>
      <c r="AD2222" t="s">
        <v>54</v>
      </c>
      <c r="AF2222" t="s">
        <v>55</v>
      </c>
      <c r="AG2222" t="s">
        <v>5</v>
      </c>
      <c r="AH2222" t="s">
        <v>238</v>
      </c>
      <c r="AI2222">
        <v>418</v>
      </c>
      <c r="AJ2222" s="1">
        <v>1.6203703703703703E-3</v>
      </c>
      <c r="AK2222">
        <v>55.277999999999999</v>
      </c>
      <c r="AL2222" t="s">
        <v>8</v>
      </c>
      <c r="AM2222" t="s">
        <v>8</v>
      </c>
      <c r="AO2222" s="4" t="s">
        <v>5171</v>
      </c>
    </row>
    <row r="2223" spans="1:41">
      <c r="A2223" t="s">
        <v>2340</v>
      </c>
      <c r="B2223">
        <v>2016</v>
      </c>
      <c r="C2223">
        <v>4</v>
      </c>
      <c r="D2223">
        <v>16</v>
      </c>
      <c r="E2223">
        <v>15</v>
      </c>
      <c r="F2223">
        <v>11</v>
      </c>
      <c r="G2223">
        <v>2016</v>
      </c>
      <c r="H2223">
        <v>4</v>
      </c>
      <c r="I2223">
        <v>16</v>
      </c>
      <c r="J2223">
        <v>15</v>
      </c>
      <c r="K2223">
        <v>15</v>
      </c>
      <c r="L2223">
        <v>2016</v>
      </c>
      <c r="M2223">
        <v>4</v>
      </c>
      <c r="N2223">
        <v>16</v>
      </c>
      <c r="O2223">
        <v>19</v>
      </c>
      <c r="P2223">
        <v>40</v>
      </c>
      <c r="Q2223">
        <v>2016</v>
      </c>
      <c r="R2223">
        <v>4</v>
      </c>
      <c r="S2223">
        <v>16</v>
      </c>
      <c r="T2223">
        <v>15</v>
      </c>
      <c r="U2223">
        <v>16</v>
      </c>
      <c r="V2223">
        <v>2016</v>
      </c>
      <c r="W2223">
        <v>4</v>
      </c>
      <c r="X2223">
        <v>16</v>
      </c>
      <c r="Y2223">
        <v>15</v>
      </c>
      <c r="Z2223">
        <v>19</v>
      </c>
      <c r="AA2223" t="s">
        <v>19</v>
      </c>
      <c r="AC2223" t="s">
        <v>20</v>
      </c>
      <c r="AD2223" t="s">
        <v>19</v>
      </c>
      <c r="AF2223" t="s">
        <v>20</v>
      </c>
      <c r="AG2223" t="s">
        <v>5</v>
      </c>
      <c r="AH2223" t="s">
        <v>25</v>
      </c>
      <c r="AI2223">
        <v>425</v>
      </c>
      <c r="AJ2223" s="1">
        <v>1.8750000000000001E-3</v>
      </c>
      <c r="AK2223">
        <v>0</v>
      </c>
      <c r="AL2223" t="s">
        <v>8</v>
      </c>
      <c r="AM2223" t="s">
        <v>8</v>
      </c>
      <c r="AO2223" s="4" t="s">
        <v>5171</v>
      </c>
    </row>
    <row r="2224" spans="1:41">
      <c r="A2224" t="s">
        <v>2341</v>
      </c>
      <c r="B2224">
        <v>2016</v>
      </c>
      <c r="C2224">
        <v>4</v>
      </c>
      <c r="D2224">
        <v>16</v>
      </c>
      <c r="E2224">
        <v>13</v>
      </c>
      <c r="F2224">
        <v>2</v>
      </c>
      <c r="G2224">
        <v>2016</v>
      </c>
      <c r="H2224">
        <v>4</v>
      </c>
      <c r="I2224">
        <v>16</v>
      </c>
      <c r="J2224">
        <v>13</v>
      </c>
      <c r="K2224">
        <v>5</v>
      </c>
      <c r="L2224">
        <v>2016</v>
      </c>
      <c r="M2224">
        <v>4</v>
      </c>
      <c r="N2224">
        <v>16</v>
      </c>
      <c r="O2224">
        <v>17</v>
      </c>
      <c r="P2224">
        <v>30</v>
      </c>
      <c r="Q2224">
        <v>2016</v>
      </c>
      <c r="R2224">
        <v>4</v>
      </c>
      <c r="S2224">
        <v>16</v>
      </c>
      <c r="T2224">
        <v>13</v>
      </c>
      <c r="U2224">
        <v>9</v>
      </c>
      <c r="V2224">
        <v>2016</v>
      </c>
      <c r="W2224">
        <v>4</v>
      </c>
      <c r="X2224">
        <v>16</v>
      </c>
      <c r="Y2224">
        <v>13</v>
      </c>
      <c r="Z2224">
        <v>11</v>
      </c>
      <c r="AA2224" t="s">
        <v>19</v>
      </c>
      <c r="AC2224" t="s">
        <v>20</v>
      </c>
      <c r="AD2224" t="s">
        <v>17</v>
      </c>
      <c r="AF2224" t="s">
        <v>18</v>
      </c>
      <c r="AG2224" t="s">
        <v>5</v>
      </c>
      <c r="AH2224" t="s">
        <v>238</v>
      </c>
      <c r="AI2224">
        <v>418</v>
      </c>
      <c r="AJ2224" s="1">
        <v>1.689814814814815E-3</v>
      </c>
      <c r="AK2224">
        <v>24.0687</v>
      </c>
      <c r="AL2224" t="s">
        <v>8</v>
      </c>
      <c r="AM2224" t="s">
        <v>8</v>
      </c>
      <c r="AO2224" s="4" t="s">
        <v>5171</v>
      </c>
    </row>
    <row r="2225" spans="1:41">
      <c r="A2225" t="s">
        <v>2342</v>
      </c>
      <c r="B2225">
        <v>2016</v>
      </c>
      <c r="C2225">
        <v>4</v>
      </c>
      <c r="D2225">
        <v>16</v>
      </c>
      <c r="E2225">
        <v>10</v>
      </c>
      <c r="F2225">
        <v>44</v>
      </c>
      <c r="G2225">
        <v>2016</v>
      </c>
      <c r="H2225">
        <v>4</v>
      </c>
      <c r="I2225">
        <v>16</v>
      </c>
      <c r="J2225">
        <v>10</v>
      </c>
      <c r="K2225">
        <v>45</v>
      </c>
      <c r="L2225">
        <v>2016</v>
      </c>
      <c r="M2225">
        <v>4</v>
      </c>
      <c r="N2225">
        <v>16</v>
      </c>
      <c r="O2225">
        <v>15</v>
      </c>
      <c r="P2225">
        <v>10</v>
      </c>
      <c r="Q2225">
        <v>2016</v>
      </c>
      <c r="R2225">
        <v>4</v>
      </c>
      <c r="S2225">
        <v>16</v>
      </c>
      <c r="T2225">
        <v>10</v>
      </c>
      <c r="U2225">
        <v>58</v>
      </c>
      <c r="V2225">
        <v>2016</v>
      </c>
      <c r="W2225">
        <v>4</v>
      </c>
      <c r="X2225">
        <v>16</v>
      </c>
      <c r="Y2225">
        <v>11</v>
      </c>
      <c r="Z2225">
        <v>15</v>
      </c>
      <c r="AA2225" t="s">
        <v>17</v>
      </c>
      <c r="AC2225" t="s">
        <v>18</v>
      </c>
      <c r="AD2225" t="s">
        <v>230</v>
      </c>
      <c r="AF2225" t="s">
        <v>231</v>
      </c>
      <c r="AG2225" t="s">
        <v>5</v>
      </c>
      <c r="AH2225" t="s">
        <v>59</v>
      </c>
      <c r="AI2225" t="s">
        <v>60</v>
      </c>
      <c r="AJ2225" s="1">
        <v>1.2187500000000002E-2</v>
      </c>
      <c r="AK2225">
        <v>333.01580000000001</v>
      </c>
      <c r="AL2225" t="s">
        <v>8</v>
      </c>
      <c r="AM2225" t="s">
        <v>8</v>
      </c>
      <c r="AO2225" s="4" t="s">
        <v>5171</v>
      </c>
    </row>
    <row r="2226" spans="1:41">
      <c r="A2226" t="s">
        <v>2343</v>
      </c>
      <c r="B2226">
        <v>2016</v>
      </c>
      <c r="C2226">
        <v>4</v>
      </c>
      <c r="D2226">
        <v>15</v>
      </c>
      <c r="E2226">
        <v>20</v>
      </c>
      <c r="F2226">
        <v>20</v>
      </c>
      <c r="G2226">
        <v>2016</v>
      </c>
      <c r="H2226">
        <v>4</v>
      </c>
      <c r="I2226">
        <v>15</v>
      </c>
      <c r="J2226">
        <v>20</v>
      </c>
      <c r="K2226">
        <v>25</v>
      </c>
      <c r="L2226">
        <v>2016</v>
      </c>
      <c r="M2226">
        <v>4</v>
      </c>
      <c r="N2226">
        <v>16</v>
      </c>
      <c r="O2226">
        <v>0</v>
      </c>
      <c r="P2226">
        <v>50</v>
      </c>
      <c r="Q2226">
        <v>2016</v>
      </c>
      <c r="R2226">
        <v>4</v>
      </c>
      <c r="S2226">
        <v>15</v>
      </c>
      <c r="T2226">
        <v>20</v>
      </c>
      <c r="U2226">
        <v>29</v>
      </c>
      <c r="V2226">
        <v>2016</v>
      </c>
      <c r="W2226">
        <v>4</v>
      </c>
      <c r="X2226">
        <v>15</v>
      </c>
      <c r="Y2226">
        <v>20</v>
      </c>
      <c r="Z2226">
        <v>40</v>
      </c>
      <c r="AA2226" t="s">
        <v>45</v>
      </c>
      <c r="AC2226" t="s">
        <v>46</v>
      </c>
      <c r="AD2226" t="s">
        <v>57</v>
      </c>
      <c r="AF2226" t="s">
        <v>58</v>
      </c>
      <c r="AG2226" t="s">
        <v>51</v>
      </c>
      <c r="AH2226" t="s">
        <v>52</v>
      </c>
      <c r="AI2226">
        <v>408</v>
      </c>
      <c r="AJ2226" s="1">
        <v>7.4652777777777781E-3</v>
      </c>
      <c r="AK2226">
        <v>330.81990000000002</v>
      </c>
      <c r="AL2226" t="s">
        <v>8</v>
      </c>
      <c r="AM2226" t="s">
        <v>8</v>
      </c>
      <c r="AO2226" s="4" t="s">
        <v>5171</v>
      </c>
    </row>
    <row r="2227" spans="1:41">
      <c r="A2227" t="s">
        <v>2344</v>
      </c>
      <c r="B2227">
        <v>2016</v>
      </c>
      <c r="C2227">
        <v>4</v>
      </c>
      <c r="D2227">
        <v>15</v>
      </c>
      <c r="E2227">
        <v>20</v>
      </c>
      <c r="F2227">
        <v>6</v>
      </c>
      <c r="G2227">
        <v>2016</v>
      </c>
      <c r="H2227">
        <v>4</v>
      </c>
      <c r="I2227">
        <v>15</v>
      </c>
      <c r="J2227">
        <v>20</v>
      </c>
      <c r="K2227">
        <v>10</v>
      </c>
      <c r="L2227">
        <v>2016</v>
      </c>
      <c r="M2227">
        <v>4</v>
      </c>
      <c r="N2227">
        <v>16</v>
      </c>
      <c r="O2227">
        <v>0</v>
      </c>
      <c r="P2227">
        <v>35</v>
      </c>
      <c r="Q2227">
        <v>2016</v>
      </c>
      <c r="R2227">
        <v>4</v>
      </c>
      <c r="S2227">
        <v>15</v>
      </c>
      <c r="T2227">
        <v>20</v>
      </c>
      <c r="U2227">
        <v>16</v>
      </c>
      <c r="V2227">
        <v>2016</v>
      </c>
      <c r="W2227">
        <v>4</v>
      </c>
      <c r="X2227">
        <v>15</v>
      </c>
      <c r="Y2227">
        <v>20</v>
      </c>
      <c r="Z2227">
        <v>20</v>
      </c>
      <c r="AA2227" t="s">
        <v>1</v>
      </c>
      <c r="AC2227" t="s">
        <v>2</v>
      </c>
      <c r="AD2227" t="s">
        <v>107</v>
      </c>
      <c r="AF2227" t="s">
        <v>108</v>
      </c>
      <c r="AG2227" t="s">
        <v>5</v>
      </c>
      <c r="AH2227" t="s">
        <v>6</v>
      </c>
      <c r="AI2227" t="s">
        <v>7</v>
      </c>
      <c r="AJ2227" s="1">
        <v>2.7430555555555559E-3</v>
      </c>
      <c r="AK2227">
        <v>116.9127</v>
      </c>
      <c r="AL2227" t="s">
        <v>8</v>
      </c>
      <c r="AM2227" t="s">
        <v>8</v>
      </c>
      <c r="AO2227" s="4" t="s">
        <v>5171</v>
      </c>
    </row>
    <row r="2228" spans="1:41">
      <c r="A2228" t="s">
        <v>2345</v>
      </c>
      <c r="B2228">
        <v>2016</v>
      </c>
      <c r="C2228">
        <v>4</v>
      </c>
      <c r="D2228">
        <v>15</v>
      </c>
      <c r="E2228">
        <v>20</v>
      </c>
      <c r="F2228">
        <v>1</v>
      </c>
      <c r="G2228">
        <v>2016</v>
      </c>
      <c r="H2228">
        <v>4</v>
      </c>
      <c r="I2228">
        <v>15</v>
      </c>
      <c r="J2228">
        <v>20</v>
      </c>
      <c r="K2228">
        <v>10</v>
      </c>
      <c r="L2228">
        <v>2016</v>
      </c>
      <c r="M2228">
        <v>4</v>
      </c>
      <c r="N2228">
        <v>17</v>
      </c>
      <c r="O2228">
        <v>0</v>
      </c>
      <c r="P2228">
        <v>30</v>
      </c>
      <c r="Q2228">
        <v>2016</v>
      </c>
      <c r="R2228">
        <v>4</v>
      </c>
      <c r="S2228">
        <v>15</v>
      </c>
      <c r="T2228">
        <v>20</v>
      </c>
      <c r="U2228">
        <v>13</v>
      </c>
      <c r="V2228">
        <v>2016</v>
      </c>
      <c r="W2228">
        <v>4</v>
      </c>
      <c r="X2228">
        <v>15</v>
      </c>
      <c r="Y2228">
        <v>20</v>
      </c>
      <c r="Z2228">
        <v>15</v>
      </c>
      <c r="AA2228" t="s">
        <v>10</v>
      </c>
      <c r="AC2228" t="s">
        <v>11</v>
      </c>
      <c r="AD2228" t="s">
        <v>1</v>
      </c>
      <c r="AF2228" t="s">
        <v>2</v>
      </c>
      <c r="AG2228" t="s">
        <v>5</v>
      </c>
      <c r="AH2228" t="s">
        <v>67</v>
      </c>
      <c r="AI2228">
        <v>423</v>
      </c>
      <c r="AJ2228" s="1">
        <v>1.6319444444444445E-3</v>
      </c>
      <c r="AK2228">
        <v>35.009</v>
      </c>
      <c r="AL2228" t="s">
        <v>8</v>
      </c>
      <c r="AM2228" t="s">
        <v>8</v>
      </c>
      <c r="AO2228" s="4" t="s">
        <v>5171</v>
      </c>
    </row>
    <row r="2229" spans="1:41">
      <c r="A2229" t="s">
        <v>2346</v>
      </c>
      <c r="B2229">
        <v>2016</v>
      </c>
      <c r="C2229">
        <v>4</v>
      </c>
      <c r="D2229">
        <v>15</v>
      </c>
      <c r="E2229">
        <v>19</v>
      </c>
      <c r="F2229">
        <v>39</v>
      </c>
      <c r="G2229">
        <v>2016</v>
      </c>
      <c r="H2229">
        <v>4</v>
      </c>
      <c r="I2229">
        <v>15</v>
      </c>
      <c r="J2229">
        <v>19</v>
      </c>
      <c r="K2229">
        <v>45</v>
      </c>
      <c r="L2229">
        <v>2016</v>
      </c>
      <c r="M2229">
        <v>4</v>
      </c>
      <c r="N2229">
        <v>16</v>
      </c>
      <c r="O2229">
        <v>0</v>
      </c>
      <c r="P2229">
        <v>10</v>
      </c>
      <c r="Q2229">
        <v>2016</v>
      </c>
      <c r="R2229">
        <v>4</v>
      </c>
      <c r="S2229">
        <v>15</v>
      </c>
      <c r="T2229">
        <v>19</v>
      </c>
      <c r="U2229">
        <v>58</v>
      </c>
      <c r="V2229">
        <v>2016</v>
      </c>
      <c r="W2229">
        <v>4</v>
      </c>
      <c r="X2229">
        <v>15</v>
      </c>
      <c r="Y2229">
        <v>20</v>
      </c>
      <c r="Z2229">
        <v>6</v>
      </c>
      <c r="AA2229" t="s">
        <v>54</v>
      </c>
      <c r="AC2229" t="s">
        <v>55</v>
      </c>
      <c r="AD2229" t="s">
        <v>10</v>
      </c>
      <c r="AF2229" t="s">
        <v>11</v>
      </c>
      <c r="AG2229" t="s">
        <v>5</v>
      </c>
      <c r="AH2229" t="s">
        <v>125</v>
      </c>
      <c r="AI2229" t="s">
        <v>126</v>
      </c>
      <c r="AJ2229" s="1">
        <v>5.5902777777777782E-3</v>
      </c>
      <c r="AK2229">
        <v>149.20320000000001</v>
      </c>
      <c r="AL2229" t="s">
        <v>8</v>
      </c>
      <c r="AM2229" t="s">
        <v>8</v>
      </c>
      <c r="AO2229" s="4" t="s">
        <v>5171</v>
      </c>
    </row>
    <row r="2230" spans="1:41">
      <c r="A2230" t="s">
        <v>2347</v>
      </c>
      <c r="B2230">
        <v>2016</v>
      </c>
      <c r="C2230">
        <v>4</v>
      </c>
      <c r="D2230">
        <v>15</v>
      </c>
      <c r="E2230">
        <v>19</v>
      </c>
      <c r="F2230">
        <v>24</v>
      </c>
      <c r="G2230">
        <v>2016</v>
      </c>
      <c r="H2230">
        <v>4</v>
      </c>
      <c r="I2230">
        <v>15</v>
      </c>
      <c r="J2230">
        <v>19</v>
      </c>
      <c r="K2230">
        <v>30</v>
      </c>
      <c r="L2230">
        <v>2016</v>
      </c>
      <c r="M2230">
        <v>4</v>
      </c>
      <c r="N2230">
        <v>15</v>
      </c>
      <c r="O2230">
        <v>23</v>
      </c>
      <c r="P2230">
        <v>55</v>
      </c>
      <c r="Q2230">
        <v>2016</v>
      </c>
      <c r="R2230">
        <v>4</v>
      </c>
      <c r="S2230">
        <v>15</v>
      </c>
      <c r="T2230">
        <v>19</v>
      </c>
      <c r="U2230">
        <v>30</v>
      </c>
      <c r="V2230">
        <v>2016</v>
      </c>
      <c r="W2230">
        <v>4</v>
      </c>
      <c r="X2230">
        <v>15</v>
      </c>
      <c r="Y2230">
        <v>19</v>
      </c>
      <c r="Z2230">
        <v>35</v>
      </c>
      <c r="AA2230" t="s">
        <v>17</v>
      </c>
      <c r="AC2230" t="s">
        <v>18</v>
      </c>
      <c r="AD2230" t="s">
        <v>80</v>
      </c>
      <c r="AF2230" t="s">
        <v>81</v>
      </c>
      <c r="AG2230" t="s">
        <v>5</v>
      </c>
      <c r="AH2230" t="s">
        <v>21</v>
      </c>
      <c r="AI2230">
        <v>422</v>
      </c>
      <c r="AJ2230" s="1">
        <v>3.9930555555555561E-3</v>
      </c>
      <c r="AK2230">
        <v>120.0947</v>
      </c>
      <c r="AL2230" t="s">
        <v>8</v>
      </c>
      <c r="AM2230" t="s">
        <v>8</v>
      </c>
      <c r="AO2230" s="4" t="s">
        <v>5171</v>
      </c>
    </row>
    <row r="2231" spans="1:41">
      <c r="A2231" t="s">
        <v>2348</v>
      </c>
      <c r="B2231">
        <v>2016</v>
      </c>
      <c r="C2231">
        <v>4</v>
      </c>
      <c r="D2231">
        <v>15</v>
      </c>
      <c r="E2231">
        <v>18</v>
      </c>
      <c r="F2231">
        <v>31</v>
      </c>
      <c r="G2231">
        <v>2016</v>
      </c>
      <c r="H2231">
        <v>4</v>
      </c>
      <c r="I2231">
        <v>15</v>
      </c>
      <c r="J2231">
        <v>18</v>
      </c>
      <c r="K2231">
        <v>35</v>
      </c>
      <c r="L2231">
        <v>2016</v>
      </c>
      <c r="M2231">
        <v>4</v>
      </c>
      <c r="N2231">
        <v>15</v>
      </c>
      <c r="O2231">
        <v>23</v>
      </c>
      <c r="P2231">
        <v>0</v>
      </c>
      <c r="Q2231">
        <v>2016</v>
      </c>
      <c r="R2231">
        <v>4</v>
      </c>
      <c r="S2231">
        <v>15</v>
      </c>
      <c r="T2231">
        <v>18</v>
      </c>
      <c r="U2231">
        <v>33</v>
      </c>
      <c r="V2231">
        <v>2016</v>
      </c>
      <c r="W2231">
        <v>4</v>
      </c>
      <c r="X2231">
        <v>15</v>
      </c>
      <c r="Y2231">
        <v>18</v>
      </c>
      <c r="Z2231">
        <v>35</v>
      </c>
      <c r="AA2231" t="s">
        <v>19</v>
      </c>
      <c r="AC2231" t="s">
        <v>20</v>
      </c>
      <c r="AD2231" t="s">
        <v>17</v>
      </c>
      <c r="AF2231" t="s">
        <v>18</v>
      </c>
      <c r="AG2231" t="s">
        <v>5</v>
      </c>
      <c r="AH2231" t="s">
        <v>59</v>
      </c>
      <c r="AI2231" t="s">
        <v>60</v>
      </c>
      <c r="AJ2231" s="1">
        <v>1.5393518518518519E-3</v>
      </c>
      <c r="AK2231">
        <v>20.9251</v>
      </c>
      <c r="AL2231" t="s">
        <v>8</v>
      </c>
      <c r="AM2231" t="s">
        <v>8</v>
      </c>
      <c r="AO2231" s="4" t="s">
        <v>5171</v>
      </c>
    </row>
    <row r="2232" spans="1:41">
      <c r="A2232" t="s">
        <v>2349</v>
      </c>
      <c r="B2232">
        <v>2016</v>
      </c>
      <c r="C2232">
        <v>4</v>
      </c>
      <c r="D2232">
        <v>15</v>
      </c>
      <c r="E2232">
        <v>16</v>
      </c>
      <c r="F2232">
        <v>35</v>
      </c>
      <c r="G2232">
        <v>2016</v>
      </c>
      <c r="H2232">
        <v>4</v>
      </c>
      <c r="I2232">
        <v>15</v>
      </c>
      <c r="J2232">
        <v>16</v>
      </c>
      <c r="K2232">
        <v>40</v>
      </c>
      <c r="L2232">
        <v>2016</v>
      </c>
      <c r="M2232">
        <v>4</v>
      </c>
      <c r="N2232">
        <v>15</v>
      </c>
      <c r="O2232">
        <v>21</v>
      </c>
      <c r="P2232">
        <v>5</v>
      </c>
      <c r="Q2232">
        <v>2016</v>
      </c>
      <c r="R2232">
        <v>4</v>
      </c>
      <c r="S2232">
        <v>15</v>
      </c>
      <c r="T2232">
        <v>16</v>
      </c>
      <c r="U2232">
        <v>50</v>
      </c>
      <c r="V2232">
        <v>2016</v>
      </c>
      <c r="W2232">
        <v>4</v>
      </c>
      <c r="X2232">
        <v>15</v>
      </c>
      <c r="Y2232">
        <v>16</v>
      </c>
      <c r="Z2232">
        <v>59</v>
      </c>
      <c r="AA2232" t="s">
        <v>19</v>
      </c>
      <c r="AC2232" t="s">
        <v>20</v>
      </c>
      <c r="AD2232" t="s">
        <v>62</v>
      </c>
      <c r="AF2232" t="s">
        <v>63</v>
      </c>
      <c r="AG2232" t="s">
        <v>5</v>
      </c>
      <c r="AH2232" t="s">
        <v>12</v>
      </c>
      <c r="AI2232">
        <v>426</v>
      </c>
      <c r="AJ2232" s="1">
        <v>6.4120370370370364E-3</v>
      </c>
      <c r="AK2232">
        <v>176.6583</v>
      </c>
      <c r="AL2232" t="s">
        <v>8</v>
      </c>
      <c r="AM2232" t="s">
        <v>8</v>
      </c>
      <c r="AO2232" s="4" t="s">
        <v>5171</v>
      </c>
    </row>
    <row r="2233" spans="1:41">
      <c r="A2233" t="s">
        <v>2350</v>
      </c>
      <c r="B2233">
        <v>2016</v>
      </c>
      <c r="C2233">
        <v>4</v>
      </c>
      <c r="D2233">
        <v>15</v>
      </c>
      <c r="E2233">
        <v>9</v>
      </c>
      <c r="F2233">
        <v>50</v>
      </c>
      <c r="G2233">
        <v>2016</v>
      </c>
      <c r="H2233">
        <v>4</v>
      </c>
      <c r="I2233">
        <v>15</v>
      </c>
      <c r="J2233">
        <v>9</v>
      </c>
      <c r="K2233">
        <v>55</v>
      </c>
      <c r="L2233">
        <v>2016</v>
      </c>
      <c r="M2233">
        <v>4</v>
      </c>
      <c r="N2233">
        <v>15</v>
      </c>
      <c r="O2233">
        <v>14</v>
      </c>
      <c r="P2233">
        <v>20</v>
      </c>
      <c r="Q2233">
        <v>2016</v>
      </c>
      <c r="R2233">
        <v>4</v>
      </c>
      <c r="S2233">
        <v>15</v>
      </c>
      <c r="T2233">
        <v>10</v>
      </c>
      <c r="U2233">
        <v>2</v>
      </c>
      <c r="V2233">
        <v>2016</v>
      </c>
      <c r="W2233">
        <v>4</v>
      </c>
      <c r="X2233">
        <v>15</v>
      </c>
      <c r="Y2233">
        <v>10</v>
      </c>
      <c r="Z2233">
        <v>9</v>
      </c>
      <c r="AA2233" t="s">
        <v>85</v>
      </c>
      <c r="AC2233" t="s">
        <v>86</v>
      </c>
      <c r="AD2233" t="s">
        <v>113</v>
      </c>
      <c r="AF2233" t="s">
        <v>114</v>
      </c>
      <c r="AG2233" t="s">
        <v>5</v>
      </c>
      <c r="AH2233" t="s">
        <v>97</v>
      </c>
      <c r="AI2233">
        <v>415</v>
      </c>
      <c r="AJ2233" s="1">
        <v>4.8842592592592592E-3</v>
      </c>
      <c r="AK2233">
        <v>115.0949</v>
      </c>
      <c r="AL2233" t="s">
        <v>8</v>
      </c>
      <c r="AM2233" t="s">
        <v>8</v>
      </c>
      <c r="AO2233" s="4" t="s">
        <v>5171</v>
      </c>
    </row>
    <row r="2234" spans="1:41">
      <c r="A2234" t="s">
        <v>2351</v>
      </c>
      <c r="B2234">
        <v>2016</v>
      </c>
      <c r="C2234">
        <v>4</v>
      </c>
      <c r="D2234">
        <v>14</v>
      </c>
      <c r="E2234">
        <v>20</v>
      </c>
      <c r="F2234">
        <v>17</v>
      </c>
      <c r="G2234">
        <v>2016</v>
      </c>
      <c r="H2234">
        <v>4</v>
      </c>
      <c r="I2234">
        <v>14</v>
      </c>
      <c r="J2234">
        <v>20</v>
      </c>
      <c r="K2234">
        <v>20</v>
      </c>
      <c r="L2234">
        <v>2016</v>
      </c>
      <c r="M2234">
        <v>4</v>
      </c>
      <c r="N2234">
        <v>15</v>
      </c>
      <c r="O2234">
        <v>0</v>
      </c>
      <c r="P2234">
        <v>45</v>
      </c>
      <c r="Q2234">
        <v>2016</v>
      </c>
      <c r="R2234">
        <v>4</v>
      </c>
      <c r="S2234">
        <v>14</v>
      </c>
      <c r="T2234">
        <v>20</v>
      </c>
      <c r="U2234">
        <v>30</v>
      </c>
      <c r="V2234">
        <v>2016</v>
      </c>
      <c r="W2234">
        <v>4</v>
      </c>
      <c r="X2234">
        <v>14</v>
      </c>
      <c r="Y2234">
        <v>20</v>
      </c>
      <c r="Z2234">
        <v>35</v>
      </c>
      <c r="AA2234" t="s">
        <v>95</v>
      </c>
      <c r="AC2234" t="s">
        <v>96</v>
      </c>
      <c r="AD2234" t="s">
        <v>281</v>
      </c>
      <c r="AF2234" t="s">
        <v>282</v>
      </c>
      <c r="AG2234" t="s">
        <v>5</v>
      </c>
      <c r="AH2234" t="s">
        <v>47</v>
      </c>
      <c r="AI2234">
        <v>413</v>
      </c>
      <c r="AJ2234" s="1">
        <v>3.5879629629629629E-3</v>
      </c>
      <c r="AK2234">
        <v>150.64320000000001</v>
      </c>
      <c r="AL2234" t="s">
        <v>8</v>
      </c>
      <c r="AM2234" t="s">
        <v>8</v>
      </c>
      <c r="AO2234" s="4" t="s">
        <v>5171</v>
      </c>
    </row>
    <row r="2235" spans="1:41">
      <c r="A2235" t="s">
        <v>2352</v>
      </c>
      <c r="B2235">
        <v>2016</v>
      </c>
      <c r="C2235">
        <v>4</v>
      </c>
      <c r="D2235">
        <v>14</v>
      </c>
      <c r="E2235">
        <v>20</v>
      </c>
      <c r="F2235">
        <v>15</v>
      </c>
      <c r="G2235">
        <v>2016</v>
      </c>
      <c r="H2235">
        <v>4</v>
      </c>
      <c r="I2235">
        <v>14</v>
      </c>
      <c r="J2235">
        <v>20</v>
      </c>
      <c r="K2235">
        <v>20</v>
      </c>
      <c r="L2235">
        <v>2016</v>
      </c>
      <c r="M2235">
        <v>4</v>
      </c>
      <c r="N2235">
        <v>15</v>
      </c>
      <c r="O2235">
        <v>0</v>
      </c>
      <c r="P2235">
        <v>45</v>
      </c>
      <c r="Q2235">
        <v>2016</v>
      </c>
      <c r="R2235">
        <v>4</v>
      </c>
      <c r="S2235">
        <v>14</v>
      </c>
      <c r="T2235">
        <v>20</v>
      </c>
      <c r="U2235">
        <v>18</v>
      </c>
      <c r="V2235">
        <v>2016</v>
      </c>
      <c r="W2235">
        <v>4</v>
      </c>
      <c r="X2235">
        <v>14</v>
      </c>
      <c r="Y2235">
        <v>20</v>
      </c>
      <c r="Z2235">
        <v>20</v>
      </c>
      <c r="AA2235" t="s">
        <v>10</v>
      </c>
      <c r="AC2235" t="s">
        <v>11</v>
      </c>
      <c r="AD2235" t="s">
        <v>1</v>
      </c>
      <c r="AF2235" t="s">
        <v>2</v>
      </c>
      <c r="AG2235" t="s">
        <v>5</v>
      </c>
      <c r="AH2235" t="s">
        <v>6</v>
      </c>
      <c r="AI2235" t="s">
        <v>7</v>
      </c>
      <c r="AJ2235" s="1">
        <v>1.6666666666666668E-3</v>
      </c>
      <c r="AK2235">
        <v>36.566699999999997</v>
      </c>
      <c r="AL2235" t="s">
        <v>8</v>
      </c>
      <c r="AM2235" t="s">
        <v>8</v>
      </c>
      <c r="AO2235" s="4" t="s">
        <v>5171</v>
      </c>
    </row>
    <row r="2236" spans="1:41">
      <c r="A2236" t="s">
        <v>2353</v>
      </c>
      <c r="B2236">
        <v>2016</v>
      </c>
      <c r="C2236">
        <v>4</v>
      </c>
      <c r="D2236">
        <v>14</v>
      </c>
      <c r="E2236">
        <v>20</v>
      </c>
      <c r="F2236">
        <v>5</v>
      </c>
      <c r="G2236">
        <v>2016</v>
      </c>
      <c r="H2236">
        <v>4</v>
      </c>
      <c r="I2236">
        <v>14</v>
      </c>
      <c r="J2236">
        <v>20</v>
      </c>
      <c r="K2236">
        <v>10</v>
      </c>
      <c r="L2236">
        <v>2016</v>
      </c>
      <c r="M2236">
        <v>4</v>
      </c>
      <c r="N2236">
        <v>15</v>
      </c>
      <c r="O2236">
        <v>0</v>
      </c>
      <c r="P2236">
        <v>35</v>
      </c>
      <c r="Q2236">
        <v>2016</v>
      </c>
      <c r="R2236">
        <v>4</v>
      </c>
      <c r="S2236">
        <v>14</v>
      </c>
      <c r="T2236">
        <v>20</v>
      </c>
      <c r="U2236">
        <v>8</v>
      </c>
      <c r="V2236">
        <v>2016</v>
      </c>
      <c r="W2236">
        <v>4</v>
      </c>
      <c r="X2236">
        <v>14</v>
      </c>
      <c r="Y2236">
        <v>20</v>
      </c>
      <c r="Z2236">
        <v>16</v>
      </c>
      <c r="AA2236" t="s">
        <v>62</v>
      </c>
      <c r="AC2236" t="s">
        <v>63</v>
      </c>
      <c r="AD2236" t="s">
        <v>10</v>
      </c>
      <c r="AF2236" t="s">
        <v>11</v>
      </c>
      <c r="AG2236" t="s">
        <v>5</v>
      </c>
      <c r="AH2236" t="s">
        <v>67</v>
      </c>
      <c r="AI2236">
        <v>423</v>
      </c>
      <c r="AJ2236" s="1">
        <v>5.2199074074074066E-3</v>
      </c>
      <c r="AK2236">
        <v>132.08449999999999</v>
      </c>
      <c r="AL2236" t="s">
        <v>8</v>
      </c>
      <c r="AM2236" t="s">
        <v>8</v>
      </c>
      <c r="AO2236" s="4" t="s">
        <v>5171</v>
      </c>
    </row>
    <row r="2237" spans="1:41">
      <c r="A2237" t="s">
        <v>2354</v>
      </c>
      <c r="B2237">
        <v>2016</v>
      </c>
      <c r="C2237">
        <v>4</v>
      </c>
      <c r="D2237">
        <v>14</v>
      </c>
      <c r="E2237">
        <v>19</v>
      </c>
      <c r="F2237">
        <v>40</v>
      </c>
      <c r="G2237">
        <v>2016</v>
      </c>
      <c r="H2237">
        <v>4</v>
      </c>
      <c r="I2237">
        <v>14</v>
      </c>
      <c r="J2237">
        <v>19</v>
      </c>
      <c r="K2237">
        <v>45</v>
      </c>
      <c r="L2237">
        <v>2016</v>
      </c>
      <c r="M2237">
        <v>4</v>
      </c>
      <c r="N2237">
        <v>14</v>
      </c>
      <c r="O2237">
        <v>22</v>
      </c>
      <c r="P2237">
        <v>55</v>
      </c>
      <c r="Q2237">
        <v>2016</v>
      </c>
      <c r="R2237">
        <v>4</v>
      </c>
      <c r="S2237">
        <v>14</v>
      </c>
      <c r="T2237">
        <v>19</v>
      </c>
      <c r="U2237">
        <v>44</v>
      </c>
      <c r="V2237">
        <v>2016</v>
      </c>
      <c r="W2237">
        <v>4</v>
      </c>
      <c r="X2237">
        <v>14</v>
      </c>
      <c r="Y2237">
        <v>19</v>
      </c>
      <c r="Z2237">
        <v>53</v>
      </c>
      <c r="AA2237" t="s">
        <v>19</v>
      </c>
      <c r="AC2237" t="s">
        <v>20</v>
      </c>
      <c r="AD2237" t="s">
        <v>19</v>
      </c>
      <c r="AF2237" t="s">
        <v>20</v>
      </c>
      <c r="AG2237" t="s">
        <v>5</v>
      </c>
      <c r="AH2237" t="s">
        <v>12</v>
      </c>
      <c r="AI2237">
        <v>426</v>
      </c>
      <c r="AJ2237" s="1">
        <v>6.5740740740740733E-3</v>
      </c>
      <c r="AK2237">
        <v>159.77780000000001</v>
      </c>
      <c r="AL2237" t="s">
        <v>8</v>
      </c>
      <c r="AM2237" t="s">
        <v>8</v>
      </c>
      <c r="AO2237" s="4" t="s">
        <v>5171</v>
      </c>
    </row>
    <row r="2238" spans="1:41">
      <c r="A2238" t="s">
        <v>2355</v>
      </c>
      <c r="B2238">
        <v>2016</v>
      </c>
      <c r="C2238">
        <v>4</v>
      </c>
      <c r="D2238">
        <v>14</v>
      </c>
      <c r="E2238">
        <v>19</v>
      </c>
      <c r="F2238">
        <v>32</v>
      </c>
      <c r="G2238">
        <v>2016</v>
      </c>
      <c r="H2238">
        <v>4</v>
      </c>
      <c r="I2238">
        <v>14</v>
      </c>
      <c r="J2238">
        <v>19</v>
      </c>
      <c r="K2238">
        <v>35</v>
      </c>
      <c r="L2238">
        <v>2016</v>
      </c>
      <c r="M2238">
        <v>4</v>
      </c>
      <c r="N2238">
        <v>15</v>
      </c>
      <c r="O2238">
        <v>0</v>
      </c>
      <c r="P2238">
        <v>0</v>
      </c>
      <c r="Q2238">
        <v>2016</v>
      </c>
      <c r="R2238">
        <v>4</v>
      </c>
      <c r="S2238">
        <v>14</v>
      </c>
      <c r="T2238">
        <v>19</v>
      </c>
      <c r="U2238">
        <v>39</v>
      </c>
      <c r="V2238">
        <v>2016</v>
      </c>
      <c r="W2238">
        <v>4</v>
      </c>
      <c r="X2238">
        <v>14</v>
      </c>
      <c r="Y2238">
        <v>20</v>
      </c>
      <c r="Z2238">
        <v>3</v>
      </c>
      <c r="AA2238" t="s">
        <v>57</v>
      </c>
      <c r="AC2238" t="s">
        <v>58</v>
      </c>
      <c r="AD2238" t="s">
        <v>39</v>
      </c>
      <c r="AF2238" t="s">
        <v>40</v>
      </c>
      <c r="AG2238" t="s">
        <v>5</v>
      </c>
      <c r="AH2238" t="s">
        <v>14</v>
      </c>
      <c r="AI2238" t="s">
        <v>15</v>
      </c>
      <c r="AJ2238" s="1">
        <v>1.6608796296296299E-2</v>
      </c>
      <c r="AK2238">
        <v>188.6635</v>
      </c>
      <c r="AL2238" t="s">
        <v>8</v>
      </c>
      <c r="AM2238" t="s">
        <v>8</v>
      </c>
      <c r="AO2238" s="4" t="s">
        <v>5171</v>
      </c>
    </row>
    <row r="2239" spans="1:41">
      <c r="A2239" t="s">
        <v>2356</v>
      </c>
      <c r="B2239">
        <v>2016</v>
      </c>
      <c r="C2239">
        <v>4</v>
      </c>
      <c r="D2239">
        <v>14</v>
      </c>
      <c r="E2239">
        <v>18</v>
      </c>
      <c r="F2239">
        <v>13</v>
      </c>
      <c r="G2239">
        <v>2016</v>
      </c>
      <c r="H2239">
        <v>4</v>
      </c>
      <c r="I2239">
        <v>14</v>
      </c>
      <c r="J2239">
        <v>18</v>
      </c>
      <c r="K2239">
        <v>15</v>
      </c>
      <c r="L2239">
        <v>2016</v>
      </c>
      <c r="M2239">
        <v>4</v>
      </c>
      <c r="N2239">
        <v>14</v>
      </c>
      <c r="O2239">
        <v>22</v>
      </c>
      <c r="P2239">
        <v>40</v>
      </c>
      <c r="Q2239">
        <v>2016</v>
      </c>
      <c r="R2239">
        <v>4</v>
      </c>
      <c r="S2239">
        <v>14</v>
      </c>
      <c r="T2239">
        <v>18</v>
      </c>
      <c r="U2239">
        <v>27</v>
      </c>
      <c r="V2239">
        <v>2016</v>
      </c>
      <c r="W2239">
        <v>4</v>
      </c>
      <c r="X2239">
        <v>14</v>
      </c>
      <c r="Y2239">
        <v>18</v>
      </c>
      <c r="Z2239">
        <v>41</v>
      </c>
      <c r="AA2239" t="s">
        <v>31</v>
      </c>
      <c r="AC2239" t="s">
        <v>32</v>
      </c>
      <c r="AD2239" t="s">
        <v>57</v>
      </c>
      <c r="AF2239" t="s">
        <v>58</v>
      </c>
      <c r="AG2239" t="s">
        <v>5</v>
      </c>
      <c r="AH2239" t="s">
        <v>14</v>
      </c>
      <c r="AI2239" t="s">
        <v>15</v>
      </c>
      <c r="AJ2239" s="1">
        <v>1.0023148148148147E-2</v>
      </c>
      <c r="AK2239">
        <v>238.9085</v>
      </c>
      <c r="AL2239" t="s">
        <v>8</v>
      </c>
      <c r="AM2239" t="s">
        <v>8</v>
      </c>
      <c r="AO2239" s="4" t="s">
        <v>5171</v>
      </c>
    </row>
    <row r="2240" spans="1:41">
      <c r="A2240" t="s">
        <v>2357</v>
      </c>
      <c r="B2240">
        <v>2016</v>
      </c>
      <c r="C2240">
        <v>4</v>
      </c>
      <c r="D2240">
        <v>14</v>
      </c>
      <c r="E2240">
        <v>17</v>
      </c>
      <c r="F2240">
        <v>32</v>
      </c>
      <c r="G2240">
        <v>2016</v>
      </c>
      <c r="H2240">
        <v>4</v>
      </c>
      <c r="I2240">
        <v>14</v>
      </c>
      <c r="J2240">
        <v>17</v>
      </c>
      <c r="K2240">
        <v>35</v>
      </c>
      <c r="L2240">
        <v>2016</v>
      </c>
      <c r="M2240">
        <v>4</v>
      </c>
      <c r="N2240">
        <v>14</v>
      </c>
      <c r="O2240">
        <v>22</v>
      </c>
      <c r="P2240">
        <v>0</v>
      </c>
      <c r="Q2240">
        <v>2016</v>
      </c>
      <c r="R2240">
        <v>4</v>
      </c>
      <c r="S2240">
        <v>14</v>
      </c>
      <c r="T2240">
        <v>17</v>
      </c>
      <c r="U2240">
        <v>41</v>
      </c>
      <c r="V2240">
        <v>2016</v>
      </c>
      <c r="W2240">
        <v>4</v>
      </c>
      <c r="X2240">
        <v>14</v>
      </c>
      <c r="Y2240">
        <v>17</v>
      </c>
      <c r="Z2240">
        <v>47</v>
      </c>
      <c r="AA2240" t="s">
        <v>281</v>
      </c>
      <c r="AC2240" t="s">
        <v>282</v>
      </c>
      <c r="AD2240" t="s">
        <v>19</v>
      </c>
      <c r="AF2240" t="s">
        <v>20</v>
      </c>
      <c r="AG2240" t="s">
        <v>5</v>
      </c>
      <c r="AH2240" t="s">
        <v>25</v>
      </c>
      <c r="AI2240">
        <v>425</v>
      </c>
      <c r="AJ2240" s="1">
        <v>4.5486111111111109E-3</v>
      </c>
      <c r="AK2240">
        <v>79.390500000000003</v>
      </c>
      <c r="AL2240" t="s">
        <v>8</v>
      </c>
      <c r="AM2240" t="s">
        <v>8</v>
      </c>
      <c r="AO2240" s="4" t="s">
        <v>5171</v>
      </c>
    </row>
    <row r="2241" spans="1:41">
      <c r="A2241" t="s">
        <v>2358</v>
      </c>
      <c r="B2241">
        <v>2016</v>
      </c>
      <c r="C2241">
        <v>4</v>
      </c>
      <c r="D2241">
        <v>14</v>
      </c>
      <c r="E2241">
        <v>10</v>
      </c>
      <c r="F2241">
        <v>36</v>
      </c>
      <c r="G2241">
        <v>2016</v>
      </c>
      <c r="H2241">
        <v>4</v>
      </c>
      <c r="I2241">
        <v>14</v>
      </c>
      <c r="J2241">
        <v>10</v>
      </c>
      <c r="K2241">
        <v>45</v>
      </c>
      <c r="L2241">
        <v>2016</v>
      </c>
      <c r="M2241">
        <v>4</v>
      </c>
      <c r="N2241">
        <v>14</v>
      </c>
      <c r="O2241">
        <v>15</v>
      </c>
      <c r="P2241">
        <v>10</v>
      </c>
      <c r="Q2241">
        <v>2016</v>
      </c>
      <c r="R2241">
        <v>4</v>
      </c>
      <c r="S2241">
        <v>14</v>
      </c>
      <c r="T2241">
        <v>11</v>
      </c>
      <c r="U2241">
        <v>3</v>
      </c>
      <c r="V2241">
        <v>2016</v>
      </c>
      <c r="W2241">
        <v>4</v>
      </c>
      <c r="X2241">
        <v>14</v>
      </c>
      <c r="Y2241">
        <v>11</v>
      </c>
      <c r="Z2241">
        <v>9</v>
      </c>
      <c r="AA2241" t="s">
        <v>103</v>
      </c>
      <c r="AC2241" t="s">
        <v>104</v>
      </c>
      <c r="AD2241" t="s">
        <v>137</v>
      </c>
      <c r="AF2241" t="s">
        <v>138</v>
      </c>
      <c r="AG2241" t="s">
        <v>5</v>
      </c>
      <c r="AH2241" t="s">
        <v>91</v>
      </c>
      <c r="AI2241">
        <v>414</v>
      </c>
      <c r="AJ2241" s="1">
        <v>3.8078703703703707E-3</v>
      </c>
      <c r="AK2241">
        <v>101.336</v>
      </c>
      <c r="AL2241" t="s">
        <v>8</v>
      </c>
      <c r="AM2241" t="s">
        <v>8</v>
      </c>
      <c r="AO2241" s="4" t="s">
        <v>5171</v>
      </c>
    </row>
    <row r="2242" spans="1:41">
      <c r="A2242" t="s">
        <v>2359</v>
      </c>
      <c r="B2242">
        <v>2016</v>
      </c>
      <c r="C2242">
        <v>4</v>
      </c>
      <c r="D2242">
        <v>14</v>
      </c>
      <c r="E2242">
        <v>10</v>
      </c>
      <c r="F2242">
        <v>20</v>
      </c>
      <c r="G2242">
        <v>2016</v>
      </c>
      <c r="H2242">
        <v>4</v>
      </c>
      <c r="I2242">
        <v>14</v>
      </c>
      <c r="J2242">
        <v>10</v>
      </c>
      <c r="K2242">
        <v>25</v>
      </c>
      <c r="L2242">
        <v>2016</v>
      </c>
      <c r="M2242">
        <v>4</v>
      </c>
      <c r="N2242">
        <v>14</v>
      </c>
      <c r="O2242">
        <v>14</v>
      </c>
      <c r="P2242">
        <v>50</v>
      </c>
      <c r="Q2242">
        <v>2016</v>
      </c>
      <c r="R2242">
        <v>4</v>
      </c>
      <c r="S2242">
        <v>14</v>
      </c>
      <c r="T2242">
        <v>10</v>
      </c>
      <c r="U2242">
        <v>32</v>
      </c>
      <c r="V2242">
        <v>2016</v>
      </c>
      <c r="W2242">
        <v>4</v>
      </c>
      <c r="X2242">
        <v>14</v>
      </c>
      <c r="Y2242">
        <v>10</v>
      </c>
      <c r="Z2242">
        <v>36</v>
      </c>
      <c r="AA2242" t="s">
        <v>8</v>
      </c>
      <c r="AC2242" t="s">
        <v>8</v>
      </c>
      <c r="AD2242" t="s">
        <v>31</v>
      </c>
      <c r="AF2242" t="s">
        <v>32</v>
      </c>
      <c r="AG2242" t="s">
        <v>5</v>
      </c>
      <c r="AH2242" t="s">
        <v>157</v>
      </c>
      <c r="AI2242">
        <v>407</v>
      </c>
      <c r="AJ2242" s="1">
        <v>2.6504629629629625E-3</v>
      </c>
      <c r="AK2242">
        <v>102.51049999999999</v>
      </c>
      <c r="AL2242" t="s">
        <v>8</v>
      </c>
      <c r="AM2242" t="s">
        <v>8</v>
      </c>
      <c r="AO2242" s="4" t="s">
        <v>5171</v>
      </c>
    </row>
    <row r="2243" spans="1:41">
      <c r="A2243" t="s">
        <v>2360</v>
      </c>
      <c r="B2243">
        <v>2016</v>
      </c>
      <c r="C2243">
        <v>4</v>
      </c>
      <c r="D2243">
        <v>13</v>
      </c>
      <c r="E2243">
        <v>20</v>
      </c>
      <c r="F2243">
        <v>44</v>
      </c>
      <c r="G2243">
        <v>2016</v>
      </c>
      <c r="H2243">
        <v>4</v>
      </c>
      <c r="I2243">
        <v>13</v>
      </c>
      <c r="J2243">
        <v>20</v>
      </c>
      <c r="K2243">
        <v>50</v>
      </c>
      <c r="L2243">
        <v>2016</v>
      </c>
      <c r="M2243">
        <v>4</v>
      </c>
      <c r="N2243">
        <v>14</v>
      </c>
      <c r="O2243">
        <v>1</v>
      </c>
      <c r="P2243">
        <v>15</v>
      </c>
      <c r="Q2243">
        <v>2016</v>
      </c>
      <c r="R2243">
        <v>4</v>
      </c>
      <c r="S2243">
        <v>13</v>
      </c>
      <c r="T2243">
        <v>20</v>
      </c>
      <c r="U2243">
        <v>52</v>
      </c>
      <c r="V2243">
        <v>2016</v>
      </c>
      <c r="W2243">
        <v>4</v>
      </c>
      <c r="X2243">
        <v>13</v>
      </c>
      <c r="Y2243">
        <v>20</v>
      </c>
      <c r="Z2243">
        <v>56</v>
      </c>
      <c r="AA2243" t="s">
        <v>1</v>
      </c>
      <c r="AC2243" t="s">
        <v>2</v>
      </c>
      <c r="AD2243" t="s">
        <v>45</v>
      </c>
      <c r="AF2243" t="s">
        <v>46</v>
      </c>
      <c r="AG2243" t="s">
        <v>5</v>
      </c>
      <c r="AH2243" t="s">
        <v>115</v>
      </c>
      <c r="AI2243">
        <v>421</v>
      </c>
      <c r="AJ2243" s="1">
        <v>2.9050925925925928E-3</v>
      </c>
      <c r="AK2243">
        <v>94.757099999999994</v>
      </c>
      <c r="AL2243" t="s">
        <v>8</v>
      </c>
      <c r="AM2243" t="s">
        <v>8</v>
      </c>
      <c r="AO2243" s="4" t="s">
        <v>5171</v>
      </c>
    </row>
    <row r="2244" spans="1:41">
      <c r="A2244" t="s">
        <v>2361</v>
      </c>
      <c r="B2244">
        <v>2016</v>
      </c>
      <c r="C2244">
        <v>4</v>
      </c>
      <c r="D2244">
        <v>13</v>
      </c>
      <c r="E2244">
        <v>20</v>
      </c>
      <c r="F2244">
        <v>31</v>
      </c>
      <c r="G2244">
        <v>2016</v>
      </c>
      <c r="H2244">
        <v>4</v>
      </c>
      <c r="I2244">
        <v>13</v>
      </c>
      <c r="J2244">
        <v>20</v>
      </c>
      <c r="K2244">
        <v>35</v>
      </c>
      <c r="L2244">
        <v>2016</v>
      </c>
      <c r="M2244">
        <v>4</v>
      </c>
      <c r="N2244">
        <v>14</v>
      </c>
      <c r="O2244">
        <v>1</v>
      </c>
      <c r="P2244">
        <v>0</v>
      </c>
      <c r="Q2244">
        <v>2016</v>
      </c>
      <c r="R2244">
        <v>4</v>
      </c>
      <c r="S2244">
        <v>13</v>
      </c>
      <c r="T2244">
        <v>20</v>
      </c>
      <c r="U2244">
        <v>45</v>
      </c>
      <c r="V2244">
        <v>2016</v>
      </c>
      <c r="W2244">
        <v>4</v>
      </c>
      <c r="X2244">
        <v>13</v>
      </c>
      <c r="Y2244">
        <v>20</v>
      </c>
      <c r="Z2244">
        <v>48</v>
      </c>
      <c r="AA2244" t="s">
        <v>10</v>
      </c>
      <c r="AC2244" t="s">
        <v>11</v>
      </c>
      <c r="AD2244" t="s">
        <v>1</v>
      </c>
      <c r="AF2244" t="s">
        <v>2</v>
      </c>
      <c r="AG2244" t="s">
        <v>5</v>
      </c>
      <c r="AH2244" t="s">
        <v>97</v>
      </c>
      <c r="AI2244">
        <v>415</v>
      </c>
      <c r="AJ2244" s="1">
        <v>1.689814814814815E-3</v>
      </c>
      <c r="AK2244">
        <v>32.320999999999998</v>
      </c>
      <c r="AL2244" t="s">
        <v>8</v>
      </c>
      <c r="AM2244" t="s">
        <v>8</v>
      </c>
      <c r="AO2244" s="4" t="s">
        <v>5171</v>
      </c>
    </row>
    <row r="2245" spans="1:41">
      <c r="A2245" t="s">
        <v>2362</v>
      </c>
      <c r="B2245">
        <v>2016</v>
      </c>
      <c r="C2245">
        <v>4</v>
      </c>
      <c r="D2245">
        <v>13</v>
      </c>
      <c r="E2245">
        <v>20</v>
      </c>
      <c r="F2245">
        <v>30</v>
      </c>
      <c r="G2245">
        <v>2016</v>
      </c>
      <c r="H2245">
        <v>4</v>
      </c>
      <c r="I2245">
        <v>13</v>
      </c>
      <c r="J2245">
        <v>20</v>
      </c>
      <c r="K2245">
        <v>35</v>
      </c>
      <c r="L2245">
        <v>2016</v>
      </c>
      <c r="M2245">
        <v>4</v>
      </c>
      <c r="N2245">
        <v>14</v>
      </c>
      <c r="O2245">
        <v>1</v>
      </c>
      <c r="P2245">
        <v>0</v>
      </c>
      <c r="Q2245">
        <v>2016</v>
      </c>
      <c r="R2245">
        <v>4</v>
      </c>
      <c r="S2245">
        <v>13</v>
      </c>
      <c r="T2245">
        <v>20</v>
      </c>
      <c r="U2245">
        <v>34</v>
      </c>
      <c r="V2245">
        <v>2016</v>
      </c>
      <c r="W2245">
        <v>4</v>
      </c>
      <c r="X2245">
        <v>13</v>
      </c>
      <c r="Y2245">
        <v>20</v>
      </c>
      <c r="Z2245">
        <v>43</v>
      </c>
      <c r="AA2245" t="s">
        <v>57</v>
      </c>
      <c r="AC2245" t="s">
        <v>58</v>
      </c>
      <c r="AD2245" t="s">
        <v>10</v>
      </c>
      <c r="AF2245" t="s">
        <v>11</v>
      </c>
      <c r="AG2245" t="s">
        <v>5</v>
      </c>
      <c r="AH2245" t="s">
        <v>6</v>
      </c>
      <c r="AI2245" t="s">
        <v>7</v>
      </c>
      <c r="AJ2245" s="1">
        <v>6.168981481481481E-3</v>
      </c>
      <c r="AK2245">
        <v>197.19839999999999</v>
      </c>
      <c r="AL2245" t="s">
        <v>8</v>
      </c>
      <c r="AM2245" t="s">
        <v>8</v>
      </c>
      <c r="AO2245" s="4" t="s">
        <v>5171</v>
      </c>
    </row>
    <row r="2246" spans="1:41">
      <c r="A2246" t="s">
        <v>2363</v>
      </c>
      <c r="B2246">
        <v>2016</v>
      </c>
      <c r="C2246">
        <v>4</v>
      </c>
      <c r="D2246">
        <v>13</v>
      </c>
      <c r="E2246">
        <v>18</v>
      </c>
      <c r="F2246">
        <v>27</v>
      </c>
      <c r="G2246">
        <v>2016</v>
      </c>
      <c r="H2246">
        <v>4</v>
      </c>
      <c r="I2246">
        <v>13</v>
      </c>
      <c r="J2246">
        <v>18</v>
      </c>
      <c r="K2246">
        <v>30</v>
      </c>
      <c r="L2246">
        <v>2016</v>
      </c>
      <c r="M2246">
        <v>4</v>
      </c>
      <c r="N2246">
        <v>13</v>
      </c>
      <c r="O2246">
        <v>22</v>
      </c>
      <c r="P2246">
        <v>55</v>
      </c>
      <c r="Q2246">
        <v>2016</v>
      </c>
      <c r="R2246">
        <v>4</v>
      </c>
      <c r="S2246">
        <v>13</v>
      </c>
      <c r="T2246">
        <v>18</v>
      </c>
      <c r="U2246">
        <v>45</v>
      </c>
      <c r="V2246">
        <v>2016</v>
      </c>
      <c r="W2246">
        <v>4</v>
      </c>
      <c r="X2246">
        <v>13</v>
      </c>
      <c r="Y2246">
        <v>18</v>
      </c>
      <c r="Z2246">
        <v>50</v>
      </c>
      <c r="AA2246" t="s">
        <v>19</v>
      </c>
      <c r="AC2246" t="s">
        <v>20</v>
      </c>
      <c r="AD2246" t="s">
        <v>54</v>
      </c>
      <c r="AF2246" t="s">
        <v>55</v>
      </c>
      <c r="AG2246" t="s">
        <v>5</v>
      </c>
      <c r="AH2246" t="s">
        <v>125</v>
      </c>
      <c r="AI2246" t="s">
        <v>126</v>
      </c>
      <c r="AJ2246" s="1">
        <v>3.645833333333333E-3</v>
      </c>
      <c r="AK2246">
        <v>60.032600000000002</v>
      </c>
      <c r="AL2246" t="s">
        <v>8</v>
      </c>
      <c r="AM2246" t="s">
        <v>8</v>
      </c>
      <c r="AO2246" s="4" t="s">
        <v>5171</v>
      </c>
    </row>
    <row r="2247" spans="1:41">
      <c r="A2247" t="s">
        <v>2364</v>
      </c>
      <c r="B2247">
        <v>2016</v>
      </c>
      <c r="C2247">
        <v>4</v>
      </c>
      <c r="D2247">
        <v>13</v>
      </c>
      <c r="E2247">
        <v>16</v>
      </c>
      <c r="F2247">
        <v>58</v>
      </c>
      <c r="G2247">
        <v>2016</v>
      </c>
      <c r="H2247">
        <v>4</v>
      </c>
      <c r="I2247">
        <v>13</v>
      </c>
      <c r="J2247">
        <v>17</v>
      </c>
      <c r="K2247">
        <v>0</v>
      </c>
      <c r="L2247">
        <v>2016</v>
      </c>
      <c r="M2247">
        <v>4</v>
      </c>
      <c r="N2247">
        <v>13</v>
      </c>
      <c r="O2247">
        <v>21</v>
      </c>
      <c r="P2247">
        <v>25</v>
      </c>
      <c r="Q2247">
        <v>2016</v>
      </c>
      <c r="R2247">
        <v>4</v>
      </c>
      <c r="S2247">
        <v>13</v>
      </c>
      <c r="T2247">
        <v>17</v>
      </c>
      <c r="U2247">
        <v>12</v>
      </c>
      <c r="V2247">
        <v>2016</v>
      </c>
      <c r="W2247">
        <v>4</v>
      </c>
      <c r="X2247">
        <v>13</v>
      </c>
      <c r="Y2247">
        <v>17</v>
      </c>
      <c r="Z2247">
        <v>17</v>
      </c>
      <c r="AA2247" t="s">
        <v>62</v>
      </c>
      <c r="AC2247" t="s">
        <v>63</v>
      </c>
      <c r="AD2247" t="s">
        <v>80</v>
      </c>
      <c r="AF2247" t="s">
        <v>81</v>
      </c>
      <c r="AG2247" t="s">
        <v>5</v>
      </c>
      <c r="AH2247" t="s">
        <v>59</v>
      </c>
      <c r="AI2247" t="s">
        <v>60</v>
      </c>
      <c r="AJ2247" s="1">
        <v>3.7500000000000003E-3</v>
      </c>
      <c r="AK2247">
        <v>170.21369999999999</v>
      </c>
      <c r="AL2247" t="s">
        <v>8</v>
      </c>
      <c r="AM2247" t="s">
        <v>8</v>
      </c>
      <c r="AO2247" s="4" t="s">
        <v>5171</v>
      </c>
    </row>
    <row r="2248" spans="1:41">
      <c r="A2248" t="s">
        <v>2365</v>
      </c>
      <c r="B2248">
        <v>2016</v>
      </c>
      <c r="C2248">
        <v>4</v>
      </c>
      <c r="D2248">
        <v>13</v>
      </c>
      <c r="E2248">
        <v>16</v>
      </c>
      <c r="F2248">
        <v>37</v>
      </c>
      <c r="G2248">
        <v>2016</v>
      </c>
      <c r="H2248">
        <v>4</v>
      </c>
      <c r="I2248">
        <v>13</v>
      </c>
      <c r="J2248">
        <v>16</v>
      </c>
      <c r="K2248">
        <v>40</v>
      </c>
      <c r="L2248">
        <v>2016</v>
      </c>
      <c r="M2248">
        <v>4</v>
      </c>
      <c r="N2248">
        <v>13</v>
      </c>
      <c r="O2248">
        <v>21</v>
      </c>
      <c r="P2248">
        <v>5</v>
      </c>
      <c r="Q2248">
        <v>2016</v>
      </c>
      <c r="R2248">
        <v>4</v>
      </c>
      <c r="S2248">
        <v>13</v>
      </c>
      <c r="T2248">
        <v>16</v>
      </c>
      <c r="U2248">
        <v>46</v>
      </c>
      <c r="V2248">
        <v>2016</v>
      </c>
      <c r="W2248">
        <v>4</v>
      </c>
      <c r="X2248">
        <v>13</v>
      </c>
      <c r="Y2248">
        <v>16</v>
      </c>
      <c r="Z2248">
        <v>54</v>
      </c>
      <c r="AA2248" t="s">
        <v>65</v>
      </c>
      <c r="AC2248" t="s">
        <v>66</v>
      </c>
      <c r="AD2248" t="s">
        <v>896</v>
      </c>
      <c r="AF2248" t="s">
        <v>897</v>
      </c>
      <c r="AG2248" t="s">
        <v>5</v>
      </c>
      <c r="AH2248" t="s">
        <v>267</v>
      </c>
      <c r="AI2248">
        <v>401</v>
      </c>
      <c r="AJ2248" s="1">
        <v>5.6597222222222222E-3</v>
      </c>
      <c r="AK2248">
        <v>137.2542</v>
      </c>
      <c r="AL2248" t="s">
        <v>8</v>
      </c>
      <c r="AM2248" t="s">
        <v>8</v>
      </c>
      <c r="AO2248" s="4" t="s">
        <v>5171</v>
      </c>
    </row>
    <row r="2249" spans="1:41">
      <c r="A2249" t="s">
        <v>2366</v>
      </c>
      <c r="B2249">
        <v>2016</v>
      </c>
      <c r="C2249">
        <v>4</v>
      </c>
      <c r="D2249">
        <v>13</v>
      </c>
      <c r="E2249">
        <v>10</v>
      </c>
      <c r="F2249">
        <v>14</v>
      </c>
      <c r="G2249">
        <v>2016</v>
      </c>
      <c r="H2249">
        <v>4</v>
      </c>
      <c r="I2249">
        <v>13</v>
      </c>
      <c r="J2249">
        <v>10</v>
      </c>
      <c r="K2249">
        <v>20</v>
      </c>
      <c r="L2249">
        <v>2016</v>
      </c>
      <c r="M2249">
        <v>4</v>
      </c>
      <c r="N2249">
        <v>13</v>
      </c>
      <c r="O2249">
        <v>14</v>
      </c>
      <c r="P2249">
        <v>45</v>
      </c>
      <c r="Q2249">
        <v>2016</v>
      </c>
      <c r="R2249">
        <v>4</v>
      </c>
      <c r="S2249">
        <v>13</v>
      </c>
      <c r="T2249">
        <v>11</v>
      </c>
      <c r="U2249">
        <v>7</v>
      </c>
      <c r="V2249">
        <v>2016</v>
      </c>
      <c r="W2249">
        <v>4</v>
      </c>
      <c r="X2249">
        <v>13</v>
      </c>
      <c r="Y2249">
        <v>11</v>
      </c>
      <c r="Z2249">
        <v>18</v>
      </c>
      <c r="AA2249" t="s">
        <v>54</v>
      </c>
      <c r="AC2249" t="s">
        <v>55</v>
      </c>
      <c r="AD2249" t="s">
        <v>80</v>
      </c>
      <c r="AF2249" t="s">
        <v>81</v>
      </c>
      <c r="AG2249" t="s">
        <v>5</v>
      </c>
      <c r="AH2249" t="s">
        <v>21</v>
      </c>
      <c r="AI2249">
        <v>422</v>
      </c>
      <c r="AJ2249" s="1">
        <v>7.4189814814814813E-3</v>
      </c>
      <c r="AK2249">
        <v>119.08799999999999</v>
      </c>
      <c r="AL2249" t="s">
        <v>8</v>
      </c>
      <c r="AM2249" t="s">
        <v>8</v>
      </c>
      <c r="AO2249" s="4" t="s">
        <v>5171</v>
      </c>
    </row>
    <row r="2250" spans="1:41">
      <c r="A2250" t="s">
        <v>2367</v>
      </c>
      <c r="B2250">
        <v>2016</v>
      </c>
      <c r="C2250">
        <v>4</v>
      </c>
      <c r="D2250">
        <v>12</v>
      </c>
      <c r="E2250">
        <v>20</v>
      </c>
      <c r="F2250">
        <v>40</v>
      </c>
      <c r="G2250">
        <v>2016</v>
      </c>
      <c r="H2250">
        <v>4</v>
      </c>
      <c r="I2250">
        <v>12</v>
      </c>
      <c r="J2250">
        <v>20</v>
      </c>
      <c r="K2250">
        <v>45</v>
      </c>
      <c r="L2250">
        <v>2016</v>
      </c>
      <c r="M2250">
        <v>4</v>
      </c>
      <c r="N2250">
        <v>13</v>
      </c>
      <c r="O2250">
        <v>1</v>
      </c>
      <c r="P2250">
        <v>10</v>
      </c>
      <c r="Q2250">
        <v>2016</v>
      </c>
      <c r="R2250">
        <v>4</v>
      </c>
      <c r="S2250">
        <v>12</v>
      </c>
      <c r="T2250">
        <v>20</v>
      </c>
      <c r="U2250">
        <v>48</v>
      </c>
      <c r="V2250">
        <v>2016</v>
      </c>
      <c r="W2250">
        <v>4</v>
      </c>
      <c r="X2250">
        <v>12</v>
      </c>
      <c r="Y2250">
        <v>20</v>
      </c>
      <c r="Z2250">
        <v>57</v>
      </c>
      <c r="AA2250" t="s">
        <v>62</v>
      </c>
      <c r="AC2250" t="s">
        <v>63</v>
      </c>
      <c r="AD2250" t="s">
        <v>57</v>
      </c>
      <c r="AF2250" t="s">
        <v>58</v>
      </c>
      <c r="AG2250" t="s">
        <v>5</v>
      </c>
      <c r="AH2250" t="s">
        <v>6</v>
      </c>
      <c r="AI2250" t="s">
        <v>7</v>
      </c>
      <c r="AJ2250" s="1">
        <v>6.076388888888889E-3</v>
      </c>
      <c r="AK2250">
        <v>186.98509999999999</v>
      </c>
      <c r="AL2250" t="s">
        <v>8</v>
      </c>
      <c r="AM2250" t="s">
        <v>8</v>
      </c>
      <c r="AO2250" s="4" t="s">
        <v>5171</v>
      </c>
    </row>
    <row r="2251" spans="1:41">
      <c r="A2251" t="s">
        <v>2368</v>
      </c>
      <c r="B2251">
        <v>2016</v>
      </c>
      <c r="C2251">
        <v>4</v>
      </c>
      <c r="D2251">
        <v>12</v>
      </c>
      <c r="E2251">
        <v>19</v>
      </c>
      <c r="F2251">
        <v>41</v>
      </c>
      <c r="G2251">
        <v>2016</v>
      </c>
      <c r="H2251">
        <v>4</v>
      </c>
      <c r="I2251">
        <v>12</v>
      </c>
      <c r="J2251">
        <v>19</v>
      </c>
      <c r="K2251">
        <v>45</v>
      </c>
      <c r="L2251">
        <v>2016</v>
      </c>
      <c r="M2251">
        <v>4</v>
      </c>
      <c r="N2251">
        <v>13</v>
      </c>
      <c r="O2251">
        <v>0</v>
      </c>
      <c r="P2251">
        <v>10</v>
      </c>
      <c r="Q2251">
        <v>2016</v>
      </c>
      <c r="R2251">
        <v>4</v>
      </c>
      <c r="S2251">
        <v>12</v>
      </c>
      <c r="T2251">
        <v>19</v>
      </c>
      <c r="U2251">
        <v>54</v>
      </c>
      <c r="V2251">
        <v>2016</v>
      </c>
      <c r="W2251">
        <v>4</v>
      </c>
      <c r="X2251">
        <v>12</v>
      </c>
      <c r="Y2251">
        <v>20</v>
      </c>
      <c r="Z2251">
        <v>7</v>
      </c>
      <c r="AA2251" t="s">
        <v>39</v>
      </c>
      <c r="AC2251" t="s">
        <v>40</v>
      </c>
      <c r="AD2251" t="s">
        <v>137</v>
      </c>
      <c r="AF2251" t="s">
        <v>138</v>
      </c>
      <c r="AG2251" t="s">
        <v>5</v>
      </c>
      <c r="AH2251" t="s">
        <v>21</v>
      </c>
      <c r="AI2251">
        <v>422</v>
      </c>
      <c r="AJ2251" s="1">
        <v>8.9004629629629625E-3</v>
      </c>
      <c r="AK2251">
        <v>233.1138</v>
      </c>
      <c r="AL2251" t="s">
        <v>8</v>
      </c>
      <c r="AM2251" t="s">
        <v>8</v>
      </c>
      <c r="AO2251" s="4" t="s">
        <v>5171</v>
      </c>
    </row>
    <row r="2252" spans="1:41">
      <c r="A2252" t="s">
        <v>2369</v>
      </c>
      <c r="B2252">
        <v>2016</v>
      </c>
      <c r="C2252">
        <v>4</v>
      </c>
      <c r="D2252">
        <v>12</v>
      </c>
      <c r="E2252">
        <v>19</v>
      </c>
      <c r="F2252">
        <v>37</v>
      </c>
      <c r="G2252">
        <v>2016</v>
      </c>
      <c r="H2252">
        <v>4</v>
      </c>
      <c r="I2252">
        <v>12</v>
      </c>
      <c r="J2252">
        <v>19</v>
      </c>
      <c r="K2252">
        <v>40</v>
      </c>
      <c r="L2252">
        <v>2016</v>
      </c>
      <c r="M2252">
        <v>4</v>
      </c>
      <c r="N2252">
        <v>13</v>
      </c>
      <c r="O2252">
        <v>0</v>
      </c>
      <c r="P2252">
        <v>5</v>
      </c>
      <c r="Q2252">
        <v>2016</v>
      </c>
      <c r="R2252">
        <v>4</v>
      </c>
      <c r="S2252">
        <v>12</v>
      </c>
      <c r="T2252">
        <v>19</v>
      </c>
      <c r="U2252">
        <v>42</v>
      </c>
      <c r="V2252">
        <v>2016</v>
      </c>
      <c r="W2252">
        <v>4</v>
      </c>
      <c r="X2252">
        <v>12</v>
      </c>
      <c r="Y2252">
        <v>19</v>
      </c>
      <c r="Z2252">
        <v>47</v>
      </c>
      <c r="AA2252" t="s">
        <v>57</v>
      </c>
      <c r="AC2252" t="s">
        <v>58</v>
      </c>
      <c r="AD2252" t="s">
        <v>65</v>
      </c>
      <c r="AF2252" t="s">
        <v>66</v>
      </c>
      <c r="AG2252" t="s">
        <v>5</v>
      </c>
      <c r="AH2252" t="s">
        <v>267</v>
      </c>
      <c r="AI2252">
        <v>401</v>
      </c>
      <c r="AJ2252" s="1">
        <v>3.3217592592592591E-3</v>
      </c>
      <c r="AK2252">
        <v>113.6348</v>
      </c>
      <c r="AL2252" t="s">
        <v>8</v>
      </c>
      <c r="AM2252" t="s">
        <v>8</v>
      </c>
      <c r="AO2252" s="4" t="s">
        <v>5171</v>
      </c>
    </row>
    <row r="2253" spans="1:41">
      <c r="A2253" t="s">
        <v>2370</v>
      </c>
      <c r="B2253">
        <v>2016</v>
      </c>
      <c r="C2253">
        <v>4</v>
      </c>
      <c r="D2253">
        <v>12</v>
      </c>
      <c r="E2253">
        <v>15</v>
      </c>
      <c r="F2253">
        <v>36</v>
      </c>
      <c r="G2253">
        <v>2016</v>
      </c>
      <c r="H2253">
        <v>4</v>
      </c>
      <c r="I2253">
        <v>12</v>
      </c>
      <c r="J2253">
        <v>15</v>
      </c>
      <c r="K2253">
        <v>40</v>
      </c>
      <c r="L2253">
        <v>2016</v>
      </c>
      <c r="M2253">
        <v>4</v>
      </c>
      <c r="N2253">
        <v>12</v>
      </c>
      <c r="O2253">
        <v>20</v>
      </c>
      <c r="P2253">
        <v>5</v>
      </c>
      <c r="Q2253">
        <v>2016</v>
      </c>
      <c r="R2253">
        <v>4</v>
      </c>
      <c r="S2253">
        <v>12</v>
      </c>
      <c r="T2253">
        <v>15</v>
      </c>
      <c r="U2253">
        <v>47</v>
      </c>
      <c r="V2253">
        <v>2016</v>
      </c>
      <c r="W2253">
        <v>4</v>
      </c>
      <c r="X2253">
        <v>12</v>
      </c>
      <c r="Y2253">
        <v>15</v>
      </c>
      <c r="Z2253">
        <v>56</v>
      </c>
      <c r="AA2253" t="s">
        <v>896</v>
      </c>
      <c r="AC2253" t="s">
        <v>897</v>
      </c>
      <c r="AD2253" t="s">
        <v>39</v>
      </c>
      <c r="AF2253" t="s">
        <v>40</v>
      </c>
      <c r="AG2253" t="s">
        <v>5</v>
      </c>
      <c r="AH2253" t="s">
        <v>12</v>
      </c>
      <c r="AI2253">
        <v>426</v>
      </c>
      <c r="AJ2253" s="1">
        <v>6.5162037037037037E-3</v>
      </c>
      <c r="AK2253">
        <v>290.96600000000001</v>
      </c>
      <c r="AL2253" t="s">
        <v>8</v>
      </c>
      <c r="AM2253" t="s">
        <v>8</v>
      </c>
      <c r="AO2253" s="4" t="s">
        <v>5171</v>
      </c>
    </row>
    <row r="2254" spans="1:41">
      <c r="A2254" t="s">
        <v>2371</v>
      </c>
      <c r="B2254">
        <v>2016</v>
      </c>
      <c r="C2254">
        <v>4</v>
      </c>
      <c r="D2254">
        <v>12</v>
      </c>
      <c r="E2254">
        <v>14</v>
      </c>
      <c r="F2254">
        <v>56</v>
      </c>
      <c r="G2254">
        <v>2016</v>
      </c>
      <c r="H2254">
        <v>4</v>
      </c>
      <c r="I2254">
        <v>12</v>
      </c>
      <c r="J2254">
        <v>15</v>
      </c>
      <c r="K2254">
        <v>0</v>
      </c>
      <c r="L2254">
        <v>2016</v>
      </c>
      <c r="M2254">
        <v>4</v>
      </c>
      <c r="N2254">
        <v>12</v>
      </c>
      <c r="O2254">
        <v>19</v>
      </c>
      <c r="P2254">
        <v>25</v>
      </c>
      <c r="Q2254">
        <v>2016</v>
      </c>
      <c r="R2254">
        <v>4</v>
      </c>
      <c r="S2254">
        <v>12</v>
      </c>
      <c r="T2254">
        <v>15</v>
      </c>
      <c r="U2254">
        <v>17</v>
      </c>
      <c r="V2254">
        <v>2016</v>
      </c>
      <c r="W2254">
        <v>4</v>
      </c>
      <c r="X2254">
        <v>12</v>
      </c>
      <c r="Y2254">
        <v>15</v>
      </c>
      <c r="Z2254">
        <v>24</v>
      </c>
      <c r="AA2254" t="s">
        <v>49</v>
      </c>
      <c r="AC2254" t="s">
        <v>50</v>
      </c>
      <c r="AD2254" t="s">
        <v>1</v>
      </c>
      <c r="AF2254" t="s">
        <v>2</v>
      </c>
      <c r="AG2254" t="s">
        <v>5</v>
      </c>
      <c r="AH2254" t="s">
        <v>115</v>
      </c>
      <c r="AI2254">
        <v>421</v>
      </c>
      <c r="AJ2254" s="1">
        <v>4.8958333333333328E-3</v>
      </c>
      <c r="AK2254">
        <v>183.52780000000001</v>
      </c>
      <c r="AL2254" t="s">
        <v>8</v>
      </c>
      <c r="AM2254" t="s">
        <v>8</v>
      </c>
      <c r="AO2254" s="4" t="s">
        <v>5171</v>
      </c>
    </row>
    <row r="2255" spans="1:41">
      <c r="A2255" t="s">
        <v>2372</v>
      </c>
      <c r="B2255">
        <v>2016</v>
      </c>
      <c r="C2255">
        <v>4</v>
      </c>
      <c r="D2255">
        <v>12</v>
      </c>
      <c r="E2255">
        <v>14</v>
      </c>
      <c r="F2255">
        <v>29</v>
      </c>
      <c r="G2255">
        <v>2016</v>
      </c>
      <c r="H2255">
        <v>4</v>
      </c>
      <c r="I2255">
        <v>12</v>
      </c>
      <c r="J2255">
        <v>14</v>
      </c>
      <c r="K2255">
        <v>30</v>
      </c>
      <c r="L2255">
        <v>2016</v>
      </c>
      <c r="M2255">
        <v>4</v>
      </c>
      <c r="N2255">
        <v>12</v>
      </c>
      <c r="O2255">
        <v>18</v>
      </c>
      <c r="P2255">
        <v>55</v>
      </c>
      <c r="Q2255">
        <v>2016</v>
      </c>
      <c r="R2255">
        <v>4</v>
      </c>
      <c r="S2255">
        <v>12</v>
      </c>
      <c r="T2255">
        <v>14</v>
      </c>
      <c r="U2255">
        <v>33</v>
      </c>
      <c r="V2255">
        <v>2016</v>
      </c>
      <c r="W2255">
        <v>4</v>
      </c>
      <c r="X2255">
        <v>12</v>
      </c>
      <c r="Y2255">
        <v>14</v>
      </c>
      <c r="Z2255">
        <v>49</v>
      </c>
      <c r="AA2255" t="s">
        <v>17</v>
      </c>
      <c r="AC2255" t="s">
        <v>18</v>
      </c>
      <c r="AD2255" t="s">
        <v>155</v>
      </c>
      <c r="AF2255" t="s">
        <v>156</v>
      </c>
      <c r="AG2255" t="s">
        <v>5</v>
      </c>
      <c r="AH2255" t="s">
        <v>37</v>
      </c>
      <c r="AI2255">
        <v>403</v>
      </c>
      <c r="AJ2255" s="1">
        <v>1.1226851851851854E-2</v>
      </c>
      <c r="AK2255">
        <v>349.18880000000001</v>
      </c>
      <c r="AL2255" t="s">
        <v>8</v>
      </c>
      <c r="AM2255" t="s">
        <v>8</v>
      </c>
      <c r="AO2255" s="4" t="s">
        <v>5171</v>
      </c>
    </row>
    <row r="2256" spans="1:41">
      <c r="A2256" t="s">
        <v>2373</v>
      </c>
      <c r="B2256">
        <v>2016</v>
      </c>
      <c r="C2256">
        <v>4</v>
      </c>
      <c r="D2256">
        <v>11</v>
      </c>
      <c r="E2256">
        <v>21</v>
      </c>
      <c r="F2256">
        <v>7</v>
      </c>
      <c r="G2256">
        <v>2016</v>
      </c>
      <c r="H2256">
        <v>4</v>
      </c>
      <c r="I2256">
        <v>11</v>
      </c>
      <c r="J2256">
        <v>21</v>
      </c>
      <c r="K2256">
        <v>10</v>
      </c>
      <c r="L2256">
        <v>2016</v>
      </c>
      <c r="M2256">
        <v>4</v>
      </c>
      <c r="N2256">
        <v>12</v>
      </c>
      <c r="O2256">
        <v>1</v>
      </c>
      <c r="P2256">
        <v>35</v>
      </c>
      <c r="Q2256">
        <v>2016</v>
      </c>
      <c r="R2256">
        <v>4</v>
      </c>
      <c r="S2256">
        <v>11</v>
      </c>
      <c r="T2256">
        <v>21</v>
      </c>
      <c r="U2256">
        <v>30</v>
      </c>
      <c r="V2256">
        <v>2016</v>
      </c>
      <c r="W2256">
        <v>4</v>
      </c>
      <c r="X2256">
        <v>11</v>
      </c>
      <c r="Y2256">
        <v>21</v>
      </c>
      <c r="Z2256">
        <v>39</v>
      </c>
      <c r="AA2256" t="s">
        <v>80</v>
      </c>
      <c r="AC2256" t="s">
        <v>81</v>
      </c>
      <c r="AD2256" t="s">
        <v>57</v>
      </c>
      <c r="AF2256" t="s">
        <v>58</v>
      </c>
      <c r="AG2256" t="s">
        <v>5</v>
      </c>
      <c r="AH2256" t="s">
        <v>267</v>
      </c>
      <c r="AI2256">
        <v>401</v>
      </c>
      <c r="AJ2256" s="1">
        <v>6.2615740740740748E-3</v>
      </c>
      <c r="AK2256">
        <v>187.2253</v>
      </c>
      <c r="AL2256" t="s">
        <v>8</v>
      </c>
      <c r="AM2256" t="s">
        <v>8</v>
      </c>
      <c r="AO2256" s="4" t="s">
        <v>5171</v>
      </c>
    </row>
    <row r="2257" spans="1:41">
      <c r="A2257" t="s">
        <v>2374</v>
      </c>
      <c r="B2257">
        <v>2016</v>
      </c>
      <c r="C2257">
        <v>4</v>
      </c>
      <c r="D2257">
        <v>11</v>
      </c>
      <c r="E2257">
        <v>20</v>
      </c>
      <c r="F2257">
        <v>56</v>
      </c>
      <c r="G2257">
        <v>2016</v>
      </c>
      <c r="H2257">
        <v>4</v>
      </c>
      <c r="I2257">
        <v>11</v>
      </c>
      <c r="J2257">
        <v>21</v>
      </c>
      <c r="K2257">
        <v>0</v>
      </c>
      <c r="L2257">
        <v>2016</v>
      </c>
      <c r="M2257">
        <v>4</v>
      </c>
      <c r="N2257">
        <v>12</v>
      </c>
      <c r="O2257">
        <v>1</v>
      </c>
      <c r="P2257">
        <v>25</v>
      </c>
      <c r="Q2257">
        <v>2016</v>
      </c>
      <c r="R2257">
        <v>4</v>
      </c>
      <c r="S2257">
        <v>11</v>
      </c>
      <c r="T2257">
        <v>21</v>
      </c>
      <c r="U2257">
        <v>18</v>
      </c>
      <c r="V2257">
        <v>2016</v>
      </c>
      <c r="W2257">
        <v>4</v>
      </c>
      <c r="X2257">
        <v>11</v>
      </c>
      <c r="Y2257">
        <v>21</v>
      </c>
      <c r="Z2257">
        <v>28</v>
      </c>
      <c r="AA2257" t="s">
        <v>107</v>
      </c>
      <c r="AC2257" t="s">
        <v>108</v>
      </c>
      <c r="AD2257" t="s">
        <v>80</v>
      </c>
      <c r="AF2257" t="s">
        <v>81</v>
      </c>
      <c r="AG2257" t="s">
        <v>5</v>
      </c>
      <c r="AH2257" t="s">
        <v>6</v>
      </c>
      <c r="AI2257" t="s">
        <v>7</v>
      </c>
      <c r="AJ2257" s="1">
        <v>7.037037037037037E-3</v>
      </c>
      <c r="AK2257">
        <v>203.8014</v>
      </c>
      <c r="AL2257" t="s">
        <v>8</v>
      </c>
      <c r="AM2257" t="s">
        <v>8</v>
      </c>
      <c r="AO2257" s="4" t="s">
        <v>5171</v>
      </c>
    </row>
    <row r="2258" spans="1:41">
      <c r="A2258" t="s">
        <v>2375</v>
      </c>
      <c r="B2258">
        <v>2016</v>
      </c>
      <c r="C2258">
        <v>4</v>
      </c>
      <c r="D2258">
        <v>11</v>
      </c>
      <c r="E2258">
        <v>20</v>
      </c>
      <c r="F2258">
        <v>49</v>
      </c>
      <c r="G2258">
        <v>2016</v>
      </c>
      <c r="H2258">
        <v>4</v>
      </c>
      <c r="I2258">
        <v>11</v>
      </c>
      <c r="J2258">
        <v>20</v>
      </c>
      <c r="K2258">
        <v>55</v>
      </c>
      <c r="L2258">
        <v>2016</v>
      </c>
      <c r="M2258">
        <v>4</v>
      </c>
      <c r="N2258">
        <v>12</v>
      </c>
      <c r="O2258">
        <v>1</v>
      </c>
      <c r="P2258">
        <v>20</v>
      </c>
      <c r="Q2258">
        <v>2016</v>
      </c>
      <c r="R2258">
        <v>4</v>
      </c>
      <c r="S2258">
        <v>11</v>
      </c>
      <c r="T2258">
        <v>20</v>
      </c>
      <c r="U2258">
        <v>56</v>
      </c>
      <c r="V2258">
        <v>2016</v>
      </c>
      <c r="W2258">
        <v>4</v>
      </c>
      <c r="X2258">
        <v>11</v>
      </c>
      <c r="Y2258">
        <v>21</v>
      </c>
      <c r="Z2258">
        <v>2</v>
      </c>
      <c r="AA2258" t="s">
        <v>1</v>
      </c>
      <c r="AC2258" t="s">
        <v>2</v>
      </c>
      <c r="AD2258" t="s">
        <v>123</v>
      </c>
      <c r="AF2258" t="s">
        <v>124</v>
      </c>
      <c r="AG2258" t="s">
        <v>5</v>
      </c>
      <c r="AH2258" t="s">
        <v>82</v>
      </c>
      <c r="AI2258">
        <v>405</v>
      </c>
      <c r="AJ2258" s="1">
        <v>4.0393518518518521E-3</v>
      </c>
      <c r="AK2258">
        <v>102.4139</v>
      </c>
      <c r="AL2258" t="s">
        <v>8</v>
      </c>
      <c r="AM2258" t="s">
        <v>8</v>
      </c>
      <c r="AO2258" s="4" t="s">
        <v>5171</v>
      </c>
    </row>
    <row r="2259" spans="1:41">
      <c r="A2259" t="s">
        <v>2376</v>
      </c>
      <c r="B2259">
        <v>2016</v>
      </c>
      <c r="C2259">
        <v>4</v>
      </c>
      <c r="D2259">
        <v>11</v>
      </c>
      <c r="E2259">
        <v>20</v>
      </c>
      <c r="F2259">
        <v>49</v>
      </c>
      <c r="G2259">
        <v>2016</v>
      </c>
      <c r="H2259">
        <v>4</v>
      </c>
      <c r="I2259">
        <v>11</v>
      </c>
      <c r="J2259">
        <v>20</v>
      </c>
      <c r="K2259">
        <v>50</v>
      </c>
      <c r="L2259">
        <v>2016</v>
      </c>
      <c r="M2259">
        <v>4</v>
      </c>
      <c r="N2259">
        <v>12</v>
      </c>
      <c r="O2259">
        <v>1</v>
      </c>
      <c r="P2259">
        <v>15</v>
      </c>
      <c r="Q2259">
        <v>2016</v>
      </c>
      <c r="R2259">
        <v>4</v>
      </c>
      <c r="S2259">
        <v>11</v>
      </c>
      <c r="T2259">
        <v>20</v>
      </c>
      <c r="U2259">
        <v>52</v>
      </c>
      <c r="V2259">
        <v>2016</v>
      </c>
      <c r="W2259">
        <v>4</v>
      </c>
      <c r="X2259">
        <v>11</v>
      </c>
      <c r="Y2259">
        <v>20</v>
      </c>
      <c r="Z2259">
        <v>54</v>
      </c>
      <c r="AA2259" t="s">
        <v>10</v>
      </c>
      <c r="AC2259" t="s">
        <v>11</v>
      </c>
      <c r="AD2259" t="s">
        <v>1</v>
      </c>
      <c r="AF2259" t="s">
        <v>2</v>
      </c>
      <c r="AG2259" t="s">
        <v>5</v>
      </c>
      <c r="AH2259" t="s">
        <v>59</v>
      </c>
      <c r="AI2259" t="s">
        <v>60</v>
      </c>
      <c r="AJ2259" s="1">
        <v>1.3541666666666667E-3</v>
      </c>
      <c r="AK2259">
        <v>33.500100000000003</v>
      </c>
      <c r="AL2259" t="s">
        <v>8</v>
      </c>
      <c r="AM2259" t="s">
        <v>8</v>
      </c>
      <c r="AO2259" s="4" t="s">
        <v>5171</v>
      </c>
    </row>
    <row r="2260" spans="1:41">
      <c r="A2260" t="s">
        <v>2377</v>
      </c>
      <c r="B2260">
        <v>2016</v>
      </c>
      <c r="C2260">
        <v>4</v>
      </c>
      <c r="D2260">
        <v>11</v>
      </c>
      <c r="E2260">
        <v>20</v>
      </c>
      <c r="F2260">
        <v>24</v>
      </c>
      <c r="G2260">
        <v>2016</v>
      </c>
      <c r="H2260">
        <v>4</v>
      </c>
      <c r="I2260">
        <v>11</v>
      </c>
      <c r="J2260">
        <v>20</v>
      </c>
      <c r="K2260">
        <v>30</v>
      </c>
      <c r="L2260">
        <v>2016</v>
      </c>
      <c r="M2260">
        <v>4</v>
      </c>
      <c r="N2260">
        <v>12</v>
      </c>
      <c r="O2260">
        <v>0</v>
      </c>
      <c r="P2260">
        <v>55</v>
      </c>
      <c r="Q2260">
        <v>2016</v>
      </c>
      <c r="R2260">
        <v>4</v>
      </c>
      <c r="S2260">
        <v>11</v>
      </c>
      <c r="T2260">
        <v>20</v>
      </c>
      <c r="U2260">
        <v>38</v>
      </c>
      <c r="V2260">
        <v>2016</v>
      </c>
      <c r="W2260">
        <v>4</v>
      </c>
      <c r="X2260">
        <v>11</v>
      </c>
      <c r="Y2260">
        <v>20</v>
      </c>
      <c r="Z2260">
        <v>48</v>
      </c>
      <c r="AA2260" t="s">
        <v>19</v>
      </c>
      <c r="AC2260" t="s">
        <v>20</v>
      </c>
      <c r="AD2260" t="s">
        <v>10</v>
      </c>
      <c r="AF2260" t="s">
        <v>11</v>
      </c>
      <c r="AG2260" t="s">
        <v>5</v>
      </c>
      <c r="AH2260" t="s">
        <v>97</v>
      </c>
      <c r="AI2260">
        <v>415</v>
      </c>
      <c r="AJ2260" s="1">
        <v>7.3611111111111108E-3</v>
      </c>
      <c r="AK2260">
        <v>222.2422</v>
      </c>
      <c r="AL2260" t="s">
        <v>8</v>
      </c>
      <c r="AM2260" t="s">
        <v>8</v>
      </c>
      <c r="AO2260" s="4" t="s">
        <v>5171</v>
      </c>
    </row>
    <row r="2261" spans="1:41">
      <c r="A2261" t="s">
        <v>2378</v>
      </c>
      <c r="B2261">
        <v>2016</v>
      </c>
      <c r="C2261">
        <v>4</v>
      </c>
      <c r="D2261">
        <v>11</v>
      </c>
      <c r="E2261">
        <v>20</v>
      </c>
      <c r="F2261">
        <v>23</v>
      </c>
      <c r="G2261">
        <v>2016</v>
      </c>
      <c r="H2261">
        <v>4</v>
      </c>
      <c r="I2261">
        <v>11</v>
      </c>
      <c r="J2261">
        <v>20</v>
      </c>
      <c r="K2261">
        <v>25</v>
      </c>
      <c r="L2261">
        <v>2016</v>
      </c>
      <c r="M2261">
        <v>4</v>
      </c>
      <c r="N2261">
        <v>12</v>
      </c>
      <c r="O2261">
        <v>0</v>
      </c>
      <c r="P2261">
        <v>50</v>
      </c>
      <c r="Q2261">
        <v>2016</v>
      </c>
      <c r="R2261">
        <v>4</v>
      </c>
      <c r="S2261">
        <v>11</v>
      </c>
      <c r="T2261">
        <v>20</v>
      </c>
      <c r="U2261">
        <v>28</v>
      </c>
      <c r="V2261">
        <v>2016</v>
      </c>
      <c r="W2261">
        <v>4</v>
      </c>
      <c r="X2261">
        <v>11</v>
      </c>
      <c r="Y2261">
        <v>20</v>
      </c>
      <c r="Z2261">
        <v>30</v>
      </c>
      <c r="AA2261" t="s">
        <v>57</v>
      </c>
      <c r="AC2261" t="s">
        <v>58</v>
      </c>
      <c r="AD2261" t="s">
        <v>17</v>
      </c>
      <c r="AF2261" t="s">
        <v>18</v>
      </c>
      <c r="AG2261" t="s">
        <v>5</v>
      </c>
      <c r="AH2261" t="s">
        <v>37</v>
      </c>
      <c r="AI2261">
        <v>403</v>
      </c>
      <c r="AJ2261" s="1">
        <v>1.6550925925925926E-3</v>
      </c>
      <c r="AK2261">
        <v>64.331199999999995</v>
      </c>
      <c r="AL2261" t="s">
        <v>8</v>
      </c>
      <c r="AM2261" t="s">
        <v>8</v>
      </c>
      <c r="AO2261" s="4" t="s">
        <v>5171</v>
      </c>
    </row>
    <row r="2262" spans="1:41">
      <c r="A2262" t="s">
        <v>2379</v>
      </c>
      <c r="B2262">
        <v>2016</v>
      </c>
      <c r="C2262">
        <v>4</v>
      </c>
      <c r="D2262">
        <v>11</v>
      </c>
      <c r="E2262">
        <v>16</v>
      </c>
      <c r="F2262">
        <v>58</v>
      </c>
      <c r="G2262">
        <v>2016</v>
      </c>
      <c r="H2262">
        <v>4</v>
      </c>
      <c r="I2262">
        <v>11</v>
      </c>
      <c r="J2262">
        <v>17</v>
      </c>
      <c r="K2262">
        <v>0</v>
      </c>
      <c r="L2262">
        <v>2016</v>
      </c>
      <c r="M2262">
        <v>4</v>
      </c>
      <c r="N2262">
        <v>11</v>
      </c>
      <c r="O2262">
        <v>21</v>
      </c>
      <c r="P2262">
        <v>25</v>
      </c>
      <c r="Q2262">
        <v>2016</v>
      </c>
      <c r="R2262">
        <v>4</v>
      </c>
      <c r="S2262">
        <v>11</v>
      </c>
      <c r="T2262">
        <v>17</v>
      </c>
      <c r="U2262">
        <v>8</v>
      </c>
      <c r="V2262">
        <v>2016</v>
      </c>
      <c r="W2262">
        <v>4</v>
      </c>
      <c r="X2262">
        <v>11</v>
      </c>
      <c r="Y2262">
        <v>17</v>
      </c>
      <c r="Z2262">
        <v>15</v>
      </c>
      <c r="AA2262" t="s">
        <v>62</v>
      </c>
      <c r="AC2262" t="s">
        <v>63</v>
      </c>
      <c r="AD2262" t="s">
        <v>80</v>
      </c>
      <c r="AF2262" t="s">
        <v>81</v>
      </c>
      <c r="AG2262" t="s">
        <v>5</v>
      </c>
      <c r="AH2262" t="s">
        <v>267</v>
      </c>
      <c r="AI2262">
        <v>401</v>
      </c>
      <c r="AJ2262" s="1">
        <v>4.7569444444444447E-3</v>
      </c>
      <c r="AK2262">
        <v>119.4104</v>
      </c>
      <c r="AL2262" t="s">
        <v>8</v>
      </c>
      <c r="AM2262" t="s">
        <v>8</v>
      </c>
      <c r="AO2262" s="4" t="s">
        <v>5171</v>
      </c>
    </row>
    <row r="2263" spans="1:41">
      <c r="A2263" t="s">
        <v>2380</v>
      </c>
      <c r="B2263">
        <v>2016</v>
      </c>
      <c r="C2263">
        <v>4</v>
      </c>
      <c r="D2263">
        <v>11</v>
      </c>
      <c r="E2263">
        <v>16</v>
      </c>
      <c r="F2263">
        <v>49</v>
      </c>
      <c r="G2263">
        <v>2016</v>
      </c>
      <c r="H2263">
        <v>4</v>
      </c>
      <c r="I2263">
        <v>11</v>
      </c>
      <c r="J2263">
        <v>16</v>
      </c>
      <c r="K2263">
        <v>50</v>
      </c>
      <c r="L2263">
        <v>2016</v>
      </c>
      <c r="M2263">
        <v>4</v>
      </c>
      <c r="N2263">
        <v>11</v>
      </c>
      <c r="O2263">
        <v>21</v>
      </c>
      <c r="P2263">
        <v>15</v>
      </c>
      <c r="Q2263">
        <v>2016</v>
      </c>
      <c r="R2263">
        <v>4</v>
      </c>
      <c r="S2263">
        <v>11</v>
      </c>
      <c r="T2263">
        <v>16</v>
      </c>
      <c r="U2263">
        <v>55</v>
      </c>
      <c r="V2263">
        <v>2016</v>
      </c>
      <c r="W2263">
        <v>4</v>
      </c>
      <c r="X2263">
        <v>11</v>
      </c>
      <c r="Y2263">
        <v>17</v>
      </c>
      <c r="Z2263">
        <v>0</v>
      </c>
      <c r="AA2263" t="s">
        <v>19</v>
      </c>
      <c r="AC2263" t="s">
        <v>20</v>
      </c>
      <c r="AD2263" t="s">
        <v>39</v>
      </c>
      <c r="AF2263" t="s">
        <v>40</v>
      </c>
      <c r="AG2263" t="s">
        <v>5</v>
      </c>
      <c r="AH2263" t="s">
        <v>21</v>
      </c>
      <c r="AI2263">
        <v>422</v>
      </c>
      <c r="AJ2263" s="1">
        <v>3.5648148148148154E-3</v>
      </c>
      <c r="AK2263">
        <v>121.96550000000001</v>
      </c>
      <c r="AL2263" t="s">
        <v>8</v>
      </c>
      <c r="AM2263" t="s">
        <v>8</v>
      </c>
      <c r="AO2263" s="4" t="s">
        <v>5171</v>
      </c>
    </row>
    <row r="2264" spans="1:41">
      <c r="A2264" t="s">
        <v>2381</v>
      </c>
      <c r="B2264">
        <v>2016</v>
      </c>
      <c r="C2264">
        <v>4</v>
      </c>
      <c r="D2264">
        <v>11</v>
      </c>
      <c r="E2264">
        <v>10</v>
      </c>
      <c r="F2264">
        <v>25</v>
      </c>
      <c r="G2264">
        <v>2016</v>
      </c>
      <c r="H2264">
        <v>4</v>
      </c>
      <c r="I2264">
        <v>11</v>
      </c>
      <c r="J2264">
        <v>10</v>
      </c>
      <c r="K2264">
        <v>30</v>
      </c>
      <c r="L2264">
        <v>2016</v>
      </c>
      <c r="M2264">
        <v>4</v>
      </c>
      <c r="N2264">
        <v>11</v>
      </c>
      <c r="O2264">
        <v>14</v>
      </c>
      <c r="P2264">
        <v>55</v>
      </c>
      <c r="Q2264">
        <v>2016</v>
      </c>
      <c r="R2264">
        <v>4</v>
      </c>
      <c r="S2264">
        <v>11</v>
      </c>
      <c r="T2264">
        <v>10</v>
      </c>
      <c r="U2264">
        <v>27</v>
      </c>
      <c r="V2264">
        <v>2016</v>
      </c>
      <c r="W2264">
        <v>4</v>
      </c>
      <c r="X2264">
        <v>11</v>
      </c>
      <c r="Y2264">
        <v>10</v>
      </c>
      <c r="Z2264">
        <v>42</v>
      </c>
      <c r="AA2264" t="s">
        <v>31</v>
      </c>
      <c r="AC2264" t="s">
        <v>32</v>
      </c>
      <c r="AD2264" t="s">
        <v>107</v>
      </c>
      <c r="AF2264" t="s">
        <v>108</v>
      </c>
      <c r="AG2264" t="s">
        <v>5</v>
      </c>
      <c r="AH2264" t="s">
        <v>6</v>
      </c>
      <c r="AI2264" t="s">
        <v>7</v>
      </c>
      <c r="AJ2264" s="1">
        <v>1.0474537037037037E-2</v>
      </c>
      <c r="AK2264">
        <v>409.51440000000002</v>
      </c>
      <c r="AL2264" t="s">
        <v>8</v>
      </c>
      <c r="AM2264" t="s">
        <v>8</v>
      </c>
      <c r="AO2264" s="4" t="s">
        <v>5171</v>
      </c>
    </row>
    <row r="2265" spans="1:41">
      <c r="A2265" t="s">
        <v>2382</v>
      </c>
      <c r="B2265">
        <v>2016</v>
      </c>
      <c r="C2265">
        <v>4</v>
      </c>
      <c r="D2265">
        <v>11</v>
      </c>
      <c r="E2265">
        <v>10</v>
      </c>
      <c r="F2265">
        <v>1</v>
      </c>
      <c r="G2265">
        <v>2016</v>
      </c>
      <c r="H2265">
        <v>4</v>
      </c>
      <c r="I2265">
        <v>11</v>
      </c>
      <c r="J2265">
        <v>10</v>
      </c>
      <c r="K2265">
        <v>5</v>
      </c>
      <c r="L2265">
        <v>2016</v>
      </c>
      <c r="M2265">
        <v>4</v>
      </c>
      <c r="N2265">
        <v>11</v>
      </c>
      <c r="O2265">
        <v>14</v>
      </c>
      <c r="P2265">
        <v>30</v>
      </c>
      <c r="Q2265">
        <v>2016</v>
      </c>
      <c r="R2265">
        <v>4</v>
      </c>
      <c r="S2265">
        <v>11</v>
      </c>
      <c r="T2265">
        <v>10</v>
      </c>
      <c r="U2265">
        <v>3</v>
      </c>
      <c r="V2265">
        <v>2016</v>
      </c>
      <c r="W2265">
        <v>4</v>
      </c>
      <c r="X2265">
        <v>11</v>
      </c>
      <c r="Y2265">
        <v>10</v>
      </c>
      <c r="Z2265">
        <v>12</v>
      </c>
      <c r="AA2265" t="s">
        <v>677</v>
      </c>
      <c r="AC2265" t="s">
        <v>678</v>
      </c>
      <c r="AD2265" t="s">
        <v>19</v>
      </c>
      <c r="AF2265" t="s">
        <v>20</v>
      </c>
      <c r="AG2265" t="s">
        <v>5</v>
      </c>
      <c r="AH2265" t="s">
        <v>14</v>
      </c>
      <c r="AI2265" t="s">
        <v>15</v>
      </c>
      <c r="AJ2265" s="1">
        <v>5.6944444444444438E-3</v>
      </c>
      <c r="AK2265">
        <v>126.5228</v>
      </c>
      <c r="AL2265" t="s">
        <v>8</v>
      </c>
      <c r="AM2265" t="s">
        <v>8</v>
      </c>
      <c r="AO2265" s="4" t="s">
        <v>5171</v>
      </c>
    </row>
    <row r="2266" spans="1:41">
      <c r="A2266" t="s">
        <v>2383</v>
      </c>
      <c r="B2266">
        <v>2016</v>
      </c>
      <c r="C2266">
        <v>4</v>
      </c>
      <c r="D2266">
        <v>10</v>
      </c>
      <c r="E2266">
        <v>19</v>
      </c>
      <c r="F2266">
        <v>42</v>
      </c>
      <c r="G2266">
        <v>2016</v>
      </c>
      <c r="H2266">
        <v>4</v>
      </c>
      <c r="I2266">
        <v>10</v>
      </c>
      <c r="J2266">
        <v>19</v>
      </c>
      <c r="K2266">
        <v>45</v>
      </c>
      <c r="L2266">
        <v>2016</v>
      </c>
      <c r="M2266">
        <v>4</v>
      </c>
      <c r="N2266">
        <v>11</v>
      </c>
      <c r="O2266">
        <v>0</v>
      </c>
      <c r="P2266">
        <v>10</v>
      </c>
      <c r="Q2266">
        <v>2016</v>
      </c>
      <c r="R2266">
        <v>4</v>
      </c>
      <c r="S2266">
        <v>10</v>
      </c>
      <c r="T2266">
        <v>19</v>
      </c>
      <c r="U2266">
        <v>56</v>
      </c>
      <c r="V2266">
        <v>2016</v>
      </c>
      <c r="W2266">
        <v>4</v>
      </c>
      <c r="X2266">
        <v>10</v>
      </c>
      <c r="Y2266">
        <v>20</v>
      </c>
      <c r="Z2266">
        <v>7</v>
      </c>
      <c r="AA2266" t="s">
        <v>1</v>
      </c>
      <c r="AC2266" t="s">
        <v>2</v>
      </c>
      <c r="AD2266" t="s">
        <v>57</v>
      </c>
      <c r="AF2266" t="s">
        <v>58</v>
      </c>
      <c r="AG2266" t="s">
        <v>5</v>
      </c>
      <c r="AH2266" t="s">
        <v>37</v>
      </c>
      <c r="AI2266">
        <v>403</v>
      </c>
      <c r="AJ2266" s="1">
        <v>7.7546296296296287E-3</v>
      </c>
      <c r="AK2266">
        <v>254.32910000000001</v>
      </c>
      <c r="AL2266" t="s">
        <v>8</v>
      </c>
      <c r="AM2266" t="s">
        <v>8</v>
      </c>
      <c r="AO2266" s="4" t="s">
        <v>5171</v>
      </c>
    </row>
    <row r="2267" spans="1:41">
      <c r="A2267" t="s">
        <v>2384</v>
      </c>
      <c r="B2267">
        <v>2016</v>
      </c>
      <c r="C2267">
        <v>4</v>
      </c>
      <c r="D2267">
        <v>10</v>
      </c>
      <c r="E2267">
        <v>19</v>
      </c>
      <c r="F2267">
        <v>41</v>
      </c>
      <c r="G2267">
        <v>2016</v>
      </c>
      <c r="H2267">
        <v>4</v>
      </c>
      <c r="I2267">
        <v>10</v>
      </c>
      <c r="J2267">
        <v>19</v>
      </c>
      <c r="K2267">
        <v>45</v>
      </c>
      <c r="L2267">
        <v>2016</v>
      </c>
      <c r="M2267">
        <v>4</v>
      </c>
      <c r="N2267">
        <v>11</v>
      </c>
      <c r="O2267">
        <v>0</v>
      </c>
      <c r="P2267">
        <v>10</v>
      </c>
      <c r="Q2267">
        <v>2016</v>
      </c>
      <c r="R2267">
        <v>4</v>
      </c>
      <c r="S2267">
        <v>10</v>
      </c>
      <c r="T2267">
        <v>19</v>
      </c>
      <c r="U2267">
        <v>49</v>
      </c>
      <c r="V2267">
        <v>2016</v>
      </c>
      <c r="W2267">
        <v>4</v>
      </c>
      <c r="X2267">
        <v>10</v>
      </c>
      <c r="Y2267">
        <v>19</v>
      </c>
      <c r="Z2267">
        <v>51</v>
      </c>
      <c r="AA2267" t="s">
        <v>10</v>
      </c>
      <c r="AC2267" t="s">
        <v>11</v>
      </c>
      <c r="AD2267" t="s">
        <v>1</v>
      </c>
      <c r="AF2267" t="s">
        <v>2</v>
      </c>
      <c r="AG2267" t="s">
        <v>5</v>
      </c>
      <c r="AH2267" t="s">
        <v>82</v>
      </c>
      <c r="AI2267">
        <v>405</v>
      </c>
      <c r="AJ2267" s="1">
        <v>1.3541666666666667E-3</v>
      </c>
      <c r="AK2267">
        <v>28.270099999999999</v>
      </c>
      <c r="AL2267" t="s">
        <v>8</v>
      </c>
      <c r="AM2267" t="s">
        <v>8</v>
      </c>
      <c r="AO2267" s="4" t="s">
        <v>5171</v>
      </c>
    </row>
    <row r="2268" spans="1:41">
      <c r="A2268" t="s">
        <v>2385</v>
      </c>
      <c r="B2268">
        <v>2016</v>
      </c>
      <c r="C2268">
        <v>4</v>
      </c>
      <c r="D2268">
        <v>10</v>
      </c>
      <c r="E2268">
        <v>19</v>
      </c>
      <c r="F2268">
        <v>9</v>
      </c>
      <c r="G2268">
        <v>2016</v>
      </c>
      <c r="H2268">
        <v>4</v>
      </c>
      <c r="I2268">
        <v>10</v>
      </c>
      <c r="J2268">
        <v>19</v>
      </c>
      <c r="K2268">
        <v>15</v>
      </c>
      <c r="L2268">
        <v>2016</v>
      </c>
      <c r="M2268">
        <v>4</v>
      </c>
      <c r="N2268">
        <v>10</v>
      </c>
      <c r="O2268">
        <v>23</v>
      </c>
      <c r="P2268">
        <v>40</v>
      </c>
      <c r="Q2268">
        <v>2016</v>
      </c>
      <c r="R2268">
        <v>4</v>
      </c>
      <c r="S2268">
        <v>10</v>
      </c>
      <c r="T2268">
        <v>19</v>
      </c>
      <c r="U2268">
        <v>26</v>
      </c>
      <c r="V2268">
        <v>2016</v>
      </c>
      <c r="W2268">
        <v>4</v>
      </c>
      <c r="X2268">
        <v>10</v>
      </c>
      <c r="Y2268">
        <v>19</v>
      </c>
      <c r="Z2268">
        <v>40</v>
      </c>
      <c r="AA2268" t="s">
        <v>17</v>
      </c>
      <c r="AC2268" t="s">
        <v>18</v>
      </c>
      <c r="AD2268" t="s">
        <v>10</v>
      </c>
      <c r="AF2268" t="s">
        <v>11</v>
      </c>
      <c r="AG2268" t="s">
        <v>5</v>
      </c>
      <c r="AH2268" t="s">
        <v>59</v>
      </c>
      <c r="AI2268" t="s">
        <v>60</v>
      </c>
      <c r="AJ2268" s="1">
        <v>9.5138888888888894E-3</v>
      </c>
      <c r="AK2268">
        <v>198.4281</v>
      </c>
      <c r="AL2268" t="s">
        <v>8</v>
      </c>
      <c r="AM2268" t="s">
        <v>8</v>
      </c>
      <c r="AO2268" s="4" t="s">
        <v>5171</v>
      </c>
    </row>
    <row r="2269" spans="1:41">
      <c r="A2269" t="s">
        <v>2386</v>
      </c>
      <c r="B2269">
        <v>2016</v>
      </c>
      <c r="C2269">
        <v>4</v>
      </c>
      <c r="D2269">
        <v>10</v>
      </c>
      <c r="E2269">
        <v>18</v>
      </c>
      <c r="F2269">
        <v>57</v>
      </c>
      <c r="G2269">
        <v>2016</v>
      </c>
      <c r="H2269">
        <v>4</v>
      </c>
      <c r="I2269">
        <v>10</v>
      </c>
      <c r="J2269">
        <v>19</v>
      </c>
      <c r="K2269">
        <v>0</v>
      </c>
      <c r="L2269">
        <v>2016</v>
      </c>
      <c r="M2269">
        <v>4</v>
      </c>
      <c r="N2269">
        <v>10</v>
      </c>
      <c r="O2269">
        <v>23</v>
      </c>
      <c r="P2269">
        <v>25</v>
      </c>
      <c r="Q2269">
        <v>2016</v>
      </c>
      <c r="R2269">
        <v>4</v>
      </c>
      <c r="S2269">
        <v>10</v>
      </c>
      <c r="T2269">
        <v>19</v>
      </c>
      <c r="U2269">
        <v>1</v>
      </c>
      <c r="V2269">
        <v>2016</v>
      </c>
      <c r="W2269">
        <v>4</v>
      </c>
      <c r="X2269">
        <v>10</v>
      </c>
      <c r="Y2269">
        <v>19</v>
      </c>
      <c r="Z2269">
        <v>5</v>
      </c>
      <c r="AA2269" t="s">
        <v>57</v>
      </c>
      <c r="AC2269" t="s">
        <v>58</v>
      </c>
      <c r="AD2269" t="s">
        <v>19</v>
      </c>
      <c r="AF2269" t="s">
        <v>20</v>
      </c>
      <c r="AG2269" t="s">
        <v>5</v>
      </c>
      <c r="AH2269" t="s">
        <v>267</v>
      </c>
      <c r="AI2269">
        <v>401</v>
      </c>
      <c r="AJ2269" s="1">
        <v>2.5925925925925925E-3</v>
      </c>
      <c r="AK2269">
        <v>60.2727</v>
      </c>
      <c r="AL2269" t="s">
        <v>8</v>
      </c>
      <c r="AM2269" t="s">
        <v>8</v>
      </c>
      <c r="AO2269" s="4" t="s">
        <v>5171</v>
      </c>
    </row>
    <row r="2270" spans="1:41">
      <c r="A2270" t="s">
        <v>2387</v>
      </c>
      <c r="B2270">
        <v>2016</v>
      </c>
      <c r="C2270">
        <v>4</v>
      </c>
      <c r="D2270">
        <v>10</v>
      </c>
      <c r="E2270">
        <v>17</v>
      </c>
      <c r="F2270">
        <v>8</v>
      </c>
      <c r="G2270">
        <v>2016</v>
      </c>
      <c r="H2270">
        <v>4</v>
      </c>
      <c r="I2270">
        <v>10</v>
      </c>
      <c r="J2270">
        <v>17</v>
      </c>
      <c r="K2270">
        <v>10</v>
      </c>
      <c r="L2270">
        <v>2016</v>
      </c>
      <c r="M2270">
        <v>4</v>
      </c>
      <c r="N2270">
        <v>10</v>
      </c>
      <c r="O2270">
        <v>21</v>
      </c>
      <c r="P2270">
        <v>35</v>
      </c>
      <c r="Q2270">
        <v>2016</v>
      </c>
      <c r="R2270">
        <v>4</v>
      </c>
      <c r="S2270">
        <v>10</v>
      </c>
      <c r="T2270">
        <v>17</v>
      </c>
      <c r="U2270">
        <v>19</v>
      </c>
      <c r="V2270">
        <v>2016</v>
      </c>
      <c r="W2270">
        <v>4</v>
      </c>
      <c r="X2270">
        <v>10</v>
      </c>
      <c r="Y2270">
        <v>17</v>
      </c>
      <c r="Z2270">
        <v>29</v>
      </c>
      <c r="AA2270" t="s">
        <v>103</v>
      </c>
      <c r="AC2270" t="s">
        <v>104</v>
      </c>
      <c r="AD2270" t="s">
        <v>230</v>
      </c>
      <c r="AF2270" t="s">
        <v>231</v>
      </c>
      <c r="AG2270" t="s">
        <v>5</v>
      </c>
      <c r="AH2270" t="s">
        <v>27</v>
      </c>
      <c r="AI2270">
        <v>402</v>
      </c>
      <c r="AJ2270" s="1">
        <v>6.8865740740740736E-3</v>
      </c>
      <c r="AK2270">
        <v>173.9974</v>
      </c>
      <c r="AL2270" t="s">
        <v>8</v>
      </c>
      <c r="AM2270" t="s">
        <v>8</v>
      </c>
      <c r="AO2270" s="4" t="s">
        <v>5171</v>
      </c>
    </row>
    <row r="2271" spans="1:41">
      <c r="A2271" t="s">
        <v>2388</v>
      </c>
      <c r="B2271">
        <v>2016</v>
      </c>
      <c r="C2271">
        <v>4</v>
      </c>
      <c r="D2271">
        <v>10</v>
      </c>
      <c r="E2271">
        <v>16</v>
      </c>
      <c r="F2271">
        <v>37</v>
      </c>
      <c r="G2271">
        <v>2016</v>
      </c>
      <c r="H2271">
        <v>4</v>
      </c>
      <c r="I2271">
        <v>10</v>
      </c>
      <c r="J2271">
        <v>16</v>
      </c>
      <c r="K2271">
        <v>40</v>
      </c>
      <c r="L2271">
        <v>2016</v>
      </c>
      <c r="M2271">
        <v>4</v>
      </c>
      <c r="N2271">
        <v>10</v>
      </c>
      <c r="O2271">
        <v>21</v>
      </c>
      <c r="P2271">
        <v>5</v>
      </c>
      <c r="Q2271">
        <v>2016</v>
      </c>
      <c r="R2271">
        <v>4</v>
      </c>
      <c r="S2271">
        <v>10</v>
      </c>
      <c r="T2271">
        <v>16</v>
      </c>
      <c r="U2271">
        <v>51</v>
      </c>
      <c r="V2271">
        <v>2016</v>
      </c>
      <c r="W2271">
        <v>4</v>
      </c>
      <c r="X2271">
        <v>10</v>
      </c>
      <c r="Y2271">
        <v>17</v>
      </c>
      <c r="Z2271">
        <v>5</v>
      </c>
      <c r="AA2271" t="s">
        <v>31</v>
      </c>
      <c r="AC2271" t="s">
        <v>32</v>
      </c>
      <c r="AD2271" t="s">
        <v>57</v>
      </c>
      <c r="AF2271" t="s">
        <v>58</v>
      </c>
      <c r="AG2271" t="s">
        <v>5</v>
      </c>
      <c r="AH2271" t="s">
        <v>267</v>
      </c>
      <c r="AI2271">
        <v>401</v>
      </c>
      <c r="AJ2271" s="1">
        <v>9.4444444444444445E-3</v>
      </c>
      <c r="AK2271">
        <v>219.73339999999999</v>
      </c>
      <c r="AL2271" t="s">
        <v>8</v>
      </c>
      <c r="AM2271" t="s">
        <v>8</v>
      </c>
      <c r="AO2271" s="4" t="s">
        <v>5171</v>
      </c>
    </row>
    <row r="2272" spans="1:41">
      <c r="A2272" t="s">
        <v>2389</v>
      </c>
      <c r="B2272">
        <v>2016</v>
      </c>
      <c r="C2272">
        <v>4</v>
      </c>
      <c r="D2272">
        <v>10</v>
      </c>
      <c r="E2272">
        <v>15</v>
      </c>
      <c r="F2272">
        <v>6</v>
      </c>
      <c r="G2272">
        <v>2016</v>
      </c>
      <c r="H2272">
        <v>4</v>
      </c>
      <c r="I2272">
        <v>10</v>
      </c>
      <c r="J2272">
        <v>15</v>
      </c>
      <c r="K2272">
        <v>10</v>
      </c>
      <c r="L2272">
        <v>2016</v>
      </c>
      <c r="M2272">
        <v>4</v>
      </c>
      <c r="N2272">
        <v>10</v>
      </c>
      <c r="O2272">
        <v>16</v>
      </c>
      <c r="P2272">
        <v>0</v>
      </c>
      <c r="Q2272">
        <v>2016</v>
      </c>
      <c r="R2272">
        <v>4</v>
      </c>
      <c r="S2272">
        <v>10</v>
      </c>
      <c r="T2272">
        <v>15</v>
      </c>
      <c r="U2272">
        <v>9</v>
      </c>
      <c r="V2272">
        <v>2016</v>
      </c>
      <c r="W2272">
        <v>4</v>
      </c>
      <c r="X2272">
        <v>10</v>
      </c>
      <c r="Y2272">
        <v>15</v>
      </c>
      <c r="Z2272">
        <v>16</v>
      </c>
      <c r="AA2272" t="s">
        <v>19</v>
      </c>
      <c r="AC2272" t="s">
        <v>20</v>
      </c>
      <c r="AD2272" t="s">
        <v>19</v>
      </c>
      <c r="AF2272" t="s">
        <v>20</v>
      </c>
      <c r="AG2272" t="s">
        <v>5</v>
      </c>
      <c r="AH2272" t="s">
        <v>6</v>
      </c>
      <c r="AI2272" t="s">
        <v>7</v>
      </c>
      <c r="AJ2272" s="1">
        <v>4.9652777777777777E-3</v>
      </c>
      <c r="AK2272">
        <v>82.033699999999996</v>
      </c>
      <c r="AL2272" t="s">
        <v>8</v>
      </c>
      <c r="AM2272" t="s">
        <v>8</v>
      </c>
      <c r="AO2272" s="4" t="s">
        <v>5171</v>
      </c>
    </row>
    <row r="2273" spans="1:41">
      <c r="A2273" t="s">
        <v>2390</v>
      </c>
      <c r="B2273">
        <v>2016</v>
      </c>
      <c r="C2273">
        <v>4</v>
      </c>
      <c r="D2273">
        <v>10</v>
      </c>
      <c r="E2273">
        <v>12</v>
      </c>
      <c r="F2273">
        <v>57</v>
      </c>
      <c r="G2273">
        <v>2016</v>
      </c>
      <c r="H2273">
        <v>4</v>
      </c>
      <c r="I2273">
        <v>10</v>
      </c>
      <c r="J2273">
        <v>13</v>
      </c>
      <c r="K2273">
        <v>0</v>
      </c>
      <c r="L2273">
        <v>2016</v>
      </c>
      <c r="M2273">
        <v>4</v>
      </c>
      <c r="N2273">
        <v>10</v>
      </c>
      <c r="O2273">
        <v>15</v>
      </c>
      <c r="P2273">
        <v>0</v>
      </c>
      <c r="Q2273">
        <v>2016</v>
      </c>
      <c r="R2273">
        <v>4</v>
      </c>
      <c r="S2273">
        <v>10</v>
      </c>
      <c r="T2273">
        <v>12</v>
      </c>
      <c r="U2273">
        <v>59</v>
      </c>
      <c r="V2273">
        <v>2016</v>
      </c>
      <c r="W2273">
        <v>4</v>
      </c>
      <c r="X2273">
        <v>10</v>
      </c>
      <c r="Y2273">
        <v>13</v>
      </c>
      <c r="Z2273">
        <v>25</v>
      </c>
      <c r="AA2273" t="s">
        <v>19</v>
      </c>
      <c r="AC2273" t="s">
        <v>20</v>
      </c>
      <c r="AD2273" t="s">
        <v>19</v>
      </c>
      <c r="AF2273" t="s">
        <v>20</v>
      </c>
      <c r="AG2273" t="s">
        <v>5</v>
      </c>
      <c r="AH2273" t="s">
        <v>6</v>
      </c>
      <c r="AI2273" t="s">
        <v>7</v>
      </c>
      <c r="AJ2273" s="1">
        <v>1.7800925925925925E-2</v>
      </c>
      <c r="AK2273">
        <v>125.94540000000001</v>
      </c>
      <c r="AL2273" t="s">
        <v>8</v>
      </c>
      <c r="AM2273" t="s">
        <v>8</v>
      </c>
      <c r="AO2273" s="4" t="s">
        <v>5171</v>
      </c>
    </row>
    <row r="2274" spans="1:41">
      <c r="A2274" t="s">
        <v>2391</v>
      </c>
      <c r="B2274">
        <v>2016</v>
      </c>
      <c r="C2274">
        <v>4</v>
      </c>
      <c r="D2274">
        <v>9</v>
      </c>
      <c r="E2274">
        <v>20</v>
      </c>
      <c r="F2274">
        <v>4</v>
      </c>
      <c r="G2274">
        <v>2016</v>
      </c>
      <c r="H2274">
        <v>4</v>
      </c>
      <c r="I2274">
        <v>9</v>
      </c>
      <c r="J2274">
        <v>20</v>
      </c>
      <c r="K2274">
        <v>5</v>
      </c>
      <c r="L2274">
        <v>2016</v>
      </c>
      <c r="M2274">
        <v>4</v>
      </c>
      <c r="N2274">
        <v>10</v>
      </c>
      <c r="O2274">
        <v>0</v>
      </c>
      <c r="P2274">
        <v>30</v>
      </c>
      <c r="Q2274">
        <v>2016</v>
      </c>
      <c r="R2274">
        <v>4</v>
      </c>
      <c r="S2274">
        <v>9</v>
      </c>
      <c r="T2274">
        <v>20</v>
      </c>
      <c r="U2274">
        <v>6</v>
      </c>
      <c r="V2274">
        <v>2016</v>
      </c>
      <c r="W2274">
        <v>4</v>
      </c>
      <c r="X2274">
        <v>9</v>
      </c>
      <c r="Y2274">
        <v>20</v>
      </c>
      <c r="Z2274">
        <v>20</v>
      </c>
      <c r="AA2274" t="s">
        <v>1</v>
      </c>
      <c r="AC2274" t="s">
        <v>2</v>
      </c>
      <c r="AD2274" t="s">
        <v>155</v>
      </c>
      <c r="AF2274" t="s">
        <v>156</v>
      </c>
      <c r="AG2274" t="s">
        <v>5</v>
      </c>
      <c r="AH2274" t="s">
        <v>67</v>
      </c>
      <c r="AI2274">
        <v>423</v>
      </c>
      <c r="AJ2274" s="1">
        <v>9.2361111111111116E-3</v>
      </c>
      <c r="AK2274">
        <v>299.3734</v>
      </c>
      <c r="AL2274" t="s">
        <v>8</v>
      </c>
      <c r="AM2274" t="s">
        <v>8</v>
      </c>
      <c r="AO2274" s="4" t="s">
        <v>5171</v>
      </c>
    </row>
    <row r="2275" spans="1:41">
      <c r="A2275" t="s">
        <v>2392</v>
      </c>
      <c r="B2275">
        <v>2016</v>
      </c>
      <c r="C2275">
        <v>4</v>
      </c>
      <c r="D2275">
        <v>9</v>
      </c>
      <c r="E2275">
        <v>19</v>
      </c>
      <c r="F2275">
        <v>45</v>
      </c>
      <c r="G2275">
        <v>2016</v>
      </c>
      <c r="H2275">
        <v>4</v>
      </c>
      <c r="I2275">
        <v>9</v>
      </c>
      <c r="J2275">
        <v>19</v>
      </c>
      <c r="K2275">
        <v>50</v>
      </c>
      <c r="L2275">
        <v>2016</v>
      </c>
      <c r="M2275">
        <v>4</v>
      </c>
      <c r="N2275">
        <v>10</v>
      </c>
      <c r="O2275">
        <v>0</v>
      </c>
      <c r="P2275">
        <v>20</v>
      </c>
      <c r="Q2275">
        <v>2016</v>
      </c>
      <c r="R2275">
        <v>4</v>
      </c>
      <c r="S2275">
        <v>9</v>
      </c>
      <c r="T2275">
        <v>20</v>
      </c>
      <c r="U2275">
        <v>0</v>
      </c>
      <c r="V2275">
        <v>2016</v>
      </c>
      <c r="W2275">
        <v>4</v>
      </c>
      <c r="X2275">
        <v>9</v>
      </c>
      <c r="Y2275">
        <v>20</v>
      </c>
      <c r="Z2275">
        <v>2</v>
      </c>
      <c r="AA2275" t="s">
        <v>10</v>
      </c>
      <c r="AC2275" t="s">
        <v>11</v>
      </c>
      <c r="AD2275" t="s">
        <v>1</v>
      </c>
      <c r="AF2275" t="s">
        <v>2</v>
      </c>
      <c r="AG2275" t="s">
        <v>5</v>
      </c>
      <c r="AH2275" t="s">
        <v>37</v>
      </c>
      <c r="AI2275">
        <v>403</v>
      </c>
      <c r="AJ2275" s="1">
        <v>1.4004629629629629E-3</v>
      </c>
      <c r="AK2275">
        <v>34.183199999999999</v>
      </c>
      <c r="AL2275" t="s">
        <v>8</v>
      </c>
      <c r="AM2275" t="s">
        <v>8</v>
      </c>
      <c r="AO2275" s="4" t="s">
        <v>5171</v>
      </c>
    </row>
    <row r="2276" spans="1:41">
      <c r="A2276" t="s">
        <v>2393</v>
      </c>
      <c r="B2276">
        <v>2016</v>
      </c>
      <c r="C2276">
        <v>4</v>
      </c>
      <c r="D2276">
        <v>9</v>
      </c>
      <c r="E2276">
        <v>19</v>
      </c>
      <c r="F2276">
        <v>44</v>
      </c>
      <c r="G2276">
        <v>2016</v>
      </c>
      <c r="H2276">
        <v>4</v>
      </c>
      <c r="I2276">
        <v>9</v>
      </c>
      <c r="J2276">
        <v>19</v>
      </c>
      <c r="K2276">
        <v>50</v>
      </c>
      <c r="L2276">
        <v>2016</v>
      </c>
      <c r="M2276">
        <v>4</v>
      </c>
      <c r="N2276">
        <v>10</v>
      </c>
      <c r="O2276">
        <v>0</v>
      </c>
      <c r="P2276">
        <v>15</v>
      </c>
      <c r="Q2276">
        <v>2016</v>
      </c>
      <c r="R2276">
        <v>4</v>
      </c>
      <c r="S2276">
        <v>9</v>
      </c>
      <c r="T2276">
        <v>19</v>
      </c>
      <c r="U2276">
        <v>57</v>
      </c>
      <c r="V2276">
        <v>2016</v>
      </c>
      <c r="W2276">
        <v>4</v>
      </c>
      <c r="X2276">
        <v>9</v>
      </c>
      <c r="Y2276">
        <v>19</v>
      </c>
      <c r="Z2276">
        <v>59</v>
      </c>
      <c r="AA2276" t="s">
        <v>1</v>
      </c>
      <c r="AC2276" t="s">
        <v>2</v>
      </c>
      <c r="AD2276" t="s">
        <v>10</v>
      </c>
      <c r="AF2276" t="s">
        <v>11</v>
      </c>
      <c r="AG2276" t="s">
        <v>5</v>
      </c>
      <c r="AH2276" t="s">
        <v>82</v>
      </c>
      <c r="AI2276">
        <v>405</v>
      </c>
      <c r="AJ2276" s="1">
        <v>1.1111111111111111E-3</v>
      </c>
      <c r="AK2276">
        <v>26.545200000000001</v>
      </c>
      <c r="AL2276" t="s">
        <v>8</v>
      </c>
      <c r="AM2276" t="s">
        <v>8</v>
      </c>
      <c r="AO2276" s="4" t="s">
        <v>5171</v>
      </c>
    </row>
    <row r="2277" spans="1:41">
      <c r="A2277" t="s">
        <v>2394</v>
      </c>
      <c r="B2277">
        <v>2016</v>
      </c>
      <c r="C2277">
        <v>4</v>
      </c>
      <c r="D2277">
        <v>9</v>
      </c>
      <c r="E2277">
        <v>19</v>
      </c>
      <c r="F2277">
        <v>23</v>
      </c>
      <c r="G2277">
        <v>2016</v>
      </c>
      <c r="H2277">
        <v>4</v>
      </c>
      <c r="I2277">
        <v>9</v>
      </c>
      <c r="J2277">
        <v>19</v>
      </c>
      <c r="K2277">
        <v>25</v>
      </c>
      <c r="L2277">
        <v>2016</v>
      </c>
      <c r="M2277">
        <v>4</v>
      </c>
      <c r="N2277">
        <v>9</v>
      </c>
      <c r="O2277">
        <v>23</v>
      </c>
      <c r="P2277">
        <v>50</v>
      </c>
      <c r="Q2277">
        <v>2016</v>
      </c>
      <c r="R2277">
        <v>4</v>
      </c>
      <c r="S2277">
        <v>9</v>
      </c>
      <c r="T2277">
        <v>19</v>
      </c>
      <c r="U2277">
        <v>28</v>
      </c>
      <c r="V2277">
        <v>2016</v>
      </c>
      <c r="W2277">
        <v>4</v>
      </c>
      <c r="X2277">
        <v>9</v>
      </c>
      <c r="Y2277">
        <v>19</v>
      </c>
      <c r="Z2277">
        <v>42</v>
      </c>
      <c r="AA2277" t="s">
        <v>57</v>
      </c>
      <c r="AC2277" t="s">
        <v>58</v>
      </c>
      <c r="AD2277" t="s">
        <v>107</v>
      </c>
      <c r="AF2277" t="s">
        <v>108</v>
      </c>
      <c r="AG2277" t="s">
        <v>5</v>
      </c>
      <c r="AH2277" t="s">
        <v>109</v>
      </c>
      <c r="AI2277">
        <v>404</v>
      </c>
      <c r="AJ2277" s="1">
        <v>9.9074074074074082E-3</v>
      </c>
      <c r="AK2277">
        <v>355.52719999999999</v>
      </c>
      <c r="AL2277" t="s">
        <v>8</v>
      </c>
      <c r="AM2277" t="s">
        <v>8</v>
      </c>
      <c r="AO2277" s="4" t="s">
        <v>5171</v>
      </c>
    </row>
    <row r="2278" spans="1:41">
      <c r="A2278" t="s">
        <v>2395</v>
      </c>
      <c r="B2278">
        <v>2016</v>
      </c>
      <c r="C2278">
        <v>4</v>
      </c>
      <c r="D2278">
        <v>9</v>
      </c>
      <c r="E2278">
        <v>17</v>
      </c>
      <c r="F2278">
        <v>6</v>
      </c>
      <c r="G2278">
        <v>2016</v>
      </c>
      <c r="H2278">
        <v>4</v>
      </c>
      <c r="I2278">
        <v>9</v>
      </c>
      <c r="J2278">
        <v>17</v>
      </c>
      <c r="K2278">
        <v>10</v>
      </c>
      <c r="L2278">
        <v>2016</v>
      </c>
      <c r="M2278">
        <v>4</v>
      </c>
      <c r="N2278">
        <v>9</v>
      </c>
      <c r="O2278">
        <v>17</v>
      </c>
      <c r="P2278">
        <v>25</v>
      </c>
      <c r="Q2278">
        <v>2016</v>
      </c>
      <c r="R2278">
        <v>4</v>
      </c>
      <c r="S2278">
        <v>9</v>
      </c>
      <c r="T2278">
        <v>17</v>
      </c>
      <c r="U2278">
        <v>8</v>
      </c>
      <c r="V2278">
        <v>2016</v>
      </c>
      <c r="W2278">
        <v>4</v>
      </c>
      <c r="X2278">
        <v>9</v>
      </c>
      <c r="Y2278">
        <v>17</v>
      </c>
      <c r="Z2278">
        <v>9</v>
      </c>
      <c r="AA2278" t="s">
        <v>19</v>
      </c>
      <c r="AC2278" t="s">
        <v>20</v>
      </c>
      <c r="AD2278" t="s">
        <v>19</v>
      </c>
      <c r="AF2278" t="s">
        <v>20</v>
      </c>
      <c r="AG2278" t="s">
        <v>5</v>
      </c>
      <c r="AH2278" t="s">
        <v>14</v>
      </c>
      <c r="AI2278" t="s">
        <v>15</v>
      </c>
      <c r="AJ2278" s="1">
        <v>8.564814814814815E-4</v>
      </c>
      <c r="AK2278">
        <v>1.6521999999999999</v>
      </c>
      <c r="AL2278" t="s">
        <v>8</v>
      </c>
      <c r="AM2278" t="s">
        <v>8</v>
      </c>
      <c r="AO2278" s="4" t="s">
        <v>5171</v>
      </c>
    </row>
    <row r="2279" spans="1:41">
      <c r="A2279" t="s">
        <v>2396</v>
      </c>
      <c r="B2279">
        <v>2016</v>
      </c>
      <c r="C2279">
        <v>4</v>
      </c>
      <c r="D2279">
        <v>9</v>
      </c>
      <c r="E2279">
        <v>16</v>
      </c>
      <c r="F2279">
        <v>58</v>
      </c>
      <c r="G2279">
        <v>2016</v>
      </c>
      <c r="H2279">
        <v>4</v>
      </c>
      <c r="I2279">
        <v>9</v>
      </c>
      <c r="J2279">
        <v>17</v>
      </c>
      <c r="K2279">
        <v>0</v>
      </c>
      <c r="L2279">
        <v>2016</v>
      </c>
      <c r="M2279">
        <v>4</v>
      </c>
      <c r="N2279">
        <v>9</v>
      </c>
      <c r="O2279">
        <v>21</v>
      </c>
      <c r="P2279">
        <v>25</v>
      </c>
      <c r="Q2279">
        <v>2016</v>
      </c>
      <c r="R2279">
        <v>4</v>
      </c>
      <c r="S2279">
        <v>9</v>
      </c>
      <c r="T2279">
        <v>17</v>
      </c>
      <c r="U2279">
        <v>7</v>
      </c>
      <c r="V2279">
        <v>2016</v>
      </c>
      <c r="W2279">
        <v>4</v>
      </c>
      <c r="X2279">
        <v>9</v>
      </c>
      <c r="Y2279">
        <v>17</v>
      </c>
      <c r="Z2279">
        <v>13</v>
      </c>
      <c r="AA2279" t="s">
        <v>19</v>
      </c>
      <c r="AC2279" t="s">
        <v>20</v>
      </c>
      <c r="AD2279" t="s">
        <v>17</v>
      </c>
      <c r="AF2279" t="s">
        <v>18</v>
      </c>
      <c r="AG2279" t="s">
        <v>5</v>
      </c>
      <c r="AH2279" t="s">
        <v>59</v>
      </c>
      <c r="AI2279" t="s">
        <v>60</v>
      </c>
      <c r="AJ2279" s="1">
        <v>4.1203703703703706E-3</v>
      </c>
      <c r="AK2279">
        <v>29.595600000000001</v>
      </c>
      <c r="AL2279" t="s">
        <v>8</v>
      </c>
      <c r="AM2279" t="s">
        <v>8</v>
      </c>
      <c r="AO2279" s="4" t="s">
        <v>5171</v>
      </c>
    </row>
    <row r="2280" spans="1:41">
      <c r="A2280" t="s">
        <v>2397</v>
      </c>
      <c r="B2280">
        <v>2016</v>
      </c>
      <c r="C2280">
        <v>4</v>
      </c>
      <c r="D2280">
        <v>9</v>
      </c>
      <c r="E2280">
        <v>11</v>
      </c>
      <c r="F2280">
        <v>51</v>
      </c>
      <c r="G2280">
        <v>2016</v>
      </c>
      <c r="H2280">
        <v>4</v>
      </c>
      <c r="I2280">
        <v>9</v>
      </c>
      <c r="J2280">
        <v>11</v>
      </c>
      <c r="K2280">
        <v>55</v>
      </c>
      <c r="L2280">
        <v>2016</v>
      </c>
      <c r="M2280">
        <v>4</v>
      </c>
      <c r="N2280">
        <v>9</v>
      </c>
      <c r="O2280">
        <v>16</v>
      </c>
      <c r="P2280">
        <v>20</v>
      </c>
      <c r="Q2280">
        <v>2016</v>
      </c>
      <c r="R2280">
        <v>4</v>
      </c>
      <c r="S2280">
        <v>9</v>
      </c>
      <c r="T2280">
        <v>12</v>
      </c>
      <c r="U2280">
        <v>0</v>
      </c>
      <c r="V2280">
        <v>2016</v>
      </c>
      <c r="W2280">
        <v>4</v>
      </c>
      <c r="X2280">
        <v>9</v>
      </c>
      <c r="Y2280">
        <v>12</v>
      </c>
      <c r="Z2280">
        <v>12</v>
      </c>
      <c r="AA2280" t="s">
        <v>72</v>
      </c>
      <c r="AC2280" t="s">
        <v>73</v>
      </c>
      <c r="AD2280" t="s">
        <v>155</v>
      </c>
      <c r="AF2280" t="s">
        <v>156</v>
      </c>
      <c r="AG2280" t="s">
        <v>5</v>
      </c>
      <c r="AH2280" t="s">
        <v>267</v>
      </c>
      <c r="AI2280">
        <v>401</v>
      </c>
      <c r="AJ2280" s="1">
        <v>8.6458333333333335E-3</v>
      </c>
      <c r="AK2280">
        <v>387.49290000000002</v>
      </c>
      <c r="AL2280" t="s">
        <v>8</v>
      </c>
      <c r="AM2280" t="s">
        <v>8</v>
      </c>
      <c r="AO2280" s="4" t="s">
        <v>5171</v>
      </c>
    </row>
    <row r="2281" spans="1:41">
      <c r="A2281" t="s">
        <v>2398</v>
      </c>
      <c r="B2281">
        <v>2016</v>
      </c>
      <c r="C2281">
        <v>4</v>
      </c>
      <c r="D2281">
        <v>8</v>
      </c>
      <c r="E2281">
        <v>20</v>
      </c>
      <c r="F2281">
        <v>23</v>
      </c>
      <c r="G2281">
        <v>2016</v>
      </c>
      <c r="H2281">
        <v>4</v>
      </c>
      <c r="I2281">
        <v>8</v>
      </c>
      <c r="J2281">
        <v>20</v>
      </c>
      <c r="K2281">
        <v>30</v>
      </c>
      <c r="L2281">
        <v>2016</v>
      </c>
      <c r="M2281">
        <v>4</v>
      </c>
      <c r="N2281">
        <v>9</v>
      </c>
      <c r="O2281">
        <v>0</v>
      </c>
      <c r="P2281">
        <v>55</v>
      </c>
      <c r="Q2281">
        <v>2016</v>
      </c>
      <c r="R2281">
        <v>4</v>
      </c>
      <c r="S2281">
        <v>8</v>
      </c>
      <c r="T2281">
        <v>20</v>
      </c>
      <c r="U2281">
        <v>26</v>
      </c>
      <c r="V2281">
        <v>2016</v>
      </c>
      <c r="W2281">
        <v>4</v>
      </c>
      <c r="X2281">
        <v>8</v>
      </c>
      <c r="Y2281">
        <v>20</v>
      </c>
      <c r="Z2281">
        <v>28</v>
      </c>
      <c r="AA2281" t="s">
        <v>1</v>
      </c>
      <c r="AC2281" t="s">
        <v>2</v>
      </c>
      <c r="AD2281" t="s">
        <v>10</v>
      </c>
      <c r="AF2281" t="s">
        <v>11</v>
      </c>
      <c r="AG2281" t="s">
        <v>5</v>
      </c>
      <c r="AH2281" t="s">
        <v>37</v>
      </c>
      <c r="AI2281">
        <v>403</v>
      </c>
      <c r="AJ2281" s="1">
        <v>1.1342592592592591E-3</v>
      </c>
      <c r="AK2281">
        <v>34.244999999999997</v>
      </c>
      <c r="AL2281" t="s">
        <v>8</v>
      </c>
      <c r="AM2281" t="s">
        <v>8</v>
      </c>
      <c r="AO2281" s="4" t="s">
        <v>5171</v>
      </c>
    </row>
    <row r="2282" spans="1:41">
      <c r="A2282" t="s">
        <v>2399</v>
      </c>
      <c r="B2282">
        <v>2016</v>
      </c>
      <c r="C2282">
        <v>4</v>
      </c>
      <c r="D2282">
        <v>8</v>
      </c>
      <c r="E2282">
        <v>20</v>
      </c>
      <c r="F2282">
        <v>16</v>
      </c>
      <c r="G2282">
        <v>2016</v>
      </c>
      <c r="H2282">
        <v>4</v>
      </c>
      <c r="I2282">
        <v>8</v>
      </c>
      <c r="J2282">
        <v>20</v>
      </c>
      <c r="K2282">
        <v>20</v>
      </c>
      <c r="L2282">
        <v>2016</v>
      </c>
      <c r="M2282">
        <v>4</v>
      </c>
      <c r="N2282">
        <v>9</v>
      </c>
      <c r="O2282">
        <v>0</v>
      </c>
      <c r="P2282">
        <v>45</v>
      </c>
      <c r="Q2282">
        <v>2016</v>
      </c>
      <c r="R2282">
        <v>4</v>
      </c>
      <c r="S2282">
        <v>8</v>
      </c>
      <c r="T2282">
        <v>20</v>
      </c>
      <c r="U2282">
        <v>19</v>
      </c>
      <c r="V2282">
        <v>2016</v>
      </c>
      <c r="W2282">
        <v>4</v>
      </c>
      <c r="X2282">
        <v>8</v>
      </c>
      <c r="Y2282">
        <v>20</v>
      </c>
      <c r="Z2282">
        <v>21</v>
      </c>
      <c r="AA2282" t="s">
        <v>10</v>
      </c>
      <c r="AC2282" t="s">
        <v>11</v>
      </c>
      <c r="AD2282" t="s">
        <v>1</v>
      </c>
      <c r="AF2282" t="s">
        <v>2</v>
      </c>
      <c r="AG2282" t="s">
        <v>5</v>
      </c>
      <c r="AH2282" t="s">
        <v>82</v>
      </c>
      <c r="AI2282">
        <v>405</v>
      </c>
      <c r="AJ2282" s="1">
        <v>1.3773148148148147E-3</v>
      </c>
      <c r="AK2282">
        <v>31.974599999999999</v>
      </c>
      <c r="AL2282" t="s">
        <v>8</v>
      </c>
      <c r="AM2282" t="s">
        <v>8</v>
      </c>
      <c r="AO2282" s="4" t="s">
        <v>5171</v>
      </c>
    </row>
    <row r="2283" spans="1:41">
      <c r="A2283" t="s">
        <v>2400</v>
      </c>
      <c r="B2283">
        <v>2016</v>
      </c>
      <c r="C2283">
        <v>4</v>
      </c>
      <c r="D2283">
        <v>8</v>
      </c>
      <c r="E2283">
        <v>19</v>
      </c>
      <c r="F2283">
        <v>49</v>
      </c>
      <c r="G2283">
        <v>2016</v>
      </c>
      <c r="H2283">
        <v>4</v>
      </c>
      <c r="I2283">
        <v>8</v>
      </c>
      <c r="J2283">
        <v>19</v>
      </c>
      <c r="K2283">
        <v>50</v>
      </c>
      <c r="L2283">
        <v>2016</v>
      </c>
      <c r="M2283">
        <v>4</v>
      </c>
      <c r="N2283">
        <v>8</v>
      </c>
      <c r="O2283">
        <v>21</v>
      </c>
      <c r="P2283">
        <v>50</v>
      </c>
      <c r="Q2283">
        <v>2016</v>
      </c>
      <c r="R2283">
        <v>4</v>
      </c>
      <c r="S2283">
        <v>8</v>
      </c>
      <c r="T2283">
        <v>19</v>
      </c>
      <c r="U2283">
        <v>53</v>
      </c>
      <c r="V2283">
        <v>2016</v>
      </c>
      <c r="W2283">
        <v>4</v>
      </c>
      <c r="X2283">
        <v>8</v>
      </c>
      <c r="Y2283">
        <v>20</v>
      </c>
      <c r="Z2283">
        <v>41</v>
      </c>
      <c r="AA2283" t="s">
        <v>57</v>
      </c>
      <c r="AC2283" t="s">
        <v>58</v>
      </c>
      <c r="AD2283" t="s">
        <v>57</v>
      </c>
      <c r="AF2283" t="s">
        <v>58</v>
      </c>
      <c r="AG2283" t="s">
        <v>5</v>
      </c>
      <c r="AH2283" t="s">
        <v>109</v>
      </c>
      <c r="AI2283">
        <v>404</v>
      </c>
      <c r="AJ2283" s="1">
        <v>3.3275462962962958E-2</v>
      </c>
      <c r="AK2283">
        <v>729.40020000000004</v>
      </c>
      <c r="AL2283" t="s">
        <v>8</v>
      </c>
      <c r="AM2283" t="s">
        <v>8</v>
      </c>
      <c r="AO2283" s="4" t="s">
        <v>5171</v>
      </c>
    </row>
    <row r="2284" spans="1:41">
      <c r="A2284" t="s">
        <v>2401</v>
      </c>
      <c r="B2284">
        <v>2016</v>
      </c>
      <c r="C2284">
        <v>4</v>
      </c>
      <c r="D2284">
        <v>8</v>
      </c>
      <c r="E2284">
        <v>18</v>
      </c>
      <c r="F2284">
        <v>17</v>
      </c>
      <c r="G2284">
        <v>2016</v>
      </c>
      <c r="H2284">
        <v>4</v>
      </c>
      <c r="I2284">
        <v>8</v>
      </c>
      <c r="J2284">
        <v>18</v>
      </c>
      <c r="K2284">
        <v>20</v>
      </c>
      <c r="L2284">
        <v>2016</v>
      </c>
      <c r="M2284">
        <v>4</v>
      </c>
      <c r="N2284">
        <v>8</v>
      </c>
      <c r="O2284">
        <v>22</v>
      </c>
      <c r="P2284">
        <v>45</v>
      </c>
      <c r="Q2284">
        <v>2016</v>
      </c>
      <c r="R2284">
        <v>4</v>
      </c>
      <c r="S2284">
        <v>8</v>
      </c>
      <c r="T2284">
        <v>18</v>
      </c>
      <c r="U2284">
        <v>23</v>
      </c>
      <c r="V2284">
        <v>2016</v>
      </c>
      <c r="W2284">
        <v>4</v>
      </c>
      <c r="X2284">
        <v>8</v>
      </c>
      <c r="Y2284">
        <v>18</v>
      </c>
      <c r="Z2284">
        <v>29</v>
      </c>
      <c r="AA2284" t="s">
        <v>17</v>
      </c>
      <c r="AC2284" t="s">
        <v>18</v>
      </c>
      <c r="AD2284" t="s">
        <v>80</v>
      </c>
      <c r="AF2284" t="s">
        <v>81</v>
      </c>
      <c r="AG2284" t="s">
        <v>5</v>
      </c>
      <c r="AH2284" t="s">
        <v>97</v>
      </c>
      <c r="AI2284">
        <v>415</v>
      </c>
      <c r="AJ2284" s="1">
        <v>4.4675925925925933E-3</v>
      </c>
      <c r="AK2284">
        <v>86.949700000000007</v>
      </c>
      <c r="AL2284" t="s">
        <v>8</v>
      </c>
      <c r="AM2284" t="s">
        <v>8</v>
      </c>
      <c r="AO2284" s="4" t="s">
        <v>5171</v>
      </c>
    </row>
    <row r="2285" spans="1:41">
      <c r="A2285" t="s">
        <v>2402</v>
      </c>
      <c r="B2285">
        <v>2016</v>
      </c>
      <c r="C2285">
        <v>4</v>
      </c>
      <c r="D2285">
        <v>8</v>
      </c>
      <c r="E2285">
        <v>12</v>
      </c>
      <c r="F2285">
        <v>16</v>
      </c>
      <c r="G2285">
        <v>2016</v>
      </c>
      <c r="H2285">
        <v>4</v>
      </c>
      <c r="I2285">
        <v>8</v>
      </c>
      <c r="J2285">
        <v>12</v>
      </c>
      <c r="K2285">
        <v>20</v>
      </c>
      <c r="L2285">
        <v>2016</v>
      </c>
      <c r="M2285">
        <v>4</v>
      </c>
      <c r="N2285">
        <v>8</v>
      </c>
      <c r="O2285">
        <v>16</v>
      </c>
      <c r="P2285">
        <v>45</v>
      </c>
      <c r="Q2285">
        <v>2016</v>
      </c>
      <c r="R2285">
        <v>4</v>
      </c>
      <c r="S2285">
        <v>8</v>
      </c>
      <c r="T2285">
        <v>12</v>
      </c>
      <c r="U2285">
        <v>30</v>
      </c>
      <c r="V2285">
        <v>2016</v>
      </c>
      <c r="W2285">
        <v>4</v>
      </c>
      <c r="X2285">
        <v>8</v>
      </c>
      <c r="Y2285">
        <v>12</v>
      </c>
      <c r="Z2285">
        <v>36</v>
      </c>
      <c r="AA2285" t="s">
        <v>85</v>
      </c>
      <c r="AC2285" t="s">
        <v>86</v>
      </c>
      <c r="AD2285" t="s">
        <v>113</v>
      </c>
      <c r="AF2285" t="s">
        <v>114</v>
      </c>
      <c r="AG2285" t="s">
        <v>5</v>
      </c>
      <c r="AH2285" t="s">
        <v>267</v>
      </c>
      <c r="AI2285">
        <v>401</v>
      </c>
      <c r="AJ2285" s="1">
        <v>4.7337962962962958E-3</v>
      </c>
      <c r="AK2285">
        <v>129.0196</v>
      </c>
      <c r="AL2285" t="s">
        <v>8</v>
      </c>
      <c r="AM2285" t="s">
        <v>8</v>
      </c>
      <c r="AO2285" s="4" t="s">
        <v>5171</v>
      </c>
    </row>
    <row r="2286" spans="1:41">
      <c r="A2286" t="s">
        <v>2403</v>
      </c>
      <c r="B2286">
        <v>2016</v>
      </c>
      <c r="C2286">
        <v>4</v>
      </c>
      <c r="D2286">
        <v>8</v>
      </c>
      <c r="E2286">
        <v>11</v>
      </c>
      <c r="F2286">
        <v>11</v>
      </c>
      <c r="G2286">
        <v>2016</v>
      </c>
      <c r="H2286">
        <v>4</v>
      </c>
      <c r="I2286">
        <v>8</v>
      </c>
      <c r="J2286">
        <v>11</v>
      </c>
      <c r="K2286">
        <v>15</v>
      </c>
      <c r="L2286">
        <v>2016</v>
      </c>
      <c r="M2286">
        <v>4</v>
      </c>
      <c r="N2286">
        <v>8</v>
      </c>
      <c r="O2286">
        <v>15</v>
      </c>
      <c r="P2286">
        <v>40</v>
      </c>
      <c r="Q2286">
        <v>2016</v>
      </c>
      <c r="R2286">
        <v>4</v>
      </c>
      <c r="S2286">
        <v>8</v>
      </c>
      <c r="T2286">
        <v>11</v>
      </c>
      <c r="U2286">
        <v>22</v>
      </c>
      <c r="V2286">
        <v>2016</v>
      </c>
      <c r="W2286">
        <v>4</v>
      </c>
      <c r="X2286">
        <v>8</v>
      </c>
      <c r="Y2286">
        <v>11</v>
      </c>
      <c r="Z2286">
        <v>26</v>
      </c>
      <c r="AA2286" t="s">
        <v>31</v>
      </c>
      <c r="AC2286" t="s">
        <v>32</v>
      </c>
      <c r="AD2286" t="s">
        <v>29</v>
      </c>
      <c r="AF2286" t="s">
        <v>30</v>
      </c>
      <c r="AG2286" t="s">
        <v>5</v>
      </c>
      <c r="AH2286" t="s">
        <v>33</v>
      </c>
      <c r="AI2286">
        <v>429</v>
      </c>
      <c r="AJ2286" s="1">
        <v>2.627314814814815E-3</v>
      </c>
      <c r="AK2286">
        <v>94.248699999999999</v>
      </c>
      <c r="AL2286" t="s">
        <v>8</v>
      </c>
      <c r="AM2286" t="s">
        <v>8</v>
      </c>
      <c r="AO2286" s="4" t="s">
        <v>5171</v>
      </c>
    </row>
    <row r="2287" spans="1:41">
      <c r="A2287" t="s">
        <v>2404</v>
      </c>
      <c r="B2287">
        <v>2016</v>
      </c>
      <c r="C2287">
        <v>4</v>
      </c>
      <c r="D2287">
        <v>8</v>
      </c>
      <c r="E2287">
        <v>10</v>
      </c>
      <c r="F2287">
        <v>53</v>
      </c>
      <c r="G2287">
        <v>2016</v>
      </c>
      <c r="H2287">
        <v>4</v>
      </c>
      <c r="I2287">
        <v>8</v>
      </c>
      <c r="J2287">
        <v>11</v>
      </c>
      <c r="K2287">
        <v>0</v>
      </c>
      <c r="L2287">
        <v>2016</v>
      </c>
      <c r="M2287">
        <v>4</v>
      </c>
      <c r="N2287">
        <v>8</v>
      </c>
      <c r="O2287">
        <v>15</v>
      </c>
      <c r="P2287">
        <v>25</v>
      </c>
      <c r="Q2287">
        <v>2016</v>
      </c>
      <c r="R2287">
        <v>4</v>
      </c>
      <c r="S2287">
        <v>8</v>
      </c>
      <c r="T2287">
        <v>11</v>
      </c>
      <c r="U2287">
        <v>1</v>
      </c>
      <c r="V2287">
        <v>2016</v>
      </c>
      <c r="W2287">
        <v>4</v>
      </c>
      <c r="X2287">
        <v>8</v>
      </c>
      <c r="Y2287">
        <v>11</v>
      </c>
      <c r="Z2287">
        <v>9</v>
      </c>
      <c r="AA2287" t="s">
        <v>54</v>
      </c>
      <c r="AC2287" t="s">
        <v>55</v>
      </c>
      <c r="AD2287" t="s">
        <v>129</v>
      </c>
      <c r="AF2287" t="s">
        <v>130</v>
      </c>
      <c r="AG2287" t="s">
        <v>5</v>
      </c>
      <c r="AH2287" t="s">
        <v>312</v>
      </c>
      <c r="AI2287">
        <v>430</v>
      </c>
      <c r="AJ2287" s="1">
        <v>5.208333333333333E-3</v>
      </c>
      <c r="AK2287">
        <v>133.1532</v>
      </c>
      <c r="AL2287" t="s">
        <v>8</v>
      </c>
      <c r="AM2287" t="s">
        <v>8</v>
      </c>
      <c r="AO2287" s="4" t="s">
        <v>5171</v>
      </c>
    </row>
    <row r="2288" spans="1:41">
      <c r="A2288" t="s">
        <v>2405</v>
      </c>
      <c r="B2288">
        <v>2016</v>
      </c>
      <c r="C2288">
        <v>4</v>
      </c>
      <c r="D2288">
        <v>8</v>
      </c>
      <c r="E2288">
        <v>10</v>
      </c>
      <c r="F2288">
        <v>31</v>
      </c>
      <c r="G2288">
        <v>2016</v>
      </c>
      <c r="H2288">
        <v>4</v>
      </c>
      <c r="I2288">
        <v>8</v>
      </c>
      <c r="J2288">
        <v>10</v>
      </c>
      <c r="K2288">
        <v>35</v>
      </c>
      <c r="L2288">
        <v>2016</v>
      </c>
      <c r="M2288">
        <v>4</v>
      </c>
      <c r="N2288">
        <v>8</v>
      </c>
      <c r="O2288">
        <v>15</v>
      </c>
      <c r="P2288">
        <v>0</v>
      </c>
      <c r="Q2288">
        <v>2016</v>
      </c>
      <c r="R2288">
        <v>4</v>
      </c>
      <c r="S2288">
        <v>8</v>
      </c>
      <c r="T2288">
        <v>10</v>
      </c>
      <c r="U2288">
        <v>43</v>
      </c>
      <c r="V2288">
        <v>2016</v>
      </c>
      <c r="W2288">
        <v>4</v>
      </c>
      <c r="X2288">
        <v>8</v>
      </c>
      <c r="Y2288">
        <v>10</v>
      </c>
      <c r="Z2288">
        <v>49</v>
      </c>
      <c r="AA2288" t="s">
        <v>103</v>
      </c>
      <c r="AC2288" t="s">
        <v>104</v>
      </c>
      <c r="AD2288" t="s">
        <v>137</v>
      </c>
      <c r="AF2288" t="s">
        <v>138</v>
      </c>
      <c r="AG2288" t="s">
        <v>5</v>
      </c>
      <c r="AH2288" t="s">
        <v>47</v>
      </c>
      <c r="AI2288">
        <v>413</v>
      </c>
      <c r="AJ2288" s="1">
        <v>4.2129629629629626E-3</v>
      </c>
      <c r="AK2288">
        <v>97.189499999999995</v>
      </c>
      <c r="AL2288" t="s">
        <v>8</v>
      </c>
      <c r="AM2288" t="s">
        <v>8</v>
      </c>
      <c r="AO2288" s="4" t="s">
        <v>5171</v>
      </c>
    </row>
    <row r="2289" spans="1:41">
      <c r="A2289" t="s">
        <v>2406</v>
      </c>
      <c r="B2289">
        <v>2016</v>
      </c>
      <c r="C2289">
        <v>4</v>
      </c>
      <c r="D2289">
        <v>8</v>
      </c>
      <c r="E2289">
        <v>10</v>
      </c>
      <c r="F2289">
        <v>9</v>
      </c>
      <c r="G2289">
        <v>2016</v>
      </c>
      <c r="H2289">
        <v>4</v>
      </c>
      <c r="I2289">
        <v>8</v>
      </c>
      <c r="J2289">
        <v>10</v>
      </c>
      <c r="K2289">
        <v>10</v>
      </c>
      <c r="L2289">
        <v>2016</v>
      </c>
      <c r="M2289">
        <v>4</v>
      </c>
      <c r="N2289">
        <v>8</v>
      </c>
      <c r="O2289">
        <v>14</v>
      </c>
      <c r="P2289">
        <v>35</v>
      </c>
      <c r="Q2289">
        <v>2016</v>
      </c>
      <c r="R2289">
        <v>4</v>
      </c>
      <c r="S2289">
        <v>8</v>
      </c>
      <c r="T2289">
        <v>10</v>
      </c>
      <c r="U2289">
        <v>19</v>
      </c>
      <c r="V2289">
        <v>2016</v>
      </c>
      <c r="W2289">
        <v>4</v>
      </c>
      <c r="X2289">
        <v>8</v>
      </c>
      <c r="Y2289">
        <v>10</v>
      </c>
      <c r="Z2289">
        <v>28</v>
      </c>
      <c r="AA2289" t="s">
        <v>62</v>
      </c>
      <c r="AC2289" t="s">
        <v>63</v>
      </c>
      <c r="AD2289" t="s">
        <v>107</v>
      </c>
      <c r="AF2289" t="s">
        <v>108</v>
      </c>
      <c r="AG2289" t="s">
        <v>5</v>
      </c>
      <c r="AH2289" t="s">
        <v>27</v>
      </c>
      <c r="AI2289">
        <v>402</v>
      </c>
      <c r="AJ2289" s="1">
        <v>6.076388888888889E-3</v>
      </c>
      <c r="AK2289">
        <v>126.3447</v>
      </c>
      <c r="AL2289" t="s">
        <v>8</v>
      </c>
      <c r="AM2289" t="s">
        <v>8</v>
      </c>
      <c r="AO2289" s="4" t="s">
        <v>5171</v>
      </c>
    </row>
    <row r="2290" spans="1:41">
      <c r="A2290" t="s">
        <v>2407</v>
      </c>
      <c r="B2290">
        <v>2016</v>
      </c>
      <c r="C2290">
        <v>4</v>
      </c>
      <c r="D2290">
        <v>7</v>
      </c>
      <c r="E2290">
        <v>19</v>
      </c>
      <c r="F2290">
        <v>51</v>
      </c>
      <c r="G2290">
        <v>2016</v>
      </c>
      <c r="H2290">
        <v>4</v>
      </c>
      <c r="I2290">
        <v>7</v>
      </c>
      <c r="J2290">
        <v>19</v>
      </c>
      <c r="K2290">
        <v>55</v>
      </c>
      <c r="L2290">
        <v>2016</v>
      </c>
      <c r="M2290">
        <v>4</v>
      </c>
      <c r="N2290">
        <v>8</v>
      </c>
      <c r="O2290">
        <v>0</v>
      </c>
      <c r="P2290">
        <v>20</v>
      </c>
      <c r="Q2290">
        <v>2016</v>
      </c>
      <c r="R2290">
        <v>4</v>
      </c>
      <c r="S2290">
        <v>7</v>
      </c>
      <c r="T2290">
        <v>19</v>
      </c>
      <c r="U2290">
        <v>59</v>
      </c>
      <c r="V2290">
        <v>2016</v>
      </c>
      <c r="W2290">
        <v>4</v>
      </c>
      <c r="X2290">
        <v>7</v>
      </c>
      <c r="Y2290">
        <v>20</v>
      </c>
      <c r="Z2290">
        <v>7</v>
      </c>
      <c r="AA2290" t="s">
        <v>65</v>
      </c>
      <c r="AC2290" t="s">
        <v>66</v>
      </c>
      <c r="AD2290" t="s">
        <v>80</v>
      </c>
      <c r="AF2290" t="s">
        <v>81</v>
      </c>
      <c r="AG2290" t="s">
        <v>5</v>
      </c>
      <c r="AH2290" t="s">
        <v>97</v>
      </c>
      <c r="AI2290">
        <v>415</v>
      </c>
      <c r="AJ2290" s="1">
        <v>5.0810185185185186E-3</v>
      </c>
      <c r="AK2290">
        <v>153.02709999999999</v>
      </c>
      <c r="AL2290" t="s">
        <v>8</v>
      </c>
      <c r="AM2290" t="s">
        <v>8</v>
      </c>
      <c r="AO2290" s="4" t="s">
        <v>5171</v>
      </c>
    </row>
    <row r="2291" spans="1:41">
      <c r="A2291" t="s">
        <v>2408</v>
      </c>
      <c r="B2291">
        <v>2016</v>
      </c>
      <c r="C2291">
        <v>4</v>
      </c>
      <c r="D2291">
        <v>7</v>
      </c>
      <c r="E2291">
        <v>19</v>
      </c>
      <c r="F2291">
        <v>48</v>
      </c>
      <c r="G2291">
        <v>2016</v>
      </c>
      <c r="H2291">
        <v>4</v>
      </c>
      <c r="I2291">
        <v>7</v>
      </c>
      <c r="J2291">
        <v>19</v>
      </c>
      <c r="K2291">
        <v>50</v>
      </c>
      <c r="L2291">
        <v>2016</v>
      </c>
      <c r="M2291">
        <v>4</v>
      </c>
      <c r="N2291">
        <v>8</v>
      </c>
      <c r="O2291">
        <v>0</v>
      </c>
      <c r="P2291">
        <v>15</v>
      </c>
      <c r="Q2291">
        <v>2016</v>
      </c>
      <c r="R2291">
        <v>4</v>
      </c>
      <c r="S2291">
        <v>7</v>
      </c>
      <c r="T2291">
        <v>19</v>
      </c>
      <c r="U2291">
        <v>51</v>
      </c>
      <c r="V2291">
        <v>2016</v>
      </c>
      <c r="W2291">
        <v>4</v>
      </c>
      <c r="X2291">
        <v>7</v>
      </c>
      <c r="Y2291">
        <v>19</v>
      </c>
      <c r="Z2291">
        <v>55</v>
      </c>
      <c r="AA2291" t="s">
        <v>107</v>
      </c>
      <c r="AC2291" t="s">
        <v>108</v>
      </c>
      <c r="AD2291" t="s">
        <v>281</v>
      </c>
      <c r="AF2291" t="s">
        <v>282</v>
      </c>
      <c r="AG2291" t="s">
        <v>5</v>
      </c>
      <c r="AH2291" t="s">
        <v>25</v>
      </c>
      <c r="AI2291">
        <v>425</v>
      </c>
      <c r="AJ2291" s="1">
        <v>2.7662037037037034E-3</v>
      </c>
      <c r="AK2291">
        <v>110.41160000000001</v>
      </c>
      <c r="AL2291" t="s">
        <v>8</v>
      </c>
      <c r="AM2291" t="s">
        <v>8</v>
      </c>
      <c r="AO2291" s="4" t="s">
        <v>5171</v>
      </c>
    </row>
    <row r="2292" spans="1:41">
      <c r="A2292" t="s">
        <v>2409</v>
      </c>
      <c r="B2292">
        <v>2016</v>
      </c>
      <c r="C2292">
        <v>4</v>
      </c>
      <c r="D2292">
        <v>7</v>
      </c>
      <c r="E2292">
        <v>19</v>
      </c>
      <c r="F2292">
        <v>40</v>
      </c>
      <c r="G2292">
        <v>2016</v>
      </c>
      <c r="H2292">
        <v>4</v>
      </c>
      <c r="I2292">
        <v>7</v>
      </c>
      <c r="J2292">
        <v>19</v>
      </c>
      <c r="K2292">
        <v>45</v>
      </c>
      <c r="L2292">
        <v>2016</v>
      </c>
      <c r="M2292">
        <v>4</v>
      </c>
      <c r="N2292">
        <v>8</v>
      </c>
      <c r="O2292">
        <v>0</v>
      </c>
      <c r="P2292">
        <v>10</v>
      </c>
      <c r="Q2292">
        <v>2016</v>
      </c>
      <c r="R2292">
        <v>4</v>
      </c>
      <c r="S2292">
        <v>7</v>
      </c>
      <c r="T2292">
        <v>19</v>
      </c>
      <c r="U2292">
        <v>43</v>
      </c>
      <c r="V2292">
        <v>2016</v>
      </c>
      <c r="W2292">
        <v>4</v>
      </c>
      <c r="X2292">
        <v>7</v>
      </c>
      <c r="Y2292">
        <v>19</v>
      </c>
      <c r="Z2292">
        <v>45</v>
      </c>
      <c r="AA2292" t="s">
        <v>1</v>
      </c>
      <c r="AC2292" t="s">
        <v>2</v>
      </c>
      <c r="AD2292" t="s">
        <v>10</v>
      </c>
      <c r="AF2292" t="s">
        <v>11</v>
      </c>
      <c r="AG2292" t="s">
        <v>5</v>
      </c>
      <c r="AH2292" t="s">
        <v>47</v>
      </c>
      <c r="AI2292">
        <v>413</v>
      </c>
      <c r="AJ2292" s="1">
        <v>1.25E-3</v>
      </c>
      <c r="AK2292">
        <v>31.908899999999999</v>
      </c>
      <c r="AL2292" t="s">
        <v>8</v>
      </c>
      <c r="AM2292" t="s">
        <v>8</v>
      </c>
      <c r="AO2292" s="4" t="s">
        <v>5171</v>
      </c>
    </row>
    <row r="2293" spans="1:41">
      <c r="A2293" t="s">
        <v>2410</v>
      </c>
      <c r="B2293">
        <v>2016</v>
      </c>
      <c r="C2293">
        <v>4</v>
      </c>
      <c r="D2293">
        <v>7</v>
      </c>
      <c r="E2293">
        <v>19</v>
      </c>
      <c r="F2293">
        <v>3</v>
      </c>
      <c r="G2293">
        <v>2016</v>
      </c>
      <c r="H2293">
        <v>4</v>
      </c>
      <c r="I2293">
        <v>7</v>
      </c>
      <c r="J2293">
        <v>19</v>
      </c>
      <c r="K2293">
        <v>5</v>
      </c>
      <c r="L2293">
        <v>2016</v>
      </c>
      <c r="M2293">
        <v>4</v>
      </c>
      <c r="N2293">
        <v>7</v>
      </c>
      <c r="O2293">
        <v>23</v>
      </c>
      <c r="P2293">
        <v>30</v>
      </c>
      <c r="Q2293">
        <v>2016</v>
      </c>
      <c r="R2293">
        <v>4</v>
      </c>
      <c r="S2293">
        <v>7</v>
      </c>
      <c r="T2293">
        <v>19</v>
      </c>
      <c r="U2293">
        <v>25</v>
      </c>
      <c r="V2293">
        <v>2016</v>
      </c>
      <c r="W2293">
        <v>4</v>
      </c>
      <c r="X2293">
        <v>7</v>
      </c>
      <c r="Y2293">
        <v>19</v>
      </c>
      <c r="Z2293">
        <v>39</v>
      </c>
      <c r="AA2293" t="s">
        <v>45</v>
      </c>
      <c r="AC2293" t="s">
        <v>46</v>
      </c>
      <c r="AD2293" t="s">
        <v>1</v>
      </c>
      <c r="AF2293" t="s">
        <v>2</v>
      </c>
      <c r="AG2293" t="s">
        <v>5</v>
      </c>
      <c r="AH2293" t="s">
        <v>67</v>
      </c>
      <c r="AI2293">
        <v>423</v>
      </c>
      <c r="AJ2293" s="1">
        <v>9.3749999999999997E-3</v>
      </c>
      <c r="AK2293">
        <v>148.9059</v>
      </c>
      <c r="AL2293" t="s">
        <v>8</v>
      </c>
      <c r="AM2293" t="s">
        <v>8</v>
      </c>
      <c r="AO2293" s="4" t="s">
        <v>5171</v>
      </c>
    </row>
    <row r="2294" spans="1:41">
      <c r="A2294" t="s">
        <v>2411</v>
      </c>
      <c r="B2294">
        <v>2016</v>
      </c>
      <c r="C2294">
        <v>4</v>
      </c>
      <c r="D2294">
        <v>7</v>
      </c>
      <c r="E2294">
        <v>18</v>
      </c>
      <c r="F2294">
        <v>44</v>
      </c>
      <c r="G2294">
        <v>2016</v>
      </c>
      <c r="H2294">
        <v>4</v>
      </c>
      <c r="I2294">
        <v>7</v>
      </c>
      <c r="J2294">
        <v>18</v>
      </c>
      <c r="K2294">
        <v>45</v>
      </c>
      <c r="L2294">
        <v>2016</v>
      </c>
      <c r="M2294">
        <v>4</v>
      </c>
      <c r="N2294">
        <v>7</v>
      </c>
      <c r="O2294">
        <v>23</v>
      </c>
      <c r="P2294">
        <v>10</v>
      </c>
      <c r="Q2294">
        <v>2016</v>
      </c>
      <c r="R2294">
        <v>4</v>
      </c>
      <c r="S2294">
        <v>7</v>
      </c>
      <c r="T2294">
        <v>18</v>
      </c>
      <c r="U2294">
        <v>48</v>
      </c>
      <c r="V2294">
        <v>2016</v>
      </c>
      <c r="W2294">
        <v>4</v>
      </c>
      <c r="X2294">
        <v>7</v>
      </c>
      <c r="Y2294">
        <v>18</v>
      </c>
      <c r="Z2294">
        <v>51</v>
      </c>
      <c r="AA2294" t="s">
        <v>17</v>
      </c>
      <c r="AC2294" t="s">
        <v>18</v>
      </c>
      <c r="AD2294" t="s">
        <v>19</v>
      </c>
      <c r="AF2294" t="s">
        <v>20</v>
      </c>
      <c r="AG2294" t="s">
        <v>5</v>
      </c>
      <c r="AH2294" t="s">
        <v>6</v>
      </c>
      <c r="AI2294" t="s">
        <v>7</v>
      </c>
      <c r="AJ2294" s="1">
        <v>1.8518518518518517E-3</v>
      </c>
      <c r="AK2294">
        <v>33.567599999999999</v>
      </c>
      <c r="AL2294" t="s">
        <v>8</v>
      </c>
      <c r="AM2294" t="s">
        <v>8</v>
      </c>
      <c r="AO2294" s="4" t="s">
        <v>5171</v>
      </c>
    </row>
    <row r="2295" spans="1:41">
      <c r="A2295" t="s">
        <v>2412</v>
      </c>
      <c r="B2295">
        <v>2016</v>
      </c>
      <c r="C2295">
        <v>4</v>
      </c>
      <c r="D2295">
        <v>7</v>
      </c>
      <c r="E2295">
        <v>17</v>
      </c>
      <c r="F2295">
        <v>11</v>
      </c>
      <c r="G2295">
        <v>2016</v>
      </c>
      <c r="H2295">
        <v>4</v>
      </c>
      <c r="I2295">
        <v>7</v>
      </c>
      <c r="J2295">
        <v>17</v>
      </c>
      <c r="K2295">
        <v>15</v>
      </c>
      <c r="L2295">
        <v>2016</v>
      </c>
      <c r="M2295">
        <v>4</v>
      </c>
      <c r="N2295">
        <v>7</v>
      </c>
      <c r="O2295">
        <v>21</v>
      </c>
      <c r="P2295">
        <v>40</v>
      </c>
      <c r="Q2295">
        <v>2016</v>
      </c>
      <c r="R2295">
        <v>4</v>
      </c>
      <c r="S2295">
        <v>7</v>
      </c>
      <c r="T2295">
        <v>17</v>
      </c>
      <c r="U2295">
        <v>19</v>
      </c>
      <c r="V2295">
        <v>2016</v>
      </c>
      <c r="W2295">
        <v>4</v>
      </c>
      <c r="X2295">
        <v>7</v>
      </c>
      <c r="Y2295">
        <v>17</v>
      </c>
      <c r="Z2295">
        <v>21</v>
      </c>
      <c r="AA2295" t="s">
        <v>62</v>
      </c>
      <c r="AC2295" t="s">
        <v>63</v>
      </c>
      <c r="AD2295" t="s">
        <v>39</v>
      </c>
      <c r="AF2295" t="s">
        <v>40</v>
      </c>
      <c r="AG2295" t="s">
        <v>5</v>
      </c>
      <c r="AH2295" t="s">
        <v>21</v>
      </c>
      <c r="AI2295">
        <v>422</v>
      </c>
      <c r="AJ2295" s="1">
        <v>9.8379629629629642E-4</v>
      </c>
      <c r="AK2295">
        <v>18.256</v>
      </c>
      <c r="AL2295" t="s">
        <v>8</v>
      </c>
      <c r="AM2295" t="s">
        <v>8</v>
      </c>
      <c r="AO2295" s="4" t="s">
        <v>5171</v>
      </c>
    </row>
    <row r="2296" spans="1:41">
      <c r="A2296" t="s">
        <v>2413</v>
      </c>
      <c r="B2296">
        <v>2016</v>
      </c>
      <c r="C2296">
        <v>4</v>
      </c>
      <c r="D2296">
        <v>7</v>
      </c>
      <c r="E2296">
        <v>17</v>
      </c>
      <c r="F2296">
        <v>0</v>
      </c>
      <c r="G2296">
        <v>2016</v>
      </c>
      <c r="H2296">
        <v>4</v>
      </c>
      <c r="I2296">
        <v>7</v>
      </c>
      <c r="J2296">
        <v>17</v>
      </c>
      <c r="K2296">
        <v>5</v>
      </c>
      <c r="L2296">
        <v>2016</v>
      </c>
      <c r="M2296">
        <v>4</v>
      </c>
      <c r="N2296">
        <v>7</v>
      </c>
      <c r="O2296">
        <v>21</v>
      </c>
      <c r="P2296">
        <v>30</v>
      </c>
      <c r="Q2296">
        <v>2016</v>
      </c>
      <c r="R2296">
        <v>4</v>
      </c>
      <c r="S2296">
        <v>7</v>
      </c>
      <c r="T2296">
        <v>17</v>
      </c>
      <c r="U2296">
        <v>5</v>
      </c>
      <c r="V2296">
        <v>2016</v>
      </c>
      <c r="W2296">
        <v>4</v>
      </c>
      <c r="X2296">
        <v>7</v>
      </c>
      <c r="Y2296">
        <v>17</v>
      </c>
      <c r="Z2296">
        <v>7</v>
      </c>
      <c r="AA2296" t="s">
        <v>19</v>
      </c>
      <c r="AC2296" t="s">
        <v>20</v>
      </c>
      <c r="AD2296" t="s">
        <v>17</v>
      </c>
      <c r="AF2296" t="s">
        <v>18</v>
      </c>
      <c r="AG2296" t="s">
        <v>5</v>
      </c>
      <c r="AH2296" t="s">
        <v>6</v>
      </c>
      <c r="AI2296" t="s">
        <v>7</v>
      </c>
      <c r="AJ2296" s="1">
        <v>1.0763888888888889E-3</v>
      </c>
      <c r="AK2296">
        <v>21.0564</v>
      </c>
      <c r="AL2296" t="s">
        <v>8</v>
      </c>
      <c r="AM2296" t="s">
        <v>8</v>
      </c>
      <c r="AO2296" s="4" t="s">
        <v>5171</v>
      </c>
    </row>
    <row r="2297" spans="1:41">
      <c r="A2297" t="s">
        <v>2414</v>
      </c>
      <c r="B2297">
        <v>2016</v>
      </c>
      <c r="C2297">
        <v>4</v>
      </c>
      <c r="D2297">
        <v>7</v>
      </c>
      <c r="E2297">
        <v>12</v>
      </c>
      <c r="F2297">
        <v>20</v>
      </c>
      <c r="G2297">
        <v>2016</v>
      </c>
      <c r="H2297">
        <v>4</v>
      </c>
      <c r="I2297">
        <v>7</v>
      </c>
      <c r="J2297">
        <v>12</v>
      </c>
      <c r="K2297">
        <v>25</v>
      </c>
      <c r="L2297">
        <v>2016</v>
      </c>
      <c r="M2297">
        <v>4</v>
      </c>
      <c r="N2297">
        <v>7</v>
      </c>
      <c r="O2297">
        <v>16</v>
      </c>
      <c r="P2297">
        <v>50</v>
      </c>
      <c r="Q2297">
        <v>2016</v>
      </c>
      <c r="R2297">
        <v>4</v>
      </c>
      <c r="S2297">
        <v>7</v>
      </c>
      <c r="T2297">
        <v>12</v>
      </c>
      <c r="U2297">
        <v>29</v>
      </c>
      <c r="V2297">
        <v>2016</v>
      </c>
      <c r="W2297">
        <v>4</v>
      </c>
      <c r="X2297">
        <v>7</v>
      </c>
      <c r="Y2297">
        <v>12</v>
      </c>
      <c r="Z2297">
        <v>32</v>
      </c>
      <c r="AA2297" t="s">
        <v>17</v>
      </c>
      <c r="AC2297" t="s">
        <v>18</v>
      </c>
      <c r="AD2297" t="s">
        <v>19</v>
      </c>
      <c r="AF2297" t="s">
        <v>20</v>
      </c>
      <c r="AG2297" t="s">
        <v>5</v>
      </c>
      <c r="AH2297" t="s">
        <v>97</v>
      </c>
      <c r="AI2297">
        <v>415</v>
      </c>
      <c r="AJ2297" s="1">
        <v>2.0833333333333333E-3</v>
      </c>
      <c r="AK2297">
        <v>37.812399999999997</v>
      </c>
      <c r="AL2297" t="s">
        <v>8</v>
      </c>
      <c r="AM2297" t="s">
        <v>8</v>
      </c>
      <c r="AO2297" s="4" t="s">
        <v>5171</v>
      </c>
    </row>
    <row r="2298" spans="1:41">
      <c r="A2298" t="s">
        <v>2415</v>
      </c>
      <c r="B2298">
        <v>2016</v>
      </c>
      <c r="C2298">
        <v>4</v>
      </c>
      <c r="D2298">
        <v>7</v>
      </c>
      <c r="E2298">
        <v>12</v>
      </c>
      <c r="F2298">
        <v>3</v>
      </c>
      <c r="G2298">
        <v>2016</v>
      </c>
      <c r="H2298">
        <v>4</v>
      </c>
      <c r="I2298">
        <v>7</v>
      </c>
      <c r="J2298">
        <v>12</v>
      </c>
      <c r="K2298">
        <v>15</v>
      </c>
      <c r="L2298">
        <v>2016</v>
      </c>
      <c r="M2298">
        <v>4</v>
      </c>
      <c r="N2298">
        <v>7</v>
      </c>
      <c r="O2298">
        <v>15</v>
      </c>
      <c r="P2298">
        <v>55</v>
      </c>
      <c r="Q2298">
        <v>2016</v>
      </c>
      <c r="R2298">
        <v>4</v>
      </c>
      <c r="S2298">
        <v>7</v>
      </c>
      <c r="T2298">
        <v>12</v>
      </c>
      <c r="U2298">
        <v>11</v>
      </c>
      <c r="V2298">
        <v>2016</v>
      </c>
      <c r="W2298">
        <v>4</v>
      </c>
      <c r="X2298">
        <v>7</v>
      </c>
      <c r="Y2298">
        <v>12</v>
      </c>
      <c r="Z2298">
        <v>37</v>
      </c>
      <c r="AA2298" t="s">
        <v>19</v>
      </c>
      <c r="AC2298" t="s">
        <v>20</v>
      </c>
      <c r="AD2298" t="s">
        <v>19</v>
      </c>
      <c r="AF2298" t="s">
        <v>20</v>
      </c>
      <c r="AG2298" t="s">
        <v>5</v>
      </c>
      <c r="AH2298" t="s">
        <v>267</v>
      </c>
      <c r="AI2298">
        <v>401</v>
      </c>
      <c r="AJ2298" s="1">
        <v>1.8564814814814815E-2</v>
      </c>
      <c r="AK2298">
        <v>388.16840000000002</v>
      </c>
      <c r="AL2298" t="s">
        <v>8</v>
      </c>
      <c r="AM2298" t="s">
        <v>8</v>
      </c>
      <c r="AO2298" s="4" t="s">
        <v>5171</v>
      </c>
    </row>
    <row r="2299" spans="1:41">
      <c r="A2299" t="s">
        <v>2416</v>
      </c>
      <c r="B2299">
        <v>2016</v>
      </c>
      <c r="C2299">
        <v>4</v>
      </c>
      <c r="D2299">
        <v>7</v>
      </c>
      <c r="E2299">
        <v>11</v>
      </c>
      <c r="F2299">
        <v>29</v>
      </c>
      <c r="G2299">
        <v>2016</v>
      </c>
      <c r="H2299">
        <v>4</v>
      </c>
      <c r="I2299">
        <v>7</v>
      </c>
      <c r="J2299">
        <v>11</v>
      </c>
      <c r="K2299">
        <v>30</v>
      </c>
      <c r="L2299">
        <v>2016</v>
      </c>
      <c r="M2299">
        <v>4</v>
      </c>
      <c r="N2299">
        <v>7</v>
      </c>
      <c r="O2299">
        <v>15</v>
      </c>
      <c r="P2299">
        <v>55</v>
      </c>
      <c r="Q2299">
        <v>2016</v>
      </c>
      <c r="R2299">
        <v>4</v>
      </c>
      <c r="S2299">
        <v>7</v>
      </c>
      <c r="T2299">
        <v>11</v>
      </c>
      <c r="U2299">
        <v>31</v>
      </c>
      <c r="V2299">
        <v>2016</v>
      </c>
      <c r="W2299">
        <v>4</v>
      </c>
      <c r="X2299">
        <v>7</v>
      </c>
      <c r="Y2299">
        <v>11</v>
      </c>
      <c r="Z2299">
        <v>39</v>
      </c>
      <c r="AA2299" t="s">
        <v>54</v>
      </c>
      <c r="AC2299" t="s">
        <v>55</v>
      </c>
      <c r="AD2299" t="s">
        <v>80</v>
      </c>
      <c r="AF2299" t="s">
        <v>81</v>
      </c>
      <c r="AG2299" t="s">
        <v>5</v>
      </c>
      <c r="AH2299" t="s">
        <v>25</v>
      </c>
      <c r="AI2299">
        <v>425</v>
      </c>
      <c r="AJ2299" s="1">
        <v>5.2777777777777771E-3</v>
      </c>
      <c r="AK2299">
        <v>102.50960000000001</v>
      </c>
      <c r="AL2299" t="s">
        <v>8</v>
      </c>
      <c r="AM2299" t="s">
        <v>8</v>
      </c>
      <c r="AO2299" s="4" t="s">
        <v>5171</v>
      </c>
    </row>
    <row r="2300" spans="1:41">
      <c r="A2300" t="s">
        <v>2417</v>
      </c>
      <c r="B2300">
        <v>2016</v>
      </c>
      <c r="C2300">
        <v>4</v>
      </c>
      <c r="D2300">
        <v>7</v>
      </c>
      <c r="E2300">
        <v>11</v>
      </c>
      <c r="F2300">
        <v>4</v>
      </c>
      <c r="G2300">
        <v>2016</v>
      </c>
      <c r="H2300">
        <v>4</v>
      </c>
      <c r="I2300">
        <v>7</v>
      </c>
      <c r="J2300">
        <v>11</v>
      </c>
      <c r="K2300">
        <v>10</v>
      </c>
      <c r="L2300">
        <v>2016</v>
      </c>
      <c r="M2300">
        <v>4</v>
      </c>
      <c r="N2300">
        <v>7</v>
      </c>
      <c r="O2300">
        <v>15</v>
      </c>
      <c r="P2300">
        <v>35</v>
      </c>
      <c r="Q2300">
        <v>2016</v>
      </c>
      <c r="R2300">
        <v>4</v>
      </c>
      <c r="S2300">
        <v>7</v>
      </c>
      <c r="T2300">
        <v>11</v>
      </c>
      <c r="U2300">
        <v>15</v>
      </c>
      <c r="V2300">
        <v>2016</v>
      </c>
      <c r="W2300">
        <v>4</v>
      </c>
      <c r="X2300">
        <v>7</v>
      </c>
      <c r="Y2300">
        <v>11</v>
      </c>
      <c r="Z2300">
        <v>24</v>
      </c>
      <c r="AA2300" t="s">
        <v>85</v>
      </c>
      <c r="AC2300" t="s">
        <v>86</v>
      </c>
      <c r="AD2300" t="s">
        <v>17</v>
      </c>
      <c r="AF2300" t="s">
        <v>18</v>
      </c>
      <c r="AG2300" t="s">
        <v>5</v>
      </c>
      <c r="AH2300" t="s">
        <v>97</v>
      </c>
      <c r="AI2300">
        <v>415</v>
      </c>
      <c r="AJ2300" s="1">
        <v>6.5393518518518517E-3</v>
      </c>
      <c r="AK2300">
        <v>157.756</v>
      </c>
      <c r="AL2300" t="s">
        <v>8</v>
      </c>
      <c r="AM2300" t="s">
        <v>8</v>
      </c>
      <c r="AO2300" s="4" t="s">
        <v>5171</v>
      </c>
    </row>
    <row r="2301" spans="1:41">
      <c r="A2301" t="s">
        <v>2418</v>
      </c>
      <c r="B2301">
        <v>2016</v>
      </c>
      <c r="C2301">
        <v>4</v>
      </c>
      <c r="D2301">
        <v>7</v>
      </c>
      <c r="E2301">
        <v>10</v>
      </c>
      <c r="F2301">
        <v>52</v>
      </c>
      <c r="G2301">
        <v>2016</v>
      </c>
      <c r="H2301">
        <v>4</v>
      </c>
      <c r="I2301">
        <v>7</v>
      </c>
      <c r="J2301">
        <v>10</v>
      </c>
      <c r="K2301">
        <v>55</v>
      </c>
      <c r="L2301">
        <v>2016</v>
      </c>
      <c r="M2301">
        <v>4</v>
      </c>
      <c r="N2301">
        <v>7</v>
      </c>
      <c r="O2301">
        <v>15</v>
      </c>
      <c r="P2301">
        <v>20</v>
      </c>
      <c r="Q2301">
        <v>2016</v>
      </c>
      <c r="R2301">
        <v>4</v>
      </c>
      <c r="S2301">
        <v>7</v>
      </c>
      <c r="T2301">
        <v>10</v>
      </c>
      <c r="U2301">
        <v>55</v>
      </c>
      <c r="V2301" t="s">
        <v>8</v>
      </c>
      <c r="W2301" t="s">
        <v>8</v>
      </c>
      <c r="X2301" t="s">
        <v>8</v>
      </c>
      <c r="Y2301" t="s">
        <v>8</v>
      </c>
      <c r="Z2301" t="s">
        <v>8</v>
      </c>
      <c r="AA2301" t="s">
        <v>54</v>
      </c>
      <c r="AC2301" t="s">
        <v>55</v>
      </c>
      <c r="AD2301" t="s">
        <v>8</v>
      </c>
      <c r="AF2301" t="s">
        <v>8</v>
      </c>
      <c r="AG2301" t="s">
        <v>5</v>
      </c>
      <c r="AH2301" t="s">
        <v>312</v>
      </c>
      <c r="AI2301">
        <v>430</v>
      </c>
      <c r="AJ2301" s="3">
        <v>34.958321759259256</v>
      </c>
      <c r="AK2301">
        <v>106.2771</v>
      </c>
      <c r="AL2301" t="s">
        <v>8</v>
      </c>
      <c r="AM2301" t="s">
        <v>8</v>
      </c>
      <c r="AO2301" s="4" t="s">
        <v>5171</v>
      </c>
    </row>
    <row r="2302" spans="1:41">
      <c r="A2302" t="s">
        <v>2419</v>
      </c>
      <c r="B2302">
        <v>2016</v>
      </c>
      <c r="C2302">
        <v>4</v>
      </c>
      <c r="D2302">
        <v>6</v>
      </c>
      <c r="E2302">
        <v>18</v>
      </c>
      <c r="F2302">
        <v>29</v>
      </c>
      <c r="G2302">
        <v>2016</v>
      </c>
      <c r="H2302">
        <v>4</v>
      </c>
      <c r="I2302">
        <v>6</v>
      </c>
      <c r="J2302">
        <v>18</v>
      </c>
      <c r="K2302">
        <v>30</v>
      </c>
      <c r="L2302">
        <v>2016</v>
      </c>
      <c r="M2302">
        <v>4</v>
      </c>
      <c r="N2302">
        <v>6</v>
      </c>
      <c r="O2302">
        <v>22</v>
      </c>
      <c r="P2302">
        <v>55</v>
      </c>
      <c r="Q2302">
        <v>2016</v>
      </c>
      <c r="R2302">
        <v>4</v>
      </c>
      <c r="S2302">
        <v>6</v>
      </c>
      <c r="T2302">
        <v>18</v>
      </c>
      <c r="U2302">
        <v>32</v>
      </c>
      <c r="V2302">
        <v>2016</v>
      </c>
      <c r="W2302">
        <v>4</v>
      </c>
      <c r="X2302">
        <v>6</v>
      </c>
      <c r="Y2302">
        <v>18</v>
      </c>
      <c r="Z2302">
        <v>38</v>
      </c>
      <c r="AA2302" t="s">
        <v>1</v>
      </c>
      <c r="AC2302" t="s">
        <v>2</v>
      </c>
      <c r="AD2302" t="s">
        <v>39</v>
      </c>
      <c r="AF2302" t="s">
        <v>40</v>
      </c>
      <c r="AG2302" t="s">
        <v>5</v>
      </c>
      <c r="AH2302" t="s">
        <v>6</v>
      </c>
      <c r="AI2302" t="s">
        <v>7</v>
      </c>
      <c r="AJ2302" s="1">
        <v>3.8888888888888883E-3</v>
      </c>
      <c r="AK2302">
        <v>161.01050000000001</v>
      </c>
      <c r="AL2302" t="s">
        <v>8</v>
      </c>
      <c r="AM2302" t="s">
        <v>8</v>
      </c>
      <c r="AO2302" s="4" t="s">
        <v>5171</v>
      </c>
    </row>
    <row r="2303" spans="1:41">
      <c r="A2303" t="s">
        <v>2420</v>
      </c>
      <c r="B2303">
        <v>2016</v>
      </c>
      <c r="C2303">
        <v>4</v>
      </c>
      <c r="D2303">
        <v>6</v>
      </c>
      <c r="E2303">
        <v>18</v>
      </c>
      <c r="F2303">
        <v>26</v>
      </c>
      <c r="G2303">
        <v>2016</v>
      </c>
      <c r="H2303">
        <v>4</v>
      </c>
      <c r="I2303">
        <v>6</v>
      </c>
      <c r="J2303">
        <v>18</v>
      </c>
      <c r="K2303">
        <v>30</v>
      </c>
      <c r="L2303">
        <v>2016</v>
      </c>
      <c r="M2303">
        <v>4</v>
      </c>
      <c r="N2303">
        <v>6</v>
      </c>
      <c r="O2303">
        <v>22</v>
      </c>
      <c r="P2303">
        <v>55</v>
      </c>
      <c r="Q2303">
        <v>2016</v>
      </c>
      <c r="R2303">
        <v>4</v>
      </c>
      <c r="S2303">
        <v>6</v>
      </c>
      <c r="T2303">
        <v>18</v>
      </c>
      <c r="U2303">
        <v>29</v>
      </c>
      <c r="V2303">
        <v>2016</v>
      </c>
      <c r="W2303">
        <v>4</v>
      </c>
      <c r="X2303">
        <v>6</v>
      </c>
      <c r="Y2303">
        <v>18</v>
      </c>
      <c r="Z2303">
        <v>31</v>
      </c>
      <c r="AA2303" t="s">
        <v>10</v>
      </c>
      <c r="AC2303" t="s">
        <v>11</v>
      </c>
      <c r="AD2303" t="s">
        <v>1</v>
      </c>
      <c r="AF2303" t="s">
        <v>2</v>
      </c>
      <c r="AG2303" t="s">
        <v>5</v>
      </c>
      <c r="AH2303" t="s">
        <v>47</v>
      </c>
      <c r="AI2303">
        <v>413</v>
      </c>
      <c r="AJ2303" s="1">
        <v>1.8518518518518517E-3</v>
      </c>
      <c r="AK2303">
        <v>39.801499999999997</v>
      </c>
      <c r="AL2303" t="s">
        <v>8</v>
      </c>
      <c r="AM2303" t="s">
        <v>8</v>
      </c>
      <c r="AO2303" s="4" t="s">
        <v>5171</v>
      </c>
    </row>
    <row r="2304" spans="1:41">
      <c r="A2304" t="s">
        <v>2421</v>
      </c>
      <c r="B2304">
        <v>2016</v>
      </c>
      <c r="C2304">
        <v>4</v>
      </c>
      <c r="D2304">
        <v>6</v>
      </c>
      <c r="E2304">
        <v>17</v>
      </c>
      <c r="F2304">
        <v>49</v>
      </c>
      <c r="G2304">
        <v>2016</v>
      </c>
      <c r="H2304">
        <v>4</v>
      </c>
      <c r="I2304">
        <v>6</v>
      </c>
      <c r="J2304">
        <v>17</v>
      </c>
      <c r="K2304">
        <v>50</v>
      </c>
      <c r="L2304">
        <v>2016</v>
      </c>
      <c r="M2304">
        <v>4</v>
      </c>
      <c r="N2304">
        <v>6</v>
      </c>
      <c r="O2304">
        <v>22</v>
      </c>
      <c r="P2304">
        <v>15</v>
      </c>
      <c r="Q2304">
        <v>2016</v>
      </c>
      <c r="R2304">
        <v>4</v>
      </c>
      <c r="S2304">
        <v>6</v>
      </c>
      <c r="T2304">
        <v>17</v>
      </c>
      <c r="U2304">
        <v>56</v>
      </c>
      <c r="V2304">
        <v>2016</v>
      </c>
      <c r="W2304">
        <v>4</v>
      </c>
      <c r="X2304">
        <v>6</v>
      </c>
      <c r="Y2304">
        <v>18</v>
      </c>
      <c r="Z2304">
        <v>6</v>
      </c>
      <c r="AA2304" t="s">
        <v>85</v>
      </c>
      <c r="AC2304" t="s">
        <v>86</v>
      </c>
      <c r="AD2304" t="s">
        <v>155</v>
      </c>
      <c r="AF2304" t="s">
        <v>156</v>
      </c>
      <c r="AG2304" t="s">
        <v>5</v>
      </c>
      <c r="AH2304" t="s">
        <v>12</v>
      </c>
      <c r="AI2304">
        <v>426</v>
      </c>
      <c r="AJ2304" s="1">
        <v>7.3495370370370372E-3</v>
      </c>
      <c r="AK2304">
        <v>271.88639999999998</v>
      </c>
      <c r="AL2304" t="s">
        <v>8</v>
      </c>
      <c r="AM2304" t="s">
        <v>8</v>
      </c>
      <c r="AO2304" s="4" t="s">
        <v>5171</v>
      </c>
    </row>
    <row r="2305" spans="1:41">
      <c r="A2305" t="s">
        <v>2422</v>
      </c>
      <c r="B2305">
        <v>2016</v>
      </c>
      <c r="C2305">
        <v>4</v>
      </c>
      <c r="D2305">
        <v>6</v>
      </c>
      <c r="E2305">
        <v>17</v>
      </c>
      <c r="F2305">
        <v>11</v>
      </c>
      <c r="G2305">
        <v>2016</v>
      </c>
      <c r="H2305">
        <v>4</v>
      </c>
      <c r="I2305">
        <v>6</v>
      </c>
      <c r="J2305">
        <v>17</v>
      </c>
      <c r="K2305">
        <v>15</v>
      </c>
      <c r="L2305">
        <v>2016</v>
      </c>
      <c r="M2305">
        <v>4</v>
      </c>
      <c r="N2305">
        <v>6</v>
      </c>
      <c r="O2305">
        <v>21</v>
      </c>
      <c r="P2305">
        <v>40</v>
      </c>
      <c r="Q2305">
        <v>2016</v>
      </c>
      <c r="R2305">
        <v>4</v>
      </c>
      <c r="S2305">
        <v>6</v>
      </c>
      <c r="T2305">
        <v>17</v>
      </c>
      <c r="U2305">
        <v>17</v>
      </c>
      <c r="V2305">
        <v>2016</v>
      </c>
      <c r="W2305">
        <v>4</v>
      </c>
      <c r="X2305">
        <v>6</v>
      </c>
      <c r="Y2305">
        <v>17</v>
      </c>
      <c r="Z2305">
        <v>33</v>
      </c>
      <c r="AA2305" t="s">
        <v>19</v>
      </c>
      <c r="AC2305" t="s">
        <v>20</v>
      </c>
      <c r="AD2305" t="s">
        <v>31</v>
      </c>
      <c r="AF2305" t="s">
        <v>32</v>
      </c>
      <c r="AG2305" t="s">
        <v>5</v>
      </c>
      <c r="AH2305" t="s">
        <v>33</v>
      </c>
      <c r="AI2305">
        <v>429</v>
      </c>
      <c r="AJ2305" s="1">
        <v>1.0567129629629629E-2</v>
      </c>
      <c r="AK2305">
        <v>326.83190000000002</v>
      </c>
      <c r="AL2305" t="s">
        <v>8</v>
      </c>
      <c r="AM2305" t="s">
        <v>8</v>
      </c>
      <c r="AO2305" s="4" t="s">
        <v>5171</v>
      </c>
    </row>
    <row r="2306" spans="1:41">
      <c r="A2306" t="s">
        <v>2423</v>
      </c>
      <c r="B2306">
        <v>2016</v>
      </c>
      <c r="C2306">
        <v>4</v>
      </c>
      <c r="D2306">
        <v>6</v>
      </c>
      <c r="E2306">
        <v>10</v>
      </c>
      <c r="F2306">
        <v>20</v>
      </c>
      <c r="G2306">
        <v>2016</v>
      </c>
      <c r="H2306">
        <v>4</v>
      </c>
      <c r="I2306">
        <v>6</v>
      </c>
      <c r="J2306">
        <v>10</v>
      </c>
      <c r="K2306">
        <v>25</v>
      </c>
      <c r="L2306">
        <v>2016</v>
      </c>
      <c r="M2306">
        <v>4</v>
      </c>
      <c r="N2306">
        <v>6</v>
      </c>
      <c r="O2306">
        <v>14</v>
      </c>
      <c r="P2306">
        <v>50</v>
      </c>
      <c r="Q2306">
        <v>2016</v>
      </c>
      <c r="R2306">
        <v>4</v>
      </c>
      <c r="S2306">
        <v>6</v>
      </c>
      <c r="T2306">
        <v>10</v>
      </c>
      <c r="U2306">
        <v>32</v>
      </c>
      <c r="V2306">
        <v>2016</v>
      </c>
      <c r="W2306">
        <v>4</v>
      </c>
      <c r="X2306">
        <v>6</v>
      </c>
      <c r="Y2306">
        <v>10</v>
      </c>
      <c r="Z2306">
        <v>33</v>
      </c>
      <c r="AA2306" t="s">
        <v>1</v>
      </c>
      <c r="AC2306" t="s">
        <v>2</v>
      </c>
      <c r="AD2306" t="s">
        <v>10</v>
      </c>
      <c r="AF2306" t="s">
        <v>11</v>
      </c>
      <c r="AG2306" t="s">
        <v>5</v>
      </c>
      <c r="AH2306" t="s">
        <v>47</v>
      </c>
      <c r="AI2306">
        <v>413</v>
      </c>
      <c r="AJ2306" s="1">
        <v>9.4907407407407408E-4</v>
      </c>
      <c r="AK2306">
        <v>30.653099999999998</v>
      </c>
      <c r="AL2306" t="s">
        <v>8</v>
      </c>
      <c r="AM2306" t="s">
        <v>8</v>
      </c>
      <c r="AO2306" s="4" t="s">
        <v>5171</v>
      </c>
    </row>
    <row r="2307" spans="1:41">
      <c r="A2307" t="s">
        <v>2424</v>
      </c>
      <c r="B2307">
        <v>2016</v>
      </c>
      <c r="C2307">
        <v>4</v>
      </c>
      <c r="D2307">
        <v>5</v>
      </c>
      <c r="E2307">
        <v>18</v>
      </c>
      <c r="F2307">
        <v>33</v>
      </c>
      <c r="G2307">
        <v>2016</v>
      </c>
      <c r="H2307">
        <v>4</v>
      </c>
      <c r="I2307">
        <v>5</v>
      </c>
      <c r="J2307">
        <v>18</v>
      </c>
      <c r="K2307">
        <v>35</v>
      </c>
      <c r="L2307">
        <v>2016</v>
      </c>
      <c r="M2307">
        <v>4</v>
      </c>
      <c r="N2307">
        <v>5</v>
      </c>
      <c r="O2307">
        <v>23</v>
      </c>
      <c r="P2307">
        <v>0</v>
      </c>
      <c r="Q2307">
        <v>2016</v>
      </c>
      <c r="R2307">
        <v>4</v>
      </c>
      <c r="S2307">
        <v>5</v>
      </c>
      <c r="T2307">
        <v>18</v>
      </c>
      <c r="U2307">
        <v>37</v>
      </c>
      <c r="V2307">
        <v>2016</v>
      </c>
      <c r="W2307">
        <v>4</v>
      </c>
      <c r="X2307">
        <v>5</v>
      </c>
      <c r="Y2307">
        <v>18</v>
      </c>
      <c r="Z2307">
        <v>40</v>
      </c>
      <c r="AA2307" t="s">
        <v>17</v>
      </c>
      <c r="AC2307" t="s">
        <v>18</v>
      </c>
      <c r="AD2307" t="s">
        <v>19</v>
      </c>
      <c r="AF2307" t="s">
        <v>20</v>
      </c>
      <c r="AG2307" t="s">
        <v>5</v>
      </c>
      <c r="AH2307" t="s">
        <v>97</v>
      </c>
      <c r="AI2307">
        <v>415</v>
      </c>
      <c r="AJ2307" s="1">
        <v>1.9560185185185184E-3</v>
      </c>
      <c r="AK2307">
        <v>37.341999999999999</v>
      </c>
      <c r="AL2307" t="s">
        <v>8</v>
      </c>
      <c r="AM2307" t="s">
        <v>8</v>
      </c>
      <c r="AO2307" s="4" t="s">
        <v>5171</v>
      </c>
    </row>
    <row r="2308" spans="1:41">
      <c r="A2308" t="s">
        <v>2425</v>
      </c>
      <c r="B2308">
        <v>2016</v>
      </c>
      <c r="C2308">
        <v>4</v>
      </c>
      <c r="D2308">
        <v>5</v>
      </c>
      <c r="E2308">
        <v>17</v>
      </c>
      <c r="F2308">
        <v>24</v>
      </c>
      <c r="G2308">
        <v>2016</v>
      </c>
      <c r="H2308">
        <v>4</v>
      </c>
      <c r="I2308">
        <v>5</v>
      </c>
      <c r="J2308">
        <v>17</v>
      </c>
      <c r="K2308">
        <v>30</v>
      </c>
      <c r="L2308">
        <v>2016</v>
      </c>
      <c r="M2308">
        <v>4</v>
      </c>
      <c r="N2308">
        <v>5</v>
      </c>
      <c r="O2308">
        <v>21</v>
      </c>
      <c r="P2308">
        <v>55</v>
      </c>
      <c r="Q2308">
        <v>2016</v>
      </c>
      <c r="R2308">
        <v>4</v>
      </c>
      <c r="S2308">
        <v>5</v>
      </c>
      <c r="T2308">
        <v>17</v>
      </c>
      <c r="U2308">
        <v>27</v>
      </c>
      <c r="V2308">
        <v>2016</v>
      </c>
      <c r="W2308">
        <v>4</v>
      </c>
      <c r="X2308">
        <v>5</v>
      </c>
      <c r="Y2308">
        <v>17</v>
      </c>
      <c r="Z2308">
        <v>30</v>
      </c>
      <c r="AA2308" t="s">
        <v>1</v>
      </c>
      <c r="AC2308" t="s">
        <v>2</v>
      </c>
      <c r="AD2308" t="s">
        <v>95</v>
      </c>
      <c r="AF2308" t="s">
        <v>96</v>
      </c>
      <c r="AG2308" t="s">
        <v>5</v>
      </c>
      <c r="AH2308" t="s">
        <v>125</v>
      </c>
      <c r="AI2308" t="s">
        <v>126</v>
      </c>
      <c r="AJ2308" s="1">
        <v>2.5810185185185185E-3</v>
      </c>
      <c r="AK2308">
        <v>90.712000000000003</v>
      </c>
      <c r="AL2308" t="s">
        <v>8</v>
      </c>
      <c r="AM2308" t="s">
        <v>8</v>
      </c>
      <c r="AO2308" s="4" t="s">
        <v>5171</v>
      </c>
    </row>
    <row r="2309" spans="1:41">
      <c r="A2309" t="s">
        <v>2426</v>
      </c>
      <c r="B2309">
        <v>2016</v>
      </c>
      <c r="C2309">
        <v>4</v>
      </c>
      <c r="D2309">
        <v>5</v>
      </c>
      <c r="E2309">
        <v>17</v>
      </c>
      <c r="F2309">
        <v>16</v>
      </c>
      <c r="G2309">
        <v>2016</v>
      </c>
      <c r="H2309">
        <v>4</v>
      </c>
      <c r="I2309">
        <v>5</v>
      </c>
      <c r="J2309">
        <v>17</v>
      </c>
      <c r="K2309">
        <v>20</v>
      </c>
      <c r="L2309">
        <v>2016</v>
      </c>
      <c r="M2309">
        <v>4</v>
      </c>
      <c r="N2309">
        <v>5</v>
      </c>
      <c r="O2309">
        <v>21</v>
      </c>
      <c r="P2309">
        <v>45</v>
      </c>
      <c r="Q2309">
        <v>2016</v>
      </c>
      <c r="R2309">
        <v>4</v>
      </c>
      <c r="S2309">
        <v>5</v>
      </c>
      <c r="T2309">
        <v>17</v>
      </c>
      <c r="U2309">
        <v>21</v>
      </c>
      <c r="V2309">
        <v>2016</v>
      </c>
      <c r="W2309">
        <v>4</v>
      </c>
      <c r="X2309">
        <v>5</v>
      </c>
      <c r="Y2309">
        <v>17</v>
      </c>
      <c r="Z2309">
        <v>26</v>
      </c>
      <c r="AA2309" t="s">
        <v>95</v>
      </c>
      <c r="AC2309" t="s">
        <v>96</v>
      </c>
      <c r="AD2309" t="s">
        <v>1</v>
      </c>
      <c r="AF2309" t="s">
        <v>2</v>
      </c>
      <c r="AG2309" t="s">
        <v>5</v>
      </c>
      <c r="AH2309" t="s">
        <v>6</v>
      </c>
      <c r="AI2309" t="s">
        <v>7</v>
      </c>
      <c r="AJ2309" s="1">
        <v>3.6805555555555554E-3</v>
      </c>
      <c r="AK2309">
        <v>114.53</v>
      </c>
      <c r="AL2309" t="s">
        <v>8</v>
      </c>
      <c r="AM2309" t="s">
        <v>8</v>
      </c>
      <c r="AO2309" s="4" t="s">
        <v>5171</v>
      </c>
    </row>
    <row r="2310" spans="1:41">
      <c r="A2310" t="s">
        <v>2427</v>
      </c>
      <c r="B2310">
        <v>2016</v>
      </c>
      <c r="C2310">
        <v>4</v>
      </c>
      <c r="D2310">
        <v>5</v>
      </c>
      <c r="E2310">
        <v>16</v>
      </c>
      <c r="F2310">
        <v>38</v>
      </c>
      <c r="G2310">
        <v>2016</v>
      </c>
      <c r="H2310">
        <v>4</v>
      </c>
      <c r="I2310">
        <v>5</v>
      </c>
      <c r="J2310">
        <v>16</v>
      </c>
      <c r="K2310">
        <v>45</v>
      </c>
      <c r="L2310">
        <v>2016</v>
      </c>
      <c r="M2310">
        <v>4</v>
      </c>
      <c r="N2310">
        <v>5</v>
      </c>
      <c r="O2310">
        <v>21</v>
      </c>
      <c r="P2310">
        <v>10</v>
      </c>
      <c r="Q2310">
        <v>2016</v>
      </c>
      <c r="R2310">
        <v>4</v>
      </c>
      <c r="S2310">
        <v>5</v>
      </c>
      <c r="T2310">
        <v>16</v>
      </c>
      <c r="U2310">
        <v>43</v>
      </c>
      <c r="V2310">
        <v>2016</v>
      </c>
      <c r="W2310">
        <v>4</v>
      </c>
      <c r="X2310">
        <v>5</v>
      </c>
      <c r="Y2310">
        <v>16</v>
      </c>
      <c r="Z2310">
        <v>48</v>
      </c>
      <c r="AA2310" t="s">
        <v>85</v>
      </c>
      <c r="AC2310" t="s">
        <v>86</v>
      </c>
      <c r="AD2310" t="s">
        <v>113</v>
      </c>
      <c r="AF2310" t="s">
        <v>114</v>
      </c>
      <c r="AG2310" t="s">
        <v>5</v>
      </c>
      <c r="AH2310" t="s">
        <v>91</v>
      </c>
      <c r="AI2310">
        <v>414</v>
      </c>
      <c r="AJ2310" s="1">
        <v>3.9236111111111112E-3</v>
      </c>
      <c r="AK2310">
        <v>114.6198</v>
      </c>
      <c r="AL2310" t="s">
        <v>8</v>
      </c>
      <c r="AM2310" t="s">
        <v>8</v>
      </c>
      <c r="AO2310" s="4" t="s">
        <v>5171</v>
      </c>
    </row>
    <row r="2311" spans="1:41">
      <c r="A2311" t="s">
        <v>2428</v>
      </c>
      <c r="B2311">
        <v>2016</v>
      </c>
      <c r="C2311">
        <v>4</v>
      </c>
      <c r="D2311">
        <v>5</v>
      </c>
      <c r="E2311">
        <v>16</v>
      </c>
      <c r="F2311">
        <v>7</v>
      </c>
      <c r="G2311">
        <v>2016</v>
      </c>
      <c r="H2311">
        <v>4</v>
      </c>
      <c r="I2311">
        <v>5</v>
      </c>
      <c r="J2311">
        <v>16</v>
      </c>
      <c r="K2311">
        <v>10</v>
      </c>
      <c r="L2311">
        <v>2016</v>
      </c>
      <c r="M2311">
        <v>4</v>
      </c>
      <c r="N2311">
        <v>5</v>
      </c>
      <c r="O2311">
        <v>20</v>
      </c>
      <c r="P2311">
        <v>35</v>
      </c>
      <c r="Q2311">
        <v>2016</v>
      </c>
      <c r="R2311">
        <v>4</v>
      </c>
      <c r="S2311">
        <v>5</v>
      </c>
      <c r="T2311">
        <v>16</v>
      </c>
      <c r="U2311">
        <v>10</v>
      </c>
      <c r="V2311">
        <v>2016</v>
      </c>
      <c r="W2311">
        <v>4</v>
      </c>
      <c r="X2311">
        <v>5</v>
      </c>
      <c r="Y2311">
        <v>16</v>
      </c>
      <c r="Z2311">
        <v>36</v>
      </c>
      <c r="AA2311" t="s">
        <v>54</v>
      </c>
      <c r="AC2311" t="s">
        <v>55</v>
      </c>
      <c r="AD2311" t="s">
        <v>85</v>
      </c>
      <c r="AF2311" t="s">
        <v>86</v>
      </c>
      <c r="AG2311" t="s">
        <v>51</v>
      </c>
      <c r="AH2311" t="s">
        <v>52</v>
      </c>
      <c r="AI2311">
        <v>408</v>
      </c>
      <c r="AJ2311" s="1">
        <v>1.7905092592592594E-2</v>
      </c>
      <c r="AK2311">
        <v>557.03530000000001</v>
      </c>
      <c r="AL2311" t="s">
        <v>8</v>
      </c>
      <c r="AM2311" t="s">
        <v>8</v>
      </c>
      <c r="AO2311" s="4" t="s">
        <v>5171</v>
      </c>
    </row>
    <row r="2312" spans="1:41">
      <c r="A2312" t="s">
        <v>2429</v>
      </c>
      <c r="B2312">
        <v>2016</v>
      </c>
      <c r="C2312">
        <v>4</v>
      </c>
      <c r="D2312">
        <v>5</v>
      </c>
      <c r="E2312">
        <v>15</v>
      </c>
      <c r="F2312">
        <v>51</v>
      </c>
      <c r="G2312">
        <v>2016</v>
      </c>
      <c r="H2312">
        <v>4</v>
      </c>
      <c r="I2312">
        <v>5</v>
      </c>
      <c r="J2312">
        <v>15</v>
      </c>
      <c r="K2312">
        <v>55</v>
      </c>
      <c r="L2312">
        <v>2016</v>
      </c>
      <c r="M2312">
        <v>4</v>
      </c>
      <c r="N2312">
        <v>5</v>
      </c>
      <c r="O2312">
        <v>20</v>
      </c>
      <c r="P2312">
        <v>20</v>
      </c>
      <c r="Q2312">
        <v>2016</v>
      </c>
      <c r="R2312">
        <v>4</v>
      </c>
      <c r="S2312">
        <v>5</v>
      </c>
      <c r="T2312">
        <v>15</v>
      </c>
      <c r="U2312">
        <v>55</v>
      </c>
      <c r="V2312">
        <v>2016</v>
      </c>
      <c r="W2312">
        <v>4</v>
      </c>
      <c r="X2312">
        <v>5</v>
      </c>
      <c r="Y2312">
        <v>16</v>
      </c>
      <c r="Z2312">
        <v>6</v>
      </c>
      <c r="AA2312" t="s">
        <v>113</v>
      </c>
      <c r="AC2312" t="s">
        <v>114</v>
      </c>
      <c r="AD2312" t="s">
        <v>54</v>
      </c>
      <c r="AF2312" t="s">
        <v>55</v>
      </c>
      <c r="AG2312" t="s">
        <v>5</v>
      </c>
      <c r="AH2312" t="s">
        <v>21</v>
      </c>
      <c r="AI2312">
        <v>422</v>
      </c>
      <c r="AJ2312" s="1">
        <v>7.8356481481481489E-3</v>
      </c>
      <c r="AK2312">
        <v>132.31120000000001</v>
      </c>
      <c r="AL2312" t="s">
        <v>8</v>
      </c>
      <c r="AM2312" t="s">
        <v>8</v>
      </c>
      <c r="AO2312" s="4" t="s">
        <v>5171</v>
      </c>
    </row>
    <row r="2313" spans="1:41">
      <c r="A2313" t="s">
        <v>2430</v>
      </c>
      <c r="B2313">
        <v>2016</v>
      </c>
      <c r="C2313">
        <v>4</v>
      </c>
      <c r="D2313">
        <v>5</v>
      </c>
      <c r="E2313">
        <v>15</v>
      </c>
      <c r="F2313">
        <v>37</v>
      </c>
      <c r="G2313">
        <v>2016</v>
      </c>
      <c r="H2313">
        <v>4</v>
      </c>
      <c r="I2313">
        <v>5</v>
      </c>
      <c r="J2313">
        <v>15</v>
      </c>
      <c r="K2313">
        <v>40</v>
      </c>
      <c r="L2313">
        <v>2016</v>
      </c>
      <c r="M2313">
        <v>4</v>
      </c>
      <c r="N2313">
        <v>5</v>
      </c>
      <c r="O2313">
        <v>20</v>
      </c>
      <c r="P2313">
        <v>5</v>
      </c>
      <c r="Q2313">
        <v>2016</v>
      </c>
      <c r="R2313">
        <v>4</v>
      </c>
      <c r="S2313">
        <v>5</v>
      </c>
      <c r="T2313">
        <v>15</v>
      </c>
      <c r="U2313">
        <v>42</v>
      </c>
      <c r="V2313">
        <v>2016</v>
      </c>
      <c r="W2313">
        <v>4</v>
      </c>
      <c r="X2313">
        <v>5</v>
      </c>
      <c r="Y2313">
        <v>15</v>
      </c>
      <c r="Z2313">
        <v>43</v>
      </c>
      <c r="AA2313" t="s">
        <v>19</v>
      </c>
      <c r="AC2313" t="s">
        <v>20</v>
      </c>
      <c r="AD2313" t="s">
        <v>17</v>
      </c>
      <c r="AF2313" t="s">
        <v>18</v>
      </c>
      <c r="AG2313" t="s">
        <v>5</v>
      </c>
      <c r="AH2313" t="s">
        <v>97</v>
      </c>
      <c r="AI2313">
        <v>415</v>
      </c>
      <c r="AJ2313" s="1">
        <v>1.0879629629629629E-3</v>
      </c>
      <c r="AK2313">
        <v>27.857500000000002</v>
      </c>
      <c r="AL2313" t="s">
        <v>8</v>
      </c>
      <c r="AM2313" t="s">
        <v>8</v>
      </c>
      <c r="AO2313" s="4" t="s">
        <v>5171</v>
      </c>
    </row>
    <row r="2314" spans="1:41">
      <c r="A2314" t="s">
        <v>2431</v>
      </c>
      <c r="B2314">
        <v>2016</v>
      </c>
      <c r="C2314">
        <v>4</v>
      </c>
      <c r="D2314">
        <v>5</v>
      </c>
      <c r="E2314">
        <v>14</v>
      </c>
      <c r="F2314">
        <v>14</v>
      </c>
      <c r="G2314">
        <v>2016</v>
      </c>
      <c r="H2314">
        <v>4</v>
      </c>
      <c r="I2314">
        <v>5</v>
      </c>
      <c r="J2314">
        <v>14</v>
      </c>
      <c r="K2314">
        <v>15</v>
      </c>
      <c r="L2314">
        <v>2016</v>
      </c>
      <c r="M2314">
        <v>4</v>
      </c>
      <c r="N2314">
        <v>5</v>
      </c>
      <c r="O2314">
        <v>18</v>
      </c>
      <c r="P2314">
        <v>40</v>
      </c>
      <c r="Q2314">
        <v>2016</v>
      </c>
      <c r="R2314">
        <v>4</v>
      </c>
      <c r="S2314">
        <v>5</v>
      </c>
      <c r="T2314">
        <v>14</v>
      </c>
      <c r="U2314">
        <v>21</v>
      </c>
      <c r="V2314">
        <v>2016</v>
      </c>
      <c r="W2314">
        <v>4</v>
      </c>
      <c r="X2314">
        <v>5</v>
      </c>
      <c r="Y2314">
        <v>14</v>
      </c>
      <c r="Z2314">
        <v>32</v>
      </c>
      <c r="AA2314" t="s">
        <v>95</v>
      </c>
      <c r="AC2314" t="s">
        <v>96</v>
      </c>
      <c r="AD2314" t="s">
        <v>19</v>
      </c>
      <c r="AF2314" t="s">
        <v>20</v>
      </c>
      <c r="AG2314" t="s">
        <v>5</v>
      </c>
      <c r="AH2314" t="s">
        <v>97</v>
      </c>
      <c r="AI2314">
        <v>415</v>
      </c>
      <c r="AJ2314" s="1">
        <v>7.9166666666666673E-3</v>
      </c>
      <c r="AK2314">
        <v>249.55799999999999</v>
      </c>
      <c r="AL2314" t="s">
        <v>8</v>
      </c>
      <c r="AM2314" t="s">
        <v>8</v>
      </c>
      <c r="AO2314" s="4" t="s">
        <v>5171</v>
      </c>
    </row>
    <row r="2315" spans="1:41">
      <c r="A2315" t="s">
        <v>2432</v>
      </c>
      <c r="B2315">
        <v>2016</v>
      </c>
      <c r="C2315">
        <v>4</v>
      </c>
      <c r="D2315">
        <v>5</v>
      </c>
      <c r="E2315">
        <v>13</v>
      </c>
      <c r="F2315">
        <v>40</v>
      </c>
      <c r="G2315">
        <v>2016</v>
      </c>
      <c r="H2315">
        <v>4</v>
      </c>
      <c r="I2315">
        <v>5</v>
      </c>
      <c r="J2315">
        <v>13</v>
      </c>
      <c r="K2315">
        <v>45</v>
      </c>
      <c r="L2315">
        <v>2016</v>
      </c>
      <c r="M2315">
        <v>4</v>
      </c>
      <c r="N2315">
        <v>5</v>
      </c>
      <c r="O2315">
        <v>18</v>
      </c>
      <c r="P2315">
        <v>10</v>
      </c>
      <c r="Q2315">
        <v>2016</v>
      </c>
      <c r="R2315">
        <v>4</v>
      </c>
      <c r="S2315">
        <v>5</v>
      </c>
      <c r="T2315">
        <v>13</v>
      </c>
      <c r="U2315">
        <v>45</v>
      </c>
      <c r="V2315">
        <v>2016</v>
      </c>
      <c r="W2315">
        <v>4</v>
      </c>
      <c r="X2315">
        <v>5</v>
      </c>
      <c r="Y2315">
        <v>14</v>
      </c>
      <c r="Z2315">
        <v>0</v>
      </c>
      <c r="AA2315" t="s">
        <v>255</v>
      </c>
      <c r="AC2315" t="s">
        <v>256</v>
      </c>
      <c r="AD2315" t="s">
        <v>31</v>
      </c>
      <c r="AF2315" t="s">
        <v>32</v>
      </c>
      <c r="AG2315" t="s">
        <v>5</v>
      </c>
      <c r="AH2315" t="s">
        <v>33</v>
      </c>
      <c r="AI2315">
        <v>429</v>
      </c>
      <c r="AJ2315" s="1">
        <v>1.042824074074074E-2</v>
      </c>
      <c r="AK2315">
        <v>334.18279999999999</v>
      </c>
      <c r="AL2315" t="s">
        <v>8</v>
      </c>
      <c r="AM2315" t="s">
        <v>8</v>
      </c>
      <c r="AO2315" s="4" t="s">
        <v>5171</v>
      </c>
    </row>
    <row r="2316" spans="1:41">
      <c r="A2316" t="s">
        <v>2433</v>
      </c>
      <c r="B2316">
        <v>2016</v>
      </c>
      <c r="C2316">
        <v>4</v>
      </c>
      <c r="D2316">
        <v>5</v>
      </c>
      <c r="E2316">
        <v>12</v>
      </c>
      <c r="F2316">
        <v>7</v>
      </c>
      <c r="G2316">
        <v>2016</v>
      </c>
      <c r="H2316">
        <v>4</v>
      </c>
      <c r="I2316">
        <v>5</v>
      </c>
      <c r="J2316">
        <v>12</v>
      </c>
      <c r="K2316">
        <v>10</v>
      </c>
      <c r="L2316">
        <v>2016</v>
      </c>
      <c r="M2316">
        <v>4</v>
      </c>
      <c r="N2316">
        <v>5</v>
      </c>
      <c r="O2316">
        <v>16</v>
      </c>
      <c r="P2316">
        <v>35</v>
      </c>
      <c r="Q2316">
        <v>2016</v>
      </c>
      <c r="R2316">
        <v>4</v>
      </c>
      <c r="S2316">
        <v>5</v>
      </c>
      <c r="T2316">
        <v>12</v>
      </c>
      <c r="U2316">
        <v>12</v>
      </c>
      <c r="V2316">
        <v>2016</v>
      </c>
      <c r="W2316">
        <v>4</v>
      </c>
      <c r="X2316">
        <v>5</v>
      </c>
      <c r="Y2316">
        <v>12</v>
      </c>
      <c r="Z2316">
        <v>26</v>
      </c>
      <c r="AA2316" t="s">
        <v>29</v>
      </c>
      <c r="AC2316" t="s">
        <v>30</v>
      </c>
      <c r="AD2316" t="s">
        <v>54</v>
      </c>
      <c r="AF2316" t="s">
        <v>55</v>
      </c>
      <c r="AG2316" t="s">
        <v>51</v>
      </c>
      <c r="AH2316" t="s">
        <v>52</v>
      </c>
      <c r="AI2316">
        <v>408</v>
      </c>
      <c r="AJ2316" s="1">
        <v>1.005787037037037E-2</v>
      </c>
      <c r="AK2316">
        <v>348.28559999999999</v>
      </c>
      <c r="AL2316" t="s">
        <v>8</v>
      </c>
      <c r="AM2316" t="s">
        <v>8</v>
      </c>
      <c r="AO2316" s="4" t="s">
        <v>5171</v>
      </c>
    </row>
    <row r="2317" spans="1:41">
      <c r="A2317" t="s">
        <v>2434</v>
      </c>
      <c r="B2317">
        <v>2016</v>
      </c>
      <c r="C2317">
        <v>4</v>
      </c>
      <c r="D2317">
        <v>5</v>
      </c>
      <c r="E2317">
        <v>11</v>
      </c>
      <c r="F2317">
        <v>47</v>
      </c>
      <c r="G2317">
        <v>2016</v>
      </c>
      <c r="H2317">
        <v>4</v>
      </c>
      <c r="I2317">
        <v>5</v>
      </c>
      <c r="J2317">
        <v>11</v>
      </c>
      <c r="K2317">
        <v>50</v>
      </c>
      <c r="L2317">
        <v>2016</v>
      </c>
      <c r="M2317">
        <v>4</v>
      </c>
      <c r="N2317">
        <v>5</v>
      </c>
      <c r="O2317">
        <v>16</v>
      </c>
      <c r="P2317">
        <v>15</v>
      </c>
      <c r="Q2317">
        <v>2016</v>
      </c>
      <c r="R2317">
        <v>4</v>
      </c>
      <c r="S2317">
        <v>5</v>
      </c>
      <c r="T2317">
        <v>11</v>
      </c>
      <c r="U2317">
        <v>52</v>
      </c>
      <c r="V2317">
        <v>2016</v>
      </c>
      <c r="W2317">
        <v>4</v>
      </c>
      <c r="X2317">
        <v>5</v>
      </c>
      <c r="Y2317">
        <v>12</v>
      </c>
      <c r="Z2317">
        <v>4</v>
      </c>
      <c r="AA2317" t="s">
        <v>57</v>
      </c>
      <c r="AC2317" t="s">
        <v>58</v>
      </c>
      <c r="AD2317" t="s">
        <v>31</v>
      </c>
      <c r="AF2317" t="s">
        <v>32</v>
      </c>
      <c r="AG2317" t="s">
        <v>5</v>
      </c>
      <c r="AH2317" t="s">
        <v>33</v>
      </c>
      <c r="AI2317">
        <v>429</v>
      </c>
      <c r="AJ2317" s="1">
        <v>8.3912037037037045E-3</v>
      </c>
      <c r="AK2317">
        <v>241.65430000000001</v>
      </c>
      <c r="AL2317" t="s">
        <v>8</v>
      </c>
      <c r="AM2317" t="s">
        <v>8</v>
      </c>
      <c r="AO2317" s="4" t="s">
        <v>5171</v>
      </c>
    </row>
    <row r="2318" spans="1:41">
      <c r="A2318" t="s">
        <v>2435</v>
      </c>
      <c r="B2318">
        <v>2016</v>
      </c>
      <c r="C2318">
        <v>4</v>
      </c>
      <c r="D2318">
        <v>5</v>
      </c>
      <c r="E2318">
        <v>10</v>
      </c>
      <c r="F2318">
        <v>0</v>
      </c>
      <c r="G2318">
        <v>2016</v>
      </c>
      <c r="H2318">
        <v>4</v>
      </c>
      <c r="I2318">
        <v>5</v>
      </c>
      <c r="J2318">
        <v>10</v>
      </c>
      <c r="K2318">
        <v>5</v>
      </c>
      <c r="L2318">
        <v>2016</v>
      </c>
      <c r="M2318">
        <v>4</v>
      </c>
      <c r="N2318">
        <v>5</v>
      </c>
      <c r="O2318">
        <v>14</v>
      </c>
      <c r="P2318">
        <v>30</v>
      </c>
      <c r="Q2318">
        <v>2016</v>
      </c>
      <c r="R2318">
        <v>4</v>
      </c>
      <c r="S2318">
        <v>5</v>
      </c>
      <c r="T2318">
        <v>10</v>
      </c>
      <c r="U2318">
        <v>4</v>
      </c>
      <c r="V2318">
        <v>2016</v>
      </c>
      <c r="W2318">
        <v>4</v>
      </c>
      <c r="X2318">
        <v>5</v>
      </c>
      <c r="Y2318">
        <v>10</v>
      </c>
      <c r="Z2318">
        <v>7</v>
      </c>
      <c r="AA2318" t="s">
        <v>72</v>
      </c>
      <c r="AC2318" t="s">
        <v>73</v>
      </c>
      <c r="AD2318" t="s">
        <v>19</v>
      </c>
      <c r="AF2318" t="s">
        <v>20</v>
      </c>
      <c r="AG2318" t="s">
        <v>5</v>
      </c>
      <c r="AH2318" t="s">
        <v>47</v>
      </c>
      <c r="AI2318">
        <v>413</v>
      </c>
      <c r="AJ2318" s="1">
        <v>2.5231481481481481E-3</v>
      </c>
      <c r="AK2318">
        <v>88.183499999999995</v>
      </c>
      <c r="AL2318" t="s">
        <v>8</v>
      </c>
      <c r="AM2318" t="s">
        <v>8</v>
      </c>
      <c r="AO2318" s="4" t="s">
        <v>5171</v>
      </c>
    </row>
    <row r="2319" spans="1:41">
      <c r="A2319" t="s">
        <v>2436</v>
      </c>
      <c r="B2319">
        <v>2016</v>
      </c>
      <c r="C2319">
        <v>4</v>
      </c>
      <c r="D2319">
        <v>4</v>
      </c>
      <c r="E2319">
        <v>21</v>
      </c>
      <c r="F2319">
        <v>0</v>
      </c>
      <c r="G2319">
        <v>2016</v>
      </c>
      <c r="H2319">
        <v>4</v>
      </c>
      <c r="I2319">
        <v>4</v>
      </c>
      <c r="J2319">
        <v>21</v>
      </c>
      <c r="K2319">
        <v>5</v>
      </c>
      <c r="L2319">
        <v>2016</v>
      </c>
      <c r="M2319">
        <v>4</v>
      </c>
      <c r="N2319">
        <v>5</v>
      </c>
      <c r="O2319">
        <v>1</v>
      </c>
      <c r="P2319">
        <v>30</v>
      </c>
      <c r="Q2319">
        <v>2016</v>
      </c>
      <c r="R2319">
        <v>4</v>
      </c>
      <c r="S2319">
        <v>4</v>
      </c>
      <c r="T2319">
        <v>21</v>
      </c>
      <c r="U2319">
        <v>5</v>
      </c>
      <c r="V2319">
        <v>2016</v>
      </c>
      <c r="W2319">
        <v>4</v>
      </c>
      <c r="X2319">
        <v>4</v>
      </c>
      <c r="Y2319">
        <v>21</v>
      </c>
      <c r="Z2319">
        <v>7</v>
      </c>
      <c r="AA2319" t="s">
        <v>129</v>
      </c>
      <c r="AC2319" t="s">
        <v>130</v>
      </c>
      <c r="AD2319" t="s">
        <v>57</v>
      </c>
      <c r="AF2319" t="s">
        <v>58</v>
      </c>
      <c r="AG2319" t="s">
        <v>5</v>
      </c>
      <c r="AH2319" t="s">
        <v>109</v>
      </c>
      <c r="AI2319">
        <v>404</v>
      </c>
      <c r="AJ2319" s="1">
        <v>1.9212962962962962E-3</v>
      </c>
      <c r="AK2319">
        <v>69.166899999999998</v>
      </c>
      <c r="AL2319" t="s">
        <v>8</v>
      </c>
      <c r="AM2319" t="s">
        <v>8</v>
      </c>
      <c r="AO2319" s="4" t="s">
        <v>5171</v>
      </c>
    </row>
    <row r="2320" spans="1:41">
      <c r="A2320" t="s">
        <v>2437</v>
      </c>
      <c r="B2320">
        <v>2016</v>
      </c>
      <c r="C2320">
        <v>4</v>
      </c>
      <c r="D2320">
        <v>4</v>
      </c>
      <c r="E2320">
        <v>17</v>
      </c>
      <c r="F2320">
        <v>29</v>
      </c>
      <c r="G2320">
        <v>2016</v>
      </c>
      <c r="H2320">
        <v>4</v>
      </c>
      <c r="I2320">
        <v>4</v>
      </c>
      <c r="J2320">
        <v>17</v>
      </c>
      <c r="K2320">
        <v>30</v>
      </c>
      <c r="L2320">
        <v>2016</v>
      </c>
      <c r="M2320">
        <v>4</v>
      </c>
      <c r="N2320">
        <v>4</v>
      </c>
      <c r="O2320">
        <v>17</v>
      </c>
      <c r="P2320">
        <v>55</v>
      </c>
      <c r="Q2320">
        <v>2016</v>
      </c>
      <c r="R2320">
        <v>4</v>
      </c>
      <c r="S2320">
        <v>4</v>
      </c>
      <c r="T2320">
        <v>17</v>
      </c>
      <c r="U2320">
        <v>33</v>
      </c>
      <c r="V2320">
        <v>2016</v>
      </c>
      <c r="W2320">
        <v>4</v>
      </c>
      <c r="X2320">
        <v>4</v>
      </c>
      <c r="Y2320">
        <v>17</v>
      </c>
      <c r="Z2320">
        <v>58</v>
      </c>
      <c r="AA2320" t="s">
        <v>1</v>
      </c>
      <c r="AC2320" t="s">
        <v>2</v>
      </c>
      <c r="AD2320" t="s">
        <v>113</v>
      </c>
      <c r="AF2320" t="s">
        <v>114</v>
      </c>
      <c r="AG2320" t="s">
        <v>5</v>
      </c>
      <c r="AH2320" t="s">
        <v>21</v>
      </c>
      <c r="AI2320">
        <v>422</v>
      </c>
      <c r="AJ2320" s="1">
        <v>1.7187499999999998E-2</v>
      </c>
      <c r="AK2320">
        <v>291.767</v>
      </c>
      <c r="AL2320" t="s">
        <v>8</v>
      </c>
      <c r="AM2320" t="s">
        <v>8</v>
      </c>
      <c r="AO2320" s="4" t="s">
        <v>5171</v>
      </c>
    </row>
    <row r="2321" spans="1:41">
      <c r="A2321" t="s">
        <v>2438</v>
      </c>
      <c r="B2321">
        <v>2016</v>
      </c>
      <c r="C2321">
        <v>4</v>
      </c>
      <c r="D2321">
        <v>4</v>
      </c>
      <c r="E2321">
        <v>17</v>
      </c>
      <c r="F2321">
        <v>24</v>
      </c>
      <c r="G2321">
        <v>2016</v>
      </c>
      <c r="H2321">
        <v>4</v>
      </c>
      <c r="I2321">
        <v>4</v>
      </c>
      <c r="J2321">
        <v>17</v>
      </c>
      <c r="K2321">
        <v>30</v>
      </c>
      <c r="L2321">
        <v>2016</v>
      </c>
      <c r="M2321">
        <v>4</v>
      </c>
      <c r="N2321">
        <v>4</v>
      </c>
      <c r="O2321">
        <v>21</v>
      </c>
      <c r="P2321">
        <v>55</v>
      </c>
      <c r="Q2321">
        <v>2016</v>
      </c>
      <c r="R2321">
        <v>4</v>
      </c>
      <c r="S2321">
        <v>4</v>
      </c>
      <c r="T2321">
        <v>17</v>
      </c>
      <c r="U2321">
        <v>27</v>
      </c>
      <c r="V2321">
        <v>2016</v>
      </c>
      <c r="W2321">
        <v>4</v>
      </c>
      <c r="X2321">
        <v>4</v>
      </c>
      <c r="Y2321">
        <v>17</v>
      </c>
      <c r="Z2321">
        <v>29</v>
      </c>
      <c r="AA2321" t="s">
        <v>10</v>
      </c>
      <c r="AC2321" t="s">
        <v>11</v>
      </c>
      <c r="AD2321" t="s">
        <v>1</v>
      </c>
      <c r="AF2321" t="s">
        <v>2</v>
      </c>
      <c r="AG2321" t="s">
        <v>5</v>
      </c>
      <c r="AH2321" t="s">
        <v>125</v>
      </c>
      <c r="AI2321" t="s">
        <v>126</v>
      </c>
      <c r="AJ2321" s="1">
        <v>1.9097222222222222E-3</v>
      </c>
      <c r="AK2321">
        <v>31.4678</v>
      </c>
      <c r="AL2321" t="s">
        <v>8</v>
      </c>
      <c r="AM2321" t="s">
        <v>8</v>
      </c>
      <c r="AO2321" s="4" t="s">
        <v>5171</v>
      </c>
    </row>
    <row r="2322" spans="1:41">
      <c r="A2322" t="s">
        <v>2439</v>
      </c>
      <c r="B2322">
        <v>2016</v>
      </c>
      <c r="C2322">
        <v>4</v>
      </c>
      <c r="D2322">
        <v>4</v>
      </c>
      <c r="E2322">
        <v>16</v>
      </c>
      <c r="F2322">
        <v>46</v>
      </c>
      <c r="G2322">
        <v>2016</v>
      </c>
      <c r="H2322">
        <v>4</v>
      </c>
      <c r="I2322">
        <v>4</v>
      </c>
      <c r="J2322">
        <v>16</v>
      </c>
      <c r="K2322">
        <v>50</v>
      </c>
      <c r="L2322">
        <v>2016</v>
      </c>
      <c r="M2322">
        <v>4</v>
      </c>
      <c r="N2322">
        <v>4</v>
      </c>
      <c r="O2322">
        <v>21</v>
      </c>
      <c r="P2322">
        <v>15</v>
      </c>
      <c r="Q2322">
        <v>2016</v>
      </c>
      <c r="R2322">
        <v>4</v>
      </c>
      <c r="S2322">
        <v>4</v>
      </c>
      <c r="T2322">
        <v>16</v>
      </c>
      <c r="U2322">
        <v>48</v>
      </c>
      <c r="V2322">
        <v>2016</v>
      </c>
      <c r="W2322">
        <v>4</v>
      </c>
      <c r="X2322">
        <v>4</v>
      </c>
      <c r="Y2322">
        <v>17</v>
      </c>
      <c r="Z2322">
        <v>11</v>
      </c>
      <c r="AA2322" t="s">
        <v>113</v>
      </c>
      <c r="AC2322" t="s">
        <v>114</v>
      </c>
      <c r="AD2322" t="s">
        <v>95</v>
      </c>
      <c r="AF2322" t="s">
        <v>96</v>
      </c>
      <c r="AG2322" t="s">
        <v>5</v>
      </c>
      <c r="AH2322" t="s">
        <v>6</v>
      </c>
      <c r="AI2322" t="s">
        <v>7</v>
      </c>
      <c r="AJ2322" s="1">
        <v>1.5694444444444445E-2</v>
      </c>
      <c r="AK2322">
        <v>417.73840000000001</v>
      </c>
      <c r="AL2322" t="s">
        <v>8</v>
      </c>
      <c r="AM2322" t="s">
        <v>8</v>
      </c>
      <c r="AO2322" s="4" t="s">
        <v>5171</v>
      </c>
    </row>
    <row r="2323" spans="1:41">
      <c r="A2323" t="s">
        <v>2440</v>
      </c>
      <c r="B2323">
        <v>2016</v>
      </c>
      <c r="C2323">
        <v>4</v>
      </c>
      <c r="D2323">
        <v>4</v>
      </c>
      <c r="E2323">
        <v>13</v>
      </c>
      <c r="F2323">
        <v>42</v>
      </c>
      <c r="G2323">
        <v>2016</v>
      </c>
      <c r="H2323">
        <v>4</v>
      </c>
      <c r="I2323">
        <v>4</v>
      </c>
      <c r="J2323">
        <v>13</v>
      </c>
      <c r="K2323">
        <v>45</v>
      </c>
      <c r="L2323">
        <v>2016</v>
      </c>
      <c r="M2323">
        <v>4</v>
      </c>
      <c r="N2323">
        <v>4</v>
      </c>
      <c r="O2323">
        <v>18</v>
      </c>
      <c r="P2323">
        <v>10</v>
      </c>
      <c r="Q2323">
        <v>2016</v>
      </c>
      <c r="R2323">
        <v>4</v>
      </c>
      <c r="S2323">
        <v>4</v>
      </c>
      <c r="T2323">
        <v>13</v>
      </c>
      <c r="U2323">
        <v>46</v>
      </c>
      <c r="V2323">
        <v>2016</v>
      </c>
      <c r="W2323">
        <v>4</v>
      </c>
      <c r="X2323">
        <v>4</v>
      </c>
      <c r="Y2323">
        <v>13</v>
      </c>
      <c r="Z2323">
        <v>53</v>
      </c>
      <c r="AA2323" t="s">
        <v>17</v>
      </c>
      <c r="AC2323" t="s">
        <v>18</v>
      </c>
      <c r="AD2323" t="s">
        <v>80</v>
      </c>
      <c r="AF2323" t="s">
        <v>81</v>
      </c>
      <c r="AG2323" t="s">
        <v>5</v>
      </c>
      <c r="AH2323" t="s">
        <v>267</v>
      </c>
      <c r="AI2323">
        <v>401</v>
      </c>
      <c r="AJ2323" s="1">
        <v>4.5717592592592589E-3</v>
      </c>
      <c r="AK2323">
        <v>108.51300000000001</v>
      </c>
      <c r="AL2323" t="s">
        <v>8</v>
      </c>
      <c r="AM2323" t="s">
        <v>8</v>
      </c>
      <c r="AO2323" s="4" t="s">
        <v>5171</v>
      </c>
    </row>
    <row r="2324" spans="1:41">
      <c r="A2324" t="s">
        <v>2441</v>
      </c>
      <c r="B2324">
        <v>2016</v>
      </c>
      <c r="C2324">
        <v>4</v>
      </c>
      <c r="D2324">
        <v>4</v>
      </c>
      <c r="E2324">
        <v>12</v>
      </c>
      <c r="F2324">
        <v>24</v>
      </c>
      <c r="G2324">
        <v>2016</v>
      </c>
      <c r="H2324">
        <v>4</v>
      </c>
      <c r="I2324">
        <v>4</v>
      </c>
      <c r="J2324">
        <v>12</v>
      </c>
      <c r="K2324">
        <v>25</v>
      </c>
      <c r="L2324">
        <v>2016</v>
      </c>
      <c r="M2324">
        <v>4</v>
      </c>
      <c r="N2324">
        <v>4</v>
      </c>
      <c r="O2324">
        <v>16</v>
      </c>
      <c r="P2324">
        <v>50</v>
      </c>
      <c r="Q2324">
        <v>2016</v>
      </c>
      <c r="R2324">
        <v>4</v>
      </c>
      <c r="S2324">
        <v>4</v>
      </c>
      <c r="T2324">
        <v>12</v>
      </c>
      <c r="U2324">
        <v>28</v>
      </c>
      <c r="V2324">
        <v>2016</v>
      </c>
      <c r="W2324">
        <v>4</v>
      </c>
      <c r="X2324">
        <v>4</v>
      </c>
      <c r="Y2324">
        <v>12</v>
      </c>
      <c r="Z2324">
        <v>29</v>
      </c>
      <c r="AA2324" t="s">
        <v>19</v>
      </c>
      <c r="AC2324" t="s">
        <v>20</v>
      </c>
      <c r="AD2324" t="s">
        <v>17</v>
      </c>
      <c r="AF2324" t="s">
        <v>18</v>
      </c>
      <c r="AG2324" t="s">
        <v>5</v>
      </c>
      <c r="AH2324" t="s">
        <v>267</v>
      </c>
      <c r="AI2324">
        <v>401</v>
      </c>
      <c r="AJ2324" s="1">
        <v>9.6064814814814808E-4</v>
      </c>
      <c r="AK2324">
        <v>21.240100000000002</v>
      </c>
      <c r="AL2324" t="s">
        <v>8</v>
      </c>
      <c r="AM2324" t="s">
        <v>8</v>
      </c>
      <c r="AO2324" s="4" t="s">
        <v>5171</v>
      </c>
    </row>
    <row r="2325" spans="1:41">
      <c r="A2325" t="s">
        <v>2442</v>
      </c>
      <c r="B2325">
        <v>2016</v>
      </c>
      <c r="C2325">
        <v>4</v>
      </c>
      <c r="D2325">
        <v>4</v>
      </c>
      <c r="E2325">
        <v>10</v>
      </c>
      <c r="F2325">
        <v>40</v>
      </c>
      <c r="G2325">
        <v>2016</v>
      </c>
      <c r="H2325">
        <v>4</v>
      </c>
      <c r="I2325">
        <v>4</v>
      </c>
      <c r="J2325">
        <v>10</v>
      </c>
      <c r="K2325">
        <v>45</v>
      </c>
      <c r="L2325">
        <v>2016</v>
      </c>
      <c r="M2325">
        <v>4</v>
      </c>
      <c r="N2325">
        <v>4</v>
      </c>
      <c r="O2325">
        <v>15</v>
      </c>
      <c r="P2325">
        <v>10</v>
      </c>
      <c r="Q2325">
        <v>2016</v>
      </c>
      <c r="R2325">
        <v>4</v>
      </c>
      <c r="S2325">
        <v>4</v>
      </c>
      <c r="T2325">
        <v>10</v>
      </c>
      <c r="U2325">
        <v>48</v>
      </c>
      <c r="V2325">
        <v>2016</v>
      </c>
      <c r="W2325">
        <v>4</v>
      </c>
      <c r="X2325">
        <v>4</v>
      </c>
      <c r="Y2325">
        <v>11</v>
      </c>
      <c r="Z2325">
        <v>1</v>
      </c>
      <c r="AA2325" t="s">
        <v>677</v>
      </c>
      <c r="AC2325" t="s">
        <v>678</v>
      </c>
      <c r="AD2325" t="s">
        <v>31</v>
      </c>
      <c r="AF2325" t="s">
        <v>32</v>
      </c>
      <c r="AG2325" t="s">
        <v>5</v>
      </c>
      <c r="AH2325" t="s">
        <v>97</v>
      </c>
      <c r="AI2325">
        <v>415</v>
      </c>
      <c r="AJ2325" s="1">
        <v>9.3518518518518525E-3</v>
      </c>
      <c r="AK2325">
        <v>282.94290000000001</v>
      </c>
      <c r="AL2325" t="s">
        <v>8</v>
      </c>
      <c r="AM2325" t="s">
        <v>8</v>
      </c>
      <c r="AO2325" s="4" t="s">
        <v>5171</v>
      </c>
    </row>
    <row r="2326" spans="1:41">
      <c r="A2326" t="s">
        <v>2443</v>
      </c>
      <c r="B2326">
        <v>2016</v>
      </c>
      <c r="C2326">
        <v>4</v>
      </c>
      <c r="D2326">
        <v>4</v>
      </c>
      <c r="E2326">
        <v>10</v>
      </c>
      <c r="F2326">
        <v>29</v>
      </c>
      <c r="G2326">
        <v>2016</v>
      </c>
      <c r="H2326">
        <v>4</v>
      </c>
      <c r="I2326">
        <v>4</v>
      </c>
      <c r="J2326">
        <v>10</v>
      </c>
      <c r="K2326">
        <v>30</v>
      </c>
      <c r="L2326">
        <v>2016</v>
      </c>
      <c r="M2326">
        <v>4</v>
      </c>
      <c r="N2326">
        <v>4</v>
      </c>
      <c r="O2326">
        <v>14</v>
      </c>
      <c r="P2326">
        <v>55</v>
      </c>
      <c r="Q2326">
        <v>2016</v>
      </c>
      <c r="R2326">
        <v>4</v>
      </c>
      <c r="S2326">
        <v>4</v>
      </c>
      <c r="T2326">
        <v>10</v>
      </c>
      <c r="U2326">
        <v>37</v>
      </c>
      <c r="V2326">
        <v>2016</v>
      </c>
      <c r="W2326">
        <v>4</v>
      </c>
      <c r="X2326">
        <v>4</v>
      </c>
      <c r="Y2326">
        <v>10</v>
      </c>
      <c r="Z2326">
        <v>43</v>
      </c>
      <c r="AA2326" t="s">
        <v>54</v>
      </c>
      <c r="AC2326" t="s">
        <v>55</v>
      </c>
      <c r="AD2326" t="s">
        <v>129</v>
      </c>
      <c r="AF2326" t="s">
        <v>130</v>
      </c>
      <c r="AG2326" t="s">
        <v>5</v>
      </c>
      <c r="AH2326" t="s">
        <v>25</v>
      </c>
      <c r="AI2326">
        <v>425</v>
      </c>
      <c r="AJ2326" s="1">
        <v>4.7222222222222223E-3</v>
      </c>
      <c r="AK2326">
        <v>93.106200000000001</v>
      </c>
      <c r="AL2326" t="s">
        <v>8</v>
      </c>
      <c r="AM2326" t="s">
        <v>8</v>
      </c>
      <c r="AO2326" s="4" t="s">
        <v>5171</v>
      </c>
    </row>
    <row r="2327" spans="1:41">
      <c r="A2327" t="s">
        <v>2444</v>
      </c>
      <c r="B2327">
        <v>2016</v>
      </c>
      <c r="C2327">
        <v>4</v>
      </c>
      <c r="D2327">
        <v>4</v>
      </c>
      <c r="E2327">
        <v>10</v>
      </c>
      <c r="F2327">
        <v>16</v>
      </c>
      <c r="G2327">
        <v>2016</v>
      </c>
      <c r="H2327">
        <v>4</v>
      </c>
      <c r="I2327">
        <v>4</v>
      </c>
      <c r="J2327">
        <v>10</v>
      </c>
      <c r="K2327">
        <v>20</v>
      </c>
      <c r="L2327">
        <v>2016</v>
      </c>
      <c r="M2327">
        <v>4</v>
      </c>
      <c r="N2327">
        <v>4</v>
      </c>
      <c r="O2327">
        <v>14</v>
      </c>
      <c r="P2327">
        <v>45</v>
      </c>
      <c r="Q2327">
        <v>2016</v>
      </c>
      <c r="R2327">
        <v>4</v>
      </c>
      <c r="S2327">
        <v>4</v>
      </c>
      <c r="T2327">
        <v>10</v>
      </c>
      <c r="U2327">
        <v>20</v>
      </c>
      <c r="V2327">
        <v>2016</v>
      </c>
      <c r="W2327">
        <v>4</v>
      </c>
      <c r="X2327">
        <v>4</v>
      </c>
      <c r="Y2327">
        <v>10</v>
      </c>
      <c r="Z2327">
        <v>28</v>
      </c>
      <c r="AA2327" t="s">
        <v>39</v>
      </c>
      <c r="AC2327" t="s">
        <v>40</v>
      </c>
      <c r="AD2327" t="s">
        <v>107</v>
      </c>
      <c r="AF2327" t="s">
        <v>108</v>
      </c>
      <c r="AG2327" t="s">
        <v>5</v>
      </c>
      <c r="AH2327" t="s">
        <v>59</v>
      </c>
      <c r="AI2327" t="s">
        <v>60</v>
      </c>
      <c r="AJ2327" s="1">
        <v>5.5439814814814822E-3</v>
      </c>
      <c r="AK2327">
        <v>149.3107</v>
      </c>
      <c r="AL2327" t="s">
        <v>8</v>
      </c>
      <c r="AM2327" t="s">
        <v>8</v>
      </c>
      <c r="AO2327" s="4" t="s">
        <v>5171</v>
      </c>
    </row>
    <row r="2328" spans="1:41">
      <c r="A2328" t="s">
        <v>2445</v>
      </c>
      <c r="B2328">
        <v>2016</v>
      </c>
      <c r="C2328">
        <v>4</v>
      </c>
      <c r="D2328">
        <v>4</v>
      </c>
      <c r="E2328">
        <v>10</v>
      </c>
      <c r="F2328">
        <v>6</v>
      </c>
      <c r="G2328">
        <v>2016</v>
      </c>
      <c r="H2328">
        <v>4</v>
      </c>
      <c r="I2328">
        <v>4</v>
      </c>
      <c r="J2328">
        <v>10</v>
      </c>
      <c r="K2328">
        <v>10</v>
      </c>
      <c r="L2328">
        <v>2016</v>
      </c>
      <c r="M2328">
        <v>4</v>
      </c>
      <c r="N2328">
        <v>4</v>
      </c>
      <c r="O2328">
        <v>14</v>
      </c>
      <c r="P2328">
        <v>35</v>
      </c>
      <c r="Q2328">
        <v>2016</v>
      </c>
      <c r="R2328">
        <v>4</v>
      </c>
      <c r="S2328">
        <v>4</v>
      </c>
      <c r="T2328">
        <v>10</v>
      </c>
      <c r="U2328">
        <v>13</v>
      </c>
      <c r="V2328">
        <v>2016</v>
      </c>
      <c r="W2328">
        <v>4</v>
      </c>
      <c r="X2328">
        <v>4</v>
      </c>
      <c r="Y2328">
        <v>10</v>
      </c>
      <c r="Z2328">
        <v>18</v>
      </c>
      <c r="AA2328" t="s">
        <v>54</v>
      </c>
      <c r="AC2328" t="s">
        <v>55</v>
      </c>
      <c r="AD2328" t="s">
        <v>62</v>
      </c>
      <c r="AF2328" t="s">
        <v>63</v>
      </c>
      <c r="AG2328" t="s">
        <v>5</v>
      </c>
      <c r="AH2328" t="s">
        <v>78</v>
      </c>
      <c r="AI2328">
        <v>428</v>
      </c>
      <c r="AJ2328" s="1">
        <v>3.5416666666666665E-3</v>
      </c>
      <c r="AK2328">
        <v>71.8416</v>
      </c>
      <c r="AL2328" t="s">
        <v>8</v>
      </c>
      <c r="AM2328" t="s">
        <v>8</v>
      </c>
      <c r="AO2328" s="4" t="s">
        <v>5171</v>
      </c>
    </row>
    <row r="2329" spans="1:41">
      <c r="A2329" t="s">
        <v>2446</v>
      </c>
      <c r="B2329">
        <v>2016</v>
      </c>
      <c r="C2329">
        <v>4</v>
      </c>
      <c r="D2329">
        <v>3</v>
      </c>
      <c r="E2329">
        <v>13</v>
      </c>
      <c r="F2329">
        <v>7</v>
      </c>
      <c r="G2329">
        <v>2016</v>
      </c>
      <c r="H2329">
        <v>4</v>
      </c>
      <c r="I2329">
        <v>3</v>
      </c>
      <c r="J2329">
        <v>13</v>
      </c>
      <c r="K2329">
        <v>15</v>
      </c>
      <c r="L2329">
        <v>2016</v>
      </c>
      <c r="M2329">
        <v>4</v>
      </c>
      <c r="N2329">
        <v>3</v>
      </c>
      <c r="O2329">
        <v>15</v>
      </c>
      <c r="P2329">
        <v>0</v>
      </c>
      <c r="Q2329">
        <v>2016</v>
      </c>
      <c r="R2329">
        <v>4</v>
      </c>
      <c r="S2329">
        <v>3</v>
      </c>
      <c r="T2329">
        <v>13</v>
      </c>
      <c r="U2329">
        <v>14</v>
      </c>
      <c r="V2329">
        <v>2016</v>
      </c>
      <c r="W2329">
        <v>4</v>
      </c>
      <c r="X2329">
        <v>3</v>
      </c>
      <c r="Y2329">
        <v>13</v>
      </c>
      <c r="Z2329">
        <v>17</v>
      </c>
      <c r="AA2329" t="s">
        <v>95</v>
      </c>
      <c r="AC2329" t="s">
        <v>96</v>
      </c>
      <c r="AD2329" t="s">
        <v>1</v>
      </c>
      <c r="AF2329" t="s">
        <v>2</v>
      </c>
      <c r="AG2329" t="s">
        <v>5</v>
      </c>
      <c r="AH2329" t="s">
        <v>21</v>
      </c>
      <c r="AI2329">
        <v>422</v>
      </c>
      <c r="AJ2329" s="1">
        <v>2.4074074074074076E-3</v>
      </c>
      <c r="AK2329">
        <v>93.697599999999994</v>
      </c>
      <c r="AL2329" t="s">
        <v>8</v>
      </c>
      <c r="AM2329" t="s">
        <v>8</v>
      </c>
      <c r="AO2329" s="4" t="s">
        <v>5171</v>
      </c>
    </row>
    <row r="2330" spans="1:41">
      <c r="A2330" t="s">
        <v>2447</v>
      </c>
      <c r="B2330">
        <v>2016</v>
      </c>
      <c r="C2330">
        <v>4</v>
      </c>
      <c r="D2330">
        <v>3</v>
      </c>
      <c r="E2330">
        <v>12</v>
      </c>
      <c r="F2330">
        <v>50</v>
      </c>
      <c r="G2330">
        <v>2016</v>
      </c>
      <c r="H2330">
        <v>4</v>
      </c>
      <c r="I2330">
        <v>3</v>
      </c>
      <c r="J2330">
        <v>12</v>
      </c>
      <c r="K2330">
        <v>55</v>
      </c>
      <c r="L2330">
        <v>2016</v>
      </c>
      <c r="M2330">
        <v>4</v>
      </c>
      <c r="N2330">
        <v>3</v>
      </c>
      <c r="O2330">
        <v>17</v>
      </c>
      <c r="P2330">
        <v>20</v>
      </c>
      <c r="Q2330">
        <v>2016</v>
      </c>
      <c r="R2330">
        <v>4</v>
      </c>
      <c r="S2330">
        <v>3</v>
      </c>
      <c r="T2330">
        <v>12</v>
      </c>
      <c r="U2330">
        <v>59</v>
      </c>
      <c r="V2330">
        <v>2016</v>
      </c>
      <c r="W2330">
        <v>4</v>
      </c>
      <c r="X2330">
        <v>3</v>
      </c>
      <c r="Y2330">
        <v>13</v>
      </c>
      <c r="Z2330">
        <v>1</v>
      </c>
      <c r="AA2330" t="s">
        <v>1</v>
      </c>
      <c r="AC2330" t="s">
        <v>2</v>
      </c>
      <c r="AD2330" t="s">
        <v>10</v>
      </c>
      <c r="AF2330" t="s">
        <v>11</v>
      </c>
      <c r="AG2330" t="s">
        <v>5</v>
      </c>
      <c r="AH2330" t="s">
        <v>125</v>
      </c>
      <c r="AI2330" t="s">
        <v>126</v>
      </c>
      <c r="AJ2330" s="1">
        <v>1.2268518518518518E-3</v>
      </c>
      <c r="AK2330">
        <v>30.485199999999999</v>
      </c>
      <c r="AL2330" t="s">
        <v>8</v>
      </c>
      <c r="AM2330" t="s">
        <v>8</v>
      </c>
      <c r="AO2330" s="4" t="s">
        <v>5171</v>
      </c>
    </row>
    <row r="2331" spans="1:41">
      <c r="A2331" t="s">
        <v>2448</v>
      </c>
      <c r="B2331">
        <v>2016</v>
      </c>
      <c r="C2331">
        <v>4</v>
      </c>
      <c r="D2331">
        <v>3</v>
      </c>
      <c r="E2331">
        <v>9</v>
      </c>
      <c r="F2331">
        <v>56</v>
      </c>
      <c r="G2331">
        <v>2016</v>
      </c>
      <c r="H2331">
        <v>4</v>
      </c>
      <c r="I2331">
        <v>3</v>
      </c>
      <c r="J2331">
        <v>10</v>
      </c>
      <c r="K2331">
        <v>0</v>
      </c>
      <c r="L2331">
        <v>2016</v>
      </c>
      <c r="M2331">
        <v>4</v>
      </c>
      <c r="N2331">
        <v>3</v>
      </c>
      <c r="O2331">
        <v>14</v>
      </c>
      <c r="P2331">
        <v>25</v>
      </c>
      <c r="Q2331">
        <v>2016</v>
      </c>
      <c r="R2331">
        <v>4</v>
      </c>
      <c r="S2331">
        <v>3</v>
      </c>
      <c r="T2331">
        <v>10</v>
      </c>
      <c r="U2331">
        <v>12</v>
      </c>
      <c r="V2331">
        <v>2016</v>
      </c>
      <c r="W2331">
        <v>4</v>
      </c>
      <c r="X2331">
        <v>3</v>
      </c>
      <c r="Y2331">
        <v>10</v>
      </c>
      <c r="Z2331">
        <v>20</v>
      </c>
      <c r="AA2331" t="s">
        <v>103</v>
      </c>
      <c r="AC2331" t="s">
        <v>104</v>
      </c>
      <c r="AD2331" t="s">
        <v>113</v>
      </c>
      <c r="AF2331" t="s">
        <v>114</v>
      </c>
      <c r="AG2331" t="s">
        <v>5</v>
      </c>
      <c r="AH2331" t="s">
        <v>6</v>
      </c>
      <c r="AI2331" t="s">
        <v>7</v>
      </c>
      <c r="AJ2331" s="1">
        <v>5.5324074074074069E-3</v>
      </c>
      <c r="AK2331">
        <v>228.1942</v>
      </c>
      <c r="AL2331" t="s">
        <v>8</v>
      </c>
      <c r="AM2331" t="s">
        <v>8</v>
      </c>
      <c r="AO2331" s="4" t="s">
        <v>5171</v>
      </c>
    </row>
    <row r="2332" spans="1:41">
      <c r="A2332" t="s">
        <v>2449</v>
      </c>
      <c r="B2332">
        <v>2016</v>
      </c>
      <c r="C2332">
        <v>4</v>
      </c>
      <c r="D2332">
        <v>2</v>
      </c>
      <c r="E2332">
        <v>16</v>
      </c>
      <c r="F2332">
        <v>34</v>
      </c>
      <c r="G2332">
        <v>2016</v>
      </c>
      <c r="H2332">
        <v>4</v>
      </c>
      <c r="I2332">
        <v>2</v>
      </c>
      <c r="J2332">
        <v>16</v>
      </c>
      <c r="K2332">
        <v>35</v>
      </c>
      <c r="L2332">
        <v>2016</v>
      </c>
      <c r="M2332">
        <v>4</v>
      </c>
      <c r="N2332">
        <v>2</v>
      </c>
      <c r="O2332">
        <v>21</v>
      </c>
      <c r="P2332">
        <v>0</v>
      </c>
      <c r="Q2332">
        <v>2016</v>
      </c>
      <c r="R2332">
        <v>4</v>
      </c>
      <c r="S2332">
        <v>2</v>
      </c>
      <c r="T2332">
        <v>16</v>
      </c>
      <c r="U2332">
        <v>39</v>
      </c>
      <c r="V2332">
        <v>2016</v>
      </c>
      <c r="W2332">
        <v>4</v>
      </c>
      <c r="X2332">
        <v>2</v>
      </c>
      <c r="Y2332">
        <v>16</v>
      </c>
      <c r="Z2332">
        <v>43</v>
      </c>
      <c r="AA2332" t="s">
        <v>95</v>
      </c>
      <c r="AC2332" t="s">
        <v>96</v>
      </c>
      <c r="AD2332" t="s">
        <v>1</v>
      </c>
      <c r="AF2332" t="s">
        <v>2</v>
      </c>
      <c r="AG2332" t="s">
        <v>5</v>
      </c>
      <c r="AH2332" t="s">
        <v>125</v>
      </c>
      <c r="AI2332" t="s">
        <v>126</v>
      </c>
      <c r="AJ2332" s="1">
        <v>2.673611111111111E-3</v>
      </c>
      <c r="AK2332">
        <v>80.613100000000003</v>
      </c>
      <c r="AL2332" t="s">
        <v>8</v>
      </c>
      <c r="AM2332" t="s">
        <v>8</v>
      </c>
      <c r="AO2332" s="4" t="s">
        <v>5171</v>
      </c>
    </row>
    <row r="2333" spans="1:41">
      <c r="A2333" t="s">
        <v>2450</v>
      </c>
      <c r="B2333">
        <v>2016</v>
      </c>
      <c r="C2333">
        <v>4</v>
      </c>
      <c r="D2333">
        <v>2</v>
      </c>
      <c r="E2333">
        <v>16</v>
      </c>
      <c r="F2333">
        <v>26</v>
      </c>
      <c r="G2333">
        <v>2016</v>
      </c>
      <c r="H2333">
        <v>4</v>
      </c>
      <c r="I2333">
        <v>2</v>
      </c>
      <c r="J2333">
        <v>16</v>
      </c>
      <c r="K2333">
        <v>30</v>
      </c>
      <c r="L2333">
        <v>2016</v>
      </c>
      <c r="M2333">
        <v>4</v>
      </c>
      <c r="N2333">
        <v>2</v>
      </c>
      <c r="O2333">
        <v>20</v>
      </c>
      <c r="P2333">
        <v>55</v>
      </c>
      <c r="Q2333">
        <v>2016</v>
      </c>
      <c r="R2333">
        <v>4</v>
      </c>
      <c r="S2333">
        <v>2</v>
      </c>
      <c r="T2333">
        <v>16</v>
      </c>
      <c r="U2333">
        <v>28</v>
      </c>
      <c r="V2333">
        <v>2016</v>
      </c>
      <c r="W2333">
        <v>4</v>
      </c>
      <c r="X2333">
        <v>2</v>
      </c>
      <c r="Y2333">
        <v>16</v>
      </c>
      <c r="Z2333">
        <v>33</v>
      </c>
      <c r="AA2333" t="s">
        <v>1</v>
      </c>
      <c r="AC2333" t="s">
        <v>2</v>
      </c>
      <c r="AD2333" t="s">
        <v>95</v>
      </c>
      <c r="AF2333" t="s">
        <v>96</v>
      </c>
      <c r="AG2333" t="s">
        <v>5</v>
      </c>
      <c r="AH2333" t="s">
        <v>21</v>
      </c>
      <c r="AI2333">
        <v>422</v>
      </c>
      <c r="AJ2333" s="1">
        <v>3.7500000000000003E-3</v>
      </c>
      <c r="AK2333">
        <v>81.077200000000005</v>
      </c>
      <c r="AL2333" t="s">
        <v>8</v>
      </c>
      <c r="AM2333" t="s">
        <v>8</v>
      </c>
      <c r="AO2333" s="4" t="s">
        <v>5171</v>
      </c>
    </row>
    <row r="2334" spans="1:41">
      <c r="A2334" t="s">
        <v>2451</v>
      </c>
      <c r="B2334">
        <v>2016</v>
      </c>
      <c r="C2334">
        <v>4</v>
      </c>
      <c r="D2334">
        <v>2</v>
      </c>
      <c r="E2334">
        <v>16</v>
      </c>
      <c r="F2334">
        <v>15</v>
      </c>
      <c r="G2334">
        <v>2016</v>
      </c>
      <c r="H2334">
        <v>4</v>
      </c>
      <c r="I2334">
        <v>2</v>
      </c>
      <c r="J2334">
        <v>16</v>
      </c>
      <c r="K2334">
        <v>20</v>
      </c>
      <c r="L2334">
        <v>2016</v>
      </c>
      <c r="M2334">
        <v>4</v>
      </c>
      <c r="N2334">
        <v>2</v>
      </c>
      <c r="O2334">
        <v>20</v>
      </c>
      <c r="P2334">
        <v>45</v>
      </c>
      <c r="Q2334">
        <v>2016</v>
      </c>
      <c r="R2334">
        <v>4</v>
      </c>
      <c r="S2334">
        <v>2</v>
      </c>
      <c r="T2334">
        <v>16</v>
      </c>
      <c r="U2334">
        <v>17</v>
      </c>
      <c r="V2334">
        <v>2016</v>
      </c>
      <c r="W2334">
        <v>4</v>
      </c>
      <c r="X2334">
        <v>2</v>
      </c>
      <c r="Y2334">
        <v>16</v>
      </c>
      <c r="Z2334">
        <v>25</v>
      </c>
      <c r="AA2334" t="s">
        <v>95</v>
      </c>
      <c r="AC2334" t="s">
        <v>96</v>
      </c>
      <c r="AD2334" t="s">
        <v>1</v>
      </c>
      <c r="AF2334" t="s">
        <v>2</v>
      </c>
      <c r="AG2334" t="s">
        <v>5</v>
      </c>
      <c r="AH2334" t="s">
        <v>21</v>
      </c>
      <c r="AI2334">
        <v>422</v>
      </c>
      <c r="AJ2334" s="1">
        <v>5.4282407407407404E-3</v>
      </c>
      <c r="AK2334">
        <v>83.235799999999998</v>
      </c>
      <c r="AL2334" t="s">
        <v>8</v>
      </c>
      <c r="AM2334" t="s">
        <v>8</v>
      </c>
      <c r="AO2334" s="4" t="s">
        <v>5171</v>
      </c>
    </row>
    <row r="2335" spans="1:41">
      <c r="A2335" t="s">
        <v>2452</v>
      </c>
      <c r="B2335">
        <v>2016</v>
      </c>
      <c r="C2335">
        <v>4</v>
      </c>
      <c r="D2335">
        <v>2</v>
      </c>
      <c r="E2335">
        <v>13</v>
      </c>
      <c r="F2335">
        <v>47</v>
      </c>
      <c r="G2335">
        <v>2016</v>
      </c>
      <c r="H2335">
        <v>4</v>
      </c>
      <c r="I2335">
        <v>2</v>
      </c>
      <c r="J2335">
        <v>13</v>
      </c>
      <c r="K2335">
        <v>50</v>
      </c>
      <c r="L2335">
        <v>2016</v>
      </c>
      <c r="M2335">
        <v>4</v>
      </c>
      <c r="N2335">
        <v>2</v>
      </c>
      <c r="O2335">
        <v>14</v>
      </c>
      <c r="P2335">
        <v>0</v>
      </c>
      <c r="Q2335">
        <v>2016</v>
      </c>
      <c r="R2335">
        <v>4</v>
      </c>
      <c r="S2335">
        <v>2</v>
      </c>
      <c r="T2335">
        <v>13</v>
      </c>
      <c r="U2335">
        <v>50</v>
      </c>
      <c r="V2335">
        <v>2016</v>
      </c>
      <c r="W2335">
        <v>4</v>
      </c>
      <c r="X2335">
        <v>2</v>
      </c>
      <c r="Y2335">
        <v>14</v>
      </c>
      <c r="Z2335">
        <v>7</v>
      </c>
      <c r="AA2335" t="s">
        <v>8</v>
      </c>
      <c r="AC2335" t="s">
        <v>8</v>
      </c>
      <c r="AD2335" t="s">
        <v>19</v>
      </c>
      <c r="AF2335" t="s">
        <v>20</v>
      </c>
      <c r="AG2335" t="s">
        <v>5</v>
      </c>
      <c r="AH2335" t="s">
        <v>267</v>
      </c>
      <c r="AI2335">
        <v>401</v>
      </c>
      <c r="AJ2335" s="1">
        <v>1.2060185185185186E-2</v>
      </c>
      <c r="AK2335">
        <v>2.8746</v>
      </c>
      <c r="AL2335" t="s">
        <v>8</v>
      </c>
      <c r="AM2335" t="s">
        <v>8</v>
      </c>
      <c r="AO2335" s="4" t="s">
        <v>5171</v>
      </c>
    </row>
    <row r="2336" spans="1:41">
      <c r="A2336" t="s">
        <v>2453</v>
      </c>
      <c r="B2336">
        <v>2016</v>
      </c>
      <c r="C2336">
        <v>4</v>
      </c>
      <c r="D2336">
        <v>2</v>
      </c>
      <c r="E2336">
        <v>11</v>
      </c>
      <c r="F2336">
        <v>11</v>
      </c>
      <c r="G2336">
        <v>2016</v>
      </c>
      <c r="H2336">
        <v>4</v>
      </c>
      <c r="I2336">
        <v>2</v>
      </c>
      <c r="J2336">
        <v>11</v>
      </c>
      <c r="K2336">
        <v>15</v>
      </c>
      <c r="L2336">
        <v>2016</v>
      </c>
      <c r="M2336">
        <v>4</v>
      </c>
      <c r="N2336">
        <v>2</v>
      </c>
      <c r="O2336">
        <v>15</v>
      </c>
      <c r="P2336">
        <v>40</v>
      </c>
      <c r="Q2336">
        <v>2016</v>
      </c>
      <c r="R2336">
        <v>4</v>
      </c>
      <c r="S2336">
        <v>2</v>
      </c>
      <c r="T2336">
        <v>11</v>
      </c>
      <c r="U2336">
        <v>29</v>
      </c>
      <c r="V2336">
        <v>2016</v>
      </c>
      <c r="W2336">
        <v>4</v>
      </c>
      <c r="X2336">
        <v>2</v>
      </c>
      <c r="Y2336">
        <v>11</v>
      </c>
      <c r="Z2336">
        <v>38</v>
      </c>
      <c r="AA2336" t="s">
        <v>107</v>
      </c>
      <c r="AC2336" t="s">
        <v>108</v>
      </c>
      <c r="AD2336" t="s">
        <v>19</v>
      </c>
      <c r="AF2336" t="s">
        <v>20</v>
      </c>
      <c r="AG2336" t="s">
        <v>5</v>
      </c>
      <c r="AH2336" t="s">
        <v>97</v>
      </c>
      <c r="AI2336">
        <v>415</v>
      </c>
      <c r="AJ2336" s="1">
        <v>6.076388888888889E-3</v>
      </c>
      <c r="AK2336">
        <v>172.77549999999999</v>
      </c>
      <c r="AL2336" t="s">
        <v>8</v>
      </c>
      <c r="AM2336" t="s">
        <v>8</v>
      </c>
      <c r="AO2336" s="4" t="s">
        <v>5171</v>
      </c>
    </row>
    <row r="2337" spans="1:41">
      <c r="A2337" t="s">
        <v>2454</v>
      </c>
      <c r="B2337">
        <v>2016</v>
      </c>
      <c r="C2337">
        <v>4</v>
      </c>
      <c r="D2337">
        <v>2</v>
      </c>
      <c r="E2337">
        <v>10</v>
      </c>
      <c r="F2337">
        <v>6</v>
      </c>
      <c r="G2337">
        <v>2016</v>
      </c>
      <c r="H2337">
        <v>4</v>
      </c>
      <c r="I2337">
        <v>2</v>
      </c>
      <c r="J2337">
        <v>10</v>
      </c>
      <c r="K2337">
        <v>10</v>
      </c>
      <c r="L2337">
        <v>2016</v>
      </c>
      <c r="M2337">
        <v>4</v>
      </c>
      <c r="N2337">
        <v>2</v>
      </c>
      <c r="O2337">
        <v>14</v>
      </c>
      <c r="P2337">
        <v>35</v>
      </c>
      <c r="Q2337">
        <v>2016</v>
      </c>
      <c r="R2337">
        <v>4</v>
      </c>
      <c r="S2337">
        <v>2</v>
      </c>
      <c r="T2337">
        <v>11</v>
      </c>
      <c r="U2337">
        <v>10</v>
      </c>
      <c r="V2337">
        <v>2016</v>
      </c>
      <c r="W2337">
        <v>4</v>
      </c>
      <c r="X2337">
        <v>2</v>
      </c>
      <c r="Y2337">
        <v>11</v>
      </c>
      <c r="Z2337">
        <v>16</v>
      </c>
      <c r="AA2337" t="s">
        <v>85</v>
      </c>
      <c r="AC2337" t="s">
        <v>86</v>
      </c>
      <c r="AD2337" t="s">
        <v>113</v>
      </c>
      <c r="AF2337" t="s">
        <v>114</v>
      </c>
      <c r="AG2337" t="s">
        <v>5</v>
      </c>
      <c r="AH2337" t="s">
        <v>47</v>
      </c>
      <c r="AI2337">
        <v>413</v>
      </c>
      <c r="AJ2337" s="1">
        <v>4.7106481481481478E-3</v>
      </c>
      <c r="AK2337">
        <v>99.650300000000001</v>
      </c>
      <c r="AL2337" t="s">
        <v>8</v>
      </c>
      <c r="AM2337" t="s">
        <v>8</v>
      </c>
      <c r="AO2337" s="4" t="s">
        <v>5171</v>
      </c>
    </row>
    <row r="2338" spans="1:41">
      <c r="A2338" t="s">
        <v>2455</v>
      </c>
      <c r="B2338">
        <v>2016</v>
      </c>
      <c r="C2338">
        <v>4</v>
      </c>
      <c r="D2338">
        <v>2</v>
      </c>
      <c r="E2338">
        <v>8</v>
      </c>
      <c r="F2338">
        <v>10</v>
      </c>
      <c r="G2338">
        <v>2016</v>
      </c>
      <c r="H2338">
        <v>4</v>
      </c>
      <c r="I2338">
        <v>2</v>
      </c>
      <c r="J2338">
        <v>8</v>
      </c>
      <c r="K2338">
        <v>15</v>
      </c>
      <c r="L2338">
        <v>2016</v>
      </c>
      <c r="M2338">
        <v>4</v>
      </c>
      <c r="N2338">
        <v>2</v>
      </c>
      <c r="O2338">
        <v>12</v>
      </c>
      <c r="P2338">
        <v>40</v>
      </c>
      <c r="Q2338">
        <v>2016</v>
      </c>
      <c r="R2338">
        <v>4</v>
      </c>
      <c r="S2338">
        <v>2</v>
      </c>
      <c r="T2338">
        <v>8</v>
      </c>
      <c r="U2338">
        <v>17</v>
      </c>
      <c r="V2338">
        <v>2016</v>
      </c>
      <c r="W2338">
        <v>4</v>
      </c>
      <c r="X2338">
        <v>2</v>
      </c>
      <c r="Y2338">
        <v>8</v>
      </c>
      <c r="Z2338">
        <v>27</v>
      </c>
      <c r="AA2338" t="s">
        <v>113</v>
      </c>
      <c r="AC2338" t="s">
        <v>114</v>
      </c>
      <c r="AD2338" t="s">
        <v>19</v>
      </c>
      <c r="AF2338" t="s">
        <v>20</v>
      </c>
      <c r="AG2338" t="s">
        <v>5</v>
      </c>
      <c r="AH2338" t="s">
        <v>267</v>
      </c>
      <c r="AI2338">
        <v>401</v>
      </c>
      <c r="AJ2338" s="1">
        <v>6.9097222222222225E-3</v>
      </c>
      <c r="AK2338">
        <v>57.001800000000003</v>
      </c>
      <c r="AL2338" t="s">
        <v>8</v>
      </c>
      <c r="AM2338" t="s">
        <v>8</v>
      </c>
      <c r="AO2338" s="4" t="s">
        <v>5171</v>
      </c>
    </row>
    <row r="2339" spans="1:41">
      <c r="A2339" t="s">
        <v>2456</v>
      </c>
      <c r="B2339">
        <v>2016</v>
      </c>
      <c r="C2339">
        <v>4</v>
      </c>
      <c r="D2339">
        <v>1</v>
      </c>
      <c r="E2339">
        <v>17</v>
      </c>
      <c r="F2339">
        <v>24</v>
      </c>
      <c r="G2339">
        <v>2016</v>
      </c>
      <c r="H2339">
        <v>4</v>
      </c>
      <c r="I2339">
        <v>1</v>
      </c>
      <c r="J2339">
        <v>17</v>
      </c>
      <c r="K2339">
        <v>30</v>
      </c>
      <c r="L2339">
        <v>2016</v>
      </c>
      <c r="M2339">
        <v>4</v>
      </c>
      <c r="N2339">
        <v>1</v>
      </c>
      <c r="O2339">
        <v>21</v>
      </c>
      <c r="P2339">
        <v>55</v>
      </c>
      <c r="Q2339">
        <v>2016</v>
      </c>
      <c r="R2339">
        <v>4</v>
      </c>
      <c r="S2339">
        <v>1</v>
      </c>
      <c r="T2339">
        <v>17</v>
      </c>
      <c r="U2339">
        <v>37</v>
      </c>
      <c r="V2339">
        <v>2016</v>
      </c>
      <c r="W2339">
        <v>4</v>
      </c>
      <c r="X2339">
        <v>1</v>
      </c>
      <c r="Y2339">
        <v>17</v>
      </c>
      <c r="Z2339">
        <v>42</v>
      </c>
      <c r="AA2339" t="s">
        <v>72</v>
      </c>
      <c r="AC2339" t="s">
        <v>73</v>
      </c>
      <c r="AD2339" t="s">
        <v>19</v>
      </c>
      <c r="AF2339" t="s">
        <v>20</v>
      </c>
      <c r="AG2339" t="s">
        <v>5</v>
      </c>
      <c r="AH2339" t="s">
        <v>47</v>
      </c>
      <c r="AI2339">
        <v>413</v>
      </c>
      <c r="AJ2339" s="1">
        <v>3.7847222222222223E-3</v>
      </c>
      <c r="AK2339">
        <v>78.749300000000005</v>
      </c>
      <c r="AL2339" t="s">
        <v>8</v>
      </c>
      <c r="AM2339" t="s">
        <v>8</v>
      </c>
      <c r="AO2339" s="4" t="s">
        <v>5171</v>
      </c>
    </row>
    <row r="2340" spans="1:41">
      <c r="A2340" t="s">
        <v>2457</v>
      </c>
      <c r="B2340">
        <v>2016</v>
      </c>
      <c r="C2340">
        <v>4</v>
      </c>
      <c r="D2340">
        <v>1</v>
      </c>
      <c r="E2340">
        <v>16</v>
      </c>
      <c r="F2340">
        <v>59</v>
      </c>
      <c r="G2340">
        <v>2016</v>
      </c>
      <c r="H2340">
        <v>4</v>
      </c>
      <c r="I2340">
        <v>1</v>
      </c>
      <c r="J2340">
        <v>17</v>
      </c>
      <c r="K2340">
        <v>0</v>
      </c>
      <c r="L2340">
        <v>2016</v>
      </c>
      <c r="M2340">
        <v>4</v>
      </c>
      <c r="N2340">
        <v>1</v>
      </c>
      <c r="O2340">
        <v>21</v>
      </c>
      <c r="P2340">
        <v>25</v>
      </c>
      <c r="Q2340">
        <v>2016</v>
      </c>
      <c r="R2340">
        <v>4</v>
      </c>
      <c r="S2340">
        <v>1</v>
      </c>
      <c r="T2340">
        <v>17</v>
      </c>
      <c r="U2340">
        <v>7</v>
      </c>
      <c r="V2340">
        <v>2016</v>
      </c>
      <c r="W2340">
        <v>4</v>
      </c>
      <c r="X2340">
        <v>1</v>
      </c>
      <c r="Y2340">
        <v>17</v>
      </c>
      <c r="Z2340">
        <v>23</v>
      </c>
      <c r="AA2340" t="s">
        <v>100</v>
      </c>
      <c r="AC2340" t="s">
        <v>101</v>
      </c>
      <c r="AD2340" t="s">
        <v>31</v>
      </c>
      <c r="AF2340" t="s">
        <v>32</v>
      </c>
      <c r="AG2340" t="s">
        <v>5</v>
      </c>
      <c r="AH2340" t="s">
        <v>109</v>
      </c>
      <c r="AI2340">
        <v>404</v>
      </c>
      <c r="AJ2340" s="1">
        <v>1.1446759259259261E-2</v>
      </c>
      <c r="AK2340">
        <v>486.53059999999999</v>
      </c>
      <c r="AL2340" t="s">
        <v>8</v>
      </c>
      <c r="AM2340" t="s">
        <v>8</v>
      </c>
      <c r="AO2340" s="4" t="s">
        <v>5171</v>
      </c>
    </row>
    <row r="2341" spans="1:41">
      <c r="A2341" t="s">
        <v>2458</v>
      </c>
      <c r="B2341">
        <v>2016</v>
      </c>
      <c r="C2341">
        <v>4</v>
      </c>
      <c r="D2341">
        <v>1</v>
      </c>
      <c r="E2341">
        <v>16</v>
      </c>
      <c r="F2341">
        <v>30</v>
      </c>
      <c r="G2341">
        <v>2016</v>
      </c>
      <c r="H2341">
        <v>4</v>
      </c>
      <c r="I2341">
        <v>1</v>
      </c>
      <c r="J2341">
        <v>16</v>
      </c>
      <c r="K2341">
        <v>35</v>
      </c>
      <c r="L2341">
        <v>2016</v>
      </c>
      <c r="M2341">
        <v>4</v>
      </c>
      <c r="N2341">
        <v>1</v>
      </c>
      <c r="O2341">
        <v>21</v>
      </c>
      <c r="P2341">
        <v>0</v>
      </c>
      <c r="Q2341">
        <v>2016</v>
      </c>
      <c r="R2341">
        <v>4</v>
      </c>
      <c r="S2341">
        <v>1</v>
      </c>
      <c r="T2341">
        <v>16</v>
      </c>
      <c r="U2341">
        <v>34</v>
      </c>
      <c r="V2341">
        <v>2016</v>
      </c>
      <c r="W2341">
        <v>4</v>
      </c>
      <c r="X2341">
        <v>1</v>
      </c>
      <c r="Y2341">
        <v>16</v>
      </c>
      <c r="Z2341">
        <v>38</v>
      </c>
      <c r="AA2341" t="s">
        <v>49</v>
      </c>
      <c r="AC2341" t="s">
        <v>50</v>
      </c>
      <c r="AD2341" t="s">
        <v>95</v>
      </c>
      <c r="AF2341" t="s">
        <v>96</v>
      </c>
      <c r="AG2341" t="s">
        <v>5</v>
      </c>
      <c r="AH2341" t="s">
        <v>21</v>
      </c>
      <c r="AI2341">
        <v>422</v>
      </c>
      <c r="AJ2341" s="1">
        <v>2.8935185185185188E-3</v>
      </c>
      <c r="AK2341">
        <v>121.8728</v>
      </c>
      <c r="AL2341" t="s">
        <v>8</v>
      </c>
      <c r="AM2341" t="s">
        <v>8</v>
      </c>
      <c r="AO2341" s="4" t="s">
        <v>5171</v>
      </c>
    </row>
    <row r="2342" spans="1:41">
      <c r="A2342" t="s">
        <v>2459</v>
      </c>
      <c r="B2342">
        <v>2016</v>
      </c>
      <c r="C2342">
        <v>4</v>
      </c>
      <c r="D2342">
        <v>1</v>
      </c>
      <c r="E2342">
        <v>10</v>
      </c>
      <c r="F2342">
        <v>33</v>
      </c>
      <c r="G2342">
        <v>2016</v>
      </c>
      <c r="H2342">
        <v>4</v>
      </c>
      <c r="I2342">
        <v>1</v>
      </c>
      <c r="J2342">
        <v>10</v>
      </c>
      <c r="K2342">
        <v>35</v>
      </c>
      <c r="L2342">
        <v>2016</v>
      </c>
      <c r="M2342">
        <v>4</v>
      </c>
      <c r="N2342">
        <v>1</v>
      </c>
      <c r="O2342">
        <v>15</v>
      </c>
      <c r="P2342">
        <v>0</v>
      </c>
      <c r="Q2342">
        <v>2016</v>
      </c>
      <c r="R2342">
        <v>4</v>
      </c>
      <c r="S2342">
        <v>1</v>
      </c>
      <c r="T2342">
        <v>10</v>
      </c>
      <c r="U2342">
        <v>38</v>
      </c>
      <c r="V2342">
        <v>2016</v>
      </c>
      <c r="W2342">
        <v>4</v>
      </c>
      <c r="X2342">
        <v>1</v>
      </c>
      <c r="Y2342">
        <v>10</v>
      </c>
      <c r="Z2342">
        <v>46</v>
      </c>
      <c r="AA2342" t="s">
        <v>54</v>
      </c>
      <c r="AC2342" t="s">
        <v>55</v>
      </c>
      <c r="AD2342" t="s">
        <v>80</v>
      </c>
      <c r="AF2342" t="s">
        <v>81</v>
      </c>
      <c r="AG2342" t="s">
        <v>5</v>
      </c>
      <c r="AH2342" t="s">
        <v>33</v>
      </c>
      <c r="AI2342">
        <v>429</v>
      </c>
      <c r="AJ2342" s="1">
        <v>5.2546296296296299E-3</v>
      </c>
      <c r="AK2342">
        <v>85.350999999999999</v>
      </c>
      <c r="AL2342" t="s">
        <v>8</v>
      </c>
      <c r="AM2342" t="s">
        <v>8</v>
      </c>
      <c r="AO2342" s="4" t="s">
        <v>5171</v>
      </c>
    </row>
    <row r="2343" spans="1:41">
      <c r="A2343" t="s">
        <v>2460</v>
      </c>
      <c r="B2343">
        <v>2016</v>
      </c>
      <c r="C2343">
        <v>4</v>
      </c>
      <c r="D2343">
        <v>1</v>
      </c>
      <c r="E2343">
        <v>10</v>
      </c>
      <c r="F2343">
        <v>7</v>
      </c>
      <c r="G2343">
        <v>2016</v>
      </c>
      <c r="H2343">
        <v>4</v>
      </c>
      <c r="I2343">
        <v>1</v>
      </c>
      <c r="J2343">
        <v>10</v>
      </c>
      <c r="K2343">
        <v>10</v>
      </c>
      <c r="L2343">
        <v>2016</v>
      </c>
      <c r="M2343">
        <v>4</v>
      </c>
      <c r="N2343">
        <v>1</v>
      </c>
      <c r="O2343">
        <v>14</v>
      </c>
      <c r="P2343">
        <v>35</v>
      </c>
      <c r="Q2343">
        <v>2016</v>
      </c>
      <c r="R2343">
        <v>4</v>
      </c>
      <c r="S2343">
        <v>1</v>
      </c>
      <c r="T2343">
        <v>10</v>
      </c>
      <c r="U2343">
        <v>18</v>
      </c>
      <c r="V2343">
        <v>2016</v>
      </c>
      <c r="W2343">
        <v>4</v>
      </c>
      <c r="X2343">
        <v>1</v>
      </c>
      <c r="Y2343">
        <v>10</v>
      </c>
      <c r="Z2343">
        <v>30</v>
      </c>
      <c r="AA2343" t="s">
        <v>85</v>
      </c>
      <c r="AC2343" t="s">
        <v>86</v>
      </c>
      <c r="AD2343" t="s">
        <v>129</v>
      </c>
      <c r="AF2343" t="s">
        <v>130</v>
      </c>
      <c r="AG2343" t="s">
        <v>5</v>
      </c>
      <c r="AH2343" t="s">
        <v>78</v>
      </c>
      <c r="AI2343">
        <v>428</v>
      </c>
      <c r="AJ2343" s="1">
        <v>8.2060185185185187E-3</v>
      </c>
      <c r="AK2343">
        <v>234.26499999999999</v>
      </c>
      <c r="AL2343" t="s">
        <v>8</v>
      </c>
      <c r="AM2343" t="s">
        <v>8</v>
      </c>
      <c r="AO2343" s="4" t="s">
        <v>5171</v>
      </c>
    </row>
    <row r="2344" spans="1:41">
      <c r="A2344" t="s">
        <v>2461</v>
      </c>
      <c r="B2344">
        <v>2016</v>
      </c>
      <c r="C2344">
        <v>3</v>
      </c>
      <c r="D2344">
        <v>31</v>
      </c>
      <c r="E2344">
        <v>19</v>
      </c>
      <c r="F2344">
        <v>25</v>
      </c>
      <c r="G2344">
        <v>2016</v>
      </c>
      <c r="H2344">
        <v>3</v>
      </c>
      <c r="I2344">
        <v>31</v>
      </c>
      <c r="J2344">
        <v>19</v>
      </c>
      <c r="K2344">
        <v>30</v>
      </c>
      <c r="L2344">
        <v>2016</v>
      </c>
      <c r="M2344">
        <v>3</v>
      </c>
      <c r="N2344">
        <v>31</v>
      </c>
      <c r="O2344">
        <v>23</v>
      </c>
      <c r="P2344">
        <v>55</v>
      </c>
      <c r="Q2344">
        <v>2016</v>
      </c>
      <c r="R2344">
        <v>3</v>
      </c>
      <c r="S2344">
        <v>31</v>
      </c>
      <c r="T2344">
        <v>19</v>
      </c>
      <c r="U2344">
        <v>30</v>
      </c>
      <c r="V2344">
        <v>2016</v>
      </c>
      <c r="W2344">
        <v>3</v>
      </c>
      <c r="X2344">
        <v>31</v>
      </c>
      <c r="Y2344">
        <v>19</v>
      </c>
      <c r="Z2344">
        <v>35</v>
      </c>
      <c r="AA2344" t="s">
        <v>54</v>
      </c>
      <c r="AC2344" t="s">
        <v>55</v>
      </c>
      <c r="AD2344" t="s">
        <v>19</v>
      </c>
      <c r="AF2344" t="s">
        <v>20</v>
      </c>
      <c r="AG2344" t="s">
        <v>5</v>
      </c>
      <c r="AH2344" t="s">
        <v>78</v>
      </c>
      <c r="AI2344">
        <v>428</v>
      </c>
      <c r="AJ2344" s="1">
        <v>3.425925925925926E-3</v>
      </c>
      <c r="AK2344">
        <v>66.502200000000002</v>
      </c>
      <c r="AL2344" t="s">
        <v>8</v>
      </c>
      <c r="AM2344" t="s">
        <v>8</v>
      </c>
      <c r="AO2344" s="4" t="s">
        <v>5171</v>
      </c>
    </row>
    <row r="2345" spans="1:41">
      <c r="A2345" t="s">
        <v>2462</v>
      </c>
      <c r="B2345">
        <v>2016</v>
      </c>
      <c r="C2345">
        <v>3</v>
      </c>
      <c r="D2345">
        <v>31</v>
      </c>
      <c r="E2345">
        <v>17</v>
      </c>
      <c r="F2345">
        <v>54</v>
      </c>
      <c r="G2345">
        <v>2016</v>
      </c>
      <c r="H2345">
        <v>3</v>
      </c>
      <c r="I2345">
        <v>31</v>
      </c>
      <c r="J2345">
        <v>18</v>
      </c>
      <c r="K2345">
        <v>0</v>
      </c>
      <c r="L2345">
        <v>2016</v>
      </c>
      <c r="M2345">
        <v>3</v>
      </c>
      <c r="N2345">
        <v>31</v>
      </c>
      <c r="O2345">
        <v>22</v>
      </c>
      <c r="P2345">
        <v>30</v>
      </c>
      <c r="Q2345">
        <v>2016</v>
      </c>
      <c r="R2345">
        <v>3</v>
      </c>
      <c r="S2345">
        <v>31</v>
      </c>
      <c r="T2345">
        <v>18</v>
      </c>
      <c r="U2345">
        <v>1</v>
      </c>
      <c r="V2345">
        <v>2016</v>
      </c>
      <c r="W2345">
        <v>3</v>
      </c>
      <c r="X2345">
        <v>31</v>
      </c>
      <c r="Y2345">
        <v>18</v>
      </c>
      <c r="Z2345">
        <v>8</v>
      </c>
      <c r="AA2345" t="s">
        <v>281</v>
      </c>
      <c r="AC2345" t="s">
        <v>282</v>
      </c>
      <c r="AD2345" t="s">
        <v>19</v>
      </c>
      <c r="AF2345" t="s">
        <v>20</v>
      </c>
      <c r="AG2345" t="s">
        <v>5</v>
      </c>
      <c r="AH2345" t="s">
        <v>47</v>
      </c>
      <c r="AI2345">
        <v>413</v>
      </c>
      <c r="AJ2345" s="1">
        <v>5.2662037037037035E-3</v>
      </c>
      <c r="AK2345">
        <v>78.829099999999997</v>
      </c>
      <c r="AL2345" t="s">
        <v>8</v>
      </c>
      <c r="AM2345" t="s">
        <v>8</v>
      </c>
      <c r="AO2345" s="4" t="s">
        <v>5171</v>
      </c>
    </row>
    <row r="2346" spans="1:41">
      <c r="A2346" t="s">
        <v>2463</v>
      </c>
      <c r="B2346">
        <v>2016</v>
      </c>
      <c r="C2346">
        <v>3</v>
      </c>
      <c r="D2346">
        <v>31</v>
      </c>
      <c r="E2346">
        <v>17</v>
      </c>
      <c r="F2346">
        <v>29</v>
      </c>
      <c r="G2346">
        <v>2016</v>
      </c>
      <c r="H2346">
        <v>3</v>
      </c>
      <c r="I2346">
        <v>31</v>
      </c>
      <c r="J2346">
        <v>17</v>
      </c>
      <c r="K2346">
        <v>30</v>
      </c>
      <c r="L2346">
        <v>2016</v>
      </c>
      <c r="M2346">
        <v>3</v>
      </c>
      <c r="N2346">
        <v>31</v>
      </c>
      <c r="O2346">
        <v>21</v>
      </c>
      <c r="P2346">
        <v>55</v>
      </c>
      <c r="Q2346">
        <v>2016</v>
      </c>
      <c r="R2346">
        <v>3</v>
      </c>
      <c r="S2346">
        <v>31</v>
      </c>
      <c r="T2346">
        <v>17</v>
      </c>
      <c r="U2346">
        <v>42</v>
      </c>
      <c r="V2346">
        <v>2016</v>
      </c>
      <c r="W2346">
        <v>3</v>
      </c>
      <c r="X2346">
        <v>31</v>
      </c>
      <c r="Y2346">
        <v>17</v>
      </c>
      <c r="Z2346">
        <v>49</v>
      </c>
      <c r="AA2346" t="s">
        <v>54</v>
      </c>
      <c r="AC2346" t="s">
        <v>55</v>
      </c>
      <c r="AD2346" t="s">
        <v>80</v>
      </c>
      <c r="AF2346" t="s">
        <v>81</v>
      </c>
      <c r="AG2346" t="s">
        <v>5</v>
      </c>
      <c r="AH2346" t="s">
        <v>97</v>
      </c>
      <c r="AI2346">
        <v>415</v>
      </c>
      <c r="AJ2346" s="1">
        <v>4.5833333333333334E-3</v>
      </c>
      <c r="AK2346">
        <v>80.819999999999993</v>
      </c>
      <c r="AL2346" t="s">
        <v>8</v>
      </c>
      <c r="AM2346" t="s">
        <v>8</v>
      </c>
      <c r="AO2346" s="4" t="s">
        <v>5171</v>
      </c>
    </row>
    <row r="2347" spans="1:41">
      <c r="A2347" t="s">
        <v>2464</v>
      </c>
      <c r="B2347">
        <v>2016</v>
      </c>
      <c r="C2347">
        <v>3</v>
      </c>
      <c r="D2347">
        <v>31</v>
      </c>
      <c r="E2347">
        <v>15</v>
      </c>
      <c r="F2347">
        <v>0</v>
      </c>
      <c r="G2347">
        <v>2016</v>
      </c>
      <c r="H2347">
        <v>3</v>
      </c>
      <c r="I2347">
        <v>31</v>
      </c>
      <c r="J2347">
        <v>15</v>
      </c>
      <c r="K2347">
        <v>5</v>
      </c>
      <c r="L2347">
        <v>2016</v>
      </c>
      <c r="M2347">
        <v>3</v>
      </c>
      <c r="N2347">
        <v>31</v>
      </c>
      <c r="O2347">
        <v>19</v>
      </c>
      <c r="P2347">
        <v>30</v>
      </c>
      <c r="Q2347">
        <v>2016</v>
      </c>
      <c r="R2347">
        <v>3</v>
      </c>
      <c r="S2347">
        <v>31</v>
      </c>
      <c r="T2347">
        <v>15</v>
      </c>
      <c r="U2347">
        <v>12</v>
      </c>
      <c r="V2347">
        <v>2016</v>
      </c>
      <c r="W2347">
        <v>3</v>
      </c>
      <c r="X2347">
        <v>31</v>
      </c>
      <c r="Y2347">
        <v>15</v>
      </c>
      <c r="Z2347">
        <v>18</v>
      </c>
      <c r="AA2347" t="s">
        <v>19</v>
      </c>
      <c r="AC2347" t="s">
        <v>20</v>
      </c>
      <c r="AD2347" t="s">
        <v>54</v>
      </c>
      <c r="AF2347" t="s">
        <v>55</v>
      </c>
      <c r="AG2347" t="s">
        <v>5</v>
      </c>
      <c r="AH2347" t="s">
        <v>78</v>
      </c>
      <c r="AI2347">
        <v>428</v>
      </c>
      <c r="AJ2347" s="1">
        <v>4.1898148148148146E-3</v>
      </c>
      <c r="AK2347">
        <v>78.344499999999996</v>
      </c>
      <c r="AL2347" t="s">
        <v>8</v>
      </c>
      <c r="AM2347" t="s">
        <v>8</v>
      </c>
      <c r="AO2347" s="4" t="s">
        <v>5171</v>
      </c>
    </row>
    <row r="2348" spans="1:41">
      <c r="A2348" t="s">
        <v>2465</v>
      </c>
      <c r="B2348">
        <v>2016</v>
      </c>
      <c r="C2348">
        <v>3</v>
      </c>
      <c r="D2348">
        <v>31</v>
      </c>
      <c r="E2348">
        <v>9</v>
      </c>
      <c r="F2348">
        <v>57</v>
      </c>
      <c r="G2348">
        <v>2016</v>
      </c>
      <c r="H2348">
        <v>3</v>
      </c>
      <c r="I2348">
        <v>31</v>
      </c>
      <c r="J2348">
        <v>10</v>
      </c>
      <c r="K2348">
        <v>0</v>
      </c>
      <c r="L2348">
        <v>2016</v>
      </c>
      <c r="M2348">
        <v>3</v>
      </c>
      <c r="N2348">
        <v>31</v>
      </c>
      <c r="O2348">
        <v>14</v>
      </c>
      <c r="P2348">
        <v>25</v>
      </c>
      <c r="Q2348">
        <v>2016</v>
      </c>
      <c r="R2348">
        <v>3</v>
      </c>
      <c r="S2348">
        <v>31</v>
      </c>
      <c r="T2348">
        <v>10</v>
      </c>
      <c r="U2348">
        <v>17</v>
      </c>
      <c r="V2348">
        <v>2016</v>
      </c>
      <c r="W2348">
        <v>3</v>
      </c>
      <c r="X2348">
        <v>31</v>
      </c>
      <c r="Y2348">
        <v>12</v>
      </c>
      <c r="Z2348">
        <v>55</v>
      </c>
      <c r="AA2348" t="s">
        <v>65</v>
      </c>
      <c r="AC2348" t="s">
        <v>66</v>
      </c>
      <c r="AD2348" t="s">
        <v>31</v>
      </c>
      <c r="AF2348" t="s">
        <v>32</v>
      </c>
      <c r="AG2348" t="s">
        <v>5</v>
      </c>
      <c r="AH2348" t="s">
        <v>21</v>
      </c>
      <c r="AI2348">
        <v>422</v>
      </c>
      <c r="AJ2348" s="1">
        <v>0.10956018518518518</v>
      </c>
      <c r="AK2348">
        <v>299.73500000000001</v>
      </c>
      <c r="AL2348" t="s">
        <v>8</v>
      </c>
      <c r="AM2348" t="s">
        <v>8</v>
      </c>
      <c r="AO2348" s="4" t="s">
        <v>5171</v>
      </c>
    </row>
    <row r="2349" spans="1:41">
      <c r="A2349" t="s">
        <v>2466</v>
      </c>
      <c r="B2349">
        <v>2016</v>
      </c>
      <c r="C2349">
        <v>3</v>
      </c>
      <c r="D2349">
        <v>30</v>
      </c>
      <c r="E2349">
        <v>19</v>
      </c>
      <c r="F2349">
        <v>55</v>
      </c>
      <c r="G2349">
        <v>2016</v>
      </c>
      <c r="H2349">
        <v>3</v>
      </c>
      <c r="I2349">
        <v>30</v>
      </c>
      <c r="J2349">
        <v>20</v>
      </c>
      <c r="K2349">
        <v>30</v>
      </c>
      <c r="L2349">
        <v>2016</v>
      </c>
      <c r="M2349">
        <v>3</v>
      </c>
      <c r="N2349">
        <v>31</v>
      </c>
      <c r="O2349">
        <v>0</v>
      </c>
      <c r="P2349">
        <v>55</v>
      </c>
      <c r="Q2349">
        <v>2016</v>
      </c>
      <c r="R2349">
        <v>3</v>
      </c>
      <c r="S2349">
        <v>30</v>
      </c>
      <c r="T2349">
        <v>21</v>
      </c>
      <c r="U2349">
        <v>23</v>
      </c>
      <c r="V2349">
        <v>2016</v>
      </c>
      <c r="W2349">
        <v>3</v>
      </c>
      <c r="X2349">
        <v>30</v>
      </c>
      <c r="Y2349">
        <v>21</v>
      </c>
      <c r="Z2349">
        <v>39</v>
      </c>
      <c r="AA2349" t="s">
        <v>54</v>
      </c>
      <c r="AC2349" t="s">
        <v>55</v>
      </c>
      <c r="AD2349" t="s">
        <v>123</v>
      </c>
      <c r="AF2349" t="s">
        <v>124</v>
      </c>
      <c r="AG2349" t="s">
        <v>5</v>
      </c>
      <c r="AH2349" t="s">
        <v>47</v>
      </c>
      <c r="AI2349">
        <v>413</v>
      </c>
      <c r="AJ2349" s="1">
        <v>1.136574074074074E-2</v>
      </c>
      <c r="AK2349">
        <v>274.31099999999998</v>
      </c>
      <c r="AL2349" t="s">
        <v>8</v>
      </c>
      <c r="AM2349" t="s">
        <v>8</v>
      </c>
      <c r="AO2349" s="4" t="s">
        <v>5171</v>
      </c>
    </row>
    <row r="2350" spans="1:41">
      <c r="A2350" t="s">
        <v>2467</v>
      </c>
      <c r="B2350">
        <v>2016</v>
      </c>
      <c r="C2350">
        <v>3</v>
      </c>
      <c r="D2350">
        <v>30</v>
      </c>
      <c r="E2350">
        <v>13</v>
      </c>
      <c r="F2350">
        <v>23</v>
      </c>
      <c r="G2350">
        <v>2016</v>
      </c>
      <c r="H2350">
        <v>3</v>
      </c>
      <c r="I2350">
        <v>30</v>
      </c>
      <c r="J2350">
        <v>13</v>
      </c>
      <c r="K2350">
        <v>25</v>
      </c>
      <c r="L2350">
        <v>2016</v>
      </c>
      <c r="M2350">
        <v>3</v>
      </c>
      <c r="N2350">
        <v>30</v>
      </c>
      <c r="O2350">
        <v>17</v>
      </c>
      <c r="P2350">
        <v>50</v>
      </c>
      <c r="Q2350">
        <v>2016</v>
      </c>
      <c r="R2350">
        <v>3</v>
      </c>
      <c r="S2350">
        <v>30</v>
      </c>
      <c r="T2350">
        <v>13</v>
      </c>
      <c r="U2350">
        <v>45</v>
      </c>
      <c r="V2350">
        <v>2016</v>
      </c>
      <c r="W2350">
        <v>3</v>
      </c>
      <c r="X2350">
        <v>30</v>
      </c>
      <c r="Y2350">
        <v>13</v>
      </c>
      <c r="Z2350">
        <v>49</v>
      </c>
      <c r="AA2350" t="s">
        <v>54</v>
      </c>
      <c r="AC2350" t="s">
        <v>55</v>
      </c>
      <c r="AD2350" t="s">
        <v>65</v>
      </c>
      <c r="AF2350" t="s">
        <v>66</v>
      </c>
      <c r="AG2350" t="s">
        <v>5</v>
      </c>
      <c r="AH2350" t="s">
        <v>21</v>
      </c>
      <c r="AI2350">
        <v>422</v>
      </c>
      <c r="AJ2350" s="1">
        <v>2.6620370370370374E-3</v>
      </c>
      <c r="AK2350">
        <v>52.012</v>
      </c>
      <c r="AL2350" t="s">
        <v>8</v>
      </c>
      <c r="AM2350" t="s">
        <v>8</v>
      </c>
      <c r="AO2350" s="4" t="s">
        <v>5171</v>
      </c>
    </row>
    <row r="2351" spans="1:41">
      <c r="A2351" t="s">
        <v>2468</v>
      </c>
      <c r="B2351">
        <v>2016</v>
      </c>
      <c r="C2351">
        <v>3</v>
      </c>
      <c r="D2351">
        <v>30</v>
      </c>
      <c r="E2351">
        <v>10</v>
      </c>
      <c r="F2351">
        <v>59</v>
      </c>
      <c r="G2351">
        <v>2016</v>
      </c>
      <c r="H2351">
        <v>3</v>
      </c>
      <c r="I2351">
        <v>30</v>
      </c>
      <c r="J2351">
        <v>11</v>
      </c>
      <c r="K2351">
        <v>0</v>
      </c>
      <c r="L2351">
        <v>2016</v>
      </c>
      <c r="M2351">
        <v>3</v>
      </c>
      <c r="N2351">
        <v>30</v>
      </c>
      <c r="O2351">
        <v>15</v>
      </c>
      <c r="P2351">
        <v>25</v>
      </c>
      <c r="Q2351">
        <v>2016</v>
      </c>
      <c r="R2351">
        <v>3</v>
      </c>
      <c r="S2351">
        <v>30</v>
      </c>
      <c r="T2351">
        <v>11</v>
      </c>
      <c r="U2351">
        <v>4</v>
      </c>
      <c r="V2351">
        <v>2016</v>
      </c>
      <c r="W2351">
        <v>3</v>
      </c>
      <c r="X2351">
        <v>30</v>
      </c>
      <c r="Y2351">
        <v>11</v>
      </c>
      <c r="Z2351">
        <v>12</v>
      </c>
      <c r="AA2351" t="s">
        <v>54</v>
      </c>
      <c r="AC2351" t="s">
        <v>55</v>
      </c>
      <c r="AD2351" t="s">
        <v>129</v>
      </c>
      <c r="AF2351" t="s">
        <v>130</v>
      </c>
      <c r="AG2351" t="s">
        <v>5</v>
      </c>
      <c r="AH2351" t="s">
        <v>33</v>
      </c>
      <c r="AI2351">
        <v>429</v>
      </c>
      <c r="AJ2351" s="1">
        <v>5.3587962962962964E-3</v>
      </c>
      <c r="AK2351">
        <v>107.64400000000001</v>
      </c>
      <c r="AL2351" t="s">
        <v>8</v>
      </c>
      <c r="AM2351" t="s">
        <v>8</v>
      </c>
      <c r="AO2351" s="4" t="s">
        <v>5171</v>
      </c>
    </row>
    <row r="2352" spans="1:41">
      <c r="A2352" t="s">
        <v>2469</v>
      </c>
      <c r="B2352">
        <v>2016</v>
      </c>
      <c r="C2352">
        <v>3</v>
      </c>
      <c r="D2352">
        <v>29</v>
      </c>
      <c r="E2352">
        <v>19</v>
      </c>
      <c r="F2352">
        <v>38</v>
      </c>
      <c r="G2352">
        <v>2016</v>
      </c>
      <c r="H2352">
        <v>3</v>
      </c>
      <c r="I2352">
        <v>29</v>
      </c>
      <c r="J2352">
        <v>19</v>
      </c>
      <c r="K2352">
        <v>40</v>
      </c>
      <c r="L2352">
        <v>2016</v>
      </c>
      <c r="M2352">
        <v>3</v>
      </c>
      <c r="N2352">
        <v>30</v>
      </c>
      <c r="O2352">
        <v>0</v>
      </c>
      <c r="P2352">
        <v>5</v>
      </c>
      <c r="Q2352">
        <v>2016</v>
      </c>
      <c r="R2352">
        <v>3</v>
      </c>
      <c r="S2352">
        <v>29</v>
      </c>
      <c r="T2352">
        <v>19</v>
      </c>
      <c r="U2352">
        <v>51</v>
      </c>
      <c r="V2352">
        <v>2016</v>
      </c>
      <c r="W2352">
        <v>3</v>
      </c>
      <c r="X2352">
        <v>29</v>
      </c>
      <c r="Y2352">
        <v>20</v>
      </c>
      <c r="Z2352">
        <v>8</v>
      </c>
      <c r="AA2352" t="s">
        <v>230</v>
      </c>
      <c r="AC2352" t="s">
        <v>231</v>
      </c>
      <c r="AD2352" t="s">
        <v>137</v>
      </c>
      <c r="AF2352" t="s">
        <v>138</v>
      </c>
      <c r="AG2352" t="s">
        <v>5</v>
      </c>
      <c r="AH2352" t="s">
        <v>27</v>
      </c>
      <c r="AI2352">
        <v>402</v>
      </c>
      <c r="AJ2352" s="1">
        <v>1.1678240740740741E-2</v>
      </c>
      <c r="AK2352">
        <v>253.7559</v>
      </c>
      <c r="AL2352" t="s">
        <v>8</v>
      </c>
      <c r="AM2352" t="s">
        <v>8</v>
      </c>
      <c r="AO2352" s="4" t="s">
        <v>5171</v>
      </c>
    </row>
    <row r="2353" spans="1:41">
      <c r="A2353" t="s">
        <v>2470</v>
      </c>
      <c r="B2353">
        <v>2016</v>
      </c>
      <c r="C2353">
        <v>3</v>
      </c>
      <c r="D2353">
        <v>29</v>
      </c>
      <c r="E2353">
        <v>19</v>
      </c>
      <c r="F2353">
        <v>24</v>
      </c>
      <c r="G2353">
        <v>2016</v>
      </c>
      <c r="H2353">
        <v>3</v>
      </c>
      <c r="I2353">
        <v>29</v>
      </c>
      <c r="J2353">
        <v>19</v>
      </c>
      <c r="K2353">
        <v>25</v>
      </c>
      <c r="L2353">
        <v>2016</v>
      </c>
      <c r="M2353">
        <v>3</v>
      </c>
      <c r="N2353">
        <v>29</v>
      </c>
      <c r="O2353">
        <v>23</v>
      </c>
      <c r="P2353">
        <v>50</v>
      </c>
      <c r="Q2353">
        <v>2016</v>
      </c>
      <c r="R2353">
        <v>3</v>
      </c>
      <c r="S2353">
        <v>29</v>
      </c>
      <c r="T2353">
        <v>19</v>
      </c>
      <c r="U2353">
        <v>32</v>
      </c>
      <c r="V2353">
        <v>2016</v>
      </c>
      <c r="W2353">
        <v>3</v>
      </c>
      <c r="X2353">
        <v>29</v>
      </c>
      <c r="Y2353">
        <v>19</v>
      </c>
      <c r="Z2353">
        <v>36</v>
      </c>
      <c r="AA2353" t="s">
        <v>65</v>
      </c>
      <c r="AC2353" t="s">
        <v>66</v>
      </c>
      <c r="AD2353" t="s">
        <v>85</v>
      </c>
      <c r="AF2353" t="s">
        <v>86</v>
      </c>
      <c r="AG2353" t="s">
        <v>5</v>
      </c>
      <c r="AH2353" t="s">
        <v>6</v>
      </c>
      <c r="AI2353" t="s">
        <v>7</v>
      </c>
      <c r="AJ2353" s="1">
        <v>3.2407407407407406E-3</v>
      </c>
      <c r="AK2353">
        <v>123.21599999999999</v>
      </c>
      <c r="AL2353" t="s">
        <v>8</v>
      </c>
      <c r="AM2353" t="s">
        <v>8</v>
      </c>
      <c r="AO2353" s="4" t="s">
        <v>5171</v>
      </c>
    </row>
    <row r="2354" spans="1:41">
      <c r="A2354" t="s">
        <v>2471</v>
      </c>
      <c r="B2354">
        <v>2016</v>
      </c>
      <c r="C2354">
        <v>3</v>
      </c>
      <c r="D2354">
        <v>29</v>
      </c>
      <c r="E2354">
        <v>12</v>
      </c>
      <c r="F2354">
        <v>5</v>
      </c>
      <c r="G2354">
        <v>2016</v>
      </c>
      <c r="H2354">
        <v>3</v>
      </c>
      <c r="I2354">
        <v>29</v>
      </c>
      <c r="J2354">
        <v>12</v>
      </c>
      <c r="K2354">
        <v>10</v>
      </c>
      <c r="L2354">
        <v>2016</v>
      </c>
      <c r="M2354">
        <v>3</v>
      </c>
      <c r="N2354">
        <v>29</v>
      </c>
      <c r="O2354">
        <v>16</v>
      </c>
      <c r="P2354">
        <v>35</v>
      </c>
      <c r="Q2354">
        <v>2016</v>
      </c>
      <c r="R2354">
        <v>3</v>
      </c>
      <c r="S2354">
        <v>29</v>
      </c>
      <c r="T2354">
        <v>12</v>
      </c>
      <c r="U2354">
        <v>12</v>
      </c>
      <c r="V2354">
        <v>2016</v>
      </c>
      <c r="W2354">
        <v>3</v>
      </c>
      <c r="X2354">
        <v>29</v>
      </c>
      <c r="Y2354">
        <v>12</v>
      </c>
      <c r="Z2354">
        <v>26</v>
      </c>
      <c r="AA2354" t="s">
        <v>17</v>
      </c>
      <c r="AC2354" t="s">
        <v>18</v>
      </c>
      <c r="AD2354" t="s">
        <v>31</v>
      </c>
      <c r="AF2354" t="s">
        <v>32</v>
      </c>
      <c r="AG2354" t="s">
        <v>5</v>
      </c>
      <c r="AH2354" t="s">
        <v>91</v>
      </c>
      <c r="AI2354">
        <v>414</v>
      </c>
      <c r="AJ2354" s="1">
        <v>9.5833333333333343E-3</v>
      </c>
      <c r="AK2354">
        <v>295.68090000000001</v>
      </c>
      <c r="AL2354" t="s">
        <v>8</v>
      </c>
      <c r="AM2354" t="s">
        <v>8</v>
      </c>
      <c r="AO2354" s="4" t="s">
        <v>5171</v>
      </c>
    </row>
    <row r="2355" spans="1:41">
      <c r="A2355" t="s">
        <v>2472</v>
      </c>
      <c r="B2355">
        <v>2016</v>
      </c>
      <c r="C2355">
        <v>3</v>
      </c>
      <c r="D2355">
        <v>29</v>
      </c>
      <c r="E2355">
        <v>10</v>
      </c>
      <c r="F2355">
        <v>51</v>
      </c>
      <c r="G2355">
        <v>2016</v>
      </c>
      <c r="H2355">
        <v>3</v>
      </c>
      <c r="I2355">
        <v>29</v>
      </c>
      <c r="J2355">
        <v>10</v>
      </c>
      <c r="K2355">
        <v>55</v>
      </c>
      <c r="L2355">
        <v>2016</v>
      </c>
      <c r="M2355">
        <v>3</v>
      </c>
      <c r="N2355">
        <v>29</v>
      </c>
      <c r="O2355">
        <v>15</v>
      </c>
      <c r="P2355">
        <v>20</v>
      </c>
      <c r="Q2355">
        <v>2016</v>
      </c>
      <c r="R2355">
        <v>3</v>
      </c>
      <c r="S2355">
        <v>29</v>
      </c>
      <c r="T2355">
        <v>10</v>
      </c>
      <c r="U2355">
        <v>53</v>
      </c>
      <c r="V2355">
        <v>2016</v>
      </c>
      <c r="W2355">
        <v>3</v>
      </c>
      <c r="X2355">
        <v>29</v>
      </c>
      <c r="Y2355">
        <v>10</v>
      </c>
      <c r="Z2355">
        <v>57</v>
      </c>
      <c r="AA2355" t="s">
        <v>107</v>
      </c>
      <c r="AC2355" t="s">
        <v>108</v>
      </c>
      <c r="AD2355" t="s">
        <v>45</v>
      </c>
      <c r="AF2355" t="s">
        <v>46</v>
      </c>
      <c r="AG2355" t="s">
        <v>5</v>
      </c>
      <c r="AH2355" t="s">
        <v>59</v>
      </c>
      <c r="AI2355" t="s">
        <v>60</v>
      </c>
      <c r="AJ2355" s="1">
        <v>2.8587962962962963E-3</v>
      </c>
      <c r="AK2355">
        <v>35.9726</v>
      </c>
      <c r="AL2355" t="s">
        <v>8</v>
      </c>
      <c r="AM2355" t="s">
        <v>8</v>
      </c>
      <c r="AO2355" s="4" t="s">
        <v>5171</v>
      </c>
    </row>
    <row r="2356" spans="1:41">
      <c r="A2356" t="s">
        <v>2473</v>
      </c>
      <c r="B2356">
        <v>2016</v>
      </c>
      <c r="C2356">
        <v>3</v>
      </c>
      <c r="D2356">
        <v>29</v>
      </c>
      <c r="E2356">
        <v>10</v>
      </c>
      <c r="F2356">
        <v>28</v>
      </c>
      <c r="G2356">
        <v>2016</v>
      </c>
      <c r="H2356">
        <v>3</v>
      </c>
      <c r="I2356">
        <v>29</v>
      </c>
      <c r="J2356">
        <v>10</v>
      </c>
      <c r="K2356">
        <v>30</v>
      </c>
      <c r="L2356">
        <v>2016</v>
      </c>
      <c r="M2356">
        <v>3</v>
      </c>
      <c r="N2356">
        <v>29</v>
      </c>
      <c r="O2356">
        <v>14</v>
      </c>
      <c r="P2356">
        <v>55</v>
      </c>
      <c r="Q2356">
        <v>2016</v>
      </c>
      <c r="R2356">
        <v>3</v>
      </c>
      <c r="S2356">
        <v>29</v>
      </c>
      <c r="T2356">
        <v>10</v>
      </c>
      <c r="U2356">
        <v>33</v>
      </c>
      <c r="V2356">
        <v>2016</v>
      </c>
      <c r="W2356">
        <v>3</v>
      </c>
      <c r="X2356">
        <v>29</v>
      </c>
      <c r="Y2356">
        <v>10</v>
      </c>
      <c r="Z2356">
        <v>35</v>
      </c>
      <c r="AA2356" t="s">
        <v>19</v>
      </c>
      <c r="AC2356" t="s">
        <v>20</v>
      </c>
      <c r="AD2356" t="s">
        <v>17</v>
      </c>
      <c r="AF2356" t="s">
        <v>18</v>
      </c>
      <c r="AG2356" t="s">
        <v>5</v>
      </c>
      <c r="AH2356" t="s">
        <v>91</v>
      </c>
      <c r="AI2356">
        <v>414</v>
      </c>
      <c r="AJ2356" s="1">
        <v>1.5624999999999999E-3</v>
      </c>
      <c r="AK2356">
        <v>29.0975</v>
      </c>
      <c r="AL2356" t="s">
        <v>8</v>
      </c>
      <c r="AM2356" t="s">
        <v>8</v>
      </c>
      <c r="AO2356" s="4" t="s">
        <v>5171</v>
      </c>
    </row>
    <row r="2357" spans="1:41">
      <c r="A2357" t="s">
        <v>2474</v>
      </c>
      <c r="B2357">
        <v>2016</v>
      </c>
      <c r="C2357">
        <v>3</v>
      </c>
      <c r="D2357">
        <v>28</v>
      </c>
      <c r="E2357">
        <v>20</v>
      </c>
      <c r="F2357">
        <v>59</v>
      </c>
      <c r="G2357">
        <v>2016</v>
      </c>
      <c r="H2357">
        <v>3</v>
      </c>
      <c r="I2357">
        <v>28</v>
      </c>
      <c r="J2357">
        <v>21</v>
      </c>
      <c r="K2357">
        <v>0</v>
      </c>
      <c r="L2357">
        <v>2016</v>
      </c>
      <c r="M2357">
        <v>3</v>
      </c>
      <c r="N2357">
        <v>29</v>
      </c>
      <c r="O2357">
        <v>1</v>
      </c>
      <c r="P2357">
        <v>25</v>
      </c>
      <c r="Q2357">
        <v>2016</v>
      </c>
      <c r="R2357">
        <v>3</v>
      </c>
      <c r="S2357">
        <v>28</v>
      </c>
      <c r="T2357">
        <v>21</v>
      </c>
      <c r="U2357">
        <v>2</v>
      </c>
      <c r="V2357">
        <v>2016</v>
      </c>
      <c r="W2357">
        <v>3</v>
      </c>
      <c r="X2357">
        <v>28</v>
      </c>
      <c r="Y2357">
        <v>21</v>
      </c>
      <c r="Z2357">
        <v>12</v>
      </c>
      <c r="AA2357" t="s">
        <v>17</v>
      </c>
      <c r="AC2357" t="s">
        <v>18</v>
      </c>
      <c r="AD2357" t="s">
        <v>57</v>
      </c>
      <c r="AF2357" t="s">
        <v>58</v>
      </c>
      <c r="AG2357" t="s">
        <v>5</v>
      </c>
      <c r="AH2357" t="s">
        <v>82</v>
      </c>
      <c r="AI2357">
        <v>405</v>
      </c>
      <c r="AJ2357" s="1">
        <v>7.0254629629629634E-3</v>
      </c>
      <c r="AK2357">
        <v>153.87039999999999</v>
      </c>
      <c r="AL2357" t="s">
        <v>8</v>
      </c>
      <c r="AM2357" t="s">
        <v>8</v>
      </c>
      <c r="AO2357" s="4" t="s">
        <v>5171</v>
      </c>
    </row>
    <row r="2358" spans="1:41">
      <c r="A2358" t="s">
        <v>2475</v>
      </c>
      <c r="B2358">
        <v>2016</v>
      </c>
      <c r="C2358">
        <v>3</v>
      </c>
      <c r="D2358">
        <v>28</v>
      </c>
      <c r="E2358">
        <v>17</v>
      </c>
      <c r="F2358">
        <v>20</v>
      </c>
      <c r="G2358">
        <v>2016</v>
      </c>
      <c r="H2358">
        <v>3</v>
      </c>
      <c r="I2358">
        <v>28</v>
      </c>
      <c r="J2358">
        <v>17</v>
      </c>
      <c r="K2358">
        <v>25</v>
      </c>
      <c r="L2358">
        <v>2016</v>
      </c>
      <c r="M2358">
        <v>3</v>
      </c>
      <c r="N2358">
        <v>28</v>
      </c>
      <c r="O2358">
        <v>21</v>
      </c>
      <c r="P2358">
        <v>50</v>
      </c>
      <c r="Q2358">
        <v>2016</v>
      </c>
      <c r="R2358">
        <v>3</v>
      </c>
      <c r="S2358">
        <v>28</v>
      </c>
      <c r="T2358">
        <v>17</v>
      </c>
      <c r="U2358">
        <v>26</v>
      </c>
      <c r="V2358">
        <v>2016</v>
      </c>
      <c r="W2358">
        <v>3</v>
      </c>
      <c r="X2358">
        <v>28</v>
      </c>
      <c r="Y2358">
        <v>17</v>
      </c>
      <c r="Z2358">
        <v>33</v>
      </c>
      <c r="AA2358" t="s">
        <v>39</v>
      </c>
      <c r="AC2358" t="s">
        <v>40</v>
      </c>
      <c r="AD2358" t="s">
        <v>17</v>
      </c>
      <c r="AF2358" t="s">
        <v>18</v>
      </c>
      <c r="AG2358" t="s">
        <v>5</v>
      </c>
      <c r="AH2358" t="s">
        <v>82</v>
      </c>
      <c r="AI2358">
        <v>405</v>
      </c>
      <c r="AJ2358" s="1">
        <v>4.6180555555555558E-3</v>
      </c>
      <c r="AK2358">
        <v>86.7453</v>
      </c>
      <c r="AL2358" t="s">
        <v>8</v>
      </c>
      <c r="AM2358" t="s">
        <v>8</v>
      </c>
      <c r="AO2358" s="4" t="s">
        <v>5171</v>
      </c>
    </row>
    <row r="2359" spans="1:41">
      <c r="A2359" t="s">
        <v>2476</v>
      </c>
      <c r="B2359">
        <v>2016</v>
      </c>
      <c r="C2359">
        <v>3</v>
      </c>
      <c r="D2359">
        <v>28</v>
      </c>
      <c r="E2359">
        <v>17</v>
      </c>
      <c r="F2359">
        <v>5</v>
      </c>
      <c r="G2359">
        <v>2016</v>
      </c>
      <c r="H2359">
        <v>3</v>
      </c>
      <c r="I2359">
        <v>28</v>
      </c>
      <c r="J2359">
        <v>17</v>
      </c>
      <c r="K2359">
        <v>10</v>
      </c>
      <c r="L2359">
        <v>2016</v>
      </c>
      <c r="M2359">
        <v>3</v>
      </c>
      <c r="N2359">
        <v>28</v>
      </c>
      <c r="O2359">
        <v>21</v>
      </c>
      <c r="P2359">
        <v>35</v>
      </c>
      <c r="Q2359">
        <v>2016</v>
      </c>
      <c r="R2359">
        <v>3</v>
      </c>
      <c r="S2359">
        <v>28</v>
      </c>
      <c r="T2359">
        <v>17</v>
      </c>
      <c r="U2359">
        <v>14</v>
      </c>
      <c r="V2359">
        <v>2016</v>
      </c>
      <c r="W2359">
        <v>3</v>
      </c>
      <c r="X2359">
        <v>28</v>
      </c>
      <c r="Y2359">
        <v>17</v>
      </c>
      <c r="Z2359">
        <v>17</v>
      </c>
      <c r="AA2359" t="s">
        <v>703</v>
      </c>
      <c r="AC2359" t="s">
        <v>704</v>
      </c>
      <c r="AD2359" t="s">
        <v>137</v>
      </c>
      <c r="AF2359" t="s">
        <v>138</v>
      </c>
      <c r="AG2359" t="s">
        <v>5</v>
      </c>
      <c r="AH2359" t="s">
        <v>27</v>
      </c>
      <c r="AI2359">
        <v>402</v>
      </c>
      <c r="AJ2359" s="1">
        <v>2.3379629629629631E-3</v>
      </c>
      <c r="AK2359">
        <v>69.248900000000006</v>
      </c>
      <c r="AL2359" t="s">
        <v>8</v>
      </c>
      <c r="AM2359" t="s">
        <v>8</v>
      </c>
      <c r="AO2359" s="4" t="s">
        <v>5171</v>
      </c>
    </row>
    <row r="2360" spans="1:41">
      <c r="A2360" t="s">
        <v>2477</v>
      </c>
      <c r="B2360">
        <v>2016</v>
      </c>
      <c r="C2360">
        <v>3</v>
      </c>
      <c r="D2360">
        <v>28</v>
      </c>
      <c r="E2360">
        <v>16</v>
      </c>
      <c r="F2360">
        <v>20</v>
      </c>
      <c r="G2360">
        <v>2016</v>
      </c>
      <c r="H2360">
        <v>3</v>
      </c>
      <c r="I2360">
        <v>28</v>
      </c>
      <c r="J2360">
        <v>16</v>
      </c>
      <c r="K2360">
        <v>25</v>
      </c>
      <c r="L2360">
        <v>2016</v>
      </c>
      <c r="M2360">
        <v>3</v>
      </c>
      <c r="N2360">
        <v>28</v>
      </c>
      <c r="O2360">
        <v>20</v>
      </c>
      <c r="P2360">
        <v>50</v>
      </c>
      <c r="Q2360">
        <v>2016</v>
      </c>
      <c r="R2360">
        <v>3</v>
      </c>
      <c r="S2360">
        <v>28</v>
      </c>
      <c r="T2360">
        <v>16</v>
      </c>
      <c r="U2360">
        <v>38</v>
      </c>
      <c r="V2360">
        <v>2016</v>
      </c>
      <c r="W2360">
        <v>3</v>
      </c>
      <c r="X2360">
        <v>28</v>
      </c>
      <c r="Y2360">
        <v>16</v>
      </c>
      <c r="Z2360">
        <v>59</v>
      </c>
      <c r="AA2360" t="s">
        <v>57</v>
      </c>
      <c r="AC2360" t="s">
        <v>58</v>
      </c>
      <c r="AD2360" t="s">
        <v>113</v>
      </c>
      <c r="AF2360" t="s">
        <v>114</v>
      </c>
      <c r="AG2360" t="s">
        <v>5</v>
      </c>
      <c r="AH2360" t="s">
        <v>267</v>
      </c>
      <c r="AI2360">
        <v>401</v>
      </c>
      <c r="AJ2360" s="1">
        <v>1.4432870370370372E-2</v>
      </c>
      <c r="AK2360">
        <v>351.54840000000002</v>
      </c>
      <c r="AL2360" t="s">
        <v>8</v>
      </c>
      <c r="AM2360" t="s">
        <v>8</v>
      </c>
      <c r="AO2360" s="4" t="s">
        <v>5171</v>
      </c>
    </row>
    <row r="2361" spans="1:41">
      <c r="A2361" t="s">
        <v>2478</v>
      </c>
      <c r="B2361">
        <v>2016</v>
      </c>
      <c r="C2361">
        <v>3</v>
      </c>
      <c r="D2361">
        <v>28</v>
      </c>
      <c r="E2361">
        <v>15</v>
      </c>
      <c r="F2361">
        <v>12</v>
      </c>
      <c r="G2361">
        <v>2016</v>
      </c>
      <c r="H2361">
        <v>3</v>
      </c>
      <c r="I2361">
        <v>28</v>
      </c>
      <c r="J2361">
        <v>15</v>
      </c>
      <c r="K2361">
        <v>15</v>
      </c>
      <c r="L2361">
        <v>2016</v>
      </c>
      <c r="M2361">
        <v>3</v>
      </c>
      <c r="N2361">
        <v>28</v>
      </c>
      <c r="O2361">
        <v>19</v>
      </c>
      <c r="P2361">
        <v>40</v>
      </c>
      <c r="Q2361">
        <v>2016</v>
      </c>
      <c r="R2361">
        <v>3</v>
      </c>
      <c r="S2361">
        <v>28</v>
      </c>
      <c r="T2361">
        <v>15</v>
      </c>
      <c r="U2361">
        <v>15</v>
      </c>
      <c r="V2361">
        <v>2016</v>
      </c>
      <c r="W2361">
        <v>3</v>
      </c>
      <c r="X2361">
        <v>28</v>
      </c>
      <c r="Y2361">
        <v>16</v>
      </c>
      <c r="Z2361">
        <v>31</v>
      </c>
      <c r="AA2361" t="s">
        <v>65</v>
      </c>
      <c r="AC2361" t="s">
        <v>66</v>
      </c>
      <c r="AD2361" t="s">
        <v>57</v>
      </c>
      <c r="AF2361" t="s">
        <v>58</v>
      </c>
      <c r="AG2361" t="s">
        <v>5</v>
      </c>
      <c r="AH2361" t="s">
        <v>105</v>
      </c>
      <c r="AI2361">
        <v>412</v>
      </c>
      <c r="AJ2361" s="1">
        <v>5.2708333333333336E-2</v>
      </c>
      <c r="AK2361">
        <v>0</v>
      </c>
      <c r="AL2361" t="s">
        <v>8</v>
      </c>
      <c r="AM2361" t="s">
        <v>8</v>
      </c>
      <c r="AO2361" s="4" t="s">
        <v>5171</v>
      </c>
    </row>
    <row r="2362" spans="1:41">
      <c r="A2362" t="s">
        <v>2479</v>
      </c>
      <c r="B2362">
        <v>2016</v>
      </c>
      <c r="C2362">
        <v>3</v>
      </c>
      <c r="D2362">
        <v>28</v>
      </c>
      <c r="E2362">
        <v>15</v>
      </c>
      <c r="F2362">
        <v>0</v>
      </c>
      <c r="G2362">
        <v>2016</v>
      </c>
      <c r="H2362">
        <v>3</v>
      </c>
      <c r="I2362">
        <v>28</v>
      </c>
      <c r="J2362">
        <v>15</v>
      </c>
      <c r="K2362">
        <v>5</v>
      </c>
      <c r="L2362">
        <v>2016</v>
      </c>
      <c r="M2362">
        <v>3</v>
      </c>
      <c r="N2362">
        <v>28</v>
      </c>
      <c r="O2362">
        <v>19</v>
      </c>
      <c r="P2362">
        <v>30</v>
      </c>
      <c r="Q2362">
        <v>2016</v>
      </c>
      <c r="R2362">
        <v>3</v>
      </c>
      <c r="S2362">
        <v>28</v>
      </c>
      <c r="T2362">
        <v>15</v>
      </c>
      <c r="U2362">
        <v>5</v>
      </c>
      <c r="V2362">
        <v>2016</v>
      </c>
      <c r="W2362">
        <v>3</v>
      </c>
      <c r="X2362">
        <v>28</v>
      </c>
      <c r="Y2362">
        <v>15</v>
      </c>
      <c r="Z2362">
        <v>13</v>
      </c>
      <c r="AA2362" t="s">
        <v>85</v>
      </c>
      <c r="AC2362" t="s">
        <v>86</v>
      </c>
      <c r="AD2362" t="s">
        <v>65</v>
      </c>
      <c r="AF2362" t="s">
        <v>66</v>
      </c>
      <c r="AG2362" t="s">
        <v>5</v>
      </c>
      <c r="AH2362" t="s">
        <v>6</v>
      </c>
      <c r="AI2362" t="s">
        <v>7</v>
      </c>
      <c r="AJ2362" s="1">
        <v>5.8217592592592592E-3</v>
      </c>
      <c r="AK2362">
        <v>116.1122</v>
      </c>
      <c r="AL2362" t="s">
        <v>8</v>
      </c>
      <c r="AM2362" t="s">
        <v>8</v>
      </c>
      <c r="AO2362" s="4" t="s">
        <v>5171</v>
      </c>
    </row>
    <row r="2363" spans="1:41">
      <c r="A2363" t="s">
        <v>2480</v>
      </c>
      <c r="B2363">
        <v>2016</v>
      </c>
      <c r="C2363">
        <v>3</v>
      </c>
      <c r="D2363">
        <v>28</v>
      </c>
      <c r="E2363">
        <v>14</v>
      </c>
      <c r="F2363">
        <v>34</v>
      </c>
      <c r="G2363">
        <v>2016</v>
      </c>
      <c r="H2363">
        <v>3</v>
      </c>
      <c r="I2363">
        <v>28</v>
      </c>
      <c r="J2363">
        <v>14</v>
      </c>
      <c r="K2363">
        <v>35</v>
      </c>
      <c r="L2363">
        <v>2016</v>
      </c>
      <c r="M2363">
        <v>3</v>
      </c>
      <c r="N2363">
        <v>28</v>
      </c>
      <c r="O2363">
        <v>19</v>
      </c>
      <c r="P2363">
        <v>0</v>
      </c>
      <c r="Q2363">
        <v>2016</v>
      </c>
      <c r="R2363">
        <v>3</v>
      </c>
      <c r="S2363">
        <v>28</v>
      </c>
      <c r="T2363">
        <v>14</v>
      </c>
      <c r="U2363">
        <v>39</v>
      </c>
      <c r="V2363">
        <v>2016</v>
      </c>
      <c r="W2363">
        <v>3</v>
      </c>
      <c r="X2363">
        <v>28</v>
      </c>
      <c r="Y2363">
        <v>15</v>
      </c>
      <c r="Z2363">
        <v>1</v>
      </c>
      <c r="AA2363" t="s">
        <v>230</v>
      </c>
      <c r="AC2363" t="s">
        <v>231</v>
      </c>
      <c r="AD2363" t="s">
        <v>85</v>
      </c>
      <c r="AF2363" t="s">
        <v>86</v>
      </c>
      <c r="AG2363" t="s">
        <v>51</v>
      </c>
      <c r="AH2363" t="s">
        <v>52</v>
      </c>
      <c r="AI2363">
        <v>408</v>
      </c>
      <c r="AJ2363" s="1">
        <v>1.5439814814814816E-2</v>
      </c>
      <c r="AK2363">
        <v>357.64789999999999</v>
      </c>
      <c r="AL2363" t="s">
        <v>8</v>
      </c>
      <c r="AM2363" t="s">
        <v>8</v>
      </c>
      <c r="AO2363" s="4" t="s">
        <v>5171</v>
      </c>
    </row>
    <row r="2364" spans="1:41">
      <c r="A2364" t="s">
        <v>2481</v>
      </c>
      <c r="B2364">
        <v>2016</v>
      </c>
      <c r="C2364">
        <v>3</v>
      </c>
      <c r="D2364">
        <v>28</v>
      </c>
      <c r="E2364">
        <v>14</v>
      </c>
      <c r="F2364">
        <v>15</v>
      </c>
      <c r="G2364">
        <v>2016</v>
      </c>
      <c r="H2364">
        <v>3</v>
      </c>
      <c r="I2364">
        <v>28</v>
      </c>
      <c r="J2364">
        <v>14</v>
      </c>
      <c r="K2364">
        <v>20</v>
      </c>
      <c r="L2364">
        <v>2016</v>
      </c>
      <c r="M2364">
        <v>3</v>
      </c>
      <c r="N2364">
        <v>28</v>
      </c>
      <c r="O2364">
        <v>18</v>
      </c>
      <c r="P2364">
        <v>45</v>
      </c>
      <c r="Q2364">
        <v>2016</v>
      </c>
      <c r="R2364">
        <v>3</v>
      </c>
      <c r="S2364">
        <v>28</v>
      </c>
      <c r="T2364">
        <v>14</v>
      </c>
      <c r="U2364">
        <v>19</v>
      </c>
      <c r="V2364">
        <v>2016</v>
      </c>
      <c r="W2364">
        <v>3</v>
      </c>
      <c r="X2364">
        <v>28</v>
      </c>
      <c r="Y2364">
        <v>14</v>
      </c>
      <c r="Z2364">
        <v>33</v>
      </c>
      <c r="AA2364" t="s">
        <v>113</v>
      </c>
      <c r="AC2364" t="s">
        <v>114</v>
      </c>
      <c r="AD2364" t="s">
        <v>230</v>
      </c>
      <c r="AF2364" t="s">
        <v>231</v>
      </c>
      <c r="AG2364" t="s">
        <v>5</v>
      </c>
      <c r="AH2364" t="s">
        <v>37</v>
      </c>
      <c r="AI2364">
        <v>403</v>
      </c>
      <c r="AJ2364" s="1">
        <v>9.6759259259259264E-3</v>
      </c>
      <c r="AK2364">
        <v>432.43340000000001</v>
      </c>
      <c r="AL2364" t="s">
        <v>8</v>
      </c>
      <c r="AM2364" t="s">
        <v>8</v>
      </c>
      <c r="AO2364" s="4" t="s">
        <v>5171</v>
      </c>
    </row>
    <row r="2365" spans="1:41">
      <c r="A2365" t="s">
        <v>2482</v>
      </c>
      <c r="B2365">
        <v>2016</v>
      </c>
      <c r="C2365">
        <v>3</v>
      </c>
      <c r="D2365">
        <v>28</v>
      </c>
      <c r="E2365">
        <v>9</v>
      </c>
      <c r="F2365">
        <v>56</v>
      </c>
      <c r="G2365">
        <v>2016</v>
      </c>
      <c r="H2365">
        <v>3</v>
      </c>
      <c r="I2365">
        <v>28</v>
      </c>
      <c r="J2365">
        <v>10</v>
      </c>
      <c r="K2365">
        <v>0</v>
      </c>
      <c r="L2365">
        <v>2016</v>
      </c>
      <c r="M2365">
        <v>3</v>
      </c>
      <c r="N2365">
        <v>28</v>
      </c>
      <c r="O2365">
        <v>14</v>
      </c>
      <c r="P2365">
        <v>25</v>
      </c>
      <c r="Q2365">
        <v>2016</v>
      </c>
      <c r="R2365">
        <v>3</v>
      </c>
      <c r="S2365">
        <v>28</v>
      </c>
      <c r="T2365">
        <v>10</v>
      </c>
      <c r="U2365">
        <v>19</v>
      </c>
      <c r="V2365">
        <v>2016</v>
      </c>
      <c r="W2365">
        <v>3</v>
      </c>
      <c r="X2365">
        <v>28</v>
      </c>
      <c r="Y2365">
        <v>10</v>
      </c>
      <c r="Z2365">
        <v>36</v>
      </c>
      <c r="AA2365" t="s">
        <v>45</v>
      </c>
      <c r="AC2365" t="s">
        <v>46</v>
      </c>
      <c r="AD2365" t="s">
        <v>31</v>
      </c>
      <c r="AF2365" t="s">
        <v>32</v>
      </c>
      <c r="AG2365" t="s">
        <v>5</v>
      </c>
      <c r="AH2365" t="s">
        <v>21</v>
      </c>
      <c r="AI2365">
        <v>422</v>
      </c>
      <c r="AJ2365" s="1">
        <v>1.1817129629629629E-2</v>
      </c>
      <c r="AK2365">
        <v>354.46120000000002</v>
      </c>
      <c r="AL2365" t="s">
        <v>8</v>
      </c>
      <c r="AM2365" t="s">
        <v>8</v>
      </c>
      <c r="AO2365" s="4" t="s">
        <v>5171</v>
      </c>
    </row>
    <row r="2366" spans="1:41">
      <c r="A2366" t="s">
        <v>2483</v>
      </c>
      <c r="B2366">
        <v>2016</v>
      </c>
      <c r="C2366">
        <v>3</v>
      </c>
      <c r="D2366">
        <v>27</v>
      </c>
      <c r="E2366">
        <v>17</v>
      </c>
      <c r="F2366">
        <v>42</v>
      </c>
      <c r="G2366">
        <v>2016</v>
      </c>
      <c r="H2366">
        <v>3</v>
      </c>
      <c r="I2366">
        <v>27</v>
      </c>
      <c r="J2366">
        <v>17</v>
      </c>
      <c r="K2366">
        <v>45</v>
      </c>
      <c r="L2366">
        <v>2016</v>
      </c>
      <c r="M2366">
        <v>3</v>
      </c>
      <c r="N2366">
        <v>27</v>
      </c>
      <c r="O2366">
        <v>22</v>
      </c>
      <c r="P2366">
        <v>10</v>
      </c>
      <c r="Q2366">
        <v>2016</v>
      </c>
      <c r="R2366">
        <v>3</v>
      </c>
      <c r="S2366">
        <v>27</v>
      </c>
      <c r="T2366">
        <v>17</v>
      </c>
      <c r="U2366">
        <v>55</v>
      </c>
      <c r="V2366">
        <v>2016</v>
      </c>
      <c r="W2366">
        <v>3</v>
      </c>
      <c r="X2366">
        <v>27</v>
      </c>
      <c r="Y2366">
        <v>18</v>
      </c>
      <c r="Z2366">
        <v>3</v>
      </c>
      <c r="AA2366" t="s">
        <v>281</v>
      </c>
      <c r="AC2366" t="s">
        <v>282</v>
      </c>
      <c r="AD2366" t="s">
        <v>129</v>
      </c>
      <c r="AF2366" t="s">
        <v>130</v>
      </c>
      <c r="AG2366" t="s">
        <v>5</v>
      </c>
      <c r="AH2366" t="s">
        <v>33</v>
      </c>
      <c r="AI2366">
        <v>429</v>
      </c>
      <c r="AJ2366" s="1">
        <v>5.4629629629629637E-3</v>
      </c>
      <c r="AK2366">
        <v>137.7741</v>
      </c>
      <c r="AL2366" t="s">
        <v>8</v>
      </c>
      <c r="AM2366" t="s">
        <v>8</v>
      </c>
      <c r="AO2366" s="4" t="s">
        <v>5171</v>
      </c>
    </row>
    <row r="2367" spans="1:41">
      <c r="A2367" t="s">
        <v>2484</v>
      </c>
      <c r="B2367">
        <v>2016</v>
      </c>
      <c r="C2367">
        <v>3</v>
      </c>
      <c r="D2367">
        <v>27</v>
      </c>
      <c r="E2367">
        <v>17</v>
      </c>
      <c r="F2367">
        <v>25</v>
      </c>
      <c r="G2367">
        <v>2016</v>
      </c>
      <c r="H2367">
        <v>3</v>
      </c>
      <c r="I2367">
        <v>27</v>
      </c>
      <c r="J2367">
        <v>17</v>
      </c>
      <c r="K2367">
        <v>30</v>
      </c>
      <c r="L2367">
        <v>2016</v>
      </c>
      <c r="M2367">
        <v>3</v>
      </c>
      <c r="N2367">
        <v>27</v>
      </c>
      <c r="O2367">
        <v>21</v>
      </c>
      <c r="P2367">
        <v>55</v>
      </c>
      <c r="Q2367">
        <v>2016</v>
      </c>
      <c r="R2367">
        <v>3</v>
      </c>
      <c r="S2367">
        <v>27</v>
      </c>
      <c r="T2367">
        <v>17</v>
      </c>
      <c r="U2367">
        <v>29</v>
      </c>
      <c r="V2367">
        <v>2016</v>
      </c>
      <c r="W2367">
        <v>3</v>
      </c>
      <c r="X2367">
        <v>27</v>
      </c>
      <c r="Y2367">
        <v>17</v>
      </c>
      <c r="Z2367">
        <v>40</v>
      </c>
      <c r="AA2367" t="s">
        <v>19</v>
      </c>
      <c r="AC2367" t="s">
        <v>20</v>
      </c>
      <c r="AD2367" t="s">
        <v>29</v>
      </c>
      <c r="AF2367" t="s">
        <v>30</v>
      </c>
      <c r="AG2367" t="s">
        <v>5</v>
      </c>
      <c r="AH2367" t="s">
        <v>25</v>
      </c>
      <c r="AI2367">
        <v>425</v>
      </c>
      <c r="AJ2367" s="1">
        <v>7.4884259259259262E-3</v>
      </c>
      <c r="AK2367">
        <v>572.60029999999995</v>
      </c>
      <c r="AL2367" t="s">
        <v>8</v>
      </c>
      <c r="AM2367" t="s">
        <v>8</v>
      </c>
      <c r="AO2367" s="4" t="s">
        <v>5171</v>
      </c>
    </row>
    <row r="2368" spans="1:41">
      <c r="A2368" t="s">
        <v>2485</v>
      </c>
      <c r="B2368">
        <v>2016</v>
      </c>
      <c r="C2368">
        <v>3</v>
      </c>
      <c r="D2368">
        <v>27</v>
      </c>
      <c r="E2368">
        <v>15</v>
      </c>
      <c r="F2368">
        <v>0</v>
      </c>
      <c r="G2368">
        <v>2016</v>
      </c>
      <c r="H2368">
        <v>3</v>
      </c>
      <c r="I2368">
        <v>27</v>
      </c>
      <c r="J2368">
        <v>15</v>
      </c>
      <c r="K2368">
        <v>5</v>
      </c>
      <c r="L2368">
        <v>2016</v>
      </c>
      <c r="M2368">
        <v>3</v>
      </c>
      <c r="N2368">
        <v>27</v>
      </c>
      <c r="O2368">
        <v>19</v>
      </c>
      <c r="P2368">
        <v>30</v>
      </c>
      <c r="Q2368">
        <v>2016</v>
      </c>
      <c r="R2368">
        <v>3</v>
      </c>
      <c r="S2368">
        <v>27</v>
      </c>
      <c r="T2368">
        <v>15</v>
      </c>
      <c r="U2368">
        <v>2</v>
      </c>
      <c r="V2368">
        <v>2016</v>
      </c>
      <c r="W2368">
        <v>3</v>
      </c>
      <c r="X2368">
        <v>27</v>
      </c>
      <c r="Y2368">
        <v>15</v>
      </c>
      <c r="Z2368">
        <v>18</v>
      </c>
      <c r="AA2368" t="s">
        <v>177</v>
      </c>
      <c r="AC2368" t="s">
        <v>178</v>
      </c>
      <c r="AD2368" t="s">
        <v>8</v>
      </c>
      <c r="AF2368" t="s">
        <v>8</v>
      </c>
      <c r="AG2368" t="s">
        <v>5</v>
      </c>
      <c r="AH2368" t="s">
        <v>105</v>
      </c>
      <c r="AI2368">
        <v>412</v>
      </c>
      <c r="AJ2368" s="1">
        <v>1.0902777777777777E-2</v>
      </c>
      <c r="AK2368">
        <v>168.26689999999999</v>
      </c>
      <c r="AL2368" t="s">
        <v>8</v>
      </c>
      <c r="AM2368" t="s">
        <v>8</v>
      </c>
      <c r="AO2368" s="4" t="s">
        <v>5171</v>
      </c>
    </row>
    <row r="2369" spans="1:41">
      <c r="A2369" t="s">
        <v>2486</v>
      </c>
      <c r="B2369">
        <v>2016</v>
      </c>
      <c r="C2369">
        <v>3</v>
      </c>
      <c r="D2369">
        <v>27</v>
      </c>
      <c r="E2369">
        <v>14</v>
      </c>
      <c r="F2369">
        <v>8</v>
      </c>
      <c r="G2369">
        <v>2016</v>
      </c>
      <c r="H2369">
        <v>3</v>
      </c>
      <c r="I2369">
        <v>27</v>
      </c>
      <c r="J2369">
        <v>14</v>
      </c>
      <c r="K2369">
        <v>10</v>
      </c>
      <c r="L2369">
        <v>2016</v>
      </c>
      <c r="M2369">
        <v>3</v>
      </c>
      <c r="N2369">
        <v>27</v>
      </c>
      <c r="O2369">
        <v>18</v>
      </c>
      <c r="P2369">
        <v>35</v>
      </c>
      <c r="Q2369">
        <v>2016</v>
      </c>
      <c r="R2369">
        <v>3</v>
      </c>
      <c r="S2369">
        <v>27</v>
      </c>
      <c r="T2369">
        <v>14</v>
      </c>
      <c r="U2369">
        <v>21</v>
      </c>
      <c r="V2369">
        <v>2016</v>
      </c>
      <c r="W2369">
        <v>3</v>
      </c>
      <c r="X2369">
        <v>27</v>
      </c>
      <c r="Y2369">
        <v>14</v>
      </c>
      <c r="Z2369">
        <v>31</v>
      </c>
      <c r="AA2369" t="s">
        <v>65</v>
      </c>
      <c r="AC2369" t="s">
        <v>66</v>
      </c>
      <c r="AD2369" t="s">
        <v>177</v>
      </c>
      <c r="AF2369" t="s">
        <v>178</v>
      </c>
      <c r="AG2369" t="s">
        <v>5</v>
      </c>
      <c r="AH2369" t="s">
        <v>41</v>
      </c>
      <c r="AI2369">
        <v>424</v>
      </c>
      <c r="AJ2369" s="1">
        <v>6.9907407407407409E-3</v>
      </c>
      <c r="AK2369">
        <v>240.43700000000001</v>
      </c>
      <c r="AL2369" t="s">
        <v>8</v>
      </c>
      <c r="AM2369" t="s">
        <v>8</v>
      </c>
      <c r="AO2369" s="4" t="s">
        <v>5171</v>
      </c>
    </row>
    <row r="2370" spans="1:41">
      <c r="A2370" t="s">
        <v>2487</v>
      </c>
      <c r="B2370">
        <v>2016</v>
      </c>
      <c r="C2370">
        <v>3</v>
      </c>
      <c r="D2370">
        <v>27</v>
      </c>
      <c r="E2370">
        <v>9</v>
      </c>
      <c r="F2370">
        <v>16</v>
      </c>
      <c r="G2370">
        <v>2016</v>
      </c>
      <c r="H2370">
        <v>3</v>
      </c>
      <c r="I2370">
        <v>27</v>
      </c>
      <c r="J2370">
        <v>11</v>
      </c>
      <c r="K2370">
        <v>0</v>
      </c>
      <c r="L2370">
        <v>2016</v>
      </c>
      <c r="M2370">
        <v>3</v>
      </c>
      <c r="N2370">
        <v>27</v>
      </c>
      <c r="O2370">
        <v>16</v>
      </c>
      <c r="P2370">
        <v>0</v>
      </c>
      <c r="Q2370">
        <v>2016</v>
      </c>
      <c r="R2370">
        <v>3</v>
      </c>
      <c r="S2370">
        <v>27</v>
      </c>
      <c r="T2370">
        <v>12</v>
      </c>
      <c r="U2370">
        <v>30</v>
      </c>
      <c r="V2370">
        <v>2016</v>
      </c>
      <c r="W2370">
        <v>3</v>
      </c>
      <c r="X2370">
        <v>27</v>
      </c>
      <c r="Y2370">
        <v>15</v>
      </c>
      <c r="Z2370">
        <v>31</v>
      </c>
      <c r="AA2370" t="s">
        <v>19</v>
      </c>
      <c r="AC2370" t="s">
        <v>20</v>
      </c>
      <c r="AD2370" t="s">
        <v>19</v>
      </c>
      <c r="AF2370" t="s">
        <v>20</v>
      </c>
      <c r="AG2370" t="s">
        <v>5</v>
      </c>
      <c r="AH2370" t="s">
        <v>25</v>
      </c>
      <c r="AI2370">
        <v>425</v>
      </c>
      <c r="AJ2370" s="1">
        <v>0.1259837962962963</v>
      </c>
      <c r="AK2370">
        <v>368.25760000000002</v>
      </c>
      <c r="AL2370" t="s">
        <v>8</v>
      </c>
      <c r="AM2370" t="s">
        <v>8</v>
      </c>
      <c r="AO2370" s="4" t="s">
        <v>5171</v>
      </c>
    </row>
    <row r="2371" spans="1:41">
      <c r="A2371" t="s">
        <v>2488</v>
      </c>
      <c r="B2371">
        <v>2016</v>
      </c>
      <c r="C2371">
        <v>3</v>
      </c>
      <c r="D2371">
        <v>27</v>
      </c>
      <c r="E2371">
        <v>9</v>
      </c>
      <c r="F2371">
        <v>56</v>
      </c>
      <c r="G2371">
        <v>2016</v>
      </c>
      <c r="H2371">
        <v>3</v>
      </c>
      <c r="I2371">
        <v>27</v>
      </c>
      <c r="J2371">
        <v>10</v>
      </c>
      <c r="K2371">
        <v>0</v>
      </c>
      <c r="L2371">
        <v>2016</v>
      </c>
      <c r="M2371">
        <v>3</v>
      </c>
      <c r="N2371">
        <v>27</v>
      </c>
      <c r="O2371">
        <v>14</v>
      </c>
      <c r="P2371">
        <v>25</v>
      </c>
      <c r="Q2371">
        <v>2016</v>
      </c>
      <c r="R2371">
        <v>3</v>
      </c>
      <c r="S2371">
        <v>27</v>
      </c>
      <c r="T2371">
        <v>10</v>
      </c>
      <c r="U2371">
        <v>9</v>
      </c>
      <c r="V2371">
        <v>2016</v>
      </c>
      <c r="W2371">
        <v>3</v>
      </c>
      <c r="X2371">
        <v>27</v>
      </c>
      <c r="Y2371">
        <v>10</v>
      </c>
      <c r="Z2371">
        <v>19</v>
      </c>
      <c r="AA2371" t="s">
        <v>31</v>
      </c>
      <c r="AC2371" t="s">
        <v>32</v>
      </c>
      <c r="AD2371" t="s">
        <v>129</v>
      </c>
      <c r="AF2371" t="s">
        <v>130</v>
      </c>
      <c r="AG2371" t="s">
        <v>5</v>
      </c>
      <c r="AH2371" t="s">
        <v>33</v>
      </c>
      <c r="AI2371">
        <v>429</v>
      </c>
      <c r="AJ2371" s="1">
        <v>7.0601851851851841E-3</v>
      </c>
      <c r="AK2371">
        <v>224.5889</v>
      </c>
      <c r="AL2371" t="s">
        <v>8</v>
      </c>
      <c r="AM2371" t="s">
        <v>8</v>
      </c>
      <c r="AO2371" s="4" t="s">
        <v>5171</v>
      </c>
    </row>
    <row r="2372" spans="1:41">
      <c r="A2372" t="s">
        <v>2489</v>
      </c>
      <c r="B2372">
        <v>2016</v>
      </c>
      <c r="C2372">
        <v>3</v>
      </c>
      <c r="D2372">
        <v>26</v>
      </c>
      <c r="E2372">
        <v>20</v>
      </c>
      <c r="F2372">
        <v>7</v>
      </c>
      <c r="G2372">
        <v>2016</v>
      </c>
      <c r="H2372">
        <v>3</v>
      </c>
      <c r="I2372">
        <v>26</v>
      </c>
      <c r="J2372">
        <v>20</v>
      </c>
      <c r="K2372">
        <v>10</v>
      </c>
      <c r="L2372">
        <v>2016</v>
      </c>
      <c r="M2372">
        <v>3</v>
      </c>
      <c r="N2372">
        <v>26</v>
      </c>
      <c r="O2372">
        <v>20</v>
      </c>
      <c r="P2372">
        <v>30</v>
      </c>
      <c r="Q2372">
        <v>2016</v>
      </c>
      <c r="R2372">
        <v>3</v>
      </c>
      <c r="S2372">
        <v>26</v>
      </c>
      <c r="T2372">
        <v>20</v>
      </c>
      <c r="U2372">
        <v>9</v>
      </c>
      <c r="V2372">
        <v>2016</v>
      </c>
      <c r="W2372">
        <v>3</v>
      </c>
      <c r="X2372">
        <v>26</v>
      </c>
      <c r="Y2372">
        <v>20</v>
      </c>
      <c r="Z2372">
        <v>23</v>
      </c>
      <c r="AA2372" t="s">
        <v>8</v>
      </c>
      <c r="AC2372" t="s">
        <v>8</v>
      </c>
      <c r="AD2372" t="s">
        <v>57</v>
      </c>
      <c r="AF2372" t="s">
        <v>58</v>
      </c>
      <c r="AG2372" t="s">
        <v>5</v>
      </c>
      <c r="AH2372" t="s">
        <v>267</v>
      </c>
      <c r="AI2372">
        <v>401</v>
      </c>
      <c r="AJ2372" s="1">
        <v>9.9074074074074082E-3</v>
      </c>
      <c r="AK2372">
        <v>184.45189999999999</v>
      </c>
      <c r="AL2372" t="s">
        <v>8</v>
      </c>
      <c r="AM2372" t="s">
        <v>8</v>
      </c>
      <c r="AO2372" s="4" t="s">
        <v>5171</v>
      </c>
    </row>
    <row r="2373" spans="1:41">
      <c r="A2373" t="s">
        <v>2490</v>
      </c>
      <c r="B2373">
        <v>2016</v>
      </c>
      <c r="C2373">
        <v>3</v>
      </c>
      <c r="D2373">
        <v>26</v>
      </c>
      <c r="E2373">
        <v>19</v>
      </c>
      <c r="F2373">
        <v>37</v>
      </c>
      <c r="G2373">
        <v>2016</v>
      </c>
      <c r="H2373">
        <v>3</v>
      </c>
      <c r="I2373">
        <v>26</v>
      </c>
      <c r="J2373">
        <v>19</v>
      </c>
      <c r="K2373">
        <v>40</v>
      </c>
      <c r="L2373">
        <v>2016</v>
      </c>
      <c r="M2373">
        <v>3</v>
      </c>
      <c r="N2373">
        <v>27</v>
      </c>
      <c r="O2373">
        <v>0</v>
      </c>
      <c r="P2373">
        <v>5</v>
      </c>
      <c r="Q2373">
        <v>2016</v>
      </c>
      <c r="R2373">
        <v>3</v>
      </c>
      <c r="S2373">
        <v>26</v>
      </c>
      <c r="T2373">
        <v>19</v>
      </c>
      <c r="U2373">
        <v>41</v>
      </c>
      <c r="V2373">
        <v>2016</v>
      </c>
      <c r="W2373">
        <v>3</v>
      </c>
      <c r="X2373">
        <v>26</v>
      </c>
      <c r="Y2373">
        <v>20</v>
      </c>
      <c r="Z2373">
        <v>5</v>
      </c>
      <c r="AA2373" t="s">
        <v>57</v>
      </c>
      <c r="AC2373" t="s">
        <v>58</v>
      </c>
      <c r="AD2373" t="s">
        <v>54</v>
      </c>
      <c r="AF2373" t="s">
        <v>55</v>
      </c>
      <c r="AG2373" t="s">
        <v>5</v>
      </c>
      <c r="AH2373" t="s">
        <v>78</v>
      </c>
      <c r="AI2373">
        <v>428</v>
      </c>
      <c r="AJ2373" s="1">
        <v>1.6736111111111111E-2</v>
      </c>
      <c r="AK2373">
        <v>144.95359999999999</v>
      </c>
      <c r="AL2373" t="s">
        <v>8</v>
      </c>
      <c r="AM2373" t="s">
        <v>8</v>
      </c>
      <c r="AO2373" s="4" t="s">
        <v>5171</v>
      </c>
    </row>
    <row r="2374" spans="1:41">
      <c r="A2374" t="s">
        <v>2491</v>
      </c>
      <c r="B2374">
        <v>2016</v>
      </c>
      <c r="C2374">
        <v>3</v>
      </c>
      <c r="D2374">
        <v>26</v>
      </c>
      <c r="E2374">
        <v>17</v>
      </c>
      <c r="F2374">
        <v>15</v>
      </c>
      <c r="G2374">
        <v>2016</v>
      </c>
      <c r="H2374">
        <v>3</v>
      </c>
      <c r="I2374">
        <v>26</v>
      </c>
      <c r="J2374">
        <v>17</v>
      </c>
      <c r="K2374">
        <v>20</v>
      </c>
      <c r="L2374">
        <v>2016</v>
      </c>
      <c r="M2374">
        <v>3</v>
      </c>
      <c r="N2374">
        <v>26</v>
      </c>
      <c r="O2374">
        <v>21</v>
      </c>
      <c r="P2374">
        <v>45</v>
      </c>
      <c r="Q2374">
        <v>2016</v>
      </c>
      <c r="R2374">
        <v>3</v>
      </c>
      <c r="S2374">
        <v>26</v>
      </c>
      <c r="T2374">
        <v>17</v>
      </c>
      <c r="U2374">
        <v>32</v>
      </c>
      <c r="V2374">
        <v>2016</v>
      </c>
      <c r="W2374">
        <v>3</v>
      </c>
      <c r="X2374">
        <v>26</v>
      </c>
      <c r="Y2374">
        <v>17</v>
      </c>
      <c r="Z2374">
        <v>58</v>
      </c>
      <c r="AA2374" t="s">
        <v>155</v>
      </c>
      <c r="AC2374" t="s">
        <v>156</v>
      </c>
      <c r="AD2374" t="s">
        <v>281</v>
      </c>
      <c r="AF2374" t="s">
        <v>282</v>
      </c>
      <c r="AG2374" t="s">
        <v>5</v>
      </c>
      <c r="AH2374" t="s">
        <v>14</v>
      </c>
      <c r="AI2374" t="s">
        <v>15</v>
      </c>
      <c r="AJ2374" s="1">
        <v>1.7777777777777778E-2</v>
      </c>
      <c r="AK2374">
        <v>310.78179999999998</v>
      </c>
      <c r="AL2374" t="s">
        <v>8</v>
      </c>
      <c r="AM2374" t="s">
        <v>8</v>
      </c>
      <c r="AO2374" s="4" t="s">
        <v>5171</v>
      </c>
    </row>
    <row r="2375" spans="1:41">
      <c r="A2375" t="s">
        <v>2492</v>
      </c>
      <c r="B2375">
        <v>2016</v>
      </c>
      <c r="C2375">
        <v>3</v>
      </c>
      <c r="D2375">
        <v>26</v>
      </c>
      <c r="E2375">
        <v>12</v>
      </c>
      <c r="F2375">
        <v>36</v>
      </c>
      <c r="G2375">
        <v>2016</v>
      </c>
      <c r="H2375">
        <v>3</v>
      </c>
      <c r="I2375">
        <v>26</v>
      </c>
      <c r="J2375">
        <v>12</v>
      </c>
      <c r="K2375">
        <v>40</v>
      </c>
      <c r="L2375">
        <v>2016</v>
      </c>
      <c r="M2375">
        <v>3</v>
      </c>
      <c r="N2375">
        <v>26</v>
      </c>
      <c r="O2375">
        <v>17</v>
      </c>
      <c r="P2375">
        <v>5</v>
      </c>
      <c r="Q2375">
        <v>2016</v>
      </c>
      <c r="R2375">
        <v>3</v>
      </c>
      <c r="S2375">
        <v>26</v>
      </c>
      <c r="T2375">
        <v>12</v>
      </c>
      <c r="U2375">
        <v>38</v>
      </c>
      <c r="V2375">
        <v>2016</v>
      </c>
      <c r="W2375">
        <v>3</v>
      </c>
      <c r="X2375">
        <v>26</v>
      </c>
      <c r="Y2375">
        <v>12</v>
      </c>
      <c r="Z2375">
        <v>41</v>
      </c>
      <c r="AA2375" t="s">
        <v>123</v>
      </c>
      <c r="AC2375" t="s">
        <v>124</v>
      </c>
      <c r="AD2375" t="s">
        <v>95</v>
      </c>
      <c r="AF2375" t="s">
        <v>96</v>
      </c>
      <c r="AG2375" t="s">
        <v>5</v>
      </c>
      <c r="AH2375" t="s">
        <v>125</v>
      </c>
      <c r="AI2375" t="s">
        <v>126</v>
      </c>
      <c r="AJ2375" s="1">
        <v>2.2453703703703702E-3</v>
      </c>
      <c r="AK2375">
        <v>71.960700000000003</v>
      </c>
      <c r="AL2375" t="s">
        <v>8</v>
      </c>
      <c r="AM2375" t="s">
        <v>8</v>
      </c>
      <c r="AO2375" s="4" t="s">
        <v>5171</v>
      </c>
    </row>
    <row r="2376" spans="1:41">
      <c r="A2376" t="s">
        <v>2493</v>
      </c>
      <c r="B2376">
        <v>2016</v>
      </c>
      <c r="C2376">
        <v>3</v>
      </c>
      <c r="D2376">
        <v>26</v>
      </c>
      <c r="E2376">
        <v>11</v>
      </c>
      <c r="F2376">
        <v>45</v>
      </c>
      <c r="G2376">
        <v>2016</v>
      </c>
      <c r="H2376">
        <v>3</v>
      </c>
      <c r="I2376">
        <v>26</v>
      </c>
      <c r="J2376">
        <v>11</v>
      </c>
      <c r="K2376">
        <v>50</v>
      </c>
      <c r="L2376">
        <v>2016</v>
      </c>
      <c r="M2376">
        <v>3</v>
      </c>
      <c r="N2376">
        <v>26</v>
      </c>
      <c r="O2376">
        <v>16</v>
      </c>
      <c r="P2376">
        <v>15</v>
      </c>
      <c r="Q2376">
        <v>2016</v>
      </c>
      <c r="R2376">
        <v>3</v>
      </c>
      <c r="S2376">
        <v>26</v>
      </c>
      <c r="T2376">
        <v>11</v>
      </c>
      <c r="U2376">
        <v>51</v>
      </c>
      <c r="V2376">
        <v>2016</v>
      </c>
      <c r="W2376">
        <v>3</v>
      </c>
      <c r="X2376">
        <v>26</v>
      </c>
      <c r="Y2376">
        <v>12</v>
      </c>
      <c r="Z2376">
        <v>0</v>
      </c>
      <c r="AA2376" t="s">
        <v>76</v>
      </c>
      <c r="AC2376" t="s">
        <v>77</v>
      </c>
      <c r="AD2376" t="s">
        <v>19</v>
      </c>
      <c r="AF2376" t="s">
        <v>20</v>
      </c>
      <c r="AG2376" t="s">
        <v>5</v>
      </c>
      <c r="AH2376" t="s">
        <v>25</v>
      </c>
      <c r="AI2376">
        <v>425</v>
      </c>
      <c r="AJ2376" s="1">
        <v>6.053240740740741E-3</v>
      </c>
      <c r="AK2376">
        <v>183.9896</v>
      </c>
      <c r="AL2376" t="s">
        <v>8</v>
      </c>
      <c r="AM2376" t="s">
        <v>8</v>
      </c>
      <c r="AO2376" s="4" t="s">
        <v>5171</v>
      </c>
    </row>
    <row r="2377" spans="1:41">
      <c r="A2377" t="s">
        <v>2494</v>
      </c>
      <c r="B2377">
        <v>2016</v>
      </c>
      <c r="C2377">
        <v>3</v>
      </c>
      <c r="D2377">
        <v>26</v>
      </c>
      <c r="E2377">
        <v>11</v>
      </c>
      <c r="F2377">
        <v>19</v>
      </c>
      <c r="G2377">
        <v>2016</v>
      </c>
      <c r="H2377">
        <v>3</v>
      </c>
      <c r="I2377">
        <v>26</v>
      </c>
      <c r="J2377">
        <v>11</v>
      </c>
      <c r="K2377">
        <v>20</v>
      </c>
      <c r="L2377">
        <v>2016</v>
      </c>
      <c r="M2377">
        <v>3</v>
      </c>
      <c r="N2377">
        <v>26</v>
      </c>
      <c r="O2377">
        <v>19</v>
      </c>
      <c r="P2377">
        <v>0</v>
      </c>
      <c r="Q2377">
        <v>2016</v>
      </c>
      <c r="R2377">
        <v>3</v>
      </c>
      <c r="S2377">
        <v>26</v>
      </c>
      <c r="T2377">
        <v>11</v>
      </c>
      <c r="U2377">
        <v>27</v>
      </c>
      <c r="V2377">
        <v>2016</v>
      </c>
      <c r="W2377">
        <v>3</v>
      </c>
      <c r="X2377">
        <v>26</v>
      </c>
      <c r="Y2377">
        <v>16</v>
      </c>
      <c r="Z2377">
        <v>45</v>
      </c>
      <c r="AA2377" t="s">
        <v>19</v>
      </c>
      <c r="AC2377" t="s">
        <v>20</v>
      </c>
      <c r="AD2377" t="s">
        <v>19</v>
      </c>
      <c r="AF2377" t="s">
        <v>20</v>
      </c>
      <c r="AG2377" t="s">
        <v>5</v>
      </c>
      <c r="AH2377" t="s">
        <v>91</v>
      </c>
      <c r="AI2377">
        <v>414</v>
      </c>
      <c r="AJ2377" s="1">
        <v>0.22047453703703704</v>
      </c>
      <c r="AK2377">
        <v>74.295299999999997</v>
      </c>
      <c r="AL2377" t="s">
        <v>8</v>
      </c>
      <c r="AM2377" t="s">
        <v>8</v>
      </c>
      <c r="AO2377" s="4" t="s">
        <v>5171</v>
      </c>
    </row>
    <row r="2378" spans="1:41">
      <c r="A2378" t="s">
        <v>2495</v>
      </c>
      <c r="B2378">
        <v>2016</v>
      </c>
      <c r="C2378">
        <v>3</v>
      </c>
      <c r="D2378">
        <v>26</v>
      </c>
      <c r="E2378">
        <v>10</v>
      </c>
      <c r="F2378">
        <v>47</v>
      </c>
      <c r="G2378">
        <v>2016</v>
      </c>
      <c r="H2378">
        <v>3</v>
      </c>
      <c r="I2378">
        <v>26</v>
      </c>
      <c r="J2378">
        <v>10</v>
      </c>
      <c r="K2378">
        <v>50</v>
      </c>
      <c r="L2378">
        <v>2016</v>
      </c>
      <c r="M2378">
        <v>3</v>
      </c>
      <c r="N2378">
        <v>26</v>
      </c>
      <c r="O2378">
        <v>15</v>
      </c>
      <c r="P2378">
        <v>15</v>
      </c>
      <c r="Q2378">
        <v>2016</v>
      </c>
      <c r="R2378">
        <v>3</v>
      </c>
      <c r="S2378">
        <v>26</v>
      </c>
      <c r="T2378">
        <v>10</v>
      </c>
      <c r="U2378">
        <v>51</v>
      </c>
      <c r="V2378">
        <v>2016</v>
      </c>
      <c r="W2378">
        <v>3</v>
      </c>
      <c r="X2378">
        <v>26</v>
      </c>
      <c r="Y2378">
        <v>10</v>
      </c>
      <c r="Z2378">
        <v>56</v>
      </c>
      <c r="AA2378" t="s">
        <v>17</v>
      </c>
      <c r="AC2378" t="s">
        <v>18</v>
      </c>
      <c r="AD2378" t="s">
        <v>39</v>
      </c>
      <c r="AF2378" t="s">
        <v>40</v>
      </c>
      <c r="AG2378" t="s">
        <v>5</v>
      </c>
      <c r="AH2378" t="s">
        <v>12</v>
      </c>
      <c r="AI2378">
        <v>426</v>
      </c>
      <c r="AJ2378" s="1">
        <v>3.5069444444444445E-3</v>
      </c>
      <c r="AK2378">
        <v>98.158000000000001</v>
      </c>
      <c r="AL2378" t="s">
        <v>8</v>
      </c>
      <c r="AM2378" t="s">
        <v>8</v>
      </c>
      <c r="AO2378" s="4" t="s">
        <v>5171</v>
      </c>
    </row>
    <row r="2379" spans="1:41">
      <c r="A2379" t="s">
        <v>2496</v>
      </c>
      <c r="B2379">
        <v>2016</v>
      </c>
      <c r="C2379">
        <v>3</v>
      </c>
      <c r="D2379">
        <v>26</v>
      </c>
      <c r="E2379">
        <v>10</v>
      </c>
      <c r="F2379">
        <v>32</v>
      </c>
      <c r="G2379">
        <v>2016</v>
      </c>
      <c r="H2379">
        <v>3</v>
      </c>
      <c r="I2379">
        <v>26</v>
      </c>
      <c r="J2379">
        <v>10</v>
      </c>
      <c r="K2379">
        <v>35</v>
      </c>
      <c r="L2379">
        <v>2016</v>
      </c>
      <c r="M2379">
        <v>3</v>
      </c>
      <c r="N2379">
        <v>26</v>
      </c>
      <c r="O2379">
        <v>15</v>
      </c>
      <c r="P2379">
        <v>0</v>
      </c>
      <c r="Q2379">
        <v>2016</v>
      </c>
      <c r="R2379">
        <v>3</v>
      </c>
      <c r="S2379">
        <v>26</v>
      </c>
      <c r="T2379">
        <v>10</v>
      </c>
      <c r="U2379">
        <v>36</v>
      </c>
      <c r="V2379">
        <v>2016</v>
      </c>
      <c r="W2379">
        <v>3</v>
      </c>
      <c r="X2379">
        <v>26</v>
      </c>
      <c r="Y2379">
        <v>10</v>
      </c>
      <c r="Z2379">
        <v>43</v>
      </c>
      <c r="AA2379" t="s">
        <v>17</v>
      </c>
      <c r="AC2379" t="s">
        <v>18</v>
      </c>
      <c r="AD2379" t="s">
        <v>62</v>
      </c>
      <c r="AF2379" t="s">
        <v>63</v>
      </c>
      <c r="AG2379" t="s">
        <v>5</v>
      </c>
      <c r="AH2379" t="s">
        <v>312</v>
      </c>
      <c r="AI2379">
        <v>430</v>
      </c>
      <c r="AJ2379" s="1">
        <v>4.6064814814814814E-3</v>
      </c>
      <c r="AK2379">
        <v>105.7603</v>
      </c>
      <c r="AL2379" t="s">
        <v>8</v>
      </c>
      <c r="AM2379" t="s">
        <v>8</v>
      </c>
      <c r="AO2379" s="4" t="s">
        <v>5171</v>
      </c>
    </row>
    <row r="2380" spans="1:41">
      <c r="A2380" t="s">
        <v>2497</v>
      </c>
      <c r="B2380">
        <v>2016</v>
      </c>
      <c r="C2380">
        <v>3</v>
      </c>
      <c r="D2380">
        <v>26</v>
      </c>
      <c r="E2380">
        <v>8</v>
      </c>
      <c r="F2380">
        <v>14</v>
      </c>
      <c r="G2380">
        <v>2016</v>
      </c>
      <c r="H2380">
        <v>3</v>
      </c>
      <c r="I2380">
        <v>26</v>
      </c>
      <c r="J2380">
        <v>8</v>
      </c>
      <c r="K2380">
        <v>15</v>
      </c>
      <c r="L2380">
        <v>2016</v>
      </c>
      <c r="M2380">
        <v>3</v>
      </c>
      <c r="N2380">
        <v>26</v>
      </c>
      <c r="O2380">
        <v>12</v>
      </c>
      <c r="P2380">
        <v>40</v>
      </c>
      <c r="Q2380">
        <v>2016</v>
      </c>
      <c r="R2380">
        <v>3</v>
      </c>
      <c r="S2380">
        <v>26</v>
      </c>
      <c r="T2380">
        <v>8</v>
      </c>
      <c r="U2380">
        <v>23</v>
      </c>
      <c r="V2380">
        <v>2016</v>
      </c>
      <c r="W2380">
        <v>3</v>
      </c>
      <c r="X2380">
        <v>26</v>
      </c>
      <c r="Y2380">
        <v>8</v>
      </c>
      <c r="Z2380">
        <v>24</v>
      </c>
      <c r="AA2380" t="s">
        <v>19</v>
      </c>
      <c r="AC2380" t="s">
        <v>20</v>
      </c>
      <c r="AD2380" t="s">
        <v>17</v>
      </c>
      <c r="AF2380" t="s">
        <v>18</v>
      </c>
      <c r="AG2380" t="s">
        <v>5</v>
      </c>
      <c r="AH2380" t="s">
        <v>12</v>
      </c>
      <c r="AI2380">
        <v>426</v>
      </c>
      <c r="AJ2380" s="1">
        <v>8.6805555555555551E-4</v>
      </c>
      <c r="AK2380">
        <v>31.2729</v>
      </c>
      <c r="AL2380" t="s">
        <v>8</v>
      </c>
      <c r="AM2380" t="s">
        <v>8</v>
      </c>
      <c r="AO2380" s="4" t="s">
        <v>5171</v>
      </c>
    </row>
    <row r="2381" spans="1:41">
      <c r="A2381" t="s">
        <v>2498</v>
      </c>
      <c r="B2381">
        <v>2016</v>
      </c>
      <c r="C2381">
        <v>3</v>
      </c>
      <c r="D2381">
        <v>25</v>
      </c>
      <c r="E2381">
        <v>19</v>
      </c>
      <c r="F2381">
        <v>20</v>
      </c>
      <c r="G2381">
        <v>2016</v>
      </c>
      <c r="H2381">
        <v>3</v>
      </c>
      <c r="I2381">
        <v>25</v>
      </c>
      <c r="J2381">
        <v>19</v>
      </c>
      <c r="K2381">
        <v>25</v>
      </c>
      <c r="L2381">
        <v>2016</v>
      </c>
      <c r="M2381">
        <v>3</v>
      </c>
      <c r="N2381">
        <v>25</v>
      </c>
      <c r="O2381">
        <v>23</v>
      </c>
      <c r="P2381">
        <v>50</v>
      </c>
      <c r="Q2381">
        <v>2016</v>
      </c>
      <c r="R2381">
        <v>3</v>
      </c>
      <c r="S2381">
        <v>25</v>
      </c>
      <c r="T2381">
        <v>19</v>
      </c>
      <c r="U2381">
        <v>22</v>
      </c>
      <c r="V2381">
        <v>2016</v>
      </c>
      <c r="W2381">
        <v>3</v>
      </c>
      <c r="X2381">
        <v>25</v>
      </c>
      <c r="Y2381">
        <v>19</v>
      </c>
      <c r="Z2381">
        <v>25</v>
      </c>
      <c r="AA2381" t="s">
        <v>57</v>
      </c>
      <c r="AC2381" t="s">
        <v>58</v>
      </c>
      <c r="AD2381" t="s">
        <v>17</v>
      </c>
      <c r="AF2381" t="s">
        <v>18</v>
      </c>
      <c r="AG2381" t="s">
        <v>5</v>
      </c>
      <c r="AH2381" t="s">
        <v>312</v>
      </c>
      <c r="AI2381">
        <v>430</v>
      </c>
      <c r="AJ2381" s="1">
        <v>2.0254629629629629E-3</v>
      </c>
      <c r="AK2381">
        <v>52.167999999999999</v>
      </c>
      <c r="AL2381" t="s">
        <v>8</v>
      </c>
      <c r="AM2381" t="s">
        <v>8</v>
      </c>
      <c r="AO2381" s="4" t="s">
        <v>5171</v>
      </c>
    </row>
    <row r="2382" spans="1:41">
      <c r="A2382" t="s">
        <v>2499</v>
      </c>
      <c r="B2382">
        <v>2016</v>
      </c>
      <c r="C2382">
        <v>3</v>
      </c>
      <c r="D2382">
        <v>25</v>
      </c>
      <c r="E2382">
        <v>17</v>
      </c>
      <c r="F2382">
        <v>39</v>
      </c>
      <c r="G2382">
        <v>2016</v>
      </c>
      <c r="H2382">
        <v>3</v>
      </c>
      <c r="I2382">
        <v>25</v>
      </c>
      <c r="J2382">
        <v>17</v>
      </c>
      <c r="K2382">
        <v>45</v>
      </c>
      <c r="L2382">
        <v>2016</v>
      </c>
      <c r="M2382">
        <v>3</v>
      </c>
      <c r="N2382">
        <v>25</v>
      </c>
      <c r="O2382">
        <v>22</v>
      </c>
      <c r="P2382">
        <v>10</v>
      </c>
      <c r="Q2382">
        <v>2016</v>
      </c>
      <c r="R2382">
        <v>3</v>
      </c>
      <c r="S2382">
        <v>25</v>
      </c>
      <c r="T2382">
        <v>17</v>
      </c>
      <c r="U2382">
        <v>47</v>
      </c>
      <c r="V2382">
        <v>2016</v>
      </c>
      <c r="W2382">
        <v>3</v>
      </c>
      <c r="X2382">
        <v>25</v>
      </c>
      <c r="Y2382">
        <v>17</v>
      </c>
      <c r="Z2382">
        <v>56</v>
      </c>
      <c r="AA2382" t="s">
        <v>19</v>
      </c>
      <c r="AC2382" t="s">
        <v>20</v>
      </c>
      <c r="AD2382" t="s">
        <v>281</v>
      </c>
      <c r="AF2382" t="s">
        <v>282</v>
      </c>
      <c r="AG2382" t="s">
        <v>5</v>
      </c>
      <c r="AH2382" t="s">
        <v>12</v>
      </c>
      <c r="AI2382">
        <v>426</v>
      </c>
      <c r="AJ2382" s="1">
        <v>5.7754629629629623E-3</v>
      </c>
      <c r="AK2382">
        <v>92.543400000000005</v>
      </c>
      <c r="AL2382" t="s">
        <v>8</v>
      </c>
      <c r="AM2382" t="s">
        <v>8</v>
      </c>
      <c r="AO2382" s="4" t="s">
        <v>5171</v>
      </c>
    </row>
    <row r="2383" spans="1:41">
      <c r="A2383" t="s">
        <v>2500</v>
      </c>
      <c r="B2383">
        <v>2016</v>
      </c>
      <c r="C2383">
        <v>3</v>
      </c>
      <c r="D2383">
        <v>25</v>
      </c>
      <c r="E2383">
        <v>17</v>
      </c>
      <c r="F2383">
        <v>25</v>
      </c>
      <c r="G2383">
        <v>2016</v>
      </c>
      <c r="H2383">
        <v>3</v>
      </c>
      <c r="I2383">
        <v>25</v>
      </c>
      <c r="J2383">
        <v>17</v>
      </c>
      <c r="K2383">
        <v>30</v>
      </c>
      <c r="L2383">
        <v>2016</v>
      </c>
      <c r="M2383">
        <v>3</v>
      </c>
      <c r="N2383">
        <v>25</v>
      </c>
      <c r="O2383">
        <v>21</v>
      </c>
      <c r="P2383">
        <v>55</v>
      </c>
      <c r="Q2383">
        <v>2016</v>
      </c>
      <c r="R2383">
        <v>3</v>
      </c>
      <c r="S2383">
        <v>25</v>
      </c>
      <c r="T2383">
        <v>17</v>
      </c>
      <c r="U2383">
        <v>29</v>
      </c>
      <c r="V2383">
        <v>2016</v>
      </c>
      <c r="W2383">
        <v>3</v>
      </c>
      <c r="X2383">
        <v>25</v>
      </c>
      <c r="Y2383">
        <v>17</v>
      </c>
      <c r="Z2383">
        <v>36</v>
      </c>
      <c r="AA2383" t="s">
        <v>17</v>
      </c>
      <c r="AC2383" t="s">
        <v>18</v>
      </c>
      <c r="AD2383" t="s">
        <v>80</v>
      </c>
      <c r="AF2383" t="s">
        <v>81</v>
      </c>
      <c r="AG2383" t="s">
        <v>5</v>
      </c>
      <c r="AH2383" t="s">
        <v>97</v>
      </c>
      <c r="AI2383">
        <v>415</v>
      </c>
      <c r="AJ2383" s="1">
        <v>4.7685185185185183E-3</v>
      </c>
      <c r="AK2383">
        <v>88.149500000000003</v>
      </c>
      <c r="AL2383" t="s">
        <v>8</v>
      </c>
      <c r="AM2383" t="s">
        <v>8</v>
      </c>
      <c r="AO2383" s="4" t="s">
        <v>5171</v>
      </c>
    </row>
    <row r="2384" spans="1:41">
      <c r="A2384" t="s">
        <v>2501</v>
      </c>
      <c r="B2384">
        <v>2016</v>
      </c>
      <c r="C2384">
        <v>3</v>
      </c>
      <c r="D2384">
        <v>25</v>
      </c>
      <c r="E2384">
        <v>12</v>
      </c>
      <c r="F2384">
        <v>39</v>
      </c>
      <c r="G2384">
        <v>2016</v>
      </c>
      <c r="H2384">
        <v>3</v>
      </c>
      <c r="I2384">
        <v>25</v>
      </c>
      <c r="J2384">
        <v>12</v>
      </c>
      <c r="K2384">
        <v>50</v>
      </c>
      <c r="L2384">
        <v>2016</v>
      </c>
      <c r="M2384">
        <v>3</v>
      </c>
      <c r="N2384">
        <v>26</v>
      </c>
      <c r="O2384">
        <v>17</v>
      </c>
      <c r="P2384">
        <v>5</v>
      </c>
      <c r="Q2384">
        <v>2016</v>
      </c>
      <c r="R2384">
        <v>3</v>
      </c>
      <c r="S2384">
        <v>25</v>
      </c>
      <c r="T2384">
        <v>12</v>
      </c>
      <c r="U2384">
        <v>48</v>
      </c>
      <c r="V2384">
        <v>2016</v>
      </c>
      <c r="W2384">
        <v>3</v>
      </c>
      <c r="X2384">
        <v>25</v>
      </c>
      <c r="Y2384">
        <v>12</v>
      </c>
      <c r="Z2384">
        <v>58</v>
      </c>
      <c r="AA2384" t="s">
        <v>54</v>
      </c>
      <c r="AC2384" t="s">
        <v>55</v>
      </c>
      <c r="AD2384" t="s">
        <v>19</v>
      </c>
      <c r="AF2384" t="s">
        <v>20</v>
      </c>
      <c r="AG2384" t="s">
        <v>5</v>
      </c>
      <c r="AH2384" t="s">
        <v>12</v>
      </c>
      <c r="AI2384">
        <v>426</v>
      </c>
      <c r="AJ2384" s="1">
        <v>6.8634259259259256E-3</v>
      </c>
      <c r="AK2384">
        <v>64.244299999999996</v>
      </c>
      <c r="AL2384" t="s">
        <v>8</v>
      </c>
      <c r="AM2384" t="s">
        <v>8</v>
      </c>
      <c r="AO2384" s="4" t="s">
        <v>5171</v>
      </c>
    </row>
    <row r="2385" spans="1:41">
      <c r="A2385" t="s">
        <v>2502</v>
      </c>
      <c r="B2385">
        <v>2016</v>
      </c>
      <c r="C2385">
        <v>3</v>
      </c>
      <c r="D2385">
        <v>25</v>
      </c>
      <c r="E2385">
        <v>11</v>
      </c>
      <c r="F2385">
        <v>13</v>
      </c>
      <c r="G2385">
        <v>2016</v>
      </c>
      <c r="H2385">
        <v>3</v>
      </c>
      <c r="I2385">
        <v>25</v>
      </c>
      <c r="J2385">
        <v>11</v>
      </c>
      <c r="K2385">
        <v>15</v>
      </c>
      <c r="L2385">
        <v>2016</v>
      </c>
      <c r="M2385">
        <v>3</v>
      </c>
      <c r="N2385">
        <v>25</v>
      </c>
      <c r="O2385">
        <v>13</v>
      </c>
      <c r="P2385">
        <v>0</v>
      </c>
      <c r="Q2385">
        <v>2016</v>
      </c>
      <c r="R2385">
        <v>3</v>
      </c>
      <c r="S2385">
        <v>25</v>
      </c>
      <c r="T2385">
        <v>11</v>
      </c>
      <c r="U2385">
        <v>17</v>
      </c>
      <c r="V2385">
        <v>2016</v>
      </c>
      <c r="W2385">
        <v>3</v>
      </c>
      <c r="X2385">
        <v>25</v>
      </c>
      <c r="Y2385">
        <v>11</v>
      </c>
      <c r="Z2385">
        <v>22</v>
      </c>
      <c r="AA2385" t="s">
        <v>19</v>
      </c>
      <c r="AC2385" t="s">
        <v>20</v>
      </c>
      <c r="AD2385" t="s">
        <v>54</v>
      </c>
      <c r="AF2385" t="s">
        <v>55</v>
      </c>
      <c r="AG2385" t="s">
        <v>5</v>
      </c>
      <c r="AH2385" t="s">
        <v>12</v>
      </c>
      <c r="AI2385">
        <v>426</v>
      </c>
      <c r="AJ2385" s="1">
        <v>3.0439814814814821E-3</v>
      </c>
      <c r="AK2385">
        <v>90.055300000000003</v>
      </c>
      <c r="AL2385" t="s">
        <v>8</v>
      </c>
      <c r="AM2385" t="s">
        <v>8</v>
      </c>
      <c r="AO2385" s="4" t="s">
        <v>5171</v>
      </c>
    </row>
    <row r="2386" spans="1:41">
      <c r="A2386" t="s">
        <v>2503</v>
      </c>
      <c r="B2386">
        <v>2016</v>
      </c>
      <c r="C2386">
        <v>3</v>
      </c>
      <c r="D2386">
        <v>25</v>
      </c>
      <c r="E2386">
        <v>10</v>
      </c>
      <c r="F2386">
        <v>25</v>
      </c>
      <c r="G2386">
        <v>2016</v>
      </c>
      <c r="H2386">
        <v>3</v>
      </c>
      <c r="I2386">
        <v>25</v>
      </c>
      <c r="J2386">
        <v>10</v>
      </c>
      <c r="K2386">
        <v>30</v>
      </c>
      <c r="L2386">
        <v>2016</v>
      </c>
      <c r="M2386">
        <v>3</v>
      </c>
      <c r="N2386">
        <v>25</v>
      </c>
      <c r="O2386">
        <v>14</v>
      </c>
      <c r="P2386">
        <v>55</v>
      </c>
      <c r="Q2386">
        <v>2016</v>
      </c>
      <c r="R2386">
        <v>3</v>
      </c>
      <c r="S2386">
        <v>25</v>
      </c>
      <c r="T2386">
        <v>10</v>
      </c>
      <c r="U2386">
        <v>38</v>
      </c>
      <c r="V2386">
        <v>2016</v>
      </c>
      <c r="W2386">
        <v>3</v>
      </c>
      <c r="X2386">
        <v>25</v>
      </c>
      <c r="Y2386">
        <v>10</v>
      </c>
      <c r="Z2386">
        <v>43</v>
      </c>
      <c r="AA2386" t="s">
        <v>72</v>
      </c>
      <c r="AC2386" t="s">
        <v>73</v>
      </c>
      <c r="AD2386" t="s">
        <v>19</v>
      </c>
      <c r="AF2386" t="s">
        <v>20</v>
      </c>
      <c r="AG2386" t="s">
        <v>5</v>
      </c>
      <c r="AH2386" t="s">
        <v>25</v>
      </c>
      <c r="AI2386">
        <v>425</v>
      </c>
      <c r="AJ2386" s="1">
        <v>3.4027777777777784E-3</v>
      </c>
      <c r="AK2386">
        <v>75.038399999999996</v>
      </c>
      <c r="AL2386" t="s">
        <v>8</v>
      </c>
      <c r="AM2386" t="s">
        <v>8</v>
      </c>
      <c r="AO2386" s="4" t="s">
        <v>5171</v>
      </c>
    </row>
    <row r="2387" spans="1:41">
      <c r="A2387" t="s">
        <v>2504</v>
      </c>
      <c r="B2387">
        <v>2016</v>
      </c>
      <c r="C2387">
        <v>3</v>
      </c>
      <c r="D2387">
        <v>25</v>
      </c>
      <c r="E2387">
        <v>10</v>
      </c>
      <c r="F2387">
        <v>19</v>
      </c>
      <c r="G2387">
        <v>2016</v>
      </c>
      <c r="H2387">
        <v>3</v>
      </c>
      <c r="I2387">
        <v>25</v>
      </c>
      <c r="J2387">
        <v>10</v>
      </c>
      <c r="K2387">
        <v>20</v>
      </c>
      <c r="L2387">
        <v>2016</v>
      </c>
      <c r="M2387">
        <v>3</v>
      </c>
      <c r="N2387">
        <v>25</v>
      </c>
      <c r="O2387">
        <v>14</v>
      </c>
      <c r="P2387">
        <v>45</v>
      </c>
      <c r="Q2387">
        <v>2016</v>
      </c>
      <c r="R2387">
        <v>3</v>
      </c>
      <c r="S2387">
        <v>25</v>
      </c>
      <c r="T2387">
        <v>10</v>
      </c>
      <c r="U2387">
        <v>24</v>
      </c>
      <c r="V2387">
        <v>2016</v>
      </c>
      <c r="W2387">
        <v>3</v>
      </c>
      <c r="X2387">
        <v>25</v>
      </c>
      <c r="Y2387">
        <v>10</v>
      </c>
      <c r="Z2387">
        <v>29</v>
      </c>
      <c r="AA2387" t="s">
        <v>418</v>
      </c>
      <c r="AC2387" t="s">
        <v>419</v>
      </c>
      <c r="AD2387" t="s">
        <v>54</v>
      </c>
      <c r="AF2387" t="s">
        <v>55</v>
      </c>
      <c r="AG2387" t="s">
        <v>5</v>
      </c>
      <c r="AH2387" t="s">
        <v>105</v>
      </c>
      <c r="AI2387">
        <v>412</v>
      </c>
      <c r="AJ2387" s="1">
        <v>3.7268518518518514E-3</v>
      </c>
      <c r="AK2387">
        <v>70.442499999999995</v>
      </c>
      <c r="AL2387" t="s">
        <v>8</v>
      </c>
      <c r="AM2387" t="s">
        <v>8</v>
      </c>
      <c r="AO2387" s="4" t="s">
        <v>5171</v>
      </c>
    </row>
    <row r="2388" spans="1:41">
      <c r="A2388" t="s">
        <v>2505</v>
      </c>
      <c r="B2388">
        <v>2016</v>
      </c>
      <c r="C2388">
        <v>3</v>
      </c>
      <c r="D2388">
        <v>25</v>
      </c>
      <c r="E2388">
        <v>10</v>
      </c>
      <c r="F2388">
        <v>1</v>
      </c>
      <c r="G2388">
        <v>2016</v>
      </c>
      <c r="H2388">
        <v>3</v>
      </c>
      <c r="I2388">
        <v>25</v>
      </c>
      <c r="J2388">
        <v>10</v>
      </c>
      <c r="K2388">
        <v>5</v>
      </c>
      <c r="L2388">
        <v>2016</v>
      </c>
      <c r="M2388">
        <v>3</v>
      </c>
      <c r="N2388">
        <v>25</v>
      </c>
      <c r="O2388">
        <v>14</v>
      </c>
      <c r="P2388">
        <v>30</v>
      </c>
      <c r="Q2388">
        <v>2016</v>
      </c>
      <c r="R2388">
        <v>3</v>
      </c>
      <c r="S2388">
        <v>25</v>
      </c>
      <c r="T2388">
        <v>10</v>
      </c>
      <c r="U2388">
        <v>11</v>
      </c>
      <c r="V2388">
        <v>2016</v>
      </c>
      <c r="W2388">
        <v>3</v>
      </c>
      <c r="X2388">
        <v>25</v>
      </c>
      <c r="Y2388">
        <v>10</v>
      </c>
      <c r="Z2388">
        <v>18</v>
      </c>
      <c r="AA2388" t="s">
        <v>45</v>
      </c>
      <c r="AC2388" t="s">
        <v>46</v>
      </c>
      <c r="AD2388" t="s">
        <v>39</v>
      </c>
      <c r="AF2388" t="s">
        <v>40</v>
      </c>
      <c r="AG2388" t="s">
        <v>5</v>
      </c>
      <c r="AH2388" t="s">
        <v>14</v>
      </c>
      <c r="AI2388" t="s">
        <v>15</v>
      </c>
      <c r="AJ2388" s="1">
        <v>4.8495370370370368E-3</v>
      </c>
      <c r="AK2388">
        <v>161.20179999999999</v>
      </c>
      <c r="AL2388" t="s">
        <v>8</v>
      </c>
      <c r="AM2388" t="s">
        <v>8</v>
      </c>
      <c r="AO2388" s="4" t="s">
        <v>5171</v>
      </c>
    </row>
    <row r="2389" spans="1:41">
      <c r="A2389" t="s">
        <v>2506</v>
      </c>
      <c r="B2389">
        <v>2016</v>
      </c>
      <c r="C2389">
        <v>3</v>
      </c>
      <c r="D2389">
        <v>24</v>
      </c>
      <c r="E2389">
        <v>20</v>
      </c>
      <c r="F2389">
        <v>1</v>
      </c>
      <c r="G2389">
        <v>2016</v>
      </c>
      <c r="H2389">
        <v>3</v>
      </c>
      <c r="I2389">
        <v>24</v>
      </c>
      <c r="J2389">
        <v>20</v>
      </c>
      <c r="K2389">
        <v>5</v>
      </c>
      <c r="L2389">
        <v>2016</v>
      </c>
      <c r="M2389">
        <v>3</v>
      </c>
      <c r="N2389">
        <v>25</v>
      </c>
      <c r="O2389">
        <v>0</v>
      </c>
      <c r="P2389">
        <v>30</v>
      </c>
      <c r="Q2389">
        <v>2016</v>
      </c>
      <c r="R2389">
        <v>3</v>
      </c>
      <c r="S2389">
        <v>24</v>
      </c>
      <c r="T2389">
        <v>20</v>
      </c>
      <c r="U2389">
        <v>8</v>
      </c>
      <c r="V2389">
        <v>2016</v>
      </c>
      <c r="W2389">
        <v>3</v>
      </c>
      <c r="X2389">
        <v>24</v>
      </c>
      <c r="Y2389">
        <v>20</v>
      </c>
      <c r="Z2389">
        <v>12</v>
      </c>
      <c r="AA2389" t="s">
        <v>100</v>
      </c>
      <c r="AC2389" t="s">
        <v>101</v>
      </c>
      <c r="AD2389" t="s">
        <v>19</v>
      </c>
      <c r="AF2389" t="s">
        <v>20</v>
      </c>
      <c r="AG2389" t="s">
        <v>5</v>
      </c>
      <c r="AH2389" t="s">
        <v>12</v>
      </c>
      <c r="AI2389">
        <v>426</v>
      </c>
      <c r="AJ2389" s="1">
        <v>2.8009259259259259E-3</v>
      </c>
      <c r="AK2389">
        <v>100.83</v>
      </c>
      <c r="AL2389" t="s">
        <v>8</v>
      </c>
      <c r="AM2389" t="s">
        <v>8</v>
      </c>
      <c r="AO2389" s="4" t="s">
        <v>5171</v>
      </c>
    </row>
    <row r="2390" spans="1:41">
      <c r="A2390" t="s">
        <v>2507</v>
      </c>
      <c r="B2390">
        <v>2016</v>
      </c>
      <c r="C2390">
        <v>3</v>
      </c>
      <c r="D2390">
        <v>24</v>
      </c>
      <c r="E2390">
        <v>19</v>
      </c>
      <c r="F2390">
        <v>53</v>
      </c>
      <c r="G2390">
        <v>2016</v>
      </c>
      <c r="H2390">
        <v>3</v>
      </c>
      <c r="I2390">
        <v>24</v>
      </c>
      <c r="J2390">
        <v>19</v>
      </c>
      <c r="K2390">
        <v>55</v>
      </c>
      <c r="L2390">
        <v>2016</v>
      </c>
      <c r="M2390">
        <v>3</v>
      </c>
      <c r="N2390">
        <v>25</v>
      </c>
      <c r="O2390">
        <v>0</v>
      </c>
      <c r="P2390">
        <v>20</v>
      </c>
      <c r="Q2390">
        <v>2016</v>
      </c>
      <c r="R2390">
        <v>3</v>
      </c>
      <c r="S2390">
        <v>24</v>
      </c>
      <c r="T2390">
        <v>19</v>
      </c>
      <c r="U2390">
        <v>55</v>
      </c>
      <c r="V2390">
        <v>2016</v>
      </c>
      <c r="W2390">
        <v>3</v>
      </c>
      <c r="X2390">
        <v>24</v>
      </c>
      <c r="Y2390">
        <v>20</v>
      </c>
      <c r="Z2390">
        <v>1</v>
      </c>
      <c r="AA2390" t="s">
        <v>57</v>
      </c>
      <c r="AC2390" t="s">
        <v>58</v>
      </c>
      <c r="AD2390" t="s">
        <v>65</v>
      </c>
      <c r="AF2390" t="s">
        <v>66</v>
      </c>
      <c r="AG2390" t="s">
        <v>5</v>
      </c>
      <c r="AH2390" t="s">
        <v>41</v>
      </c>
      <c r="AI2390">
        <v>424</v>
      </c>
      <c r="AJ2390" s="1">
        <v>3.483796296296296E-3</v>
      </c>
      <c r="AK2390">
        <v>119.9432</v>
      </c>
      <c r="AL2390" t="s">
        <v>8</v>
      </c>
      <c r="AM2390" t="s">
        <v>8</v>
      </c>
      <c r="AO2390" s="4" t="s">
        <v>5171</v>
      </c>
    </row>
    <row r="2391" spans="1:41">
      <c r="A2391" t="s">
        <v>2508</v>
      </c>
      <c r="B2391">
        <v>2016</v>
      </c>
      <c r="C2391">
        <v>3</v>
      </c>
      <c r="D2391">
        <v>24</v>
      </c>
      <c r="E2391">
        <v>9</v>
      </c>
      <c r="F2391">
        <v>57</v>
      </c>
      <c r="G2391">
        <v>2016</v>
      </c>
      <c r="H2391">
        <v>3</v>
      </c>
      <c r="I2391">
        <v>24</v>
      </c>
      <c r="J2391">
        <v>10</v>
      </c>
      <c r="K2391">
        <v>5</v>
      </c>
      <c r="L2391">
        <v>2016</v>
      </c>
      <c r="M2391">
        <v>3</v>
      </c>
      <c r="N2391">
        <v>24</v>
      </c>
      <c r="O2391">
        <v>14</v>
      </c>
      <c r="P2391">
        <v>30</v>
      </c>
      <c r="Q2391">
        <v>2016</v>
      </c>
      <c r="R2391">
        <v>3</v>
      </c>
      <c r="S2391">
        <v>24</v>
      </c>
      <c r="T2391">
        <v>10</v>
      </c>
      <c r="U2391">
        <v>15</v>
      </c>
      <c r="V2391">
        <v>2016</v>
      </c>
      <c r="W2391">
        <v>3</v>
      </c>
      <c r="X2391">
        <v>24</v>
      </c>
      <c r="Y2391">
        <v>10</v>
      </c>
      <c r="Z2391">
        <v>33</v>
      </c>
      <c r="AA2391" t="s">
        <v>123</v>
      </c>
      <c r="AC2391" t="s">
        <v>124</v>
      </c>
      <c r="AD2391" t="s">
        <v>155</v>
      </c>
      <c r="AF2391" t="s">
        <v>156</v>
      </c>
      <c r="AG2391" t="s">
        <v>5</v>
      </c>
      <c r="AH2391" t="s">
        <v>131</v>
      </c>
      <c r="AI2391" t="s">
        <v>132</v>
      </c>
      <c r="AJ2391" s="1">
        <v>1.2511574074074073E-2</v>
      </c>
      <c r="AK2391">
        <v>377.2072</v>
      </c>
      <c r="AL2391" t="s">
        <v>8</v>
      </c>
      <c r="AM2391" t="s">
        <v>8</v>
      </c>
      <c r="AO2391" s="4" t="s">
        <v>5171</v>
      </c>
    </row>
    <row r="2392" spans="1:41">
      <c r="A2392" t="s">
        <v>2509</v>
      </c>
      <c r="B2392">
        <v>2016</v>
      </c>
      <c r="C2392">
        <v>3</v>
      </c>
      <c r="D2392">
        <v>24</v>
      </c>
      <c r="E2392">
        <v>9</v>
      </c>
      <c r="F2392">
        <v>56</v>
      </c>
      <c r="G2392">
        <v>2016</v>
      </c>
      <c r="H2392">
        <v>3</v>
      </c>
      <c r="I2392">
        <v>24</v>
      </c>
      <c r="J2392">
        <v>10</v>
      </c>
      <c r="K2392">
        <v>0</v>
      </c>
      <c r="L2392">
        <v>2016</v>
      </c>
      <c r="M2392">
        <v>3</v>
      </c>
      <c r="N2392">
        <v>24</v>
      </c>
      <c r="O2392">
        <v>14</v>
      </c>
      <c r="P2392">
        <v>25</v>
      </c>
      <c r="Q2392">
        <v>2016</v>
      </c>
      <c r="R2392">
        <v>3</v>
      </c>
      <c r="S2392">
        <v>24</v>
      </c>
      <c r="T2392">
        <v>10</v>
      </c>
      <c r="U2392">
        <v>1</v>
      </c>
      <c r="V2392">
        <v>2016</v>
      </c>
      <c r="W2392">
        <v>3</v>
      </c>
      <c r="X2392">
        <v>24</v>
      </c>
      <c r="Y2392">
        <v>10</v>
      </c>
      <c r="Z2392">
        <v>6</v>
      </c>
      <c r="AA2392" t="s">
        <v>17</v>
      </c>
      <c r="AC2392" t="s">
        <v>18</v>
      </c>
      <c r="AD2392" t="s">
        <v>281</v>
      </c>
      <c r="AF2392" t="s">
        <v>282</v>
      </c>
      <c r="AG2392" t="s">
        <v>5</v>
      </c>
      <c r="AH2392" t="s">
        <v>91</v>
      </c>
      <c r="AI2392">
        <v>414</v>
      </c>
      <c r="AJ2392" s="1">
        <v>3.6226851851851854E-3</v>
      </c>
      <c r="AK2392">
        <v>71.209500000000006</v>
      </c>
      <c r="AL2392" t="s">
        <v>8</v>
      </c>
      <c r="AM2392" t="s">
        <v>8</v>
      </c>
      <c r="AO2392" s="4" t="s">
        <v>5171</v>
      </c>
    </row>
    <row r="2393" spans="1:41">
      <c r="A2393" t="s">
        <v>2510</v>
      </c>
      <c r="B2393">
        <v>2016</v>
      </c>
      <c r="C2393">
        <v>3</v>
      </c>
      <c r="D2393">
        <v>24</v>
      </c>
      <c r="E2393">
        <v>9</v>
      </c>
      <c r="F2393">
        <v>0</v>
      </c>
      <c r="G2393">
        <v>2016</v>
      </c>
      <c r="H2393">
        <v>3</v>
      </c>
      <c r="I2393">
        <v>24</v>
      </c>
      <c r="J2393">
        <v>9</v>
      </c>
      <c r="K2393">
        <v>5</v>
      </c>
      <c r="L2393">
        <v>2016</v>
      </c>
      <c r="M2393">
        <v>3</v>
      </c>
      <c r="N2393">
        <v>24</v>
      </c>
      <c r="O2393">
        <v>13</v>
      </c>
      <c r="P2393">
        <v>30</v>
      </c>
      <c r="Q2393">
        <v>2016</v>
      </c>
      <c r="R2393">
        <v>3</v>
      </c>
      <c r="S2393">
        <v>24</v>
      </c>
      <c r="T2393">
        <v>9</v>
      </c>
      <c r="U2393">
        <v>4</v>
      </c>
      <c r="V2393">
        <v>2016</v>
      </c>
      <c r="W2393">
        <v>3</v>
      </c>
      <c r="X2393">
        <v>24</v>
      </c>
      <c r="Y2393">
        <v>9</v>
      </c>
      <c r="Z2393">
        <v>6</v>
      </c>
      <c r="AA2393" t="s">
        <v>19</v>
      </c>
      <c r="AC2393" t="s">
        <v>20</v>
      </c>
      <c r="AD2393" t="s">
        <v>17</v>
      </c>
      <c r="AF2393" t="s">
        <v>18</v>
      </c>
      <c r="AG2393" t="s">
        <v>5</v>
      </c>
      <c r="AH2393" t="s">
        <v>91</v>
      </c>
      <c r="AI2393">
        <v>414</v>
      </c>
      <c r="AJ2393" s="1">
        <v>1.3773148148148147E-3</v>
      </c>
      <c r="AK2393">
        <v>29.3079</v>
      </c>
      <c r="AL2393" t="s">
        <v>8</v>
      </c>
      <c r="AM2393" t="s">
        <v>8</v>
      </c>
      <c r="AO2393" s="4" t="s">
        <v>5171</v>
      </c>
    </row>
    <row r="2394" spans="1:41">
      <c r="A2394" t="s">
        <v>2511</v>
      </c>
      <c r="B2394">
        <v>2016</v>
      </c>
      <c r="C2394">
        <v>3</v>
      </c>
      <c r="D2394">
        <v>23</v>
      </c>
      <c r="E2394">
        <v>17</v>
      </c>
      <c r="F2394">
        <v>12</v>
      </c>
      <c r="G2394">
        <v>2016</v>
      </c>
      <c r="H2394">
        <v>3</v>
      </c>
      <c r="I2394">
        <v>23</v>
      </c>
      <c r="J2394">
        <v>17</v>
      </c>
      <c r="K2394">
        <v>15</v>
      </c>
      <c r="L2394">
        <v>2016</v>
      </c>
      <c r="M2394">
        <v>3</v>
      </c>
      <c r="N2394">
        <v>23</v>
      </c>
      <c r="O2394">
        <v>21</v>
      </c>
      <c r="P2394">
        <v>40</v>
      </c>
      <c r="Q2394">
        <v>2016</v>
      </c>
      <c r="R2394">
        <v>3</v>
      </c>
      <c r="S2394">
        <v>23</v>
      </c>
      <c r="T2394">
        <v>17</v>
      </c>
      <c r="U2394">
        <v>23</v>
      </c>
      <c r="V2394">
        <v>2016</v>
      </c>
      <c r="W2394">
        <v>3</v>
      </c>
      <c r="X2394">
        <v>23</v>
      </c>
      <c r="Y2394">
        <v>17</v>
      </c>
      <c r="Z2394">
        <v>27</v>
      </c>
      <c r="AA2394" t="s">
        <v>19</v>
      </c>
      <c r="AC2394" t="s">
        <v>20</v>
      </c>
      <c r="AD2394" t="s">
        <v>54</v>
      </c>
      <c r="AF2394" t="s">
        <v>55</v>
      </c>
      <c r="AG2394" t="s">
        <v>5</v>
      </c>
      <c r="AH2394" t="s">
        <v>105</v>
      </c>
      <c r="AI2394">
        <v>412</v>
      </c>
      <c r="AJ2394" s="1">
        <v>2.4074074074074076E-3</v>
      </c>
      <c r="AK2394">
        <v>64.862099999999998</v>
      </c>
      <c r="AL2394" t="s">
        <v>8</v>
      </c>
      <c r="AM2394" t="s">
        <v>8</v>
      </c>
      <c r="AO2394" s="4" t="s">
        <v>5171</v>
      </c>
    </row>
    <row r="2395" spans="1:41">
      <c r="A2395" t="s">
        <v>2512</v>
      </c>
      <c r="B2395">
        <v>2016</v>
      </c>
      <c r="C2395">
        <v>3</v>
      </c>
      <c r="D2395">
        <v>23</v>
      </c>
      <c r="E2395">
        <v>16</v>
      </c>
      <c r="F2395">
        <v>5</v>
      </c>
      <c r="G2395">
        <v>2016</v>
      </c>
      <c r="H2395">
        <v>3</v>
      </c>
      <c r="I2395">
        <v>23</v>
      </c>
      <c r="J2395">
        <v>16</v>
      </c>
      <c r="K2395">
        <v>10</v>
      </c>
      <c r="L2395">
        <v>2016</v>
      </c>
      <c r="M2395">
        <v>3</v>
      </c>
      <c r="N2395">
        <v>23</v>
      </c>
      <c r="O2395">
        <v>20</v>
      </c>
      <c r="P2395">
        <v>35</v>
      </c>
      <c r="Q2395">
        <v>2016</v>
      </c>
      <c r="R2395">
        <v>3</v>
      </c>
      <c r="S2395">
        <v>23</v>
      </c>
      <c r="T2395">
        <v>16</v>
      </c>
      <c r="U2395">
        <v>10</v>
      </c>
      <c r="V2395">
        <v>2016</v>
      </c>
      <c r="W2395">
        <v>3</v>
      </c>
      <c r="X2395">
        <v>23</v>
      </c>
      <c r="Y2395">
        <v>16</v>
      </c>
      <c r="Z2395">
        <v>16</v>
      </c>
      <c r="AA2395" t="s">
        <v>19</v>
      </c>
      <c r="AC2395" t="s">
        <v>20</v>
      </c>
      <c r="AD2395" t="s">
        <v>80</v>
      </c>
      <c r="AF2395" t="s">
        <v>81</v>
      </c>
      <c r="AG2395" t="s">
        <v>5</v>
      </c>
      <c r="AH2395" t="s">
        <v>97</v>
      </c>
      <c r="AI2395">
        <v>415</v>
      </c>
      <c r="AJ2395" s="1">
        <v>4.6064814814814814E-3</v>
      </c>
      <c r="AK2395">
        <v>138.9633</v>
      </c>
      <c r="AL2395" t="s">
        <v>8</v>
      </c>
      <c r="AM2395" t="s">
        <v>8</v>
      </c>
      <c r="AO2395" s="4" t="s">
        <v>5171</v>
      </c>
    </row>
    <row r="2396" spans="1:41">
      <c r="A2396" t="s">
        <v>2513</v>
      </c>
      <c r="B2396">
        <v>2016</v>
      </c>
      <c r="C2396">
        <v>3</v>
      </c>
      <c r="D2396">
        <v>23</v>
      </c>
      <c r="E2396">
        <v>15</v>
      </c>
      <c r="F2396">
        <v>36</v>
      </c>
      <c r="G2396">
        <v>2016</v>
      </c>
      <c r="H2396">
        <v>3</v>
      </c>
      <c r="I2396">
        <v>23</v>
      </c>
      <c r="J2396">
        <v>15</v>
      </c>
      <c r="K2396">
        <v>40</v>
      </c>
      <c r="L2396">
        <v>2016</v>
      </c>
      <c r="M2396">
        <v>3</v>
      </c>
      <c r="N2396">
        <v>23</v>
      </c>
      <c r="O2396">
        <v>20</v>
      </c>
      <c r="P2396">
        <v>5</v>
      </c>
      <c r="Q2396">
        <v>2016</v>
      </c>
      <c r="R2396">
        <v>3</v>
      </c>
      <c r="S2396">
        <v>23</v>
      </c>
      <c r="T2396">
        <v>15</v>
      </c>
      <c r="U2396">
        <v>54</v>
      </c>
      <c r="V2396">
        <v>2016</v>
      </c>
      <c r="W2396">
        <v>3</v>
      </c>
      <c r="X2396">
        <v>23</v>
      </c>
      <c r="Y2396">
        <v>16</v>
      </c>
      <c r="Z2396">
        <v>4</v>
      </c>
      <c r="AA2396" t="s">
        <v>80</v>
      </c>
      <c r="AC2396" t="s">
        <v>81</v>
      </c>
      <c r="AD2396" t="s">
        <v>8</v>
      </c>
      <c r="AF2396" t="s">
        <v>8</v>
      </c>
      <c r="AG2396" t="s">
        <v>5</v>
      </c>
      <c r="AH2396" t="s">
        <v>105</v>
      </c>
      <c r="AI2396">
        <v>412</v>
      </c>
      <c r="AJ2396" s="1">
        <v>6.8055555555555569E-3</v>
      </c>
      <c r="AK2396">
        <v>37.892699999999998</v>
      </c>
      <c r="AL2396" t="s">
        <v>8</v>
      </c>
      <c r="AM2396" t="s">
        <v>8</v>
      </c>
      <c r="AO2396" s="4" t="s">
        <v>5171</v>
      </c>
    </row>
    <row r="2397" spans="1:41">
      <c r="A2397" t="s">
        <v>2514</v>
      </c>
      <c r="B2397">
        <v>2016</v>
      </c>
      <c r="C2397">
        <v>3</v>
      </c>
      <c r="D2397">
        <v>23</v>
      </c>
      <c r="E2397">
        <v>13</v>
      </c>
      <c r="F2397">
        <v>35</v>
      </c>
      <c r="G2397">
        <v>2016</v>
      </c>
      <c r="H2397">
        <v>3</v>
      </c>
      <c r="I2397">
        <v>23</v>
      </c>
      <c r="J2397">
        <v>13</v>
      </c>
      <c r="K2397">
        <v>40</v>
      </c>
      <c r="L2397">
        <v>2016</v>
      </c>
      <c r="M2397">
        <v>3</v>
      </c>
      <c r="N2397">
        <v>23</v>
      </c>
      <c r="O2397">
        <v>18</v>
      </c>
      <c r="P2397">
        <v>5</v>
      </c>
      <c r="Q2397">
        <v>2016</v>
      </c>
      <c r="R2397">
        <v>3</v>
      </c>
      <c r="S2397">
        <v>23</v>
      </c>
      <c r="T2397">
        <v>13</v>
      </c>
      <c r="U2397">
        <v>41</v>
      </c>
      <c r="V2397">
        <v>2016</v>
      </c>
      <c r="W2397">
        <v>3</v>
      </c>
      <c r="X2397">
        <v>23</v>
      </c>
      <c r="Y2397">
        <v>13</v>
      </c>
      <c r="Z2397">
        <v>45</v>
      </c>
      <c r="AA2397" t="s">
        <v>703</v>
      </c>
      <c r="AC2397" t="s">
        <v>704</v>
      </c>
      <c r="AD2397" t="s">
        <v>137</v>
      </c>
      <c r="AF2397" t="s">
        <v>138</v>
      </c>
      <c r="AG2397" t="s">
        <v>5</v>
      </c>
      <c r="AH2397" t="s">
        <v>27</v>
      </c>
      <c r="AI2397">
        <v>402</v>
      </c>
      <c r="AJ2397" s="1">
        <v>2.7430555555555559E-3</v>
      </c>
      <c r="AK2397">
        <v>89.183700000000002</v>
      </c>
      <c r="AL2397" t="s">
        <v>8</v>
      </c>
      <c r="AM2397" t="s">
        <v>8</v>
      </c>
      <c r="AO2397" s="4" t="s">
        <v>5171</v>
      </c>
    </row>
    <row r="2398" spans="1:41">
      <c r="A2398" t="s">
        <v>2515</v>
      </c>
      <c r="B2398">
        <v>2016</v>
      </c>
      <c r="C2398">
        <v>3</v>
      </c>
      <c r="D2398">
        <v>23</v>
      </c>
      <c r="E2398">
        <v>10</v>
      </c>
      <c r="F2398">
        <v>42</v>
      </c>
      <c r="G2398">
        <v>2016</v>
      </c>
      <c r="H2398">
        <v>3</v>
      </c>
      <c r="I2398">
        <v>23</v>
      </c>
      <c r="J2398">
        <v>10</v>
      </c>
      <c r="K2398">
        <v>45</v>
      </c>
      <c r="L2398">
        <v>2016</v>
      </c>
      <c r="M2398">
        <v>3</v>
      </c>
      <c r="N2398">
        <v>23</v>
      </c>
      <c r="O2398">
        <v>15</v>
      </c>
      <c r="P2398">
        <v>10</v>
      </c>
      <c r="Q2398">
        <v>2016</v>
      </c>
      <c r="R2398">
        <v>3</v>
      </c>
      <c r="S2398">
        <v>23</v>
      </c>
      <c r="T2398">
        <v>10</v>
      </c>
      <c r="U2398">
        <v>53</v>
      </c>
      <c r="V2398">
        <v>2016</v>
      </c>
      <c r="W2398">
        <v>3</v>
      </c>
      <c r="X2398">
        <v>23</v>
      </c>
      <c r="Y2398">
        <v>10</v>
      </c>
      <c r="Z2398">
        <v>58</v>
      </c>
      <c r="AA2398" t="s">
        <v>76</v>
      </c>
      <c r="AC2398" t="s">
        <v>77</v>
      </c>
      <c r="AD2398" t="s">
        <v>107</v>
      </c>
      <c r="AF2398" t="s">
        <v>108</v>
      </c>
      <c r="AG2398" t="s">
        <v>5</v>
      </c>
      <c r="AH2398" t="s">
        <v>59</v>
      </c>
      <c r="AI2398" t="s">
        <v>60</v>
      </c>
      <c r="AJ2398" s="1">
        <v>3.530092592592592E-3</v>
      </c>
      <c r="AK2398">
        <v>115.7834</v>
      </c>
      <c r="AL2398" t="s">
        <v>8</v>
      </c>
      <c r="AM2398" t="s">
        <v>8</v>
      </c>
      <c r="AO2398" s="4" t="s">
        <v>5171</v>
      </c>
    </row>
    <row r="2399" spans="1:41">
      <c r="A2399" t="s">
        <v>2516</v>
      </c>
      <c r="B2399">
        <v>2016</v>
      </c>
      <c r="C2399">
        <v>3</v>
      </c>
      <c r="D2399">
        <v>23</v>
      </c>
      <c r="E2399">
        <v>10</v>
      </c>
      <c r="F2399">
        <v>30</v>
      </c>
      <c r="G2399">
        <v>2016</v>
      </c>
      <c r="H2399">
        <v>3</v>
      </c>
      <c r="I2399">
        <v>23</v>
      </c>
      <c r="J2399">
        <v>10</v>
      </c>
      <c r="K2399">
        <v>35</v>
      </c>
      <c r="L2399">
        <v>2016</v>
      </c>
      <c r="M2399">
        <v>3</v>
      </c>
      <c r="N2399">
        <v>23</v>
      </c>
      <c r="O2399">
        <v>15</v>
      </c>
      <c r="P2399">
        <v>0</v>
      </c>
      <c r="Q2399">
        <v>2016</v>
      </c>
      <c r="R2399">
        <v>3</v>
      </c>
      <c r="S2399">
        <v>23</v>
      </c>
      <c r="T2399">
        <v>10</v>
      </c>
      <c r="U2399">
        <v>39</v>
      </c>
      <c r="V2399">
        <v>2016</v>
      </c>
      <c r="W2399">
        <v>3</v>
      </c>
      <c r="X2399">
        <v>23</v>
      </c>
      <c r="Y2399">
        <v>10</v>
      </c>
      <c r="Z2399">
        <v>48</v>
      </c>
      <c r="AA2399" t="s">
        <v>57</v>
      </c>
      <c r="AC2399" t="s">
        <v>58</v>
      </c>
      <c r="AD2399" t="s">
        <v>80</v>
      </c>
      <c r="AF2399" t="s">
        <v>81</v>
      </c>
      <c r="AG2399" t="s">
        <v>5</v>
      </c>
      <c r="AH2399" t="s">
        <v>105</v>
      </c>
      <c r="AI2399">
        <v>412</v>
      </c>
      <c r="AJ2399" s="1">
        <v>5.7870370370370376E-3</v>
      </c>
      <c r="AK2399">
        <v>129.36000000000001</v>
      </c>
      <c r="AL2399" t="s">
        <v>8</v>
      </c>
      <c r="AM2399" t="s">
        <v>8</v>
      </c>
      <c r="AO2399" s="4" t="s">
        <v>5171</v>
      </c>
    </row>
    <row r="2400" spans="1:41">
      <c r="A2400" t="s">
        <v>2517</v>
      </c>
      <c r="B2400">
        <v>2016</v>
      </c>
      <c r="C2400">
        <v>3</v>
      </c>
      <c r="D2400">
        <v>22</v>
      </c>
      <c r="E2400">
        <v>17</v>
      </c>
      <c r="F2400">
        <v>3</v>
      </c>
      <c r="G2400">
        <v>2016</v>
      </c>
      <c r="H2400">
        <v>3</v>
      </c>
      <c r="I2400">
        <v>22</v>
      </c>
      <c r="J2400">
        <v>17</v>
      </c>
      <c r="K2400">
        <v>5</v>
      </c>
      <c r="L2400">
        <v>2016</v>
      </c>
      <c r="M2400">
        <v>3</v>
      </c>
      <c r="N2400">
        <v>22</v>
      </c>
      <c r="O2400">
        <v>21</v>
      </c>
      <c r="P2400">
        <v>30</v>
      </c>
      <c r="Q2400">
        <v>2016</v>
      </c>
      <c r="R2400">
        <v>3</v>
      </c>
      <c r="S2400">
        <v>22</v>
      </c>
      <c r="T2400">
        <v>17</v>
      </c>
      <c r="U2400">
        <v>7</v>
      </c>
      <c r="V2400">
        <v>2016</v>
      </c>
      <c r="W2400">
        <v>3</v>
      </c>
      <c r="X2400">
        <v>22</v>
      </c>
      <c r="Y2400">
        <v>17</v>
      </c>
      <c r="Z2400">
        <v>27</v>
      </c>
      <c r="AA2400" t="s">
        <v>85</v>
      </c>
      <c r="AC2400" t="s">
        <v>86</v>
      </c>
      <c r="AD2400" t="s">
        <v>19</v>
      </c>
      <c r="AF2400" t="s">
        <v>20</v>
      </c>
      <c r="AG2400" t="s">
        <v>5</v>
      </c>
      <c r="AH2400" t="s">
        <v>157</v>
      </c>
      <c r="AI2400">
        <v>407</v>
      </c>
      <c r="AJ2400" s="1">
        <v>1.4166666666666666E-2</v>
      </c>
      <c r="AK2400">
        <v>337.51900000000001</v>
      </c>
      <c r="AL2400" t="s">
        <v>8</v>
      </c>
      <c r="AM2400" t="s">
        <v>8</v>
      </c>
      <c r="AO2400" s="4" t="s">
        <v>5171</v>
      </c>
    </row>
    <row r="2401" spans="1:41">
      <c r="A2401" t="s">
        <v>2518</v>
      </c>
      <c r="B2401">
        <v>2016</v>
      </c>
      <c r="C2401">
        <v>3</v>
      </c>
      <c r="D2401">
        <v>22</v>
      </c>
      <c r="E2401">
        <v>16</v>
      </c>
      <c r="F2401">
        <v>42</v>
      </c>
      <c r="G2401">
        <v>2016</v>
      </c>
      <c r="H2401">
        <v>3</v>
      </c>
      <c r="I2401">
        <v>22</v>
      </c>
      <c r="J2401">
        <v>16</v>
      </c>
      <c r="K2401">
        <v>45</v>
      </c>
      <c r="L2401">
        <v>2016</v>
      </c>
      <c r="M2401">
        <v>3</v>
      </c>
      <c r="N2401">
        <v>22</v>
      </c>
      <c r="O2401">
        <v>21</v>
      </c>
      <c r="P2401">
        <v>10</v>
      </c>
      <c r="Q2401">
        <v>2016</v>
      </c>
      <c r="R2401">
        <v>3</v>
      </c>
      <c r="S2401">
        <v>22</v>
      </c>
      <c r="T2401">
        <v>16</v>
      </c>
      <c r="U2401">
        <v>47</v>
      </c>
      <c r="V2401">
        <v>2016</v>
      </c>
      <c r="W2401">
        <v>3</v>
      </c>
      <c r="X2401">
        <v>22</v>
      </c>
      <c r="Y2401">
        <v>17</v>
      </c>
      <c r="Z2401">
        <v>2</v>
      </c>
      <c r="AA2401" t="s">
        <v>17</v>
      </c>
      <c r="AC2401" t="s">
        <v>18</v>
      </c>
      <c r="AD2401" t="s">
        <v>85</v>
      </c>
      <c r="AF2401" t="s">
        <v>86</v>
      </c>
      <c r="AG2401" t="s">
        <v>5</v>
      </c>
      <c r="AH2401" t="s">
        <v>6</v>
      </c>
      <c r="AI2401" t="s">
        <v>7</v>
      </c>
      <c r="AJ2401" s="1">
        <v>1.0034722222222221E-2</v>
      </c>
      <c r="AK2401">
        <v>178.1266</v>
      </c>
      <c r="AL2401" t="s">
        <v>8</v>
      </c>
      <c r="AM2401" t="s">
        <v>8</v>
      </c>
      <c r="AO2401" s="4" t="s">
        <v>5171</v>
      </c>
    </row>
    <row r="2402" spans="1:41">
      <c r="A2402" t="s">
        <v>2519</v>
      </c>
      <c r="B2402">
        <v>2016</v>
      </c>
      <c r="C2402">
        <v>3</v>
      </c>
      <c r="D2402">
        <v>22</v>
      </c>
      <c r="E2402">
        <v>12</v>
      </c>
      <c r="F2402">
        <v>24</v>
      </c>
      <c r="G2402">
        <v>2016</v>
      </c>
      <c r="H2402">
        <v>3</v>
      </c>
      <c r="I2402">
        <v>22</v>
      </c>
      <c r="J2402">
        <v>12</v>
      </c>
      <c r="K2402">
        <v>30</v>
      </c>
      <c r="L2402">
        <v>2016</v>
      </c>
      <c r="M2402">
        <v>3</v>
      </c>
      <c r="N2402">
        <v>22</v>
      </c>
      <c r="O2402">
        <v>16</v>
      </c>
      <c r="P2402">
        <v>55</v>
      </c>
      <c r="Q2402">
        <v>2016</v>
      </c>
      <c r="R2402">
        <v>3</v>
      </c>
      <c r="S2402">
        <v>22</v>
      </c>
      <c r="T2402">
        <v>12</v>
      </c>
      <c r="U2402">
        <v>25</v>
      </c>
      <c r="V2402">
        <v>2016</v>
      </c>
      <c r="W2402">
        <v>3</v>
      </c>
      <c r="X2402">
        <v>22</v>
      </c>
      <c r="Y2402">
        <v>12</v>
      </c>
      <c r="Z2402">
        <v>30</v>
      </c>
      <c r="AA2402" t="s">
        <v>19</v>
      </c>
      <c r="AC2402" t="s">
        <v>20</v>
      </c>
      <c r="AD2402" t="s">
        <v>113</v>
      </c>
      <c r="AF2402" t="s">
        <v>114</v>
      </c>
      <c r="AG2402" t="s">
        <v>5</v>
      </c>
      <c r="AH2402" t="s">
        <v>37</v>
      </c>
      <c r="AI2402">
        <v>403</v>
      </c>
      <c r="AJ2402" s="1">
        <v>3.1944444444444442E-3</v>
      </c>
      <c r="AK2402">
        <v>82.651899999999998</v>
      </c>
      <c r="AL2402" t="s">
        <v>8</v>
      </c>
      <c r="AM2402" t="s">
        <v>8</v>
      </c>
      <c r="AO2402" s="4" t="s">
        <v>5171</v>
      </c>
    </row>
    <row r="2403" spans="1:41">
      <c r="A2403" t="s">
        <v>2520</v>
      </c>
      <c r="B2403">
        <v>2016</v>
      </c>
      <c r="C2403">
        <v>3</v>
      </c>
      <c r="D2403">
        <v>22</v>
      </c>
      <c r="E2403">
        <v>12</v>
      </c>
      <c r="F2403">
        <v>2</v>
      </c>
      <c r="G2403">
        <v>2016</v>
      </c>
      <c r="H2403">
        <v>3</v>
      </c>
      <c r="I2403">
        <v>22</v>
      </c>
      <c r="J2403">
        <v>12</v>
      </c>
      <c r="K2403">
        <v>5</v>
      </c>
      <c r="L2403">
        <v>2016</v>
      </c>
      <c r="M2403">
        <v>3</v>
      </c>
      <c r="N2403">
        <v>22</v>
      </c>
      <c r="O2403">
        <v>16</v>
      </c>
      <c r="P2403">
        <v>30</v>
      </c>
      <c r="Q2403">
        <v>2016</v>
      </c>
      <c r="R2403">
        <v>3</v>
      </c>
      <c r="S2403">
        <v>22</v>
      </c>
      <c r="T2403">
        <v>12</v>
      </c>
      <c r="U2403">
        <v>17</v>
      </c>
      <c r="V2403">
        <v>2016</v>
      </c>
      <c r="W2403">
        <v>3</v>
      </c>
      <c r="X2403">
        <v>22</v>
      </c>
      <c r="Y2403">
        <v>12</v>
      </c>
      <c r="Z2403">
        <v>23</v>
      </c>
      <c r="AA2403" t="s">
        <v>54</v>
      </c>
      <c r="AC2403" t="s">
        <v>55</v>
      </c>
      <c r="AD2403" t="s">
        <v>19</v>
      </c>
      <c r="AF2403" t="s">
        <v>20</v>
      </c>
      <c r="AG2403" t="s">
        <v>5</v>
      </c>
      <c r="AH2403" t="s">
        <v>14</v>
      </c>
      <c r="AI2403" t="s">
        <v>15</v>
      </c>
      <c r="AJ2403" s="1">
        <v>3.9930555555555561E-3</v>
      </c>
      <c r="AK2403">
        <v>73.902100000000004</v>
      </c>
      <c r="AL2403" t="s">
        <v>8</v>
      </c>
      <c r="AM2403" t="s">
        <v>8</v>
      </c>
      <c r="AO2403" s="4" t="s">
        <v>5171</v>
      </c>
    </row>
    <row r="2404" spans="1:41">
      <c r="A2404" t="s">
        <v>2521</v>
      </c>
      <c r="B2404">
        <v>2016</v>
      </c>
      <c r="C2404">
        <v>3</v>
      </c>
      <c r="D2404">
        <v>22</v>
      </c>
      <c r="E2404">
        <v>10</v>
      </c>
      <c r="F2404">
        <v>16</v>
      </c>
      <c r="G2404">
        <v>2016</v>
      </c>
      <c r="H2404">
        <v>3</v>
      </c>
      <c r="I2404">
        <v>22</v>
      </c>
      <c r="J2404">
        <v>10</v>
      </c>
      <c r="K2404">
        <v>20</v>
      </c>
      <c r="L2404">
        <v>2016</v>
      </c>
      <c r="M2404">
        <v>3</v>
      </c>
      <c r="N2404">
        <v>22</v>
      </c>
      <c r="O2404">
        <v>14</v>
      </c>
      <c r="P2404">
        <v>45</v>
      </c>
      <c r="Q2404">
        <v>2016</v>
      </c>
      <c r="R2404">
        <v>3</v>
      </c>
      <c r="S2404">
        <v>22</v>
      </c>
      <c r="T2404">
        <v>10</v>
      </c>
      <c r="U2404">
        <v>21</v>
      </c>
      <c r="V2404">
        <v>2016</v>
      </c>
      <c r="W2404">
        <v>3</v>
      </c>
      <c r="X2404">
        <v>22</v>
      </c>
      <c r="Y2404">
        <v>10</v>
      </c>
      <c r="Z2404">
        <v>22</v>
      </c>
      <c r="AA2404" t="s">
        <v>19</v>
      </c>
      <c r="AC2404" t="s">
        <v>20</v>
      </c>
      <c r="AD2404" t="s">
        <v>17</v>
      </c>
      <c r="AF2404" t="s">
        <v>18</v>
      </c>
      <c r="AG2404" t="s">
        <v>5</v>
      </c>
      <c r="AH2404" t="s">
        <v>6</v>
      </c>
      <c r="AI2404" t="s">
        <v>7</v>
      </c>
      <c r="AJ2404" s="1">
        <v>1.0763888888888889E-3</v>
      </c>
      <c r="AK2404">
        <v>32.356400000000001</v>
      </c>
      <c r="AL2404" t="s">
        <v>8</v>
      </c>
      <c r="AM2404" t="s">
        <v>8</v>
      </c>
      <c r="AO2404" s="4" t="s">
        <v>5171</v>
      </c>
    </row>
    <row r="2405" spans="1:41">
      <c r="A2405" t="s">
        <v>2522</v>
      </c>
      <c r="B2405">
        <v>2016</v>
      </c>
      <c r="C2405">
        <v>3</v>
      </c>
      <c r="D2405">
        <v>21</v>
      </c>
      <c r="E2405">
        <v>17</v>
      </c>
      <c r="F2405">
        <v>19</v>
      </c>
      <c r="G2405">
        <v>2016</v>
      </c>
      <c r="H2405">
        <v>3</v>
      </c>
      <c r="I2405">
        <v>21</v>
      </c>
      <c r="J2405">
        <v>17</v>
      </c>
      <c r="K2405">
        <v>25</v>
      </c>
      <c r="L2405">
        <v>2016</v>
      </c>
      <c r="M2405">
        <v>3</v>
      </c>
      <c r="N2405">
        <v>21</v>
      </c>
      <c r="O2405">
        <v>21</v>
      </c>
      <c r="P2405">
        <v>50</v>
      </c>
      <c r="Q2405">
        <v>2016</v>
      </c>
      <c r="R2405">
        <v>3</v>
      </c>
      <c r="S2405">
        <v>21</v>
      </c>
      <c r="T2405">
        <v>17</v>
      </c>
      <c r="U2405">
        <v>25</v>
      </c>
      <c r="V2405">
        <v>2016</v>
      </c>
      <c r="W2405">
        <v>3</v>
      </c>
      <c r="X2405">
        <v>21</v>
      </c>
      <c r="Y2405">
        <v>17</v>
      </c>
      <c r="Z2405">
        <v>49</v>
      </c>
      <c r="AA2405" t="s">
        <v>177</v>
      </c>
      <c r="AC2405" t="s">
        <v>178</v>
      </c>
      <c r="AD2405" t="s">
        <v>54</v>
      </c>
      <c r="AF2405" t="s">
        <v>55</v>
      </c>
      <c r="AG2405" t="s">
        <v>5</v>
      </c>
      <c r="AH2405" t="s">
        <v>25</v>
      </c>
      <c r="AI2405">
        <v>425</v>
      </c>
      <c r="AJ2405" s="1">
        <v>1.6655092592592593E-2</v>
      </c>
      <c r="AK2405">
        <v>255.64250000000001</v>
      </c>
      <c r="AL2405" t="s">
        <v>8</v>
      </c>
      <c r="AM2405" t="s">
        <v>8</v>
      </c>
      <c r="AO2405" s="4" t="s">
        <v>5171</v>
      </c>
    </row>
    <row r="2406" spans="1:41">
      <c r="A2406" t="s">
        <v>2523</v>
      </c>
      <c r="B2406">
        <v>2016</v>
      </c>
      <c r="C2406">
        <v>3</v>
      </c>
      <c r="D2406">
        <v>21</v>
      </c>
      <c r="E2406">
        <v>17</v>
      </c>
      <c r="F2406">
        <v>1</v>
      </c>
      <c r="G2406">
        <v>2016</v>
      </c>
      <c r="H2406">
        <v>3</v>
      </c>
      <c r="I2406">
        <v>21</v>
      </c>
      <c r="J2406">
        <v>17</v>
      </c>
      <c r="K2406">
        <v>5</v>
      </c>
      <c r="L2406">
        <v>2016</v>
      </c>
      <c r="M2406">
        <v>3</v>
      </c>
      <c r="N2406">
        <v>21</v>
      </c>
      <c r="O2406">
        <v>21</v>
      </c>
      <c r="P2406">
        <v>30</v>
      </c>
      <c r="Q2406">
        <v>2016</v>
      </c>
      <c r="R2406">
        <v>3</v>
      </c>
      <c r="S2406">
        <v>21</v>
      </c>
      <c r="T2406">
        <v>17</v>
      </c>
      <c r="U2406">
        <v>5</v>
      </c>
      <c r="V2406">
        <v>2016</v>
      </c>
      <c r="W2406">
        <v>3</v>
      </c>
      <c r="X2406">
        <v>21</v>
      </c>
      <c r="Y2406">
        <v>17</v>
      </c>
      <c r="Z2406">
        <v>19</v>
      </c>
      <c r="AA2406" t="s">
        <v>230</v>
      </c>
      <c r="AC2406" t="s">
        <v>231</v>
      </c>
      <c r="AD2406" t="s">
        <v>177</v>
      </c>
      <c r="AF2406" t="s">
        <v>178</v>
      </c>
      <c r="AG2406" t="s">
        <v>5</v>
      </c>
      <c r="AH2406" t="s">
        <v>267</v>
      </c>
      <c r="AI2406">
        <v>401</v>
      </c>
      <c r="AJ2406" s="1">
        <v>9.3055555555555548E-3</v>
      </c>
      <c r="AK2406">
        <v>216.06440000000001</v>
      </c>
      <c r="AL2406" t="s">
        <v>8</v>
      </c>
      <c r="AM2406" t="s">
        <v>8</v>
      </c>
      <c r="AO2406" s="4" t="s">
        <v>5171</v>
      </c>
    </row>
    <row r="2407" spans="1:41">
      <c r="A2407" t="s">
        <v>2524</v>
      </c>
      <c r="B2407">
        <v>2016</v>
      </c>
      <c r="C2407">
        <v>3</v>
      </c>
      <c r="D2407">
        <v>21</v>
      </c>
      <c r="E2407">
        <v>16</v>
      </c>
      <c r="F2407">
        <v>33</v>
      </c>
      <c r="G2407">
        <v>2016</v>
      </c>
      <c r="H2407">
        <v>3</v>
      </c>
      <c r="I2407">
        <v>21</v>
      </c>
      <c r="J2407">
        <v>16</v>
      </c>
      <c r="K2407">
        <v>35</v>
      </c>
      <c r="L2407">
        <v>2016</v>
      </c>
      <c r="M2407">
        <v>3</v>
      </c>
      <c r="N2407">
        <v>21</v>
      </c>
      <c r="O2407">
        <v>21</v>
      </c>
      <c r="P2407">
        <v>0</v>
      </c>
      <c r="Q2407">
        <v>2016</v>
      </c>
      <c r="R2407">
        <v>3</v>
      </c>
      <c r="S2407">
        <v>21</v>
      </c>
      <c r="T2407">
        <v>16</v>
      </c>
      <c r="U2407">
        <v>44</v>
      </c>
      <c r="V2407">
        <v>2016</v>
      </c>
      <c r="W2407">
        <v>3</v>
      </c>
      <c r="X2407">
        <v>21</v>
      </c>
      <c r="Y2407">
        <v>17</v>
      </c>
      <c r="Z2407">
        <v>0</v>
      </c>
      <c r="AA2407" t="s">
        <v>54</v>
      </c>
      <c r="AC2407" t="s">
        <v>55</v>
      </c>
      <c r="AD2407" t="s">
        <v>230</v>
      </c>
      <c r="AF2407" t="s">
        <v>231</v>
      </c>
      <c r="AG2407" t="s">
        <v>51</v>
      </c>
      <c r="AH2407" t="s">
        <v>52</v>
      </c>
      <c r="AI2407">
        <v>408</v>
      </c>
      <c r="AJ2407" s="1">
        <v>1.1354166666666667E-2</v>
      </c>
      <c r="AK2407">
        <v>447.54360000000003</v>
      </c>
      <c r="AL2407" t="s">
        <v>8</v>
      </c>
      <c r="AM2407" t="s">
        <v>8</v>
      </c>
      <c r="AO2407" s="4" t="s">
        <v>5171</v>
      </c>
    </row>
    <row r="2408" spans="1:41">
      <c r="A2408" t="s">
        <v>2525</v>
      </c>
      <c r="B2408">
        <v>2016</v>
      </c>
      <c r="C2408">
        <v>3</v>
      </c>
      <c r="D2408">
        <v>21</v>
      </c>
      <c r="E2408">
        <v>10</v>
      </c>
      <c r="F2408">
        <v>21</v>
      </c>
      <c r="G2408">
        <v>2016</v>
      </c>
      <c r="H2408">
        <v>3</v>
      </c>
      <c r="I2408">
        <v>21</v>
      </c>
      <c r="J2408">
        <v>10</v>
      </c>
      <c r="K2408">
        <v>25</v>
      </c>
      <c r="L2408">
        <v>2016</v>
      </c>
      <c r="M2408">
        <v>3</v>
      </c>
      <c r="N2408">
        <v>21</v>
      </c>
      <c r="O2408">
        <v>14</v>
      </c>
      <c r="P2408">
        <v>50</v>
      </c>
      <c r="Q2408">
        <v>2016</v>
      </c>
      <c r="R2408">
        <v>3</v>
      </c>
      <c r="S2408">
        <v>21</v>
      </c>
      <c r="T2408">
        <v>10</v>
      </c>
      <c r="U2408">
        <v>34</v>
      </c>
      <c r="V2408">
        <v>2016</v>
      </c>
      <c r="W2408">
        <v>3</v>
      </c>
      <c r="X2408">
        <v>21</v>
      </c>
      <c r="Y2408">
        <v>10</v>
      </c>
      <c r="Z2408">
        <v>39</v>
      </c>
      <c r="AA2408" t="s">
        <v>72</v>
      </c>
      <c r="AC2408" t="s">
        <v>73</v>
      </c>
      <c r="AD2408" t="s">
        <v>19</v>
      </c>
      <c r="AF2408" t="s">
        <v>20</v>
      </c>
      <c r="AG2408" t="s">
        <v>5</v>
      </c>
      <c r="AH2408" t="s">
        <v>37</v>
      </c>
      <c r="AI2408">
        <v>403</v>
      </c>
      <c r="AJ2408" s="1">
        <v>3.5879629629629629E-3</v>
      </c>
      <c r="AK2408">
        <v>92.197699999999998</v>
      </c>
      <c r="AL2408" t="s">
        <v>8</v>
      </c>
      <c r="AM2408" t="s">
        <v>8</v>
      </c>
      <c r="AO2408" s="4" t="s">
        <v>5171</v>
      </c>
    </row>
    <row r="2409" spans="1:41">
      <c r="A2409" t="s">
        <v>2526</v>
      </c>
      <c r="B2409">
        <v>2016</v>
      </c>
      <c r="C2409">
        <v>3</v>
      </c>
      <c r="D2409">
        <v>21</v>
      </c>
      <c r="E2409">
        <v>10</v>
      </c>
      <c r="F2409">
        <v>0</v>
      </c>
      <c r="G2409">
        <v>2016</v>
      </c>
      <c r="H2409">
        <v>3</v>
      </c>
      <c r="I2409">
        <v>21</v>
      </c>
      <c r="J2409">
        <v>10</v>
      </c>
      <c r="K2409">
        <v>5</v>
      </c>
      <c r="L2409">
        <v>2016</v>
      </c>
      <c r="M2409">
        <v>3</v>
      </c>
      <c r="N2409">
        <v>21</v>
      </c>
      <c r="O2409">
        <v>14</v>
      </c>
      <c r="P2409">
        <v>30</v>
      </c>
      <c r="Q2409">
        <v>2016</v>
      </c>
      <c r="R2409">
        <v>3</v>
      </c>
      <c r="S2409">
        <v>21</v>
      </c>
      <c r="T2409">
        <v>10</v>
      </c>
      <c r="U2409">
        <v>15</v>
      </c>
      <c r="V2409">
        <v>2016</v>
      </c>
      <c r="W2409">
        <v>3</v>
      </c>
      <c r="X2409">
        <v>21</v>
      </c>
      <c r="Y2409">
        <v>10</v>
      </c>
      <c r="Z2409">
        <v>30</v>
      </c>
      <c r="AA2409" t="s">
        <v>31</v>
      </c>
      <c r="AC2409" t="s">
        <v>32</v>
      </c>
      <c r="AD2409" t="s">
        <v>896</v>
      </c>
      <c r="AF2409" t="s">
        <v>897</v>
      </c>
      <c r="AG2409" t="s">
        <v>5</v>
      </c>
      <c r="AH2409" t="s">
        <v>67</v>
      </c>
      <c r="AI2409">
        <v>423</v>
      </c>
      <c r="AJ2409" s="1">
        <v>1.019675925925926E-2</v>
      </c>
      <c r="AK2409">
        <v>326.6438</v>
      </c>
      <c r="AL2409" t="s">
        <v>8</v>
      </c>
      <c r="AM2409" t="s">
        <v>8</v>
      </c>
      <c r="AO2409" s="4" t="s">
        <v>5171</v>
      </c>
    </row>
    <row r="2410" spans="1:41">
      <c r="A2410" t="s">
        <v>2527</v>
      </c>
      <c r="B2410">
        <v>2016</v>
      </c>
      <c r="C2410">
        <v>3</v>
      </c>
      <c r="D2410">
        <v>20</v>
      </c>
      <c r="E2410">
        <v>19</v>
      </c>
      <c r="F2410">
        <v>38</v>
      </c>
      <c r="G2410">
        <v>2016</v>
      </c>
      <c r="H2410">
        <v>3</v>
      </c>
      <c r="I2410">
        <v>20</v>
      </c>
      <c r="J2410">
        <v>19</v>
      </c>
      <c r="K2410">
        <v>45</v>
      </c>
      <c r="L2410">
        <v>2016</v>
      </c>
      <c r="M2410">
        <v>3</v>
      </c>
      <c r="N2410">
        <v>21</v>
      </c>
      <c r="O2410">
        <v>0</v>
      </c>
      <c r="P2410">
        <v>10</v>
      </c>
      <c r="Q2410">
        <v>2016</v>
      </c>
      <c r="R2410">
        <v>3</v>
      </c>
      <c r="S2410">
        <v>20</v>
      </c>
      <c r="T2410">
        <v>19</v>
      </c>
      <c r="U2410">
        <v>56</v>
      </c>
      <c r="V2410">
        <v>2016</v>
      </c>
      <c r="W2410">
        <v>3</v>
      </c>
      <c r="X2410">
        <v>20</v>
      </c>
      <c r="Y2410">
        <v>20</v>
      </c>
      <c r="Z2410">
        <v>0</v>
      </c>
      <c r="AA2410" t="s">
        <v>100</v>
      </c>
      <c r="AC2410" t="s">
        <v>101</v>
      </c>
      <c r="AD2410" t="s">
        <v>281</v>
      </c>
      <c r="AF2410" t="s">
        <v>282</v>
      </c>
      <c r="AG2410" t="s">
        <v>5</v>
      </c>
      <c r="AH2410" t="s">
        <v>131</v>
      </c>
      <c r="AI2410" t="s">
        <v>132</v>
      </c>
      <c r="AJ2410" s="1">
        <v>2.6620370370370374E-3</v>
      </c>
      <c r="AK2410">
        <v>100.31699999999999</v>
      </c>
      <c r="AL2410" t="s">
        <v>8</v>
      </c>
      <c r="AM2410" t="s">
        <v>8</v>
      </c>
      <c r="AO2410" s="4" t="s">
        <v>5171</v>
      </c>
    </row>
    <row r="2411" spans="1:41">
      <c r="A2411" t="s">
        <v>2528</v>
      </c>
      <c r="B2411">
        <v>2016</v>
      </c>
      <c r="C2411">
        <v>3</v>
      </c>
      <c r="D2411">
        <v>20</v>
      </c>
      <c r="E2411">
        <v>19</v>
      </c>
      <c r="F2411">
        <v>38</v>
      </c>
      <c r="G2411">
        <v>2016</v>
      </c>
      <c r="H2411">
        <v>3</v>
      </c>
      <c r="I2411">
        <v>20</v>
      </c>
      <c r="J2411">
        <v>19</v>
      </c>
      <c r="K2411">
        <v>40</v>
      </c>
      <c r="L2411">
        <v>2016</v>
      </c>
      <c r="M2411">
        <v>3</v>
      </c>
      <c r="N2411">
        <v>21</v>
      </c>
      <c r="O2411">
        <v>0</v>
      </c>
      <c r="P2411">
        <v>5</v>
      </c>
      <c r="Q2411">
        <v>2016</v>
      </c>
      <c r="R2411">
        <v>3</v>
      </c>
      <c r="S2411">
        <v>20</v>
      </c>
      <c r="T2411">
        <v>19</v>
      </c>
      <c r="U2411">
        <v>44</v>
      </c>
      <c r="V2411">
        <v>2016</v>
      </c>
      <c r="W2411">
        <v>3</v>
      </c>
      <c r="X2411">
        <v>20</v>
      </c>
      <c r="Y2411">
        <v>19</v>
      </c>
      <c r="Z2411">
        <v>48</v>
      </c>
      <c r="AA2411" t="s">
        <v>129</v>
      </c>
      <c r="AC2411" t="s">
        <v>130</v>
      </c>
      <c r="AD2411" t="s">
        <v>896</v>
      </c>
      <c r="AF2411" t="s">
        <v>897</v>
      </c>
      <c r="AG2411" t="s">
        <v>5</v>
      </c>
      <c r="AH2411" t="s">
        <v>82</v>
      </c>
      <c r="AI2411">
        <v>405</v>
      </c>
      <c r="AJ2411" s="1">
        <v>3.2060185185185191E-3</v>
      </c>
      <c r="AK2411">
        <v>153.8571</v>
      </c>
      <c r="AL2411" t="s">
        <v>8</v>
      </c>
      <c r="AM2411" t="s">
        <v>8</v>
      </c>
      <c r="AO2411" s="4" t="s">
        <v>5171</v>
      </c>
    </row>
    <row r="2412" spans="1:41">
      <c r="A2412" t="s">
        <v>2529</v>
      </c>
      <c r="B2412">
        <v>2016</v>
      </c>
      <c r="C2412">
        <v>3</v>
      </c>
      <c r="D2412">
        <v>20</v>
      </c>
      <c r="E2412">
        <v>14</v>
      </c>
      <c r="F2412">
        <v>55</v>
      </c>
      <c r="G2412">
        <v>2016</v>
      </c>
      <c r="H2412">
        <v>3</v>
      </c>
      <c r="I2412">
        <v>20</v>
      </c>
      <c r="J2412">
        <v>15</v>
      </c>
      <c r="K2412">
        <v>0</v>
      </c>
      <c r="L2412">
        <v>2016</v>
      </c>
      <c r="M2412">
        <v>3</v>
      </c>
      <c r="N2412">
        <v>20</v>
      </c>
      <c r="O2412">
        <v>19</v>
      </c>
      <c r="P2412">
        <v>25</v>
      </c>
      <c r="Q2412">
        <v>2016</v>
      </c>
      <c r="R2412">
        <v>3</v>
      </c>
      <c r="S2412">
        <v>20</v>
      </c>
      <c r="T2412">
        <v>14</v>
      </c>
      <c r="U2412">
        <v>59</v>
      </c>
      <c r="V2412">
        <v>2016</v>
      </c>
      <c r="W2412">
        <v>3</v>
      </c>
      <c r="X2412">
        <v>20</v>
      </c>
      <c r="Y2412">
        <v>15</v>
      </c>
      <c r="Z2412">
        <v>8</v>
      </c>
      <c r="AA2412" t="s">
        <v>107</v>
      </c>
      <c r="AC2412" t="s">
        <v>108</v>
      </c>
      <c r="AD2412" t="s">
        <v>49</v>
      </c>
      <c r="AF2412" t="s">
        <v>50</v>
      </c>
      <c r="AG2412" t="s">
        <v>5</v>
      </c>
      <c r="AH2412" t="s">
        <v>115</v>
      </c>
      <c r="AI2412">
        <v>421</v>
      </c>
      <c r="AJ2412" s="1">
        <v>5.9722222222222225E-3</v>
      </c>
      <c r="AK2412">
        <v>211.85429999999999</v>
      </c>
      <c r="AL2412" t="s">
        <v>8</v>
      </c>
      <c r="AM2412" t="s">
        <v>8</v>
      </c>
      <c r="AO2412" s="4" t="s">
        <v>5171</v>
      </c>
    </row>
    <row r="2413" spans="1:41">
      <c r="A2413" t="s">
        <v>2530</v>
      </c>
      <c r="B2413">
        <v>2016</v>
      </c>
      <c r="C2413">
        <v>3</v>
      </c>
      <c r="D2413">
        <v>20</v>
      </c>
      <c r="E2413">
        <v>14</v>
      </c>
      <c r="F2413">
        <v>30</v>
      </c>
      <c r="G2413">
        <v>2016</v>
      </c>
      <c r="H2413">
        <v>3</v>
      </c>
      <c r="I2413">
        <v>20</v>
      </c>
      <c r="J2413">
        <v>14</v>
      </c>
      <c r="K2413">
        <v>35</v>
      </c>
      <c r="L2413">
        <v>2016</v>
      </c>
      <c r="M2413">
        <v>3</v>
      </c>
      <c r="N2413">
        <v>20</v>
      </c>
      <c r="O2413">
        <v>19</v>
      </c>
      <c r="P2413">
        <v>0</v>
      </c>
      <c r="Q2413">
        <v>2016</v>
      </c>
      <c r="R2413">
        <v>3</v>
      </c>
      <c r="S2413">
        <v>20</v>
      </c>
      <c r="T2413">
        <v>14</v>
      </c>
      <c r="U2413">
        <v>47</v>
      </c>
      <c r="V2413">
        <v>2016</v>
      </c>
      <c r="W2413">
        <v>3</v>
      </c>
      <c r="X2413">
        <v>20</v>
      </c>
      <c r="Y2413">
        <v>14</v>
      </c>
      <c r="Z2413">
        <v>54</v>
      </c>
      <c r="AA2413" t="s">
        <v>49</v>
      </c>
      <c r="AC2413" t="s">
        <v>50</v>
      </c>
      <c r="AD2413" t="s">
        <v>107</v>
      </c>
      <c r="AF2413" t="s">
        <v>108</v>
      </c>
      <c r="AG2413" t="s">
        <v>5</v>
      </c>
      <c r="AH2413" t="s">
        <v>59</v>
      </c>
      <c r="AI2413" t="s">
        <v>60</v>
      </c>
      <c r="AJ2413" s="1">
        <v>5.0231481481481481E-3</v>
      </c>
      <c r="AK2413">
        <v>230.654</v>
      </c>
      <c r="AL2413" t="s">
        <v>8</v>
      </c>
      <c r="AM2413" t="s">
        <v>8</v>
      </c>
      <c r="AO2413" s="4" t="s">
        <v>5171</v>
      </c>
    </row>
    <row r="2414" spans="1:41">
      <c r="A2414" t="s">
        <v>2531</v>
      </c>
      <c r="B2414">
        <v>2016</v>
      </c>
      <c r="C2414">
        <v>3</v>
      </c>
      <c r="D2414">
        <v>20</v>
      </c>
      <c r="E2414">
        <v>10</v>
      </c>
      <c r="F2414">
        <v>40</v>
      </c>
      <c r="G2414">
        <v>2016</v>
      </c>
      <c r="H2414">
        <v>3</v>
      </c>
      <c r="I2414">
        <v>20</v>
      </c>
      <c r="J2414">
        <v>10</v>
      </c>
      <c r="K2414">
        <v>45</v>
      </c>
      <c r="L2414">
        <v>2016</v>
      </c>
      <c r="M2414">
        <v>3</v>
      </c>
      <c r="N2414">
        <v>20</v>
      </c>
      <c r="O2414">
        <v>15</v>
      </c>
      <c r="P2414">
        <v>10</v>
      </c>
      <c r="Q2414">
        <v>2016</v>
      </c>
      <c r="R2414">
        <v>3</v>
      </c>
      <c r="S2414">
        <v>20</v>
      </c>
      <c r="T2414">
        <v>10</v>
      </c>
      <c r="U2414">
        <v>42</v>
      </c>
      <c r="V2414">
        <v>2016</v>
      </c>
      <c r="W2414">
        <v>3</v>
      </c>
      <c r="X2414">
        <v>20</v>
      </c>
      <c r="Y2414">
        <v>10</v>
      </c>
      <c r="Z2414">
        <v>51</v>
      </c>
      <c r="AA2414" t="s">
        <v>100</v>
      </c>
      <c r="AC2414" t="s">
        <v>101</v>
      </c>
      <c r="AD2414" t="s">
        <v>100</v>
      </c>
      <c r="AF2414" t="s">
        <v>101</v>
      </c>
      <c r="AG2414" t="s">
        <v>5</v>
      </c>
      <c r="AH2414" t="s">
        <v>109</v>
      </c>
      <c r="AI2414">
        <v>404</v>
      </c>
      <c r="AJ2414" s="1">
        <v>6.0995370370370361E-3</v>
      </c>
      <c r="AK2414">
        <v>0</v>
      </c>
      <c r="AL2414" t="s">
        <v>8</v>
      </c>
      <c r="AM2414" t="s">
        <v>8</v>
      </c>
      <c r="AO2414" s="4" t="s">
        <v>5171</v>
      </c>
    </row>
    <row r="2415" spans="1:41">
      <c r="A2415" t="s">
        <v>2532</v>
      </c>
      <c r="B2415">
        <v>2016</v>
      </c>
      <c r="C2415">
        <v>3</v>
      </c>
      <c r="D2415">
        <v>20</v>
      </c>
      <c r="E2415">
        <v>9</v>
      </c>
      <c r="F2415">
        <v>49</v>
      </c>
      <c r="G2415">
        <v>2016</v>
      </c>
      <c r="H2415">
        <v>3</v>
      </c>
      <c r="I2415">
        <v>20</v>
      </c>
      <c r="J2415">
        <v>9</v>
      </c>
      <c r="K2415">
        <v>55</v>
      </c>
      <c r="L2415">
        <v>2016</v>
      </c>
      <c r="M2415">
        <v>3</v>
      </c>
      <c r="N2415">
        <v>20</v>
      </c>
      <c r="O2415">
        <v>14</v>
      </c>
      <c r="P2415">
        <v>20</v>
      </c>
      <c r="Q2415">
        <v>2016</v>
      </c>
      <c r="R2415">
        <v>3</v>
      </c>
      <c r="S2415">
        <v>20</v>
      </c>
      <c r="T2415">
        <v>9</v>
      </c>
      <c r="U2415">
        <v>54</v>
      </c>
      <c r="V2415">
        <v>2016</v>
      </c>
      <c r="W2415">
        <v>3</v>
      </c>
      <c r="X2415">
        <v>20</v>
      </c>
      <c r="Y2415">
        <v>10</v>
      </c>
      <c r="Z2415">
        <v>10</v>
      </c>
      <c r="AA2415" t="s">
        <v>17</v>
      </c>
      <c r="AC2415" t="s">
        <v>18</v>
      </c>
      <c r="AD2415" t="s">
        <v>155</v>
      </c>
      <c r="AF2415" t="s">
        <v>156</v>
      </c>
      <c r="AG2415" t="s">
        <v>5</v>
      </c>
      <c r="AH2415" t="s">
        <v>125</v>
      </c>
      <c r="AI2415" t="s">
        <v>126</v>
      </c>
      <c r="AJ2415" s="1">
        <v>1.0787037037037038E-2</v>
      </c>
      <c r="AK2415">
        <v>332.94650000000001</v>
      </c>
      <c r="AL2415" t="s">
        <v>8</v>
      </c>
      <c r="AM2415" t="s">
        <v>8</v>
      </c>
      <c r="AO2415" s="4" t="s">
        <v>5171</v>
      </c>
    </row>
    <row r="2416" spans="1:41">
      <c r="A2416" t="s">
        <v>2533</v>
      </c>
      <c r="B2416">
        <v>2016</v>
      </c>
      <c r="C2416">
        <v>2</v>
      </c>
      <c r="D2416">
        <v>10</v>
      </c>
      <c r="E2416">
        <v>15</v>
      </c>
      <c r="F2416">
        <v>31</v>
      </c>
      <c r="G2416">
        <v>2016</v>
      </c>
      <c r="H2416">
        <v>3</v>
      </c>
      <c r="I2416">
        <v>20</v>
      </c>
      <c r="J2416">
        <v>0</v>
      </c>
      <c r="K2416">
        <v>0</v>
      </c>
      <c r="L2416">
        <v>2016</v>
      </c>
      <c r="M2416">
        <v>3</v>
      </c>
      <c r="N2416">
        <v>20</v>
      </c>
      <c r="O2416">
        <v>23</v>
      </c>
      <c r="P2416">
        <v>55</v>
      </c>
      <c r="Q2416">
        <v>2016</v>
      </c>
      <c r="R2416">
        <v>3</v>
      </c>
      <c r="S2416">
        <v>20</v>
      </c>
      <c r="T2416">
        <v>8</v>
      </c>
      <c r="U2416">
        <v>17</v>
      </c>
      <c r="V2416">
        <v>2016</v>
      </c>
      <c r="W2416">
        <v>3</v>
      </c>
      <c r="X2416">
        <v>20</v>
      </c>
      <c r="Y2416">
        <v>15</v>
      </c>
      <c r="Z2416">
        <v>57</v>
      </c>
      <c r="AA2416" t="s">
        <v>19</v>
      </c>
      <c r="AC2416" t="s">
        <v>20</v>
      </c>
      <c r="AD2416" t="s">
        <v>54</v>
      </c>
      <c r="AF2416" t="s">
        <v>55</v>
      </c>
      <c r="AG2416" t="s">
        <v>51</v>
      </c>
      <c r="AH2416" t="s">
        <v>52</v>
      </c>
      <c r="AI2416">
        <v>408</v>
      </c>
      <c r="AJ2416" s="1">
        <v>0.31916666666666665</v>
      </c>
      <c r="AK2416">
        <v>633.24980000000005</v>
      </c>
      <c r="AL2416" t="s">
        <v>8</v>
      </c>
      <c r="AM2416" t="s">
        <v>8</v>
      </c>
      <c r="AO2416" s="4" t="s">
        <v>5171</v>
      </c>
    </row>
    <row r="2417" spans="1:41">
      <c r="A2417" t="s">
        <v>2534</v>
      </c>
      <c r="B2417">
        <v>2016</v>
      </c>
      <c r="C2417">
        <v>3</v>
      </c>
      <c r="D2417">
        <v>19</v>
      </c>
      <c r="E2417">
        <v>19</v>
      </c>
      <c r="F2417">
        <v>30</v>
      </c>
      <c r="G2417">
        <v>2016</v>
      </c>
      <c r="H2417">
        <v>3</v>
      </c>
      <c r="I2417">
        <v>19</v>
      </c>
      <c r="J2417">
        <v>19</v>
      </c>
      <c r="K2417">
        <v>35</v>
      </c>
      <c r="L2417">
        <v>2016</v>
      </c>
      <c r="M2417">
        <v>3</v>
      </c>
      <c r="N2417">
        <v>19</v>
      </c>
      <c r="O2417">
        <v>21</v>
      </c>
      <c r="P2417">
        <v>0</v>
      </c>
      <c r="Q2417">
        <v>2016</v>
      </c>
      <c r="R2417">
        <v>3</v>
      </c>
      <c r="S2417">
        <v>19</v>
      </c>
      <c r="T2417">
        <v>19</v>
      </c>
      <c r="U2417">
        <v>43</v>
      </c>
      <c r="V2417">
        <v>2016</v>
      </c>
      <c r="W2417">
        <v>3</v>
      </c>
      <c r="X2417">
        <v>19</v>
      </c>
      <c r="Y2417">
        <v>19</v>
      </c>
      <c r="Z2417">
        <v>54</v>
      </c>
      <c r="AA2417" t="s">
        <v>137</v>
      </c>
      <c r="AC2417" t="s">
        <v>138</v>
      </c>
      <c r="AD2417" t="s">
        <v>19</v>
      </c>
      <c r="AF2417" t="s">
        <v>20</v>
      </c>
      <c r="AG2417" t="s">
        <v>51</v>
      </c>
      <c r="AH2417" t="s">
        <v>52</v>
      </c>
      <c r="AI2417">
        <v>408</v>
      </c>
      <c r="AJ2417" s="1">
        <v>7.719907407407408E-3</v>
      </c>
      <c r="AK2417">
        <v>255.01609999999999</v>
      </c>
      <c r="AL2417" t="s">
        <v>8</v>
      </c>
      <c r="AM2417" t="s">
        <v>8</v>
      </c>
      <c r="AO2417" s="4" t="s">
        <v>5171</v>
      </c>
    </row>
    <row r="2418" spans="1:41">
      <c r="A2418" t="s">
        <v>2535</v>
      </c>
      <c r="B2418">
        <v>2016</v>
      </c>
      <c r="C2418">
        <v>3</v>
      </c>
      <c r="D2418">
        <v>19</v>
      </c>
      <c r="E2418">
        <v>17</v>
      </c>
      <c r="F2418">
        <v>13</v>
      </c>
      <c r="G2418">
        <v>2016</v>
      </c>
      <c r="H2418">
        <v>3</v>
      </c>
      <c r="I2418">
        <v>19</v>
      </c>
      <c r="J2418">
        <v>17</v>
      </c>
      <c r="K2418">
        <v>15</v>
      </c>
      <c r="L2418">
        <v>2016</v>
      </c>
      <c r="M2418">
        <v>3</v>
      </c>
      <c r="N2418">
        <v>19</v>
      </c>
      <c r="O2418">
        <v>21</v>
      </c>
      <c r="P2418">
        <v>40</v>
      </c>
      <c r="Q2418">
        <v>2016</v>
      </c>
      <c r="R2418">
        <v>3</v>
      </c>
      <c r="S2418">
        <v>19</v>
      </c>
      <c r="T2418">
        <v>17</v>
      </c>
      <c r="U2418">
        <v>17</v>
      </c>
      <c r="V2418">
        <v>2016</v>
      </c>
      <c r="W2418">
        <v>3</v>
      </c>
      <c r="X2418">
        <v>19</v>
      </c>
      <c r="Y2418">
        <v>17</v>
      </c>
      <c r="Z2418">
        <v>23</v>
      </c>
      <c r="AA2418" t="s">
        <v>19</v>
      </c>
      <c r="AC2418" t="s">
        <v>20</v>
      </c>
      <c r="AD2418" t="s">
        <v>62</v>
      </c>
      <c r="AF2418" t="s">
        <v>63</v>
      </c>
      <c r="AG2418" t="s">
        <v>5</v>
      </c>
      <c r="AH2418" t="s">
        <v>91</v>
      </c>
      <c r="AI2418">
        <v>414</v>
      </c>
      <c r="AJ2418" s="1">
        <v>4.5023148148148149E-3</v>
      </c>
      <c r="AK2418">
        <v>154.4057</v>
      </c>
      <c r="AL2418" t="s">
        <v>8</v>
      </c>
      <c r="AM2418" t="s">
        <v>8</v>
      </c>
      <c r="AO2418" s="4" t="s">
        <v>5171</v>
      </c>
    </row>
    <row r="2419" spans="1:41">
      <c r="A2419" t="s">
        <v>2536</v>
      </c>
      <c r="B2419">
        <v>2016</v>
      </c>
      <c r="C2419">
        <v>3</v>
      </c>
      <c r="D2419">
        <v>19</v>
      </c>
      <c r="E2419">
        <v>11</v>
      </c>
      <c r="F2419">
        <v>18</v>
      </c>
      <c r="G2419">
        <v>2016</v>
      </c>
      <c r="H2419">
        <v>3</v>
      </c>
      <c r="I2419">
        <v>19</v>
      </c>
      <c r="J2419">
        <v>11</v>
      </c>
      <c r="K2419">
        <v>20</v>
      </c>
      <c r="L2419">
        <v>2016</v>
      </c>
      <c r="M2419">
        <v>3</v>
      </c>
      <c r="N2419">
        <v>19</v>
      </c>
      <c r="O2419">
        <v>20</v>
      </c>
      <c r="P2419">
        <v>0</v>
      </c>
      <c r="Q2419">
        <v>2016</v>
      </c>
      <c r="R2419">
        <v>3</v>
      </c>
      <c r="S2419">
        <v>19</v>
      </c>
      <c r="T2419">
        <v>12</v>
      </c>
      <c r="U2419">
        <v>13</v>
      </c>
      <c r="V2419">
        <v>2016</v>
      </c>
      <c r="W2419">
        <v>3</v>
      </c>
      <c r="X2419">
        <v>19</v>
      </c>
      <c r="Y2419">
        <v>12</v>
      </c>
      <c r="Z2419">
        <v>21</v>
      </c>
      <c r="AA2419" t="s">
        <v>19</v>
      </c>
      <c r="AC2419" t="s">
        <v>20</v>
      </c>
      <c r="AD2419" t="s">
        <v>19</v>
      </c>
      <c r="AF2419" t="s">
        <v>20</v>
      </c>
      <c r="AG2419" t="s">
        <v>5</v>
      </c>
      <c r="AH2419" t="s">
        <v>105</v>
      </c>
      <c r="AI2419">
        <v>412</v>
      </c>
      <c r="AJ2419" s="1">
        <v>5.4976851851851853E-3</v>
      </c>
      <c r="AK2419">
        <v>14.3202</v>
      </c>
      <c r="AL2419" t="s">
        <v>8</v>
      </c>
      <c r="AM2419" t="s">
        <v>8</v>
      </c>
      <c r="AO2419" s="4" t="s">
        <v>5171</v>
      </c>
    </row>
    <row r="2420" spans="1:41">
      <c r="A2420" t="s">
        <v>2537</v>
      </c>
      <c r="B2420">
        <v>2016</v>
      </c>
      <c r="C2420">
        <v>3</v>
      </c>
      <c r="D2420">
        <v>19</v>
      </c>
      <c r="E2420">
        <v>12</v>
      </c>
      <c r="F2420">
        <v>0</v>
      </c>
      <c r="G2420">
        <v>2016</v>
      </c>
      <c r="H2420">
        <v>3</v>
      </c>
      <c r="I2420">
        <v>19</v>
      </c>
      <c r="J2420">
        <v>12</v>
      </c>
      <c r="K2420">
        <v>5</v>
      </c>
      <c r="L2420">
        <v>2016</v>
      </c>
      <c r="M2420">
        <v>3</v>
      </c>
      <c r="N2420">
        <v>19</v>
      </c>
      <c r="O2420">
        <v>16</v>
      </c>
      <c r="P2420">
        <v>30</v>
      </c>
      <c r="Q2420">
        <v>2016</v>
      </c>
      <c r="R2420">
        <v>3</v>
      </c>
      <c r="S2420">
        <v>19</v>
      </c>
      <c r="T2420">
        <v>12</v>
      </c>
      <c r="U2420">
        <v>12</v>
      </c>
      <c r="V2420">
        <v>2016</v>
      </c>
      <c r="W2420">
        <v>3</v>
      </c>
      <c r="X2420">
        <v>19</v>
      </c>
      <c r="Y2420">
        <v>12</v>
      </c>
      <c r="Z2420">
        <v>13</v>
      </c>
      <c r="AA2420" t="s">
        <v>8</v>
      </c>
      <c r="AC2420" t="s">
        <v>8</v>
      </c>
      <c r="AD2420" t="s">
        <v>17</v>
      </c>
      <c r="AF2420" t="s">
        <v>18</v>
      </c>
      <c r="AG2420" t="s">
        <v>5</v>
      </c>
      <c r="AH2420" t="s">
        <v>125</v>
      </c>
      <c r="AI2420" t="s">
        <v>126</v>
      </c>
      <c r="AJ2420" s="1">
        <v>9.9537037037037042E-4</v>
      </c>
      <c r="AK2420">
        <v>29.782</v>
      </c>
      <c r="AL2420" t="s">
        <v>8</v>
      </c>
      <c r="AM2420" t="s">
        <v>8</v>
      </c>
      <c r="AO2420" s="4" t="s">
        <v>5171</v>
      </c>
    </row>
    <row r="2421" spans="1:41">
      <c r="A2421" t="s">
        <v>2538</v>
      </c>
      <c r="B2421">
        <v>2016</v>
      </c>
      <c r="C2421">
        <v>3</v>
      </c>
      <c r="D2421">
        <v>19</v>
      </c>
      <c r="E2421">
        <v>10</v>
      </c>
      <c r="F2421">
        <v>49</v>
      </c>
      <c r="G2421">
        <v>2016</v>
      </c>
      <c r="H2421">
        <v>3</v>
      </c>
      <c r="I2421">
        <v>19</v>
      </c>
      <c r="J2421">
        <v>10</v>
      </c>
      <c r="K2421">
        <v>55</v>
      </c>
      <c r="L2421">
        <v>2016</v>
      </c>
      <c r="M2421">
        <v>3</v>
      </c>
      <c r="N2421">
        <v>19</v>
      </c>
      <c r="O2421">
        <v>15</v>
      </c>
      <c r="P2421">
        <v>20</v>
      </c>
      <c r="Q2421">
        <v>2016</v>
      </c>
      <c r="R2421">
        <v>3</v>
      </c>
      <c r="S2421">
        <v>19</v>
      </c>
      <c r="T2421">
        <v>11</v>
      </c>
      <c r="U2421">
        <v>5</v>
      </c>
      <c r="V2421">
        <v>2016</v>
      </c>
      <c r="W2421">
        <v>3</v>
      </c>
      <c r="X2421">
        <v>19</v>
      </c>
      <c r="Y2421">
        <v>11</v>
      </c>
      <c r="Z2421">
        <v>11</v>
      </c>
      <c r="AA2421" t="s">
        <v>8</v>
      </c>
      <c r="AC2421" t="s">
        <v>8</v>
      </c>
      <c r="AD2421" t="s">
        <v>281</v>
      </c>
      <c r="AF2421" t="s">
        <v>282</v>
      </c>
      <c r="AG2421" t="s">
        <v>5</v>
      </c>
      <c r="AH2421" t="s">
        <v>115</v>
      </c>
      <c r="AI2421">
        <v>421</v>
      </c>
      <c r="AJ2421" s="1">
        <v>4.2476851851851851E-3</v>
      </c>
      <c r="AK2421">
        <v>133.23050000000001</v>
      </c>
      <c r="AL2421" t="s">
        <v>8</v>
      </c>
      <c r="AM2421" t="s">
        <v>8</v>
      </c>
      <c r="AO2421" s="4" t="s">
        <v>5171</v>
      </c>
    </row>
    <row r="2422" spans="1:41">
      <c r="A2422" t="s">
        <v>2539</v>
      </c>
      <c r="B2422">
        <v>2016</v>
      </c>
      <c r="C2422">
        <v>3</v>
      </c>
      <c r="D2422">
        <v>19</v>
      </c>
      <c r="E2422">
        <v>10</v>
      </c>
      <c r="F2422">
        <v>37</v>
      </c>
      <c r="G2422">
        <v>2016</v>
      </c>
      <c r="H2422">
        <v>3</v>
      </c>
      <c r="I2422">
        <v>19</v>
      </c>
      <c r="J2422">
        <v>10</v>
      </c>
      <c r="K2422">
        <v>40</v>
      </c>
      <c r="L2422">
        <v>2016</v>
      </c>
      <c r="M2422">
        <v>3</v>
      </c>
      <c r="N2422">
        <v>19</v>
      </c>
      <c r="O2422">
        <v>15</v>
      </c>
      <c r="P2422">
        <v>5</v>
      </c>
      <c r="Q2422">
        <v>2016</v>
      </c>
      <c r="R2422">
        <v>3</v>
      </c>
      <c r="S2422">
        <v>19</v>
      </c>
      <c r="T2422">
        <v>10</v>
      </c>
      <c r="U2422">
        <v>41</v>
      </c>
      <c r="V2422">
        <v>2016</v>
      </c>
      <c r="W2422">
        <v>3</v>
      </c>
      <c r="X2422">
        <v>19</v>
      </c>
      <c r="Y2422">
        <v>10</v>
      </c>
      <c r="Z2422">
        <v>46</v>
      </c>
      <c r="AA2422" t="s">
        <v>17</v>
      </c>
      <c r="AC2422" t="s">
        <v>18</v>
      </c>
      <c r="AD2422" t="s">
        <v>80</v>
      </c>
      <c r="AF2422" t="s">
        <v>81</v>
      </c>
      <c r="AG2422" t="s">
        <v>5</v>
      </c>
      <c r="AH2422" t="s">
        <v>97</v>
      </c>
      <c r="AI2422">
        <v>415</v>
      </c>
      <c r="AJ2422" s="1">
        <v>3.8657407407407408E-3</v>
      </c>
      <c r="AK2422">
        <v>92.989199999999997</v>
      </c>
      <c r="AL2422" t="s">
        <v>8</v>
      </c>
      <c r="AM2422" t="s">
        <v>8</v>
      </c>
      <c r="AO2422" s="4" t="s">
        <v>5171</v>
      </c>
    </row>
    <row r="2423" spans="1:41">
      <c r="A2423" t="s">
        <v>2540</v>
      </c>
      <c r="B2423">
        <v>2016</v>
      </c>
      <c r="C2423">
        <v>3</v>
      </c>
      <c r="D2423">
        <v>19</v>
      </c>
      <c r="E2423">
        <v>10</v>
      </c>
      <c r="F2423">
        <v>24</v>
      </c>
      <c r="G2423">
        <v>2016</v>
      </c>
      <c r="H2423">
        <v>3</v>
      </c>
      <c r="I2423">
        <v>19</v>
      </c>
      <c r="J2423">
        <v>10</v>
      </c>
      <c r="K2423">
        <v>25</v>
      </c>
      <c r="L2423">
        <v>2016</v>
      </c>
      <c r="M2423">
        <v>3</v>
      </c>
      <c r="N2423">
        <v>19</v>
      </c>
      <c r="O2423">
        <v>14</v>
      </c>
      <c r="P2423">
        <v>50</v>
      </c>
      <c r="Q2423">
        <v>2016</v>
      </c>
      <c r="R2423">
        <v>3</v>
      </c>
      <c r="S2423">
        <v>19</v>
      </c>
      <c r="T2423">
        <v>10</v>
      </c>
      <c r="U2423">
        <v>29</v>
      </c>
      <c r="V2423">
        <v>2016</v>
      </c>
      <c r="W2423">
        <v>3</v>
      </c>
      <c r="X2423">
        <v>19</v>
      </c>
      <c r="Y2423">
        <v>10</v>
      </c>
      <c r="Z2423">
        <v>35</v>
      </c>
      <c r="AA2423" t="s">
        <v>19</v>
      </c>
      <c r="AC2423" t="s">
        <v>20</v>
      </c>
      <c r="AD2423" t="s">
        <v>100</v>
      </c>
      <c r="AF2423" t="s">
        <v>101</v>
      </c>
      <c r="AG2423" t="s">
        <v>5</v>
      </c>
      <c r="AH2423" t="s">
        <v>109</v>
      </c>
      <c r="AI2423">
        <v>404</v>
      </c>
      <c r="AJ2423" s="1">
        <v>4.3518518518518515E-3</v>
      </c>
      <c r="AK2423">
        <v>98.375900000000001</v>
      </c>
      <c r="AL2423" t="s">
        <v>8</v>
      </c>
      <c r="AM2423" t="s">
        <v>8</v>
      </c>
      <c r="AO2423" s="4" t="s">
        <v>5171</v>
      </c>
    </row>
    <row r="2424" spans="1:41">
      <c r="A2424" t="s">
        <v>2541</v>
      </c>
      <c r="B2424">
        <v>2016</v>
      </c>
      <c r="C2424">
        <v>3</v>
      </c>
      <c r="D2424">
        <v>18</v>
      </c>
      <c r="E2424">
        <v>20</v>
      </c>
      <c r="F2424">
        <v>10</v>
      </c>
      <c r="G2424">
        <v>2016</v>
      </c>
      <c r="H2424">
        <v>3</v>
      </c>
      <c r="I2424">
        <v>18</v>
      </c>
      <c r="J2424">
        <v>20</v>
      </c>
      <c r="K2424">
        <v>15</v>
      </c>
      <c r="L2424">
        <v>2016</v>
      </c>
      <c r="M2424">
        <v>3</v>
      </c>
      <c r="N2424">
        <v>19</v>
      </c>
      <c r="O2424">
        <v>0</v>
      </c>
      <c r="P2424">
        <v>40</v>
      </c>
      <c r="Q2424">
        <v>2016</v>
      </c>
      <c r="R2424">
        <v>3</v>
      </c>
      <c r="S2424">
        <v>18</v>
      </c>
      <c r="T2424">
        <v>20</v>
      </c>
      <c r="U2424">
        <v>18</v>
      </c>
      <c r="V2424">
        <v>2016</v>
      </c>
      <c r="W2424">
        <v>3</v>
      </c>
      <c r="X2424">
        <v>18</v>
      </c>
      <c r="Y2424">
        <v>20</v>
      </c>
      <c r="Z2424">
        <v>21</v>
      </c>
      <c r="AA2424" t="s">
        <v>19</v>
      </c>
      <c r="AC2424" t="s">
        <v>20</v>
      </c>
      <c r="AD2424" t="s">
        <v>57</v>
      </c>
      <c r="AF2424" t="s">
        <v>58</v>
      </c>
      <c r="AG2424" t="s">
        <v>5</v>
      </c>
      <c r="AH2424" t="s">
        <v>6</v>
      </c>
      <c r="AI2424" t="s">
        <v>7</v>
      </c>
      <c r="AJ2424" s="1">
        <v>2.2916666666666667E-3</v>
      </c>
      <c r="AK2424">
        <v>59.476900000000001</v>
      </c>
      <c r="AL2424" t="s">
        <v>8</v>
      </c>
      <c r="AM2424" t="s">
        <v>8</v>
      </c>
      <c r="AO2424" s="4" t="s">
        <v>5171</v>
      </c>
    </row>
    <row r="2425" spans="1:41">
      <c r="A2425" t="s">
        <v>2542</v>
      </c>
      <c r="B2425">
        <v>2016</v>
      </c>
      <c r="C2425">
        <v>3</v>
      </c>
      <c r="D2425">
        <v>18</v>
      </c>
      <c r="E2425">
        <v>20</v>
      </c>
      <c r="F2425">
        <v>1</v>
      </c>
      <c r="G2425">
        <v>2016</v>
      </c>
      <c r="H2425">
        <v>3</v>
      </c>
      <c r="I2425">
        <v>18</v>
      </c>
      <c r="J2425">
        <v>20</v>
      </c>
      <c r="K2425">
        <v>5</v>
      </c>
      <c r="L2425">
        <v>2016</v>
      </c>
      <c r="M2425">
        <v>3</v>
      </c>
      <c r="N2425">
        <v>19</v>
      </c>
      <c r="O2425">
        <v>0</v>
      </c>
      <c r="P2425">
        <v>30</v>
      </c>
      <c r="Q2425">
        <v>2016</v>
      </c>
      <c r="R2425">
        <v>3</v>
      </c>
      <c r="S2425">
        <v>18</v>
      </c>
      <c r="T2425">
        <v>20</v>
      </c>
      <c r="U2425">
        <v>6</v>
      </c>
      <c r="V2425">
        <v>2016</v>
      </c>
      <c r="W2425">
        <v>3</v>
      </c>
      <c r="X2425">
        <v>18</v>
      </c>
      <c r="Y2425">
        <v>20</v>
      </c>
      <c r="Z2425">
        <v>10</v>
      </c>
      <c r="AA2425" t="s">
        <v>57</v>
      </c>
      <c r="AC2425" t="s">
        <v>58</v>
      </c>
      <c r="AD2425" t="s">
        <v>17</v>
      </c>
      <c r="AF2425" t="s">
        <v>18</v>
      </c>
      <c r="AG2425" t="s">
        <v>5</v>
      </c>
      <c r="AH2425" t="s">
        <v>97</v>
      </c>
      <c r="AI2425">
        <v>415</v>
      </c>
      <c r="AJ2425" s="1">
        <v>2.5694444444444445E-3</v>
      </c>
      <c r="AK2425">
        <v>48.547600000000003</v>
      </c>
      <c r="AL2425" t="s">
        <v>8</v>
      </c>
      <c r="AM2425" t="s">
        <v>8</v>
      </c>
      <c r="AO2425" s="4" t="s">
        <v>5171</v>
      </c>
    </row>
    <row r="2426" spans="1:41">
      <c r="A2426" t="s">
        <v>2543</v>
      </c>
      <c r="B2426">
        <v>2016</v>
      </c>
      <c r="C2426">
        <v>3</v>
      </c>
      <c r="D2426">
        <v>18</v>
      </c>
      <c r="E2426">
        <v>10</v>
      </c>
      <c r="F2426">
        <v>10</v>
      </c>
      <c r="G2426">
        <v>2016</v>
      </c>
      <c r="H2426">
        <v>3</v>
      </c>
      <c r="I2426">
        <v>18</v>
      </c>
      <c r="J2426">
        <v>10</v>
      </c>
      <c r="K2426">
        <v>15</v>
      </c>
      <c r="L2426">
        <v>2016</v>
      </c>
      <c r="M2426">
        <v>3</v>
      </c>
      <c r="N2426">
        <v>18</v>
      </c>
      <c r="O2426">
        <v>12</v>
      </c>
      <c r="P2426">
        <v>0</v>
      </c>
      <c r="Q2426">
        <v>2016</v>
      </c>
      <c r="R2426">
        <v>3</v>
      </c>
      <c r="S2426">
        <v>18</v>
      </c>
      <c r="T2426">
        <v>10</v>
      </c>
      <c r="U2426">
        <v>47</v>
      </c>
      <c r="V2426">
        <v>2016</v>
      </c>
      <c r="W2426">
        <v>3</v>
      </c>
      <c r="X2426">
        <v>18</v>
      </c>
      <c r="Y2426">
        <v>10</v>
      </c>
      <c r="Z2426">
        <v>53</v>
      </c>
      <c r="AA2426" t="s">
        <v>45</v>
      </c>
      <c r="AC2426" t="s">
        <v>46</v>
      </c>
      <c r="AD2426" t="s">
        <v>76</v>
      </c>
      <c r="AF2426" t="s">
        <v>77</v>
      </c>
      <c r="AG2426" t="s">
        <v>5</v>
      </c>
      <c r="AH2426" t="s">
        <v>238</v>
      </c>
      <c r="AI2426">
        <v>418</v>
      </c>
      <c r="AJ2426" s="1">
        <v>4.4212962962962956E-3</v>
      </c>
      <c r="AK2426">
        <v>106.1133</v>
      </c>
      <c r="AL2426" t="s">
        <v>8</v>
      </c>
      <c r="AM2426" t="s">
        <v>8</v>
      </c>
      <c r="AO2426" s="4" t="s">
        <v>5171</v>
      </c>
    </row>
    <row r="2427" spans="1:41">
      <c r="A2427" t="s">
        <v>2544</v>
      </c>
      <c r="B2427">
        <v>2016</v>
      </c>
      <c r="C2427">
        <v>3</v>
      </c>
      <c r="D2427">
        <v>16</v>
      </c>
      <c r="E2427">
        <v>17</v>
      </c>
      <c r="F2427">
        <v>31</v>
      </c>
      <c r="G2427">
        <v>2016</v>
      </c>
      <c r="H2427">
        <v>3</v>
      </c>
      <c r="I2427">
        <v>18</v>
      </c>
      <c r="J2427">
        <v>6</v>
      </c>
      <c r="K2427">
        <v>0</v>
      </c>
      <c r="L2427">
        <v>2016</v>
      </c>
      <c r="M2427">
        <v>3</v>
      </c>
      <c r="N2427">
        <v>18</v>
      </c>
      <c r="O2427">
        <v>15</v>
      </c>
      <c r="P2427">
        <v>0</v>
      </c>
      <c r="Q2427">
        <v>2016</v>
      </c>
      <c r="R2427">
        <v>3</v>
      </c>
      <c r="S2427">
        <v>18</v>
      </c>
      <c r="T2427">
        <v>9</v>
      </c>
      <c r="U2427">
        <v>1</v>
      </c>
      <c r="V2427">
        <v>2016</v>
      </c>
      <c r="W2427">
        <v>3</v>
      </c>
      <c r="X2427">
        <v>18</v>
      </c>
      <c r="Y2427">
        <v>10</v>
      </c>
      <c r="Z2427">
        <v>9</v>
      </c>
      <c r="AA2427" t="s">
        <v>19</v>
      </c>
      <c r="AC2427" t="s">
        <v>20</v>
      </c>
      <c r="AD2427" t="s">
        <v>19</v>
      </c>
      <c r="AF2427" t="s">
        <v>20</v>
      </c>
      <c r="AG2427" t="s">
        <v>5</v>
      </c>
      <c r="AH2427" t="s">
        <v>105</v>
      </c>
      <c r="AI2427">
        <v>412</v>
      </c>
      <c r="AJ2427" s="1">
        <v>4.6921296296296294E-2</v>
      </c>
      <c r="AK2427">
        <v>1116.2185999999999</v>
      </c>
      <c r="AL2427" t="s">
        <v>8</v>
      </c>
      <c r="AM2427" t="s">
        <v>8</v>
      </c>
      <c r="AO2427" s="4" t="s">
        <v>5171</v>
      </c>
    </row>
    <row r="2428" spans="1:41">
      <c r="A2428" t="s">
        <v>2545</v>
      </c>
      <c r="B2428">
        <v>2016</v>
      </c>
      <c r="C2428">
        <v>3</v>
      </c>
      <c r="D2428">
        <v>17</v>
      </c>
      <c r="E2428">
        <v>17</v>
      </c>
      <c r="F2428">
        <v>33</v>
      </c>
      <c r="G2428">
        <v>2016</v>
      </c>
      <c r="H2428">
        <v>3</v>
      </c>
      <c r="I2428">
        <v>17</v>
      </c>
      <c r="J2428">
        <v>17</v>
      </c>
      <c r="K2428">
        <v>35</v>
      </c>
      <c r="L2428">
        <v>2016</v>
      </c>
      <c r="M2428">
        <v>3</v>
      </c>
      <c r="N2428">
        <v>17</v>
      </c>
      <c r="O2428">
        <v>22</v>
      </c>
      <c r="P2428">
        <v>0</v>
      </c>
      <c r="Q2428">
        <v>2016</v>
      </c>
      <c r="R2428">
        <v>3</v>
      </c>
      <c r="S2428">
        <v>17</v>
      </c>
      <c r="T2428">
        <v>17</v>
      </c>
      <c r="U2428">
        <v>37</v>
      </c>
      <c r="V2428">
        <v>2016</v>
      </c>
      <c r="W2428">
        <v>3</v>
      </c>
      <c r="X2428">
        <v>17</v>
      </c>
      <c r="Y2428">
        <v>17</v>
      </c>
      <c r="Z2428">
        <v>45</v>
      </c>
      <c r="AA2428" t="s">
        <v>57</v>
      </c>
      <c r="AC2428" t="s">
        <v>58</v>
      </c>
      <c r="AD2428" t="s">
        <v>29</v>
      </c>
      <c r="AF2428" t="s">
        <v>30</v>
      </c>
      <c r="AG2428" t="s">
        <v>5</v>
      </c>
      <c r="AH2428" t="s">
        <v>78</v>
      </c>
      <c r="AI2428">
        <v>428</v>
      </c>
      <c r="AJ2428" s="1">
        <v>5.6944444444444438E-3</v>
      </c>
      <c r="AK2428">
        <v>129.43350000000001</v>
      </c>
      <c r="AL2428" t="s">
        <v>8</v>
      </c>
      <c r="AM2428" t="s">
        <v>8</v>
      </c>
      <c r="AO2428" s="4" t="s">
        <v>5171</v>
      </c>
    </row>
    <row r="2429" spans="1:41">
      <c r="A2429" t="s">
        <v>2546</v>
      </c>
      <c r="B2429">
        <v>2016</v>
      </c>
      <c r="C2429">
        <v>3</v>
      </c>
      <c r="D2429">
        <v>17</v>
      </c>
      <c r="E2429">
        <v>15</v>
      </c>
      <c r="F2429">
        <v>7</v>
      </c>
      <c r="G2429">
        <v>2016</v>
      </c>
      <c r="H2429">
        <v>3</v>
      </c>
      <c r="I2429">
        <v>17</v>
      </c>
      <c r="J2429">
        <v>15</v>
      </c>
      <c r="K2429">
        <v>20</v>
      </c>
      <c r="L2429">
        <v>2016</v>
      </c>
      <c r="M2429">
        <v>3</v>
      </c>
      <c r="N2429">
        <v>17</v>
      </c>
      <c r="O2429">
        <v>20</v>
      </c>
      <c r="P2429">
        <v>0</v>
      </c>
      <c r="Q2429">
        <v>2016</v>
      </c>
      <c r="R2429">
        <v>3</v>
      </c>
      <c r="S2429">
        <v>17</v>
      </c>
      <c r="T2429">
        <v>15</v>
      </c>
      <c r="U2429">
        <v>16</v>
      </c>
      <c r="V2429">
        <v>2016</v>
      </c>
      <c r="W2429">
        <v>3</v>
      </c>
      <c r="X2429">
        <v>17</v>
      </c>
      <c r="Y2429">
        <v>17</v>
      </c>
      <c r="Z2429">
        <v>23</v>
      </c>
      <c r="AA2429" t="s">
        <v>19</v>
      </c>
      <c r="AC2429" t="s">
        <v>20</v>
      </c>
      <c r="AD2429" t="s">
        <v>19</v>
      </c>
      <c r="AF2429" t="s">
        <v>20</v>
      </c>
      <c r="AG2429" t="s">
        <v>5</v>
      </c>
      <c r="AH2429" t="s">
        <v>91</v>
      </c>
      <c r="AI2429">
        <v>414</v>
      </c>
      <c r="AJ2429" s="1">
        <v>8.7800925925925921E-2</v>
      </c>
      <c r="AK2429">
        <v>449.84199999999998</v>
      </c>
      <c r="AL2429" t="s">
        <v>8</v>
      </c>
      <c r="AM2429" t="s">
        <v>8</v>
      </c>
      <c r="AO2429" s="4" t="s">
        <v>5171</v>
      </c>
    </row>
    <row r="2430" spans="1:41">
      <c r="A2430" t="s">
        <v>2547</v>
      </c>
      <c r="B2430">
        <v>2016</v>
      </c>
      <c r="C2430">
        <v>3</v>
      </c>
      <c r="D2430">
        <v>17</v>
      </c>
      <c r="E2430">
        <v>13</v>
      </c>
      <c r="F2430">
        <v>18</v>
      </c>
      <c r="G2430">
        <v>2016</v>
      </c>
      <c r="H2430">
        <v>3</v>
      </c>
      <c r="I2430">
        <v>17</v>
      </c>
      <c r="J2430">
        <v>13</v>
      </c>
      <c r="K2430">
        <v>20</v>
      </c>
      <c r="L2430">
        <v>2016</v>
      </c>
      <c r="M2430">
        <v>3</v>
      </c>
      <c r="N2430">
        <v>17</v>
      </c>
      <c r="O2430">
        <v>17</v>
      </c>
      <c r="P2430">
        <v>45</v>
      </c>
      <c r="Q2430">
        <v>2016</v>
      </c>
      <c r="R2430">
        <v>3</v>
      </c>
      <c r="S2430">
        <v>17</v>
      </c>
      <c r="T2430">
        <v>13</v>
      </c>
      <c r="U2430">
        <v>28</v>
      </c>
      <c r="V2430">
        <v>2016</v>
      </c>
      <c r="W2430">
        <v>3</v>
      </c>
      <c r="X2430">
        <v>17</v>
      </c>
      <c r="Y2430">
        <v>13</v>
      </c>
      <c r="Z2430">
        <v>41</v>
      </c>
      <c r="AA2430" t="s">
        <v>72</v>
      </c>
      <c r="AC2430" t="s">
        <v>73</v>
      </c>
      <c r="AD2430" t="s">
        <v>31</v>
      </c>
      <c r="AF2430" t="s">
        <v>32</v>
      </c>
      <c r="AG2430" t="s">
        <v>5</v>
      </c>
      <c r="AH2430" t="s">
        <v>82</v>
      </c>
      <c r="AI2430">
        <v>405</v>
      </c>
      <c r="AJ2430" s="1">
        <v>9.5486111111111101E-3</v>
      </c>
      <c r="AK2430">
        <v>290.49610000000001</v>
      </c>
      <c r="AL2430" t="s">
        <v>8</v>
      </c>
      <c r="AM2430" t="s">
        <v>8</v>
      </c>
      <c r="AO2430" s="4" t="s">
        <v>5171</v>
      </c>
    </row>
    <row r="2431" spans="1:41">
      <c r="A2431" t="s">
        <v>2548</v>
      </c>
      <c r="B2431">
        <v>2016</v>
      </c>
      <c r="C2431">
        <v>3</v>
      </c>
      <c r="D2431">
        <v>17</v>
      </c>
      <c r="E2431">
        <v>12</v>
      </c>
      <c r="F2431">
        <v>39</v>
      </c>
      <c r="G2431">
        <v>2016</v>
      </c>
      <c r="H2431">
        <v>3</v>
      </c>
      <c r="I2431">
        <v>17</v>
      </c>
      <c r="J2431">
        <v>12</v>
      </c>
      <c r="K2431">
        <v>45</v>
      </c>
      <c r="L2431">
        <v>2016</v>
      </c>
      <c r="M2431">
        <v>3</v>
      </c>
      <c r="N2431">
        <v>17</v>
      </c>
      <c r="O2431">
        <v>17</v>
      </c>
      <c r="P2431">
        <v>10</v>
      </c>
      <c r="Q2431">
        <v>2016</v>
      </c>
      <c r="R2431">
        <v>3</v>
      </c>
      <c r="S2431">
        <v>17</v>
      </c>
      <c r="T2431">
        <v>12</v>
      </c>
      <c r="U2431">
        <v>46</v>
      </c>
      <c r="V2431">
        <v>2016</v>
      </c>
      <c r="W2431">
        <v>3</v>
      </c>
      <c r="X2431">
        <v>17</v>
      </c>
      <c r="Y2431">
        <v>12</v>
      </c>
      <c r="Z2431">
        <v>50</v>
      </c>
      <c r="AA2431" t="s">
        <v>281</v>
      </c>
      <c r="AC2431" t="s">
        <v>282</v>
      </c>
      <c r="AD2431" t="s">
        <v>62</v>
      </c>
      <c r="AF2431" t="s">
        <v>63</v>
      </c>
      <c r="AG2431" t="s">
        <v>5</v>
      </c>
      <c r="AH2431" t="s">
        <v>125</v>
      </c>
      <c r="AI2431" t="s">
        <v>126</v>
      </c>
      <c r="AJ2431" s="1">
        <v>2.1412037037037038E-3</v>
      </c>
      <c r="AK2431">
        <v>60.620699999999999</v>
      </c>
      <c r="AL2431" t="s">
        <v>8</v>
      </c>
      <c r="AM2431" t="s">
        <v>8</v>
      </c>
      <c r="AO2431" s="4" t="s">
        <v>5171</v>
      </c>
    </row>
    <row r="2432" spans="1:41">
      <c r="A2432" t="s">
        <v>2549</v>
      </c>
      <c r="B2432">
        <v>2016</v>
      </c>
      <c r="C2432">
        <v>3</v>
      </c>
      <c r="D2432">
        <v>17</v>
      </c>
      <c r="E2432">
        <v>10</v>
      </c>
      <c r="F2432">
        <v>48</v>
      </c>
      <c r="G2432">
        <v>2016</v>
      </c>
      <c r="H2432">
        <v>3</v>
      </c>
      <c r="I2432">
        <v>17</v>
      </c>
      <c r="J2432">
        <v>10</v>
      </c>
      <c r="K2432">
        <v>50</v>
      </c>
      <c r="L2432">
        <v>2016</v>
      </c>
      <c r="M2432">
        <v>3</v>
      </c>
      <c r="N2432">
        <v>17</v>
      </c>
      <c r="O2432">
        <v>15</v>
      </c>
      <c r="P2432">
        <v>15</v>
      </c>
      <c r="Q2432">
        <v>2016</v>
      </c>
      <c r="R2432">
        <v>3</v>
      </c>
      <c r="S2432">
        <v>17</v>
      </c>
      <c r="T2432">
        <v>10</v>
      </c>
      <c r="U2432">
        <v>58</v>
      </c>
      <c r="V2432">
        <v>2016</v>
      </c>
      <c r="W2432">
        <v>3</v>
      </c>
      <c r="X2432">
        <v>17</v>
      </c>
      <c r="Y2432">
        <v>11</v>
      </c>
      <c r="Z2432">
        <v>5</v>
      </c>
      <c r="AA2432" t="s">
        <v>107</v>
      </c>
      <c r="AC2432" t="s">
        <v>108</v>
      </c>
      <c r="AD2432" t="s">
        <v>54</v>
      </c>
      <c r="AF2432" t="s">
        <v>55</v>
      </c>
      <c r="AG2432" t="s">
        <v>5</v>
      </c>
      <c r="AH2432" t="s">
        <v>78</v>
      </c>
      <c r="AI2432">
        <v>428</v>
      </c>
      <c r="AJ2432" s="1">
        <v>4.6759259259259263E-3</v>
      </c>
      <c r="AK2432">
        <v>180.8116</v>
      </c>
      <c r="AL2432" t="s">
        <v>8</v>
      </c>
      <c r="AM2432" t="s">
        <v>8</v>
      </c>
      <c r="AO2432" s="4" t="s">
        <v>5171</v>
      </c>
    </row>
    <row r="2433" spans="1:41">
      <c r="A2433" t="s">
        <v>2550</v>
      </c>
      <c r="B2433">
        <v>2016</v>
      </c>
      <c r="C2433">
        <v>3</v>
      </c>
      <c r="D2433">
        <v>17</v>
      </c>
      <c r="E2433">
        <v>10</v>
      </c>
      <c r="F2433">
        <v>11</v>
      </c>
      <c r="G2433">
        <v>2016</v>
      </c>
      <c r="H2433">
        <v>3</v>
      </c>
      <c r="I2433">
        <v>17</v>
      </c>
      <c r="J2433">
        <v>10</v>
      </c>
      <c r="K2433">
        <v>15</v>
      </c>
      <c r="L2433">
        <v>2016</v>
      </c>
      <c r="M2433">
        <v>3</v>
      </c>
      <c r="N2433">
        <v>17</v>
      </c>
      <c r="O2433">
        <v>12</v>
      </c>
      <c r="P2433">
        <v>0</v>
      </c>
      <c r="Q2433">
        <v>2016</v>
      </c>
      <c r="R2433">
        <v>3</v>
      </c>
      <c r="S2433">
        <v>17</v>
      </c>
      <c r="T2433">
        <v>10</v>
      </c>
      <c r="U2433">
        <v>28</v>
      </c>
      <c r="V2433">
        <v>2016</v>
      </c>
      <c r="W2433">
        <v>3</v>
      </c>
      <c r="X2433">
        <v>17</v>
      </c>
      <c r="Y2433">
        <v>10</v>
      </c>
      <c r="Z2433">
        <v>35</v>
      </c>
      <c r="AA2433" t="s">
        <v>45</v>
      </c>
      <c r="AC2433" t="s">
        <v>46</v>
      </c>
      <c r="AD2433" t="s">
        <v>39</v>
      </c>
      <c r="AF2433" t="s">
        <v>40</v>
      </c>
      <c r="AG2433" t="s">
        <v>5</v>
      </c>
      <c r="AH2433" t="s">
        <v>41</v>
      </c>
      <c r="AI2433">
        <v>424</v>
      </c>
      <c r="AJ2433" s="1">
        <v>5.2546296296296299E-3</v>
      </c>
      <c r="AK2433">
        <v>198.0624</v>
      </c>
      <c r="AL2433" t="s">
        <v>8</v>
      </c>
      <c r="AM2433" t="s">
        <v>8</v>
      </c>
      <c r="AO2433" s="4" t="s">
        <v>5171</v>
      </c>
    </row>
    <row r="2434" spans="1:41">
      <c r="A2434" t="s">
        <v>2551</v>
      </c>
      <c r="B2434">
        <v>2016</v>
      </c>
      <c r="C2434">
        <v>3</v>
      </c>
      <c r="D2434">
        <v>17</v>
      </c>
      <c r="E2434">
        <v>10</v>
      </c>
      <c r="F2434">
        <v>6</v>
      </c>
      <c r="G2434">
        <v>2016</v>
      </c>
      <c r="H2434">
        <v>3</v>
      </c>
      <c r="I2434">
        <v>17</v>
      </c>
      <c r="J2434">
        <v>10</v>
      </c>
      <c r="K2434">
        <v>15</v>
      </c>
      <c r="L2434">
        <v>2016</v>
      </c>
      <c r="M2434">
        <v>3</v>
      </c>
      <c r="N2434">
        <v>17</v>
      </c>
      <c r="O2434">
        <v>14</v>
      </c>
      <c r="P2434">
        <v>40</v>
      </c>
      <c r="Q2434">
        <v>2016</v>
      </c>
      <c r="R2434">
        <v>3</v>
      </c>
      <c r="S2434">
        <v>17</v>
      </c>
      <c r="T2434">
        <v>10</v>
      </c>
      <c r="U2434">
        <v>28</v>
      </c>
      <c r="V2434">
        <v>2016</v>
      </c>
      <c r="W2434">
        <v>3</v>
      </c>
      <c r="X2434">
        <v>17</v>
      </c>
      <c r="Y2434">
        <v>10</v>
      </c>
      <c r="Z2434">
        <v>45</v>
      </c>
      <c r="AA2434" t="s">
        <v>155</v>
      </c>
      <c r="AC2434" t="s">
        <v>156</v>
      </c>
      <c r="AD2434" t="s">
        <v>17</v>
      </c>
      <c r="AF2434" t="s">
        <v>18</v>
      </c>
      <c r="AG2434" t="s">
        <v>5</v>
      </c>
      <c r="AH2434" t="s">
        <v>6</v>
      </c>
      <c r="AI2434" t="s">
        <v>7</v>
      </c>
      <c r="AJ2434" s="1">
        <v>1.1643518518518518E-2</v>
      </c>
      <c r="AK2434">
        <v>271.84980000000002</v>
      </c>
      <c r="AL2434" t="s">
        <v>8</v>
      </c>
      <c r="AM2434" t="s">
        <v>8</v>
      </c>
      <c r="AO2434" s="4" t="s">
        <v>5171</v>
      </c>
    </row>
    <row r="2435" spans="1:41">
      <c r="A2435" t="s">
        <v>2552</v>
      </c>
      <c r="B2435">
        <v>2016</v>
      </c>
      <c r="C2435">
        <v>3</v>
      </c>
      <c r="D2435">
        <v>17</v>
      </c>
      <c r="E2435">
        <v>10</v>
      </c>
      <c r="F2435">
        <v>12</v>
      </c>
      <c r="G2435">
        <v>2016</v>
      </c>
      <c r="H2435">
        <v>3</v>
      </c>
      <c r="I2435">
        <v>17</v>
      </c>
      <c r="J2435">
        <v>10</v>
      </c>
      <c r="K2435">
        <v>15</v>
      </c>
      <c r="L2435">
        <v>2016</v>
      </c>
      <c r="M2435">
        <v>3</v>
      </c>
      <c r="N2435">
        <v>17</v>
      </c>
      <c r="O2435">
        <v>14</v>
      </c>
      <c r="P2435">
        <v>40</v>
      </c>
      <c r="Q2435">
        <v>2016</v>
      </c>
      <c r="R2435">
        <v>3</v>
      </c>
      <c r="S2435">
        <v>17</v>
      </c>
      <c r="T2435">
        <v>10</v>
      </c>
      <c r="U2435">
        <v>18</v>
      </c>
      <c r="V2435">
        <v>2016</v>
      </c>
      <c r="W2435">
        <v>3</v>
      </c>
      <c r="X2435">
        <v>17</v>
      </c>
      <c r="Y2435">
        <v>10</v>
      </c>
      <c r="Z2435">
        <v>27</v>
      </c>
      <c r="AA2435" t="s">
        <v>39</v>
      </c>
      <c r="AC2435" t="s">
        <v>40</v>
      </c>
      <c r="AD2435" t="s">
        <v>45</v>
      </c>
      <c r="AF2435" t="s">
        <v>46</v>
      </c>
      <c r="AG2435" t="s">
        <v>5</v>
      </c>
      <c r="AH2435" t="s">
        <v>131</v>
      </c>
      <c r="AI2435" t="s">
        <v>132</v>
      </c>
      <c r="AJ2435" s="1">
        <v>6.3310185185185197E-3</v>
      </c>
      <c r="AK2435">
        <v>188.51589999999999</v>
      </c>
      <c r="AL2435" t="s">
        <v>8</v>
      </c>
      <c r="AM2435" t="s">
        <v>8</v>
      </c>
      <c r="AO2435" s="4" t="s">
        <v>5171</v>
      </c>
    </row>
    <row r="2436" spans="1:41">
      <c r="A2436" t="s">
        <v>2553</v>
      </c>
      <c r="B2436">
        <v>2016</v>
      </c>
      <c r="C2436">
        <v>3</v>
      </c>
      <c r="D2436">
        <v>17</v>
      </c>
      <c r="E2436">
        <v>10</v>
      </c>
      <c r="F2436">
        <v>5</v>
      </c>
      <c r="G2436">
        <v>2016</v>
      </c>
      <c r="H2436">
        <v>3</v>
      </c>
      <c r="I2436">
        <v>17</v>
      </c>
      <c r="J2436">
        <v>10</v>
      </c>
      <c r="K2436">
        <v>10</v>
      </c>
      <c r="L2436">
        <v>2016</v>
      </c>
      <c r="M2436">
        <v>3</v>
      </c>
      <c r="N2436">
        <v>17</v>
      </c>
      <c r="O2436">
        <v>14</v>
      </c>
      <c r="P2436">
        <v>35</v>
      </c>
      <c r="Q2436">
        <v>2016</v>
      </c>
      <c r="R2436">
        <v>3</v>
      </c>
      <c r="S2436">
        <v>17</v>
      </c>
      <c r="T2436">
        <v>10</v>
      </c>
      <c r="U2436">
        <v>12</v>
      </c>
      <c r="V2436">
        <v>2016</v>
      </c>
      <c r="W2436">
        <v>3</v>
      </c>
      <c r="X2436">
        <v>17</v>
      </c>
      <c r="Y2436">
        <v>10</v>
      </c>
      <c r="Z2436">
        <v>27</v>
      </c>
      <c r="AA2436" t="s">
        <v>19</v>
      </c>
      <c r="AC2436" t="s">
        <v>20</v>
      </c>
      <c r="AD2436" t="s">
        <v>155</v>
      </c>
      <c r="AF2436" t="s">
        <v>156</v>
      </c>
      <c r="AG2436" t="s">
        <v>5</v>
      </c>
      <c r="AH2436" t="s">
        <v>21</v>
      </c>
      <c r="AI2436">
        <v>422</v>
      </c>
      <c r="AJ2436" s="1">
        <v>1.0162037037037037E-2</v>
      </c>
      <c r="AK2436">
        <v>297.78930000000003</v>
      </c>
      <c r="AL2436" t="s">
        <v>8</v>
      </c>
      <c r="AM2436" t="s">
        <v>8</v>
      </c>
      <c r="AO2436" s="4" t="s">
        <v>5171</v>
      </c>
    </row>
    <row r="2437" spans="1:41">
      <c r="A2437" t="s">
        <v>2554</v>
      </c>
      <c r="B2437">
        <v>2016</v>
      </c>
      <c r="C2437">
        <v>3</v>
      </c>
      <c r="D2437">
        <v>16</v>
      </c>
      <c r="E2437">
        <v>17</v>
      </c>
      <c r="F2437">
        <v>43</v>
      </c>
      <c r="G2437">
        <v>2016</v>
      </c>
      <c r="H2437">
        <v>3</v>
      </c>
      <c r="I2437">
        <v>16</v>
      </c>
      <c r="J2437">
        <v>17</v>
      </c>
      <c r="K2437">
        <v>50</v>
      </c>
      <c r="L2437">
        <v>2016</v>
      </c>
      <c r="M2437">
        <v>3</v>
      </c>
      <c r="N2437">
        <v>16</v>
      </c>
      <c r="O2437">
        <v>22</v>
      </c>
      <c r="P2437">
        <v>15</v>
      </c>
      <c r="Q2437">
        <v>2016</v>
      </c>
      <c r="R2437">
        <v>3</v>
      </c>
      <c r="S2437">
        <v>16</v>
      </c>
      <c r="T2437">
        <v>17</v>
      </c>
      <c r="U2437">
        <v>58</v>
      </c>
      <c r="V2437">
        <v>2016</v>
      </c>
      <c r="W2437">
        <v>3</v>
      </c>
      <c r="X2437">
        <v>16</v>
      </c>
      <c r="Y2437">
        <v>18</v>
      </c>
      <c r="Z2437">
        <v>2</v>
      </c>
      <c r="AA2437" t="s">
        <v>72</v>
      </c>
      <c r="AC2437" t="s">
        <v>73</v>
      </c>
      <c r="AD2437" t="s">
        <v>57</v>
      </c>
      <c r="AF2437" t="s">
        <v>58</v>
      </c>
      <c r="AG2437" t="s">
        <v>5</v>
      </c>
      <c r="AH2437" t="s">
        <v>97</v>
      </c>
      <c r="AI2437">
        <v>415</v>
      </c>
      <c r="AJ2437" s="1">
        <v>2.3495370370370371E-3</v>
      </c>
      <c r="AK2437">
        <v>61.065600000000003</v>
      </c>
      <c r="AL2437" t="s">
        <v>8</v>
      </c>
      <c r="AM2437" t="s">
        <v>8</v>
      </c>
      <c r="AO2437" s="4" t="s">
        <v>5171</v>
      </c>
    </row>
    <row r="2438" spans="1:41">
      <c r="A2438" t="s">
        <v>2555</v>
      </c>
      <c r="B2438">
        <v>2016</v>
      </c>
      <c r="C2438">
        <v>3</v>
      </c>
      <c r="D2438">
        <v>16</v>
      </c>
      <c r="E2438">
        <v>11</v>
      </c>
      <c r="F2438">
        <v>21</v>
      </c>
      <c r="G2438">
        <v>2016</v>
      </c>
      <c r="H2438">
        <v>3</v>
      </c>
      <c r="I2438">
        <v>16</v>
      </c>
      <c r="J2438">
        <v>11</v>
      </c>
      <c r="K2438">
        <v>25</v>
      </c>
      <c r="L2438">
        <v>2016</v>
      </c>
      <c r="M2438">
        <v>3</v>
      </c>
      <c r="N2438">
        <v>16</v>
      </c>
      <c r="O2438">
        <v>14</v>
      </c>
      <c r="P2438">
        <v>0</v>
      </c>
      <c r="Q2438">
        <v>2016</v>
      </c>
      <c r="R2438">
        <v>3</v>
      </c>
      <c r="S2438">
        <v>16</v>
      </c>
      <c r="T2438">
        <v>11</v>
      </c>
      <c r="U2438">
        <v>31</v>
      </c>
      <c r="V2438">
        <v>2016</v>
      </c>
      <c r="W2438">
        <v>3</v>
      </c>
      <c r="X2438">
        <v>16</v>
      </c>
      <c r="Y2438">
        <v>13</v>
      </c>
      <c r="Z2438">
        <v>29</v>
      </c>
      <c r="AA2438" t="s">
        <v>19</v>
      </c>
      <c r="AC2438" t="s">
        <v>20</v>
      </c>
      <c r="AD2438" t="s">
        <v>19</v>
      </c>
      <c r="AF2438" t="s">
        <v>20</v>
      </c>
      <c r="AG2438" t="s">
        <v>5</v>
      </c>
      <c r="AH2438" t="s">
        <v>105</v>
      </c>
      <c r="AI2438">
        <v>412</v>
      </c>
      <c r="AJ2438" s="1">
        <v>8.2384259259259254E-2</v>
      </c>
      <c r="AK2438">
        <v>379.20609999999999</v>
      </c>
      <c r="AL2438" t="s">
        <v>8</v>
      </c>
      <c r="AM2438" t="s">
        <v>8</v>
      </c>
      <c r="AO2438" s="4" t="s">
        <v>5171</v>
      </c>
    </row>
    <row r="2439" spans="1:41">
      <c r="A2439" t="s">
        <v>2556</v>
      </c>
      <c r="B2439">
        <v>2016</v>
      </c>
      <c r="C2439">
        <v>3</v>
      </c>
      <c r="D2439">
        <v>15</v>
      </c>
      <c r="E2439">
        <v>14</v>
      </c>
      <c r="F2439">
        <v>17</v>
      </c>
      <c r="G2439">
        <v>2016</v>
      </c>
      <c r="H2439">
        <v>3</v>
      </c>
      <c r="I2439">
        <v>15</v>
      </c>
      <c r="J2439">
        <v>14</v>
      </c>
      <c r="K2439">
        <v>20</v>
      </c>
      <c r="L2439">
        <v>2016</v>
      </c>
      <c r="M2439">
        <v>3</v>
      </c>
      <c r="N2439">
        <v>15</v>
      </c>
      <c r="O2439">
        <v>18</v>
      </c>
      <c r="P2439">
        <v>45</v>
      </c>
      <c r="Q2439">
        <v>2016</v>
      </c>
      <c r="R2439">
        <v>3</v>
      </c>
      <c r="S2439">
        <v>15</v>
      </c>
      <c r="T2439">
        <v>14</v>
      </c>
      <c r="U2439">
        <v>32</v>
      </c>
      <c r="V2439">
        <v>2016</v>
      </c>
      <c r="W2439">
        <v>3</v>
      </c>
      <c r="X2439">
        <v>15</v>
      </c>
      <c r="Y2439">
        <v>14</v>
      </c>
      <c r="Z2439">
        <v>43</v>
      </c>
      <c r="AA2439" t="s">
        <v>95</v>
      </c>
      <c r="AC2439" t="s">
        <v>96</v>
      </c>
      <c r="AD2439" t="s">
        <v>19</v>
      </c>
      <c r="AF2439" t="s">
        <v>20</v>
      </c>
      <c r="AG2439" t="s">
        <v>5</v>
      </c>
      <c r="AH2439" t="s">
        <v>97</v>
      </c>
      <c r="AI2439">
        <v>415</v>
      </c>
      <c r="AJ2439" s="1">
        <v>7.9629629629629634E-3</v>
      </c>
      <c r="AK2439">
        <v>247.1754</v>
      </c>
      <c r="AL2439" t="s">
        <v>8</v>
      </c>
      <c r="AM2439" t="s">
        <v>8</v>
      </c>
      <c r="AO2439" s="4" t="s">
        <v>5171</v>
      </c>
    </row>
    <row r="2440" spans="1:41">
      <c r="A2440" t="s">
        <v>2557</v>
      </c>
      <c r="B2440">
        <v>2016</v>
      </c>
      <c r="C2440">
        <v>3</v>
      </c>
      <c r="D2440">
        <v>15</v>
      </c>
      <c r="E2440">
        <v>13</v>
      </c>
      <c r="F2440">
        <v>53</v>
      </c>
      <c r="G2440">
        <v>2016</v>
      </c>
      <c r="H2440">
        <v>3</v>
      </c>
      <c r="I2440">
        <v>15</v>
      </c>
      <c r="J2440">
        <v>14</v>
      </c>
      <c r="K2440">
        <v>5</v>
      </c>
      <c r="L2440">
        <v>2016</v>
      </c>
      <c r="M2440">
        <v>3</v>
      </c>
      <c r="N2440">
        <v>16</v>
      </c>
      <c r="O2440">
        <v>18</v>
      </c>
      <c r="P2440">
        <v>20</v>
      </c>
      <c r="Q2440">
        <v>2016</v>
      </c>
      <c r="R2440">
        <v>3</v>
      </c>
      <c r="S2440">
        <v>15</v>
      </c>
      <c r="T2440">
        <v>14</v>
      </c>
      <c r="U2440">
        <v>4</v>
      </c>
      <c r="V2440">
        <v>2016</v>
      </c>
      <c r="W2440">
        <v>3</v>
      </c>
      <c r="X2440">
        <v>15</v>
      </c>
      <c r="Y2440">
        <v>14</v>
      </c>
      <c r="Z2440">
        <v>15</v>
      </c>
      <c r="AA2440" t="s">
        <v>29</v>
      </c>
      <c r="AC2440" t="s">
        <v>30</v>
      </c>
      <c r="AD2440" t="s">
        <v>72</v>
      </c>
      <c r="AF2440" t="s">
        <v>73</v>
      </c>
      <c r="AG2440" t="s">
        <v>5</v>
      </c>
      <c r="AH2440" t="s">
        <v>82</v>
      </c>
      <c r="AI2440">
        <v>405</v>
      </c>
      <c r="AJ2440" s="1">
        <v>7.9166666666666673E-3</v>
      </c>
      <c r="AK2440">
        <v>217.97030000000001</v>
      </c>
      <c r="AL2440" t="s">
        <v>8</v>
      </c>
      <c r="AM2440" t="s">
        <v>8</v>
      </c>
      <c r="AO2440" s="4" t="s">
        <v>5171</v>
      </c>
    </row>
    <row r="2441" spans="1:41">
      <c r="A2441" t="s">
        <v>2558</v>
      </c>
      <c r="B2441">
        <v>2016</v>
      </c>
      <c r="C2441">
        <v>3</v>
      </c>
      <c r="D2441">
        <v>15</v>
      </c>
      <c r="E2441">
        <v>12</v>
      </c>
      <c r="F2441">
        <v>25</v>
      </c>
      <c r="G2441">
        <v>2016</v>
      </c>
      <c r="H2441">
        <v>3</v>
      </c>
      <c r="I2441">
        <v>15</v>
      </c>
      <c r="J2441">
        <v>12</v>
      </c>
      <c r="K2441">
        <v>30</v>
      </c>
      <c r="L2441">
        <v>2016</v>
      </c>
      <c r="M2441">
        <v>3</v>
      </c>
      <c r="N2441">
        <v>15</v>
      </c>
      <c r="O2441">
        <v>16</v>
      </c>
      <c r="P2441">
        <v>55</v>
      </c>
      <c r="Q2441">
        <v>2016</v>
      </c>
      <c r="R2441">
        <v>3</v>
      </c>
      <c r="S2441">
        <v>15</v>
      </c>
      <c r="T2441">
        <v>12</v>
      </c>
      <c r="U2441">
        <v>28</v>
      </c>
      <c r="V2441">
        <v>2016</v>
      </c>
      <c r="W2441">
        <v>3</v>
      </c>
      <c r="X2441">
        <v>15</v>
      </c>
      <c r="Y2441">
        <v>12</v>
      </c>
      <c r="Z2441">
        <v>35</v>
      </c>
      <c r="AA2441" t="s">
        <v>80</v>
      </c>
      <c r="AC2441" t="s">
        <v>81</v>
      </c>
      <c r="AD2441" t="s">
        <v>54</v>
      </c>
      <c r="AF2441" t="s">
        <v>55</v>
      </c>
      <c r="AG2441" t="s">
        <v>5</v>
      </c>
      <c r="AH2441" t="s">
        <v>33</v>
      </c>
      <c r="AI2441">
        <v>429</v>
      </c>
      <c r="AJ2441" s="1">
        <v>4.7222222222222223E-3</v>
      </c>
      <c r="AK2441">
        <v>104.3595</v>
      </c>
      <c r="AL2441" t="s">
        <v>8</v>
      </c>
      <c r="AM2441" t="s">
        <v>8</v>
      </c>
      <c r="AO2441" s="4" t="s">
        <v>5171</v>
      </c>
    </row>
    <row r="2442" spans="1:41">
      <c r="A2442" t="s">
        <v>2559</v>
      </c>
      <c r="B2442">
        <v>2016</v>
      </c>
      <c r="C2442">
        <v>3</v>
      </c>
      <c r="D2442">
        <v>14</v>
      </c>
      <c r="E2442">
        <v>19</v>
      </c>
      <c r="F2442">
        <v>9</v>
      </c>
      <c r="G2442">
        <v>2016</v>
      </c>
      <c r="H2442">
        <v>3</v>
      </c>
      <c r="I2442">
        <v>14</v>
      </c>
      <c r="J2442">
        <v>19</v>
      </c>
      <c r="K2442">
        <v>10</v>
      </c>
      <c r="L2442">
        <v>2016</v>
      </c>
      <c r="M2442">
        <v>3</v>
      </c>
      <c r="N2442">
        <v>14</v>
      </c>
      <c r="O2442">
        <v>23</v>
      </c>
      <c r="P2442">
        <v>35</v>
      </c>
      <c r="Q2442">
        <v>2016</v>
      </c>
      <c r="R2442">
        <v>3</v>
      </c>
      <c r="S2442">
        <v>14</v>
      </c>
      <c r="T2442">
        <v>19</v>
      </c>
      <c r="U2442">
        <v>14</v>
      </c>
      <c r="V2442">
        <v>2016</v>
      </c>
      <c r="W2442">
        <v>3</v>
      </c>
      <c r="X2442">
        <v>14</v>
      </c>
      <c r="Y2442">
        <v>19</v>
      </c>
      <c r="Z2442">
        <v>17</v>
      </c>
      <c r="AA2442" t="s">
        <v>17</v>
      </c>
      <c r="AC2442" t="s">
        <v>18</v>
      </c>
      <c r="AD2442" t="s">
        <v>19</v>
      </c>
      <c r="AF2442" t="s">
        <v>20</v>
      </c>
      <c r="AG2442" t="s">
        <v>5</v>
      </c>
      <c r="AH2442" t="s">
        <v>105</v>
      </c>
      <c r="AI2442">
        <v>412</v>
      </c>
      <c r="AJ2442" s="1">
        <v>1.7476851851851852E-3</v>
      </c>
      <c r="AK2442">
        <v>48.5304</v>
      </c>
      <c r="AL2442" t="s">
        <v>8</v>
      </c>
      <c r="AM2442" t="s">
        <v>8</v>
      </c>
      <c r="AO2442" s="4" t="s">
        <v>5171</v>
      </c>
    </row>
    <row r="2443" spans="1:41">
      <c r="A2443" t="s">
        <v>2560</v>
      </c>
      <c r="B2443">
        <v>2016</v>
      </c>
      <c r="C2443">
        <v>3</v>
      </c>
      <c r="D2443">
        <v>14</v>
      </c>
      <c r="E2443">
        <v>18</v>
      </c>
      <c r="F2443">
        <v>44</v>
      </c>
      <c r="G2443">
        <v>2016</v>
      </c>
      <c r="H2443">
        <v>3</v>
      </c>
      <c r="I2443">
        <v>14</v>
      </c>
      <c r="J2443">
        <v>18</v>
      </c>
      <c r="K2443">
        <v>45</v>
      </c>
      <c r="L2443">
        <v>2016</v>
      </c>
      <c r="M2443">
        <v>3</v>
      </c>
      <c r="N2443">
        <v>14</v>
      </c>
      <c r="O2443">
        <v>23</v>
      </c>
      <c r="P2443">
        <v>10</v>
      </c>
      <c r="Q2443">
        <v>2016</v>
      </c>
      <c r="R2443">
        <v>3</v>
      </c>
      <c r="S2443">
        <v>14</v>
      </c>
      <c r="T2443">
        <v>18</v>
      </c>
      <c r="U2443">
        <v>46</v>
      </c>
      <c r="V2443">
        <v>2016</v>
      </c>
      <c r="W2443">
        <v>3</v>
      </c>
      <c r="X2443">
        <v>14</v>
      </c>
      <c r="Y2443">
        <v>18</v>
      </c>
      <c r="Z2443">
        <v>50</v>
      </c>
      <c r="AA2443" t="s">
        <v>39</v>
      </c>
      <c r="AC2443" t="s">
        <v>40</v>
      </c>
      <c r="AD2443" t="s">
        <v>62</v>
      </c>
      <c r="AF2443" t="s">
        <v>63</v>
      </c>
      <c r="AG2443" t="s">
        <v>5</v>
      </c>
      <c r="AH2443" t="s">
        <v>12</v>
      </c>
      <c r="AI2443">
        <v>426</v>
      </c>
      <c r="AJ2443" s="1">
        <v>2.627314814814815E-3</v>
      </c>
      <c r="AK2443">
        <v>22.529199999999999</v>
      </c>
      <c r="AL2443" t="s">
        <v>8</v>
      </c>
      <c r="AM2443" t="s">
        <v>8</v>
      </c>
      <c r="AO2443" s="4" t="s">
        <v>5171</v>
      </c>
    </row>
    <row r="2444" spans="1:41">
      <c r="A2444" t="s">
        <v>2561</v>
      </c>
      <c r="B2444">
        <v>2016</v>
      </c>
      <c r="C2444">
        <v>3</v>
      </c>
      <c r="D2444">
        <v>14</v>
      </c>
      <c r="E2444">
        <v>15</v>
      </c>
      <c r="F2444">
        <v>8</v>
      </c>
      <c r="G2444">
        <v>2016</v>
      </c>
      <c r="H2444">
        <v>3</v>
      </c>
      <c r="I2444">
        <v>14</v>
      </c>
      <c r="J2444">
        <v>15</v>
      </c>
      <c r="K2444">
        <v>10</v>
      </c>
      <c r="L2444">
        <v>2016</v>
      </c>
      <c r="M2444">
        <v>3</v>
      </c>
      <c r="N2444">
        <v>14</v>
      </c>
      <c r="O2444">
        <v>19</v>
      </c>
      <c r="P2444">
        <v>35</v>
      </c>
      <c r="Q2444">
        <v>2016</v>
      </c>
      <c r="R2444">
        <v>3</v>
      </c>
      <c r="S2444">
        <v>14</v>
      </c>
      <c r="T2444">
        <v>15</v>
      </c>
      <c r="U2444">
        <v>15</v>
      </c>
      <c r="V2444">
        <v>2016</v>
      </c>
      <c r="W2444">
        <v>3</v>
      </c>
      <c r="X2444">
        <v>14</v>
      </c>
      <c r="Y2444">
        <v>15</v>
      </c>
      <c r="Z2444">
        <v>24</v>
      </c>
      <c r="AA2444" t="s">
        <v>39</v>
      </c>
      <c r="AC2444" t="s">
        <v>40</v>
      </c>
      <c r="AD2444" t="s">
        <v>100</v>
      </c>
      <c r="AF2444" t="s">
        <v>101</v>
      </c>
      <c r="AG2444" t="s">
        <v>5</v>
      </c>
      <c r="AH2444" t="s">
        <v>312</v>
      </c>
      <c r="AI2444">
        <v>430</v>
      </c>
      <c r="AJ2444" s="1">
        <v>5.9606481481481489E-3</v>
      </c>
      <c r="AK2444">
        <v>190.053</v>
      </c>
      <c r="AL2444" t="s">
        <v>8</v>
      </c>
      <c r="AM2444" t="s">
        <v>8</v>
      </c>
      <c r="AO2444" s="4" t="s">
        <v>5171</v>
      </c>
    </row>
    <row r="2445" spans="1:41">
      <c r="A2445" t="s">
        <v>2562</v>
      </c>
      <c r="B2445">
        <v>2016</v>
      </c>
      <c r="C2445">
        <v>3</v>
      </c>
      <c r="D2445">
        <v>14</v>
      </c>
      <c r="E2445">
        <v>14</v>
      </c>
      <c r="F2445">
        <v>49</v>
      </c>
      <c r="G2445">
        <v>2016</v>
      </c>
      <c r="H2445">
        <v>3</v>
      </c>
      <c r="I2445">
        <v>14</v>
      </c>
      <c r="J2445">
        <v>14</v>
      </c>
      <c r="K2445">
        <v>50</v>
      </c>
      <c r="L2445">
        <v>2016</v>
      </c>
      <c r="M2445">
        <v>3</v>
      </c>
      <c r="N2445">
        <v>14</v>
      </c>
      <c r="O2445">
        <v>19</v>
      </c>
      <c r="P2445">
        <v>15</v>
      </c>
      <c r="Q2445">
        <v>2016</v>
      </c>
      <c r="R2445">
        <v>3</v>
      </c>
      <c r="S2445">
        <v>14</v>
      </c>
      <c r="T2445">
        <v>14</v>
      </c>
      <c r="U2445">
        <v>58</v>
      </c>
      <c r="V2445">
        <v>2016</v>
      </c>
      <c r="W2445">
        <v>3</v>
      </c>
      <c r="X2445">
        <v>14</v>
      </c>
      <c r="Y2445">
        <v>15</v>
      </c>
      <c r="Z2445">
        <v>5</v>
      </c>
      <c r="AA2445" t="s">
        <v>62</v>
      </c>
      <c r="AC2445" t="s">
        <v>63</v>
      </c>
      <c r="AD2445" t="s">
        <v>129</v>
      </c>
      <c r="AF2445" t="s">
        <v>130</v>
      </c>
      <c r="AG2445" t="s">
        <v>5</v>
      </c>
      <c r="AH2445" t="s">
        <v>21</v>
      </c>
      <c r="AI2445">
        <v>422</v>
      </c>
      <c r="AJ2445" s="1">
        <v>4.8032407407407407E-3</v>
      </c>
      <c r="AK2445">
        <v>169.21289999999999</v>
      </c>
      <c r="AL2445" t="s">
        <v>8</v>
      </c>
      <c r="AM2445" t="s">
        <v>8</v>
      </c>
      <c r="AO2445" s="4" t="s">
        <v>5171</v>
      </c>
    </row>
    <row r="2446" spans="1:41">
      <c r="A2446" t="s">
        <v>2563</v>
      </c>
      <c r="B2446">
        <v>2016</v>
      </c>
      <c r="C2446">
        <v>3</v>
      </c>
      <c r="D2446">
        <v>14</v>
      </c>
      <c r="E2446">
        <v>10</v>
      </c>
      <c r="F2446">
        <v>42</v>
      </c>
      <c r="G2446">
        <v>2016</v>
      </c>
      <c r="H2446">
        <v>3</v>
      </c>
      <c r="I2446">
        <v>14</v>
      </c>
      <c r="J2446">
        <v>10</v>
      </c>
      <c r="K2446">
        <v>45</v>
      </c>
      <c r="L2446">
        <v>2016</v>
      </c>
      <c r="M2446">
        <v>3</v>
      </c>
      <c r="N2446">
        <v>14</v>
      </c>
      <c r="O2446">
        <v>15</v>
      </c>
      <c r="P2446">
        <v>10</v>
      </c>
      <c r="Q2446">
        <v>2016</v>
      </c>
      <c r="R2446">
        <v>3</v>
      </c>
      <c r="S2446">
        <v>14</v>
      </c>
      <c r="T2446">
        <v>10</v>
      </c>
      <c r="U2446">
        <v>56</v>
      </c>
      <c r="V2446">
        <v>2016</v>
      </c>
      <c r="W2446">
        <v>3</v>
      </c>
      <c r="X2446">
        <v>14</v>
      </c>
      <c r="Y2446">
        <v>11</v>
      </c>
      <c r="Z2446">
        <v>3</v>
      </c>
      <c r="AA2446" t="s">
        <v>19</v>
      </c>
      <c r="AC2446" t="s">
        <v>20</v>
      </c>
      <c r="AD2446" t="s">
        <v>80</v>
      </c>
      <c r="AF2446" t="s">
        <v>81</v>
      </c>
      <c r="AG2446" t="s">
        <v>5</v>
      </c>
      <c r="AH2446" t="s">
        <v>109</v>
      </c>
      <c r="AI2446">
        <v>404</v>
      </c>
      <c r="AJ2446" s="1">
        <v>5.0694444444444441E-3</v>
      </c>
      <c r="AK2446">
        <v>139.58009999999999</v>
      </c>
      <c r="AL2446" t="s">
        <v>8</v>
      </c>
      <c r="AM2446" t="s">
        <v>8</v>
      </c>
      <c r="AO2446" s="4" t="s">
        <v>5171</v>
      </c>
    </row>
    <row r="2447" spans="1:41">
      <c r="A2447" t="s">
        <v>2564</v>
      </c>
      <c r="B2447">
        <v>2016</v>
      </c>
      <c r="C2447">
        <v>3</v>
      </c>
      <c r="D2447">
        <v>14</v>
      </c>
      <c r="E2447">
        <v>10</v>
      </c>
      <c r="F2447">
        <v>32</v>
      </c>
      <c r="G2447">
        <v>2016</v>
      </c>
      <c r="H2447">
        <v>3</v>
      </c>
      <c r="I2447">
        <v>14</v>
      </c>
      <c r="J2447">
        <v>10</v>
      </c>
      <c r="K2447">
        <v>35</v>
      </c>
      <c r="L2447">
        <v>2016</v>
      </c>
      <c r="M2447">
        <v>3</v>
      </c>
      <c r="N2447">
        <v>14</v>
      </c>
      <c r="O2447">
        <v>15</v>
      </c>
      <c r="P2447">
        <v>0</v>
      </c>
      <c r="Q2447">
        <v>2016</v>
      </c>
      <c r="R2447">
        <v>3</v>
      </c>
      <c r="S2447">
        <v>14</v>
      </c>
      <c r="T2447">
        <v>10</v>
      </c>
      <c r="U2447">
        <v>36</v>
      </c>
      <c r="V2447">
        <v>2016</v>
      </c>
      <c r="W2447">
        <v>3</v>
      </c>
      <c r="X2447">
        <v>14</v>
      </c>
      <c r="Y2447">
        <v>10</v>
      </c>
      <c r="Z2447">
        <v>49</v>
      </c>
      <c r="AA2447" t="s">
        <v>29</v>
      </c>
      <c r="AC2447" t="s">
        <v>30</v>
      </c>
      <c r="AD2447" t="s">
        <v>896</v>
      </c>
      <c r="AF2447" t="s">
        <v>897</v>
      </c>
      <c r="AG2447" t="s">
        <v>5</v>
      </c>
      <c r="AH2447" t="s">
        <v>67</v>
      </c>
      <c r="AI2447">
        <v>423</v>
      </c>
      <c r="AJ2447" s="1">
        <v>9.3518518518518525E-3</v>
      </c>
      <c r="AK2447">
        <v>271.1268</v>
      </c>
      <c r="AL2447" t="s">
        <v>8</v>
      </c>
      <c r="AM2447" t="s">
        <v>8</v>
      </c>
      <c r="AO2447" s="4" t="s">
        <v>5171</v>
      </c>
    </row>
    <row r="2448" spans="1:41">
      <c r="A2448" t="s">
        <v>2565</v>
      </c>
      <c r="B2448">
        <v>2016</v>
      </c>
      <c r="C2448">
        <v>3</v>
      </c>
      <c r="D2448">
        <v>14</v>
      </c>
      <c r="E2448">
        <v>10</v>
      </c>
      <c r="F2448">
        <v>10</v>
      </c>
      <c r="G2448">
        <v>2016</v>
      </c>
      <c r="H2448">
        <v>3</v>
      </c>
      <c r="I2448">
        <v>14</v>
      </c>
      <c r="J2448">
        <v>10</v>
      </c>
      <c r="K2448">
        <v>15</v>
      </c>
      <c r="L2448">
        <v>2016</v>
      </c>
      <c r="M2448">
        <v>3</v>
      </c>
      <c r="N2448">
        <v>14</v>
      </c>
      <c r="O2448">
        <v>14</v>
      </c>
      <c r="P2448">
        <v>40</v>
      </c>
      <c r="Q2448">
        <v>2016</v>
      </c>
      <c r="R2448">
        <v>3</v>
      </c>
      <c r="S2448">
        <v>14</v>
      </c>
      <c r="T2448">
        <v>10</v>
      </c>
      <c r="U2448">
        <v>15</v>
      </c>
      <c r="V2448">
        <v>2016</v>
      </c>
      <c r="W2448">
        <v>3</v>
      </c>
      <c r="X2448">
        <v>14</v>
      </c>
      <c r="Y2448">
        <v>10</v>
      </c>
      <c r="Z2448">
        <v>26</v>
      </c>
      <c r="AA2448" t="s">
        <v>54</v>
      </c>
      <c r="AC2448" t="s">
        <v>55</v>
      </c>
      <c r="AD2448" t="s">
        <v>29</v>
      </c>
      <c r="AF2448" t="s">
        <v>30</v>
      </c>
      <c r="AG2448" t="s">
        <v>5</v>
      </c>
      <c r="AH2448" t="s">
        <v>67</v>
      </c>
      <c r="AI2448">
        <v>423</v>
      </c>
      <c r="AJ2448" s="1">
        <v>7.8009259259259256E-3</v>
      </c>
      <c r="AK2448">
        <v>228.63650000000001</v>
      </c>
      <c r="AL2448" t="s">
        <v>8</v>
      </c>
      <c r="AM2448" t="s">
        <v>8</v>
      </c>
      <c r="AO2448" s="4" t="s">
        <v>5171</v>
      </c>
    </row>
    <row r="2449" spans="1:41">
      <c r="A2449" t="s">
        <v>2566</v>
      </c>
      <c r="B2449">
        <v>2016</v>
      </c>
      <c r="C2449">
        <v>3</v>
      </c>
      <c r="D2449">
        <v>13</v>
      </c>
      <c r="E2449">
        <v>16</v>
      </c>
      <c r="F2449">
        <v>34</v>
      </c>
      <c r="G2449">
        <v>2016</v>
      </c>
      <c r="H2449">
        <v>3</v>
      </c>
      <c r="I2449">
        <v>13</v>
      </c>
      <c r="J2449">
        <v>16</v>
      </c>
      <c r="K2449">
        <v>35</v>
      </c>
      <c r="L2449">
        <v>2016</v>
      </c>
      <c r="M2449">
        <v>3</v>
      </c>
      <c r="N2449">
        <v>13</v>
      </c>
      <c r="O2449">
        <v>21</v>
      </c>
      <c r="P2449">
        <v>0</v>
      </c>
      <c r="Q2449">
        <v>2016</v>
      </c>
      <c r="R2449">
        <v>3</v>
      </c>
      <c r="S2449">
        <v>13</v>
      </c>
      <c r="T2449">
        <v>16</v>
      </c>
      <c r="U2449">
        <v>36</v>
      </c>
      <c r="V2449">
        <v>2016</v>
      </c>
      <c r="W2449">
        <v>3</v>
      </c>
      <c r="X2449">
        <v>13</v>
      </c>
      <c r="Y2449">
        <v>16</v>
      </c>
      <c r="Z2449">
        <v>40</v>
      </c>
      <c r="AA2449" t="s">
        <v>72</v>
      </c>
      <c r="AC2449" t="s">
        <v>73</v>
      </c>
      <c r="AD2449" t="s">
        <v>19</v>
      </c>
      <c r="AF2449" t="s">
        <v>20</v>
      </c>
      <c r="AG2449" t="s">
        <v>5</v>
      </c>
      <c r="AH2449" t="s">
        <v>109</v>
      </c>
      <c r="AI2449">
        <v>404</v>
      </c>
      <c r="AJ2449" s="1">
        <v>2.8587962962962963E-3</v>
      </c>
      <c r="AK2449">
        <v>90.968400000000003</v>
      </c>
      <c r="AL2449" t="s">
        <v>8</v>
      </c>
      <c r="AM2449" t="s">
        <v>8</v>
      </c>
      <c r="AO2449" s="4" t="s">
        <v>5171</v>
      </c>
    </row>
    <row r="2450" spans="1:41">
      <c r="A2450" t="s">
        <v>2567</v>
      </c>
      <c r="B2450">
        <v>2016</v>
      </c>
      <c r="C2450">
        <v>3</v>
      </c>
      <c r="D2450">
        <v>13</v>
      </c>
      <c r="E2450">
        <v>16</v>
      </c>
      <c r="F2450">
        <v>19</v>
      </c>
      <c r="G2450">
        <v>2016</v>
      </c>
      <c r="H2450">
        <v>3</v>
      </c>
      <c r="I2450">
        <v>13</v>
      </c>
      <c r="J2450">
        <v>16</v>
      </c>
      <c r="K2450">
        <v>25</v>
      </c>
      <c r="L2450">
        <v>2016</v>
      </c>
      <c r="M2450">
        <v>3</v>
      </c>
      <c r="N2450">
        <v>14</v>
      </c>
      <c r="O2450">
        <v>20</v>
      </c>
      <c r="P2450">
        <v>45</v>
      </c>
      <c r="Q2450">
        <v>2016</v>
      </c>
      <c r="R2450">
        <v>3</v>
      </c>
      <c r="S2450">
        <v>13</v>
      </c>
      <c r="T2450">
        <v>16</v>
      </c>
      <c r="U2450">
        <v>26</v>
      </c>
      <c r="V2450">
        <v>2016</v>
      </c>
      <c r="W2450">
        <v>3</v>
      </c>
      <c r="X2450">
        <v>13</v>
      </c>
      <c r="Y2450">
        <v>16</v>
      </c>
      <c r="Z2450">
        <v>33</v>
      </c>
      <c r="AA2450" t="s">
        <v>54</v>
      </c>
      <c r="AC2450" t="s">
        <v>55</v>
      </c>
      <c r="AD2450" t="s">
        <v>72</v>
      </c>
      <c r="AF2450" t="s">
        <v>73</v>
      </c>
      <c r="AG2450" t="s">
        <v>5</v>
      </c>
      <c r="AH2450" t="s">
        <v>105</v>
      </c>
      <c r="AI2450">
        <v>412</v>
      </c>
      <c r="AJ2450" s="1">
        <v>4.6296296296296302E-3</v>
      </c>
      <c r="AK2450">
        <v>151.31460000000001</v>
      </c>
      <c r="AL2450" t="s">
        <v>8</v>
      </c>
      <c r="AM2450" t="s">
        <v>8</v>
      </c>
      <c r="AO2450" s="4" t="s">
        <v>5171</v>
      </c>
    </row>
    <row r="2451" spans="1:41">
      <c r="A2451" t="s">
        <v>2568</v>
      </c>
      <c r="B2451">
        <v>2016</v>
      </c>
      <c r="C2451">
        <v>3</v>
      </c>
      <c r="D2451">
        <v>13</v>
      </c>
      <c r="E2451">
        <v>12</v>
      </c>
      <c r="F2451">
        <v>16</v>
      </c>
      <c r="G2451">
        <v>2016</v>
      </c>
      <c r="H2451">
        <v>3</v>
      </c>
      <c r="I2451">
        <v>13</v>
      </c>
      <c r="J2451">
        <v>12</v>
      </c>
      <c r="K2451">
        <v>20</v>
      </c>
      <c r="L2451">
        <v>2016</v>
      </c>
      <c r="M2451">
        <v>3</v>
      </c>
      <c r="N2451">
        <v>13</v>
      </c>
      <c r="O2451">
        <v>23</v>
      </c>
      <c r="P2451">
        <v>15</v>
      </c>
      <c r="Q2451">
        <v>2016</v>
      </c>
      <c r="R2451">
        <v>3</v>
      </c>
      <c r="S2451">
        <v>13</v>
      </c>
      <c r="T2451">
        <v>12</v>
      </c>
      <c r="U2451">
        <v>18</v>
      </c>
      <c r="V2451">
        <v>2016</v>
      </c>
      <c r="W2451">
        <v>3</v>
      </c>
      <c r="X2451">
        <v>13</v>
      </c>
      <c r="Y2451">
        <v>14</v>
      </c>
      <c r="Z2451">
        <v>46</v>
      </c>
      <c r="AA2451" t="s">
        <v>85</v>
      </c>
      <c r="AC2451" t="s">
        <v>86</v>
      </c>
      <c r="AD2451" t="s">
        <v>85</v>
      </c>
      <c r="AF2451" t="s">
        <v>86</v>
      </c>
      <c r="AG2451" t="s">
        <v>5</v>
      </c>
      <c r="AH2451" t="s">
        <v>157</v>
      </c>
      <c r="AI2451">
        <v>407</v>
      </c>
      <c r="AJ2451" s="1">
        <v>0.10248842592592593</v>
      </c>
      <c r="AK2451">
        <v>6.1186999999999996</v>
      </c>
      <c r="AL2451" t="s">
        <v>8</v>
      </c>
      <c r="AM2451" t="s">
        <v>8</v>
      </c>
      <c r="AO2451" s="4" t="s">
        <v>5171</v>
      </c>
    </row>
    <row r="2452" spans="1:41">
      <c r="A2452" t="s">
        <v>2569</v>
      </c>
      <c r="B2452">
        <v>2016</v>
      </c>
      <c r="C2452">
        <v>3</v>
      </c>
      <c r="D2452">
        <v>13</v>
      </c>
      <c r="E2452">
        <v>11</v>
      </c>
      <c r="F2452">
        <v>49</v>
      </c>
      <c r="G2452">
        <v>2016</v>
      </c>
      <c r="H2452">
        <v>3</v>
      </c>
      <c r="I2452">
        <v>13</v>
      </c>
      <c r="J2452">
        <v>11</v>
      </c>
      <c r="K2452">
        <v>55</v>
      </c>
      <c r="L2452">
        <v>2016</v>
      </c>
      <c r="M2452">
        <v>3</v>
      </c>
      <c r="N2452">
        <v>13</v>
      </c>
      <c r="O2452">
        <v>16</v>
      </c>
      <c r="P2452">
        <v>20</v>
      </c>
      <c r="Q2452">
        <v>2016</v>
      </c>
      <c r="R2452">
        <v>3</v>
      </c>
      <c r="S2452">
        <v>13</v>
      </c>
      <c r="T2452">
        <v>11</v>
      </c>
      <c r="U2452">
        <v>52</v>
      </c>
      <c r="V2452">
        <v>2016</v>
      </c>
      <c r="W2452">
        <v>3</v>
      </c>
      <c r="X2452">
        <v>13</v>
      </c>
      <c r="Y2452">
        <v>12</v>
      </c>
      <c r="Z2452">
        <v>28</v>
      </c>
      <c r="AA2452" t="s">
        <v>54</v>
      </c>
      <c r="AC2452" t="s">
        <v>55</v>
      </c>
      <c r="AD2452" t="s">
        <v>54</v>
      </c>
      <c r="AF2452" t="s">
        <v>55</v>
      </c>
      <c r="AG2452" t="s">
        <v>5</v>
      </c>
      <c r="AH2452" t="s">
        <v>105</v>
      </c>
      <c r="AI2452">
        <v>412</v>
      </c>
      <c r="AJ2452" s="1">
        <v>2.49537037037037E-2</v>
      </c>
      <c r="AK2452">
        <v>491.41629999999998</v>
      </c>
      <c r="AL2452" t="s">
        <v>8</v>
      </c>
      <c r="AM2452" t="s">
        <v>8</v>
      </c>
      <c r="AO2452" s="4" t="s">
        <v>5171</v>
      </c>
    </row>
    <row r="2453" spans="1:41">
      <c r="A2453" t="s">
        <v>2570</v>
      </c>
      <c r="B2453">
        <v>2016</v>
      </c>
      <c r="C2453">
        <v>3</v>
      </c>
      <c r="D2453">
        <v>4</v>
      </c>
      <c r="E2453">
        <v>9</v>
      </c>
      <c r="F2453">
        <v>6</v>
      </c>
      <c r="G2453">
        <v>2016</v>
      </c>
      <c r="H2453">
        <v>3</v>
      </c>
      <c r="I2453">
        <v>13</v>
      </c>
      <c r="J2453">
        <v>6</v>
      </c>
      <c r="K2453">
        <v>0</v>
      </c>
      <c r="L2453">
        <v>2016</v>
      </c>
      <c r="M2453">
        <v>3</v>
      </c>
      <c r="N2453">
        <v>13</v>
      </c>
      <c r="O2453">
        <v>20</v>
      </c>
      <c r="P2453">
        <v>0</v>
      </c>
      <c r="Q2453">
        <v>2016</v>
      </c>
      <c r="R2453">
        <v>3</v>
      </c>
      <c r="S2453">
        <v>13</v>
      </c>
      <c r="T2453">
        <v>11</v>
      </c>
      <c r="U2453">
        <v>40</v>
      </c>
      <c r="V2453">
        <v>2016</v>
      </c>
      <c r="W2453">
        <v>3</v>
      </c>
      <c r="X2453">
        <v>13</v>
      </c>
      <c r="Y2453">
        <v>12</v>
      </c>
      <c r="Z2453">
        <v>14</v>
      </c>
      <c r="AA2453" t="s">
        <v>19</v>
      </c>
      <c r="AC2453" t="s">
        <v>20</v>
      </c>
      <c r="AD2453" t="s">
        <v>85</v>
      </c>
      <c r="AF2453" t="s">
        <v>86</v>
      </c>
      <c r="AG2453" t="s">
        <v>5</v>
      </c>
      <c r="AH2453" t="s">
        <v>157</v>
      </c>
      <c r="AI2453">
        <v>407</v>
      </c>
      <c r="AJ2453" s="1">
        <v>2.3703703703703703E-2</v>
      </c>
      <c r="AK2453">
        <v>222.27979999999999</v>
      </c>
      <c r="AL2453" t="s">
        <v>8</v>
      </c>
      <c r="AM2453" t="s">
        <v>8</v>
      </c>
      <c r="AO2453" s="4" t="s">
        <v>5171</v>
      </c>
    </row>
    <row r="2454" spans="1:41">
      <c r="A2454" t="s">
        <v>2571</v>
      </c>
      <c r="B2454">
        <v>2016</v>
      </c>
      <c r="C2454">
        <v>3</v>
      </c>
      <c r="D2454">
        <v>13</v>
      </c>
      <c r="E2454">
        <v>10</v>
      </c>
      <c r="F2454">
        <v>31</v>
      </c>
      <c r="G2454">
        <v>2016</v>
      </c>
      <c r="H2454">
        <v>3</v>
      </c>
      <c r="I2454">
        <v>13</v>
      </c>
      <c r="J2454">
        <v>10</v>
      </c>
      <c r="K2454">
        <v>35</v>
      </c>
      <c r="L2454">
        <v>2016</v>
      </c>
      <c r="M2454">
        <v>3</v>
      </c>
      <c r="N2454">
        <v>13</v>
      </c>
      <c r="O2454">
        <v>15</v>
      </c>
      <c r="P2454">
        <v>0</v>
      </c>
      <c r="Q2454">
        <v>2016</v>
      </c>
      <c r="R2454">
        <v>3</v>
      </c>
      <c r="S2454">
        <v>13</v>
      </c>
      <c r="T2454">
        <v>10</v>
      </c>
      <c r="U2454">
        <v>40</v>
      </c>
      <c r="V2454">
        <v>2016</v>
      </c>
      <c r="W2454">
        <v>3</v>
      </c>
      <c r="X2454">
        <v>13</v>
      </c>
      <c r="Y2454">
        <v>10</v>
      </c>
      <c r="Z2454">
        <v>46</v>
      </c>
      <c r="AA2454" t="s">
        <v>72</v>
      </c>
      <c r="AC2454" t="s">
        <v>73</v>
      </c>
      <c r="AD2454" t="s">
        <v>113</v>
      </c>
      <c r="AF2454" t="s">
        <v>114</v>
      </c>
      <c r="AG2454" t="s">
        <v>5</v>
      </c>
      <c r="AH2454" t="s">
        <v>37</v>
      </c>
      <c r="AI2454">
        <v>403</v>
      </c>
      <c r="AJ2454" s="1">
        <v>4.5138888888888893E-3</v>
      </c>
      <c r="AK2454">
        <v>131.5556</v>
      </c>
      <c r="AL2454" t="s">
        <v>8</v>
      </c>
      <c r="AM2454" t="s">
        <v>8</v>
      </c>
      <c r="AO2454" s="4" t="s">
        <v>5171</v>
      </c>
    </row>
    <row r="2455" spans="1:41">
      <c r="A2455" t="s">
        <v>2572</v>
      </c>
      <c r="B2455">
        <v>2016</v>
      </c>
      <c r="C2455">
        <v>3</v>
      </c>
      <c r="D2455">
        <v>13</v>
      </c>
      <c r="E2455">
        <v>10</v>
      </c>
      <c r="F2455">
        <v>26</v>
      </c>
      <c r="G2455">
        <v>2016</v>
      </c>
      <c r="H2455">
        <v>3</v>
      </c>
      <c r="I2455">
        <v>13</v>
      </c>
      <c r="J2455">
        <v>10</v>
      </c>
      <c r="K2455">
        <v>30</v>
      </c>
      <c r="L2455">
        <v>2016</v>
      </c>
      <c r="M2455">
        <v>3</v>
      </c>
      <c r="N2455">
        <v>13</v>
      </c>
      <c r="O2455">
        <v>14</v>
      </c>
      <c r="P2455">
        <v>55</v>
      </c>
      <c r="Q2455">
        <v>2016</v>
      </c>
      <c r="R2455">
        <v>3</v>
      </c>
      <c r="S2455">
        <v>13</v>
      </c>
      <c r="T2455">
        <v>10</v>
      </c>
      <c r="U2455">
        <v>28</v>
      </c>
      <c r="V2455">
        <v>2016</v>
      </c>
      <c r="W2455">
        <v>3</v>
      </c>
      <c r="X2455">
        <v>13</v>
      </c>
      <c r="Y2455">
        <v>10</v>
      </c>
      <c r="Z2455">
        <v>32</v>
      </c>
      <c r="AA2455" t="s">
        <v>113</v>
      </c>
      <c r="AC2455" t="s">
        <v>114</v>
      </c>
      <c r="AD2455" t="s">
        <v>19</v>
      </c>
      <c r="AF2455" t="s">
        <v>20</v>
      </c>
      <c r="AG2455" t="s">
        <v>5</v>
      </c>
      <c r="AH2455" t="s">
        <v>14</v>
      </c>
      <c r="AI2455" t="s">
        <v>15</v>
      </c>
      <c r="AJ2455" s="1">
        <v>2.9861111111111113E-3</v>
      </c>
      <c r="AK2455">
        <v>95.609899999999996</v>
      </c>
      <c r="AL2455" t="s">
        <v>8</v>
      </c>
      <c r="AM2455" t="s">
        <v>8</v>
      </c>
      <c r="AO2455" s="4" t="s">
        <v>5171</v>
      </c>
    </row>
    <row r="2456" spans="1:41">
      <c r="A2456" t="s">
        <v>2573</v>
      </c>
      <c r="B2456">
        <v>2016</v>
      </c>
      <c r="C2456">
        <v>3</v>
      </c>
      <c r="D2456">
        <v>13</v>
      </c>
      <c r="E2456">
        <v>10</v>
      </c>
      <c r="F2456">
        <v>11</v>
      </c>
      <c r="G2456">
        <v>2016</v>
      </c>
      <c r="H2456">
        <v>3</v>
      </c>
      <c r="I2456">
        <v>13</v>
      </c>
      <c r="J2456">
        <v>10</v>
      </c>
      <c r="K2456">
        <v>15</v>
      </c>
      <c r="L2456">
        <v>2016</v>
      </c>
      <c r="M2456">
        <v>3</v>
      </c>
      <c r="N2456">
        <v>13</v>
      </c>
      <c r="O2456">
        <v>14</v>
      </c>
      <c r="P2456">
        <v>40</v>
      </c>
      <c r="Q2456">
        <v>2016</v>
      </c>
      <c r="R2456">
        <v>3</v>
      </c>
      <c r="S2456">
        <v>13</v>
      </c>
      <c r="T2456">
        <v>10</v>
      </c>
      <c r="U2456">
        <v>17</v>
      </c>
      <c r="V2456">
        <v>2016</v>
      </c>
      <c r="W2456">
        <v>3</v>
      </c>
      <c r="X2456">
        <v>13</v>
      </c>
      <c r="Y2456">
        <v>10</v>
      </c>
      <c r="Z2456">
        <v>21</v>
      </c>
      <c r="AA2456" t="s">
        <v>19</v>
      </c>
      <c r="AC2456" t="s">
        <v>20</v>
      </c>
      <c r="AD2456" t="s">
        <v>113</v>
      </c>
      <c r="AF2456" t="s">
        <v>114</v>
      </c>
      <c r="AG2456" t="s">
        <v>5</v>
      </c>
      <c r="AH2456" t="s">
        <v>14</v>
      </c>
      <c r="AI2456" t="s">
        <v>15</v>
      </c>
      <c r="AJ2456" s="1">
        <v>3.0671296296296297E-3</v>
      </c>
      <c r="AK2456">
        <v>45.923200000000001</v>
      </c>
      <c r="AL2456" t="s">
        <v>8</v>
      </c>
      <c r="AM2456" t="s">
        <v>8</v>
      </c>
      <c r="AO2456" s="4" t="s">
        <v>5171</v>
      </c>
    </row>
    <row r="2457" spans="1:41">
      <c r="A2457" t="s">
        <v>2574</v>
      </c>
      <c r="B2457">
        <v>2016</v>
      </c>
      <c r="C2457">
        <v>3</v>
      </c>
      <c r="D2457">
        <v>13</v>
      </c>
      <c r="E2457">
        <v>9</v>
      </c>
      <c r="F2457">
        <v>54</v>
      </c>
      <c r="G2457">
        <v>2016</v>
      </c>
      <c r="H2457">
        <v>3</v>
      </c>
      <c r="I2457">
        <v>13</v>
      </c>
      <c r="J2457">
        <v>9</v>
      </c>
      <c r="K2457">
        <v>55</v>
      </c>
      <c r="L2457">
        <v>2016</v>
      </c>
      <c r="M2457">
        <v>3</v>
      </c>
      <c r="N2457">
        <v>13</v>
      </c>
      <c r="O2457">
        <v>14</v>
      </c>
      <c r="P2457">
        <v>20</v>
      </c>
      <c r="Q2457">
        <v>2016</v>
      </c>
      <c r="R2457">
        <v>3</v>
      </c>
      <c r="S2457">
        <v>13</v>
      </c>
      <c r="T2457">
        <v>10</v>
      </c>
      <c r="U2457">
        <v>11</v>
      </c>
      <c r="V2457">
        <v>2016</v>
      </c>
      <c r="W2457">
        <v>3</v>
      </c>
      <c r="X2457">
        <v>13</v>
      </c>
      <c r="Y2457">
        <v>10</v>
      </c>
      <c r="Z2457">
        <v>28</v>
      </c>
      <c r="AA2457" t="s">
        <v>10</v>
      </c>
      <c r="AC2457" t="s">
        <v>11</v>
      </c>
      <c r="AD2457" t="s">
        <v>29</v>
      </c>
      <c r="AF2457" t="s">
        <v>30</v>
      </c>
      <c r="AG2457" t="s">
        <v>5</v>
      </c>
      <c r="AH2457" t="s">
        <v>91</v>
      </c>
      <c r="AI2457">
        <v>414</v>
      </c>
      <c r="AJ2457" s="1">
        <v>1.2048611111111112E-2</v>
      </c>
      <c r="AK2457">
        <v>490.77179999999998</v>
      </c>
      <c r="AL2457" t="s">
        <v>8</v>
      </c>
      <c r="AM2457" t="s">
        <v>8</v>
      </c>
      <c r="AO2457" s="4" t="s">
        <v>5171</v>
      </c>
    </row>
    <row r="2458" spans="1:41">
      <c r="A2458" t="s">
        <v>2575</v>
      </c>
      <c r="B2458">
        <v>2016</v>
      </c>
      <c r="C2458">
        <v>3</v>
      </c>
      <c r="D2458">
        <v>12</v>
      </c>
      <c r="E2458">
        <v>17</v>
      </c>
      <c r="F2458">
        <v>4</v>
      </c>
      <c r="G2458">
        <v>2016</v>
      </c>
      <c r="H2458">
        <v>3</v>
      </c>
      <c r="I2458">
        <v>12</v>
      </c>
      <c r="J2458">
        <v>17</v>
      </c>
      <c r="K2458">
        <v>10</v>
      </c>
      <c r="L2458">
        <v>2016</v>
      </c>
      <c r="M2458">
        <v>3</v>
      </c>
      <c r="N2458">
        <v>12</v>
      </c>
      <c r="O2458">
        <v>21</v>
      </c>
      <c r="P2458">
        <v>35</v>
      </c>
      <c r="Q2458">
        <v>2016</v>
      </c>
      <c r="R2458">
        <v>3</v>
      </c>
      <c r="S2458">
        <v>12</v>
      </c>
      <c r="T2458">
        <v>17</v>
      </c>
      <c r="U2458">
        <v>25</v>
      </c>
      <c r="V2458">
        <v>2016</v>
      </c>
      <c r="W2458">
        <v>3</v>
      </c>
      <c r="X2458">
        <v>12</v>
      </c>
      <c r="Y2458">
        <v>17</v>
      </c>
      <c r="Z2458">
        <v>38</v>
      </c>
      <c r="AA2458" t="s">
        <v>8</v>
      </c>
      <c r="AC2458" t="s">
        <v>8</v>
      </c>
      <c r="AD2458" t="s">
        <v>177</v>
      </c>
      <c r="AF2458" t="s">
        <v>178</v>
      </c>
      <c r="AG2458" t="s">
        <v>5</v>
      </c>
      <c r="AH2458" t="s">
        <v>25</v>
      </c>
      <c r="AI2458">
        <v>425</v>
      </c>
      <c r="AJ2458" s="1">
        <v>9.3171296296296283E-3</v>
      </c>
      <c r="AK2458">
        <v>173.9023</v>
      </c>
      <c r="AL2458" t="s">
        <v>8</v>
      </c>
      <c r="AM2458" t="s">
        <v>8</v>
      </c>
      <c r="AO2458" s="4" t="s">
        <v>5171</v>
      </c>
    </row>
    <row r="2459" spans="1:41">
      <c r="A2459" t="s">
        <v>2576</v>
      </c>
      <c r="B2459">
        <v>2016</v>
      </c>
      <c r="C2459">
        <v>3</v>
      </c>
      <c r="D2459">
        <v>12</v>
      </c>
      <c r="E2459">
        <v>16</v>
      </c>
      <c r="F2459">
        <v>1</v>
      </c>
      <c r="G2459">
        <v>2016</v>
      </c>
      <c r="H2459">
        <v>3</v>
      </c>
      <c r="I2459">
        <v>12</v>
      </c>
      <c r="J2459">
        <v>16</v>
      </c>
      <c r="K2459">
        <v>5</v>
      </c>
      <c r="L2459">
        <v>2016</v>
      </c>
      <c r="M2459">
        <v>3</v>
      </c>
      <c r="N2459">
        <v>12</v>
      </c>
      <c r="O2459">
        <v>20</v>
      </c>
      <c r="P2459">
        <v>30</v>
      </c>
      <c r="Q2459">
        <v>2016</v>
      </c>
      <c r="R2459">
        <v>3</v>
      </c>
      <c r="S2459">
        <v>12</v>
      </c>
      <c r="T2459">
        <v>16</v>
      </c>
      <c r="U2459">
        <v>5</v>
      </c>
      <c r="V2459">
        <v>2016</v>
      </c>
      <c r="W2459">
        <v>3</v>
      </c>
      <c r="X2459">
        <v>12</v>
      </c>
      <c r="Y2459">
        <v>16</v>
      </c>
      <c r="Z2459">
        <v>14</v>
      </c>
      <c r="AA2459" t="s">
        <v>19</v>
      </c>
      <c r="AC2459" t="s">
        <v>20</v>
      </c>
      <c r="AD2459" t="s">
        <v>80</v>
      </c>
      <c r="AF2459" t="s">
        <v>81</v>
      </c>
      <c r="AG2459" t="s">
        <v>5</v>
      </c>
      <c r="AH2459" t="s">
        <v>33</v>
      </c>
      <c r="AI2459">
        <v>429</v>
      </c>
      <c r="AJ2459" s="1">
        <v>6.2962962962962964E-3</v>
      </c>
      <c r="AK2459">
        <v>119.9072</v>
      </c>
      <c r="AL2459" t="s">
        <v>8</v>
      </c>
      <c r="AM2459" t="s">
        <v>8</v>
      </c>
      <c r="AO2459" s="4" t="s">
        <v>5171</v>
      </c>
    </row>
    <row r="2460" spans="1:41">
      <c r="A2460" t="s">
        <v>2577</v>
      </c>
      <c r="B2460">
        <v>2016</v>
      </c>
      <c r="C2460">
        <v>3</v>
      </c>
      <c r="D2460">
        <v>12</v>
      </c>
      <c r="E2460">
        <v>13</v>
      </c>
      <c r="F2460">
        <v>50</v>
      </c>
      <c r="G2460">
        <v>2016</v>
      </c>
      <c r="H2460">
        <v>3</v>
      </c>
      <c r="I2460">
        <v>12</v>
      </c>
      <c r="J2460">
        <v>13</v>
      </c>
      <c r="K2460">
        <v>55</v>
      </c>
      <c r="L2460">
        <v>2016</v>
      </c>
      <c r="M2460">
        <v>3</v>
      </c>
      <c r="N2460">
        <v>12</v>
      </c>
      <c r="O2460">
        <v>18</v>
      </c>
      <c r="P2460">
        <v>55</v>
      </c>
      <c r="Q2460">
        <v>2016</v>
      </c>
      <c r="R2460">
        <v>3</v>
      </c>
      <c r="S2460">
        <v>12</v>
      </c>
      <c r="T2460">
        <v>13</v>
      </c>
      <c r="U2460">
        <v>58</v>
      </c>
      <c r="V2460">
        <v>2016</v>
      </c>
      <c r="W2460">
        <v>3</v>
      </c>
      <c r="X2460">
        <v>12</v>
      </c>
      <c r="Y2460">
        <v>17</v>
      </c>
      <c r="Z2460">
        <v>53</v>
      </c>
      <c r="AA2460" t="s">
        <v>19</v>
      </c>
      <c r="AC2460" t="s">
        <v>20</v>
      </c>
      <c r="AD2460" t="s">
        <v>19</v>
      </c>
      <c r="AF2460" t="s">
        <v>20</v>
      </c>
      <c r="AG2460" t="s">
        <v>5</v>
      </c>
      <c r="AH2460" t="s">
        <v>157</v>
      </c>
      <c r="AI2460">
        <v>407</v>
      </c>
      <c r="AJ2460" s="1">
        <v>0.16321759259259258</v>
      </c>
      <c r="AK2460">
        <v>326.97770000000003</v>
      </c>
      <c r="AL2460" t="s">
        <v>8</v>
      </c>
      <c r="AM2460" t="s">
        <v>8</v>
      </c>
      <c r="AO2460" s="4" t="s">
        <v>5171</v>
      </c>
    </row>
    <row r="2461" spans="1:41">
      <c r="A2461" t="s">
        <v>2578</v>
      </c>
      <c r="B2461">
        <v>2016</v>
      </c>
      <c r="C2461">
        <v>3</v>
      </c>
      <c r="D2461">
        <v>12</v>
      </c>
      <c r="E2461">
        <v>11</v>
      </c>
      <c r="F2461">
        <v>29</v>
      </c>
      <c r="G2461">
        <v>2016</v>
      </c>
      <c r="H2461">
        <v>3</v>
      </c>
      <c r="I2461">
        <v>12</v>
      </c>
      <c r="J2461">
        <v>11</v>
      </c>
      <c r="K2461">
        <v>35</v>
      </c>
      <c r="L2461">
        <v>2016</v>
      </c>
      <c r="M2461">
        <v>3</v>
      </c>
      <c r="N2461">
        <v>12</v>
      </c>
      <c r="O2461">
        <v>16</v>
      </c>
      <c r="P2461">
        <v>0</v>
      </c>
      <c r="Q2461">
        <v>2016</v>
      </c>
      <c r="R2461">
        <v>3</v>
      </c>
      <c r="S2461">
        <v>12</v>
      </c>
      <c r="T2461">
        <v>11</v>
      </c>
      <c r="U2461">
        <v>38</v>
      </c>
      <c r="V2461">
        <v>2016</v>
      </c>
      <c r="W2461">
        <v>3</v>
      </c>
      <c r="X2461">
        <v>12</v>
      </c>
      <c r="Y2461">
        <v>11</v>
      </c>
      <c r="Z2461">
        <v>46</v>
      </c>
      <c r="AA2461" t="s">
        <v>677</v>
      </c>
      <c r="AC2461" t="s">
        <v>678</v>
      </c>
      <c r="AD2461" t="s">
        <v>19</v>
      </c>
      <c r="AF2461" t="s">
        <v>20</v>
      </c>
      <c r="AG2461" t="s">
        <v>5</v>
      </c>
      <c r="AH2461" t="s">
        <v>157</v>
      </c>
      <c r="AI2461">
        <v>407</v>
      </c>
      <c r="AJ2461" s="1">
        <v>5.4166666666666669E-3</v>
      </c>
      <c r="AK2461">
        <v>158.2543</v>
      </c>
      <c r="AL2461" t="s">
        <v>8</v>
      </c>
      <c r="AM2461" t="s">
        <v>8</v>
      </c>
      <c r="AO2461" s="4" t="s">
        <v>5171</v>
      </c>
    </row>
    <row r="2462" spans="1:41">
      <c r="A2462" t="s">
        <v>2579</v>
      </c>
      <c r="B2462">
        <v>2016</v>
      </c>
      <c r="C2462">
        <v>3</v>
      </c>
      <c r="D2462">
        <v>12</v>
      </c>
      <c r="E2462">
        <v>11</v>
      </c>
      <c r="F2462">
        <v>4</v>
      </c>
      <c r="G2462">
        <v>2016</v>
      </c>
      <c r="H2462">
        <v>3</v>
      </c>
      <c r="I2462">
        <v>12</v>
      </c>
      <c r="J2462">
        <v>11</v>
      </c>
      <c r="K2462">
        <v>10</v>
      </c>
      <c r="L2462">
        <v>2016</v>
      </c>
      <c r="M2462">
        <v>3</v>
      </c>
      <c r="N2462">
        <v>12</v>
      </c>
      <c r="O2462">
        <v>15</v>
      </c>
      <c r="P2462">
        <v>35</v>
      </c>
      <c r="Q2462">
        <v>2016</v>
      </c>
      <c r="R2462">
        <v>3</v>
      </c>
      <c r="S2462">
        <v>12</v>
      </c>
      <c r="T2462">
        <v>11</v>
      </c>
      <c r="U2462">
        <v>10</v>
      </c>
      <c r="V2462">
        <v>2016</v>
      </c>
      <c r="W2462">
        <v>3</v>
      </c>
      <c r="X2462">
        <v>12</v>
      </c>
      <c r="Y2462">
        <v>11</v>
      </c>
      <c r="Z2462">
        <v>27</v>
      </c>
      <c r="AA2462" t="s">
        <v>123</v>
      </c>
      <c r="AC2462" t="s">
        <v>124</v>
      </c>
      <c r="AD2462" t="s">
        <v>29</v>
      </c>
      <c r="AF2462" t="s">
        <v>30</v>
      </c>
      <c r="AG2462" t="s">
        <v>5</v>
      </c>
      <c r="AH2462" t="s">
        <v>33</v>
      </c>
      <c r="AI2462">
        <v>429</v>
      </c>
      <c r="AJ2462" s="1">
        <v>1.1550925925925925E-2</v>
      </c>
      <c r="AK2462">
        <v>296.78890000000001</v>
      </c>
      <c r="AL2462" t="s">
        <v>8</v>
      </c>
      <c r="AM2462" t="s">
        <v>8</v>
      </c>
      <c r="AO2462" s="4" t="s">
        <v>5171</v>
      </c>
    </row>
    <row r="2463" spans="1:41">
      <c r="A2463" t="s">
        <v>2580</v>
      </c>
      <c r="B2463">
        <v>2016</v>
      </c>
      <c r="C2463">
        <v>3</v>
      </c>
      <c r="D2463">
        <v>12</v>
      </c>
      <c r="E2463">
        <v>10</v>
      </c>
      <c r="F2463">
        <v>39</v>
      </c>
      <c r="G2463">
        <v>2016</v>
      </c>
      <c r="H2463">
        <v>3</v>
      </c>
      <c r="I2463">
        <v>12</v>
      </c>
      <c r="J2463">
        <v>10</v>
      </c>
      <c r="K2463">
        <v>40</v>
      </c>
      <c r="L2463">
        <v>2016</v>
      </c>
      <c r="M2463">
        <v>3</v>
      </c>
      <c r="N2463">
        <v>12</v>
      </c>
      <c r="O2463">
        <v>15</v>
      </c>
      <c r="P2463">
        <v>5</v>
      </c>
      <c r="Q2463">
        <v>2016</v>
      </c>
      <c r="R2463">
        <v>3</v>
      </c>
      <c r="S2463">
        <v>12</v>
      </c>
      <c r="T2463">
        <v>10</v>
      </c>
      <c r="U2463">
        <v>55</v>
      </c>
      <c r="V2463">
        <v>2016</v>
      </c>
      <c r="W2463">
        <v>3</v>
      </c>
      <c r="X2463">
        <v>12</v>
      </c>
      <c r="Y2463">
        <v>11</v>
      </c>
      <c r="Z2463">
        <v>0</v>
      </c>
      <c r="AA2463" t="s">
        <v>10</v>
      </c>
      <c r="AC2463" t="s">
        <v>11</v>
      </c>
      <c r="AD2463" t="s">
        <v>703</v>
      </c>
      <c r="AF2463" t="s">
        <v>704</v>
      </c>
      <c r="AG2463" t="s">
        <v>5</v>
      </c>
      <c r="AH2463" t="s">
        <v>27</v>
      </c>
      <c r="AI2463">
        <v>402</v>
      </c>
      <c r="AJ2463" s="1">
        <v>3.4375E-3</v>
      </c>
      <c r="AK2463">
        <v>112.0806</v>
      </c>
      <c r="AL2463" t="s">
        <v>8</v>
      </c>
      <c r="AM2463" t="s">
        <v>8</v>
      </c>
      <c r="AO2463" s="4" t="s">
        <v>5171</v>
      </c>
    </row>
    <row r="2464" spans="1:41">
      <c r="A2464" t="s">
        <v>2581</v>
      </c>
      <c r="B2464">
        <v>2016</v>
      </c>
      <c r="C2464">
        <v>3</v>
      </c>
      <c r="D2464">
        <v>11</v>
      </c>
      <c r="E2464">
        <v>20</v>
      </c>
      <c r="F2464">
        <v>39</v>
      </c>
      <c r="G2464">
        <v>2016</v>
      </c>
      <c r="H2464">
        <v>3</v>
      </c>
      <c r="I2464">
        <v>11</v>
      </c>
      <c r="J2464">
        <v>20</v>
      </c>
      <c r="K2464">
        <v>40</v>
      </c>
      <c r="L2464">
        <v>2016</v>
      </c>
      <c r="M2464">
        <v>3</v>
      </c>
      <c r="N2464">
        <v>12</v>
      </c>
      <c r="O2464">
        <v>1</v>
      </c>
      <c r="P2464">
        <v>5</v>
      </c>
      <c r="Q2464">
        <v>2016</v>
      </c>
      <c r="R2464">
        <v>3</v>
      </c>
      <c r="S2464">
        <v>11</v>
      </c>
      <c r="T2464">
        <v>20</v>
      </c>
      <c r="U2464">
        <v>41</v>
      </c>
      <c r="V2464">
        <v>2016</v>
      </c>
      <c r="W2464">
        <v>3</v>
      </c>
      <c r="X2464">
        <v>11</v>
      </c>
      <c r="Y2464">
        <v>20</v>
      </c>
      <c r="Z2464">
        <v>46</v>
      </c>
      <c r="AA2464" t="s">
        <v>54</v>
      </c>
      <c r="AC2464" t="s">
        <v>55</v>
      </c>
      <c r="AD2464" t="s">
        <v>19</v>
      </c>
      <c r="AF2464" t="s">
        <v>20</v>
      </c>
      <c r="AG2464" t="s">
        <v>5</v>
      </c>
      <c r="AH2464" t="s">
        <v>14</v>
      </c>
      <c r="AI2464" t="s">
        <v>15</v>
      </c>
      <c r="AJ2464" s="1">
        <v>2.9398148148148148E-3</v>
      </c>
      <c r="AK2464">
        <v>73.693299999999994</v>
      </c>
      <c r="AL2464" t="s">
        <v>8</v>
      </c>
      <c r="AM2464" t="s">
        <v>8</v>
      </c>
      <c r="AO2464" s="4" t="s">
        <v>5171</v>
      </c>
    </row>
    <row r="2465" spans="1:41">
      <c r="A2465" t="s">
        <v>2582</v>
      </c>
      <c r="B2465">
        <v>2016</v>
      </c>
      <c r="C2465">
        <v>3</v>
      </c>
      <c r="D2465">
        <v>11</v>
      </c>
      <c r="E2465">
        <v>20</v>
      </c>
      <c r="F2465">
        <v>22</v>
      </c>
      <c r="G2465">
        <v>2016</v>
      </c>
      <c r="H2465">
        <v>3</v>
      </c>
      <c r="I2465">
        <v>11</v>
      </c>
      <c r="J2465">
        <v>20</v>
      </c>
      <c r="K2465">
        <v>25</v>
      </c>
      <c r="L2465">
        <v>2016</v>
      </c>
      <c r="M2465">
        <v>3</v>
      </c>
      <c r="N2465">
        <v>12</v>
      </c>
      <c r="O2465">
        <v>0</v>
      </c>
      <c r="P2465">
        <v>50</v>
      </c>
      <c r="Q2465">
        <v>2016</v>
      </c>
      <c r="R2465">
        <v>3</v>
      </c>
      <c r="S2465">
        <v>11</v>
      </c>
      <c r="T2465">
        <v>20</v>
      </c>
      <c r="U2465">
        <v>30</v>
      </c>
      <c r="V2465">
        <v>2016</v>
      </c>
      <c r="W2465">
        <v>3</v>
      </c>
      <c r="X2465">
        <v>11</v>
      </c>
      <c r="Y2465">
        <v>20</v>
      </c>
      <c r="Z2465">
        <v>38</v>
      </c>
      <c r="AA2465" t="s">
        <v>57</v>
      </c>
      <c r="AC2465" t="s">
        <v>58</v>
      </c>
      <c r="AD2465" t="s">
        <v>54</v>
      </c>
      <c r="AF2465" t="s">
        <v>55</v>
      </c>
      <c r="AG2465" t="s">
        <v>5</v>
      </c>
      <c r="AH2465" t="s">
        <v>105</v>
      </c>
      <c r="AI2465">
        <v>412</v>
      </c>
      <c r="AJ2465" s="1">
        <v>5.2893518518518515E-3</v>
      </c>
      <c r="AK2465">
        <v>120.0059</v>
      </c>
      <c r="AL2465" t="s">
        <v>8</v>
      </c>
      <c r="AM2465" t="s">
        <v>8</v>
      </c>
      <c r="AO2465" s="4" t="s">
        <v>5171</v>
      </c>
    </row>
    <row r="2466" spans="1:41">
      <c r="A2466" t="s">
        <v>2583</v>
      </c>
      <c r="B2466">
        <v>2016</v>
      </c>
      <c r="C2466">
        <v>3</v>
      </c>
      <c r="D2466">
        <v>11</v>
      </c>
      <c r="E2466">
        <v>20</v>
      </c>
      <c r="F2466">
        <v>15</v>
      </c>
      <c r="G2466">
        <v>2016</v>
      </c>
      <c r="H2466">
        <v>3</v>
      </c>
      <c r="I2466">
        <v>11</v>
      </c>
      <c r="J2466">
        <v>20</v>
      </c>
      <c r="K2466">
        <v>20</v>
      </c>
      <c r="L2466">
        <v>2016</v>
      </c>
      <c r="M2466">
        <v>3</v>
      </c>
      <c r="N2466">
        <v>12</v>
      </c>
      <c r="O2466">
        <v>0</v>
      </c>
      <c r="P2466">
        <v>45</v>
      </c>
      <c r="Q2466">
        <v>2016</v>
      </c>
      <c r="R2466">
        <v>3</v>
      </c>
      <c r="S2466">
        <v>11</v>
      </c>
      <c r="T2466">
        <v>20</v>
      </c>
      <c r="U2466">
        <v>16</v>
      </c>
      <c r="V2466">
        <v>2016</v>
      </c>
      <c r="W2466">
        <v>3</v>
      </c>
      <c r="X2466">
        <v>11</v>
      </c>
      <c r="Y2466">
        <v>20</v>
      </c>
      <c r="Z2466">
        <v>29</v>
      </c>
      <c r="AA2466" t="s">
        <v>107</v>
      </c>
      <c r="AC2466" t="s">
        <v>108</v>
      </c>
      <c r="AD2466" t="s">
        <v>57</v>
      </c>
      <c r="AF2466" t="s">
        <v>58</v>
      </c>
      <c r="AG2466" t="s">
        <v>5</v>
      </c>
      <c r="AH2466" t="s">
        <v>21</v>
      </c>
      <c r="AI2466">
        <v>422</v>
      </c>
      <c r="AJ2466" s="1">
        <v>9.0162037037037034E-3</v>
      </c>
      <c r="AK2466">
        <v>245.80959999999999</v>
      </c>
      <c r="AL2466" t="s">
        <v>8</v>
      </c>
      <c r="AM2466" t="s">
        <v>8</v>
      </c>
      <c r="AO2466" s="4" t="s">
        <v>5171</v>
      </c>
    </row>
    <row r="2467" spans="1:41">
      <c r="A2467" t="s">
        <v>2584</v>
      </c>
      <c r="B2467">
        <v>2016</v>
      </c>
      <c r="C2467">
        <v>3</v>
      </c>
      <c r="D2467">
        <v>11</v>
      </c>
      <c r="E2467">
        <v>20</v>
      </c>
      <c r="F2467">
        <v>0</v>
      </c>
      <c r="G2467">
        <v>2016</v>
      </c>
      <c r="H2467">
        <v>3</v>
      </c>
      <c r="I2467">
        <v>11</v>
      </c>
      <c r="J2467">
        <v>20</v>
      </c>
      <c r="K2467">
        <v>5</v>
      </c>
      <c r="L2467">
        <v>2016</v>
      </c>
      <c r="M2467">
        <v>3</v>
      </c>
      <c r="N2467">
        <v>12</v>
      </c>
      <c r="O2467">
        <v>0</v>
      </c>
      <c r="P2467">
        <v>30</v>
      </c>
      <c r="Q2467">
        <v>2016</v>
      </c>
      <c r="R2467">
        <v>3</v>
      </c>
      <c r="S2467">
        <v>11</v>
      </c>
      <c r="T2467">
        <v>20</v>
      </c>
      <c r="U2467">
        <v>1</v>
      </c>
      <c r="V2467">
        <v>2016</v>
      </c>
      <c r="W2467">
        <v>3</v>
      </c>
      <c r="X2467">
        <v>11</v>
      </c>
      <c r="Y2467">
        <v>20</v>
      </c>
      <c r="Z2467">
        <v>14</v>
      </c>
      <c r="AA2467" t="s">
        <v>72</v>
      </c>
      <c r="AC2467" t="s">
        <v>73</v>
      </c>
      <c r="AD2467" t="s">
        <v>107</v>
      </c>
      <c r="AF2467" t="s">
        <v>108</v>
      </c>
      <c r="AG2467" t="s">
        <v>5</v>
      </c>
      <c r="AH2467" t="s">
        <v>78</v>
      </c>
      <c r="AI2467">
        <v>428</v>
      </c>
      <c r="AJ2467" s="1">
        <v>8.3449074074074085E-3</v>
      </c>
      <c r="AK2467">
        <v>288.12049999999999</v>
      </c>
      <c r="AL2467" t="s">
        <v>8</v>
      </c>
      <c r="AM2467" t="s">
        <v>8</v>
      </c>
      <c r="AO2467" s="4" t="s">
        <v>5171</v>
      </c>
    </row>
    <row r="2468" spans="1:41">
      <c r="A2468" t="s">
        <v>2585</v>
      </c>
      <c r="B2468">
        <v>2016</v>
      </c>
      <c r="C2468">
        <v>3</v>
      </c>
      <c r="D2468">
        <v>11</v>
      </c>
      <c r="E2468">
        <v>16</v>
      </c>
      <c r="F2468">
        <v>15</v>
      </c>
      <c r="G2468">
        <v>2016</v>
      </c>
      <c r="H2468">
        <v>3</v>
      </c>
      <c r="I2468">
        <v>11</v>
      </c>
      <c r="J2468">
        <v>16</v>
      </c>
      <c r="K2468">
        <v>20</v>
      </c>
      <c r="L2468">
        <v>2016</v>
      </c>
      <c r="M2468">
        <v>3</v>
      </c>
      <c r="N2468">
        <v>11</v>
      </c>
      <c r="O2468">
        <v>20</v>
      </c>
      <c r="P2468">
        <v>45</v>
      </c>
      <c r="Q2468">
        <v>2016</v>
      </c>
      <c r="R2468">
        <v>3</v>
      </c>
      <c r="S2468">
        <v>11</v>
      </c>
      <c r="T2468">
        <v>16</v>
      </c>
      <c r="U2468">
        <v>47</v>
      </c>
      <c r="V2468">
        <v>2016</v>
      </c>
      <c r="W2468">
        <v>3</v>
      </c>
      <c r="X2468">
        <v>11</v>
      </c>
      <c r="Y2468">
        <v>16</v>
      </c>
      <c r="Z2468">
        <v>51</v>
      </c>
      <c r="AA2468" t="s">
        <v>57</v>
      </c>
      <c r="AC2468" t="s">
        <v>58</v>
      </c>
      <c r="AD2468" t="s">
        <v>19</v>
      </c>
      <c r="AF2468" t="s">
        <v>20</v>
      </c>
      <c r="AG2468" t="s">
        <v>5</v>
      </c>
      <c r="AH2468" t="s">
        <v>37</v>
      </c>
      <c r="AI2468">
        <v>403</v>
      </c>
      <c r="AJ2468" s="1">
        <v>2.6041666666666665E-3</v>
      </c>
      <c r="AK2468">
        <v>60.522300000000001</v>
      </c>
      <c r="AL2468" t="s">
        <v>8</v>
      </c>
      <c r="AM2468" t="s">
        <v>8</v>
      </c>
      <c r="AO2468" s="4" t="s">
        <v>5171</v>
      </c>
    </row>
    <row r="2469" spans="1:41">
      <c r="A2469" t="s">
        <v>2586</v>
      </c>
      <c r="B2469">
        <v>2016</v>
      </c>
      <c r="C2469">
        <v>3</v>
      </c>
      <c r="D2469">
        <v>11</v>
      </c>
      <c r="E2469">
        <v>16</v>
      </c>
      <c r="F2469">
        <v>17</v>
      </c>
      <c r="G2469">
        <v>2016</v>
      </c>
      <c r="H2469">
        <v>3</v>
      </c>
      <c r="I2469">
        <v>11</v>
      </c>
      <c r="J2469">
        <v>16</v>
      </c>
      <c r="K2469">
        <v>20</v>
      </c>
      <c r="L2469">
        <v>2016</v>
      </c>
      <c r="M2469">
        <v>3</v>
      </c>
      <c r="N2469">
        <v>11</v>
      </c>
      <c r="O2469">
        <v>20</v>
      </c>
      <c r="P2469">
        <v>45</v>
      </c>
      <c r="Q2469">
        <v>2016</v>
      </c>
      <c r="R2469">
        <v>3</v>
      </c>
      <c r="S2469">
        <v>11</v>
      </c>
      <c r="T2469">
        <v>16</v>
      </c>
      <c r="U2469">
        <v>26</v>
      </c>
      <c r="V2469">
        <v>2016</v>
      </c>
      <c r="W2469">
        <v>3</v>
      </c>
      <c r="X2469">
        <v>11</v>
      </c>
      <c r="Y2469">
        <v>16</v>
      </c>
      <c r="Z2469">
        <v>35</v>
      </c>
      <c r="AA2469" t="s">
        <v>80</v>
      </c>
      <c r="AC2469" t="s">
        <v>81</v>
      </c>
      <c r="AD2469" t="s">
        <v>31</v>
      </c>
      <c r="AF2469" t="s">
        <v>32</v>
      </c>
      <c r="AG2469" t="s">
        <v>5</v>
      </c>
      <c r="AH2469" t="s">
        <v>115</v>
      </c>
      <c r="AI2469">
        <v>421</v>
      </c>
      <c r="AJ2469" s="1">
        <v>6.2037037037037043E-3</v>
      </c>
      <c r="AK2469">
        <v>244.43029999999999</v>
      </c>
      <c r="AL2469" t="s">
        <v>8</v>
      </c>
      <c r="AM2469" t="s">
        <v>8</v>
      </c>
      <c r="AO2469" s="4" t="s">
        <v>5171</v>
      </c>
    </row>
    <row r="2470" spans="1:41">
      <c r="A2470" t="s">
        <v>2587</v>
      </c>
      <c r="B2470">
        <v>2016</v>
      </c>
      <c r="C2470">
        <v>3</v>
      </c>
      <c r="D2470">
        <v>10</v>
      </c>
      <c r="E2470">
        <v>19</v>
      </c>
      <c r="F2470">
        <v>41</v>
      </c>
      <c r="G2470">
        <v>2016</v>
      </c>
      <c r="H2470">
        <v>3</v>
      </c>
      <c r="I2470">
        <v>10</v>
      </c>
      <c r="J2470">
        <v>19</v>
      </c>
      <c r="K2470">
        <v>45</v>
      </c>
      <c r="L2470">
        <v>2016</v>
      </c>
      <c r="M2470">
        <v>3</v>
      </c>
      <c r="N2470">
        <v>11</v>
      </c>
      <c r="O2470">
        <v>0</v>
      </c>
      <c r="P2470">
        <v>10</v>
      </c>
      <c r="Q2470">
        <v>2016</v>
      </c>
      <c r="R2470">
        <v>3</v>
      </c>
      <c r="S2470">
        <v>10</v>
      </c>
      <c r="T2470">
        <v>19</v>
      </c>
      <c r="U2470">
        <v>47</v>
      </c>
      <c r="V2470">
        <v>2016</v>
      </c>
      <c r="W2470">
        <v>3</v>
      </c>
      <c r="X2470">
        <v>10</v>
      </c>
      <c r="Y2470">
        <v>19</v>
      </c>
      <c r="Z2470">
        <v>51</v>
      </c>
      <c r="AA2470" t="s">
        <v>72</v>
      </c>
      <c r="AC2470" t="s">
        <v>73</v>
      </c>
      <c r="AD2470" t="s">
        <v>19</v>
      </c>
      <c r="AF2470" t="s">
        <v>20</v>
      </c>
      <c r="AG2470" t="s">
        <v>5</v>
      </c>
      <c r="AH2470" t="s">
        <v>157</v>
      </c>
      <c r="AI2470">
        <v>407</v>
      </c>
      <c r="AJ2470" s="1">
        <v>2.7893518518518519E-3</v>
      </c>
      <c r="AK2470">
        <v>94.2744</v>
      </c>
      <c r="AL2470" t="s">
        <v>8</v>
      </c>
      <c r="AM2470" t="s">
        <v>8</v>
      </c>
      <c r="AO2470" s="4" t="s">
        <v>5171</v>
      </c>
    </row>
    <row r="2471" spans="1:41">
      <c r="A2471" t="s">
        <v>2588</v>
      </c>
      <c r="B2471">
        <v>2016</v>
      </c>
      <c r="C2471">
        <v>3</v>
      </c>
      <c r="D2471">
        <v>9</v>
      </c>
      <c r="E2471">
        <v>20</v>
      </c>
      <c r="F2471">
        <v>14</v>
      </c>
      <c r="G2471">
        <v>2016</v>
      </c>
      <c r="H2471">
        <v>3</v>
      </c>
      <c r="I2471">
        <v>10</v>
      </c>
      <c r="J2471">
        <v>11</v>
      </c>
      <c r="K2471">
        <v>30</v>
      </c>
      <c r="L2471">
        <v>2016</v>
      </c>
      <c r="M2471">
        <v>3</v>
      </c>
      <c r="N2471">
        <v>10</v>
      </c>
      <c r="O2471">
        <v>20</v>
      </c>
      <c r="P2471">
        <v>0</v>
      </c>
      <c r="Q2471">
        <v>2016</v>
      </c>
      <c r="R2471">
        <v>3</v>
      </c>
      <c r="S2471">
        <v>10</v>
      </c>
      <c r="T2471">
        <v>13</v>
      </c>
      <c r="U2471">
        <v>2</v>
      </c>
      <c r="V2471">
        <v>2016</v>
      </c>
      <c r="W2471">
        <v>3</v>
      </c>
      <c r="X2471">
        <v>10</v>
      </c>
      <c r="Y2471">
        <v>13</v>
      </c>
      <c r="Z2471">
        <v>12</v>
      </c>
      <c r="AA2471" t="s">
        <v>896</v>
      </c>
      <c r="AC2471" t="s">
        <v>897</v>
      </c>
      <c r="AD2471" t="s">
        <v>54</v>
      </c>
      <c r="AF2471" t="s">
        <v>55</v>
      </c>
      <c r="AG2471" t="s">
        <v>5</v>
      </c>
      <c r="AH2471" t="s">
        <v>131</v>
      </c>
      <c r="AI2471" t="s">
        <v>132</v>
      </c>
      <c r="AJ2471" s="1">
        <v>7.0023148148148154E-3</v>
      </c>
      <c r="AK2471">
        <v>178.02019999999999</v>
      </c>
      <c r="AL2471" t="s">
        <v>8</v>
      </c>
      <c r="AM2471" t="s">
        <v>8</v>
      </c>
      <c r="AO2471" s="4" t="s">
        <v>5171</v>
      </c>
    </row>
    <row r="2472" spans="1:41">
      <c r="A2472" t="s">
        <v>2589</v>
      </c>
      <c r="B2472">
        <v>2016</v>
      </c>
      <c r="C2472">
        <v>3</v>
      </c>
      <c r="D2472">
        <v>10</v>
      </c>
      <c r="E2472">
        <v>12</v>
      </c>
      <c r="F2472">
        <v>47</v>
      </c>
      <c r="G2472">
        <v>2016</v>
      </c>
      <c r="H2472">
        <v>3</v>
      </c>
      <c r="I2472">
        <v>10</v>
      </c>
      <c r="J2472">
        <v>12</v>
      </c>
      <c r="K2472">
        <v>50</v>
      </c>
      <c r="L2472">
        <v>2016</v>
      </c>
      <c r="M2472">
        <v>3</v>
      </c>
      <c r="N2472">
        <v>10</v>
      </c>
      <c r="O2472">
        <v>17</v>
      </c>
      <c r="P2472">
        <v>15</v>
      </c>
      <c r="Q2472">
        <v>2016</v>
      </c>
      <c r="R2472">
        <v>3</v>
      </c>
      <c r="S2472">
        <v>10</v>
      </c>
      <c r="T2472">
        <v>12</v>
      </c>
      <c r="U2472">
        <v>52</v>
      </c>
      <c r="V2472">
        <v>2016</v>
      </c>
      <c r="W2472">
        <v>3</v>
      </c>
      <c r="X2472">
        <v>10</v>
      </c>
      <c r="Y2472">
        <v>13</v>
      </c>
      <c r="Z2472">
        <v>3</v>
      </c>
      <c r="AA2472" t="s">
        <v>54</v>
      </c>
      <c r="AC2472" t="s">
        <v>55</v>
      </c>
      <c r="AD2472" t="s">
        <v>896</v>
      </c>
      <c r="AF2472" t="s">
        <v>897</v>
      </c>
      <c r="AG2472" t="s">
        <v>5</v>
      </c>
      <c r="AH2472" t="s">
        <v>41</v>
      </c>
      <c r="AI2472">
        <v>424</v>
      </c>
      <c r="AJ2472" s="1">
        <v>7.5347222222222213E-3</v>
      </c>
      <c r="AK2472">
        <v>161.30160000000001</v>
      </c>
      <c r="AL2472" t="s">
        <v>8</v>
      </c>
      <c r="AM2472" t="s">
        <v>8</v>
      </c>
      <c r="AO2472" s="4" t="s">
        <v>5171</v>
      </c>
    </row>
    <row r="2473" spans="1:41">
      <c r="A2473" t="s">
        <v>2590</v>
      </c>
      <c r="B2473">
        <v>2016</v>
      </c>
      <c r="C2473">
        <v>3</v>
      </c>
      <c r="D2473">
        <v>10</v>
      </c>
      <c r="E2473">
        <v>12</v>
      </c>
      <c r="F2473">
        <v>0</v>
      </c>
      <c r="G2473">
        <v>2016</v>
      </c>
      <c r="H2473">
        <v>3</v>
      </c>
      <c r="I2473">
        <v>10</v>
      </c>
      <c r="J2473">
        <v>12</v>
      </c>
      <c r="K2473">
        <v>5</v>
      </c>
      <c r="L2473">
        <v>2016</v>
      </c>
      <c r="M2473">
        <v>3</v>
      </c>
      <c r="N2473">
        <v>10</v>
      </c>
      <c r="O2473">
        <v>16</v>
      </c>
      <c r="P2473">
        <v>30</v>
      </c>
      <c r="Q2473">
        <v>2016</v>
      </c>
      <c r="R2473">
        <v>3</v>
      </c>
      <c r="S2473">
        <v>10</v>
      </c>
      <c r="T2473">
        <v>12</v>
      </c>
      <c r="U2473">
        <v>9</v>
      </c>
      <c r="V2473">
        <v>2016</v>
      </c>
      <c r="W2473">
        <v>3</v>
      </c>
      <c r="X2473">
        <v>10</v>
      </c>
      <c r="Y2473">
        <v>12</v>
      </c>
      <c r="Z2473">
        <v>23</v>
      </c>
      <c r="AA2473" t="s">
        <v>281</v>
      </c>
      <c r="AC2473" t="s">
        <v>282</v>
      </c>
      <c r="AD2473" t="s">
        <v>155</v>
      </c>
      <c r="AF2473" t="s">
        <v>156</v>
      </c>
      <c r="AG2473" t="s">
        <v>5</v>
      </c>
      <c r="AH2473" t="s">
        <v>6</v>
      </c>
      <c r="AI2473" t="s">
        <v>7</v>
      </c>
      <c r="AJ2473" s="1">
        <v>9.4675925925925917E-3</v>
      </c>
      <c r="AK2473">
        <v>372.786</v>
      </c>
      <c r="AL2473" t="s">
        <v>8</v>
      </c>
      <c r="AM2473" t="s">
        <v>8</v>
      </c>
      <c r="AO2473" s="4" t="s">
        <v>5171</v>
      </c>
    </row>
    <row r="2474" spans="1:41">
      <c r="A2474" t="s">
        <v>2591</v>
      </c>
      <c r="B2474">
        <v>2016</v>
      </c>
      <c r="C2474">
        <v>3</v>
      </c>
      <c r="D2474">
        <v>10</v>
      </c>
      <c r="E2474">
        <v>11</v>
      </c>
      <c r="F2474">
        <v>59</v>
      </c>
      <c r="G2474">
        <v>2016</v>
      </c>
      <c r="H2474">
        <v>3</v>
      </c>
      <c r="I2474">
        <v>10</v>
      </c>
      <c r="J2474">
        <v>12</v>
      </c>
      <c r="K2474">
        <v>0</v>
      </c>
      <c r="L2474">
        <v>2016</v>
      </c>
      <c r="M2474">
        <v>3</v>
      </c>
      <c r="N2474">
        <v>10</v>
      </c>
      <c r="O2474">
        <v>16</v>
      </c>
      <c r="P2474">
        <v>25</v>
      </c>
      <c r="Q2474">
        <v>2016</v>
      </c>
      <c r="R2474">
        <v>3</v>
      </c>
      <c r="S2474">
        <v>10</v>
      </c>
      <c r="T2474">
        <v>12</v>
      </c>
      <c r="U2474">
        <v>7</v>
      </c>
      <c r="V2474">
        <v>2016</v>
      </c>
      <c r="W2474">
        <v>3</v>
      </c>
      <c r="X2474">
        <v>10</v>
      </c>
      <c r="Y2474">
        <v>12</v>
      </c>
      <c r="Z2474">
        <v>31</v>
      </c>
      <c r="AA2474" t="s">
        <v>39</v>
      </c>
      <c r="AC2474" t="s">
        <v>40</v>
      </c>
      <c r="AD2474" t="s">
        <v>230</v>
      </c>
      <c r="AF2474" t="s">
        <v>231</v>
      </c>
      <c r="AG2474" t="s">
        <v>5</v>
      </c>
      <c r="AH2474" t="s">
        <v>267</v>
      </c>
      <c r="AI2474">
        <v>401</v>
      </c>
      <c r="AJ2474" s="1">
        <v>1.6875000000000001E-2</v>
      </c>
      <c r="AK2474">
        <v>497.73680000000002</v>
      </c>
      <c r="AL2474" t="s">
        <v>8</v>
      </c>
      <c r="AM2474" t="s">
        <v>8</v>
      </c>
      <c r="AO2474" s="4" t="s">
        <v>5171</v>
      </c>
    </row>
    <row r="2475" spans="1:41">
      <c r="A2475" t="s">
        <v>2592</v>
      </c>
      <c r="B2475">
        <v>2016</v>
      </c>
      <c r="C2475">
        <v>3</v>
      </c>
      <c r="D2475">
        <v>10</v>
      </c>
      <c r="E2475">
        <v>9</v>
      </c>
      <c r="F2475">
        <v>54</v>
      </c>
      <c r="G2475">
        <v>2016</v>
      </c>
      <c r="H2475">
        <v>3</v>
      </c>
      <c r="I2475">
        <v>10</v>
      </c>
      <c r="J2475">
        <v>10</v>
      </c>
      <c r="K2475">
        <v>0</v>
      </c>
      <c r="L2475">
        <v>2016</v>
      </c>
      <c r="M2475">
        <v>3</v>
      </c>
      <c r="N2475">
        <v>10</v>
      </c>
      <c r="O2475">
        <v>14</v>
      </c>
      <c r="P2475">
        <v>25</v>
      </c>
      <c r="Q2475">
        <v>2016</v>
      </c>
      <c r="R2475">
        <v>3</v>
      </c>
      <c r="S2475">
        <v>10</v>
      </c>
      <c r="T2475">
        <v>10</v>
      </c>
      <c r="U2475">
        <v>6</v>
      </c>
      <c r="V2475">
        <v>2016</v>
      </c>
      <c r="W2475">
        <v>3</v>
      </c>
      <c r="X2475">
        <v>10</v>
      </c>
      <c r="Y2475">
        <v>10</v>
      </c>
      <c r="Z2475">
        <v>15</v>
      </c>
      <c r="AA2475" t="s">
        <v>29</v>
      </c>
      <c r="AC2475" t="s">
        <v>30</v>
      </c>
      <c r="AD2475" t="s">
        <v>19</v>
      </c>
      <c r="AF2475" t="s">
        <v>20</v>
      </c>
      <c r="AG2475" t="s">
        <v>5</v>
      </c>
      <c r="AH2475" t="s">
        <v>78</v>
      </c>
      <c r="AI2475">
        <v>428</v>
      </c>
      <c r="AJ2475" s="1">
        <v>6.2037037037037043E-3</v>
      </c>
      <c r="AK2475">
        <v>216.00720000000001</v>
      </c>
      <c r="AL2475" t="s">
        <v>8</v>
      </c>
      <c r="AM2475" t="s">
        <v>8</v>
      </c>
      <c r="AO2475" s="4" t="s">
        <v>5171</v>
      </c>
    </row>
    <row r="2476" spans="1:41">
      <c r="A2476" t="s">
        <v>2593</v>
      </c>
      <c r="B2476">
        <v>2016</v>
      </c>
      <c r="C2476">
        <v>3</v>
      </c>
      <c r="D2476">
        <v>9</v>
      </c>
      <c r="E2476">
        <v>18</v>
      </c>
      <c r="F2476">
        <v>15</v>
      </c>
      <c r="G2476">
        <v>2016</v>
      </c>
      <c r="H2476">
        <v>3</v>
      </c>
      <c r="I2476">
        <v>9</v>
      </c>
      <c r="J2476">
        <v>18</v>
      </c>
      <c r="K2476">
        <v>20</v>
      </c>
      <c r="L2476">
        <v>2016</v>
      </c>
      <c r="M2476">
        <v>3</v>
      </c>
      <c r="N2476">
        <v>9</v>
      </c>
      <c r="O2476">
        <v>22</v>
      </c>
      <c r="P2476">
        <v>45</v>
      </c>
      <c r="Q2476">
        <v>2016</v>
      </c>
      <c r="R2476">
        <v>3</v>
      </c>
      <c r="S2476">
        <v>9</v>
      </c>
      <c r="T2476">
        <v>18</v>
      </c>
      <c r="U2476">
        <v>21</v>
      </c>
      <c r="V2476">
        <v>2016</v>
      </c>
      <c r="W2476">
        <v>3</v>
      </c>
      <c r="X2476">
        <v>9</v>
      </c>
      <c r="Y2476">
        <v>18</v>
      </c>
      <c r="Z2476">
        <v>28</v>
      </c>
      <c r="AA2476" t="s">
        <v>129</v>
      </c>
      <c r="AC2476" t="s">
        <v>130</v>
      </c>
      <c r="AD2476" t="s">
        <v>54</v>
      </c>
      <c r="AF2476" t="s">
        <v>55</v>
      </c>
      <c r="AG2476" t="s">
        <v>5</v>
      </c>
      <c r="AH2476" t="s">
        <v>41</v>
      </c>
      <c r="AI2476">
        <v>424</v>
      </c>
      <c r="AJ2476" s="1">
        <v>4.6412037037037038E-3</v>
      </c>
      <c r="AK2476">
        <v>147.42910000000001</v>
      </c>
      <c r="AL2476" t="s">
        <v>8</v>
      </c>
      <c r="AM2476" t="s">
        <v>8</v>
      </c>
      <c r="AO2476" s="4" t="s">
        <v>5171</v>
      </c>
    </row>
    <row r="2477" spans="1:41">
      <c r="A2477" t="s">
        <v>2594</v>
      </c>
      <c r="B2477">
        <v>2016</v>
      </c>
      <c r="C2477">
        <v>3</v>
      </c>
      <c r="D2477">
        <v>9</v>
      </c>
      <c r="E2477">
        <v>10</v>
      </c>
      <c r="F2477">
        <v>49</v>
      </c>
      <c r="G2477">
        <v>2016</v>
      </c>
      <c r="H2477">
        <v>3</v>
      </c>
      <c r="I2477">
        <v>9</v>
      </c>
      <c r="J2477">
        <v>10</v>
      </c>
      <c r="K2477">
        <v>55</v>
      </c>
      <c r="L2477">
        <v>2016</v>
      </c>
      <c r="M2477">
        <v>3</v>
      </c>
      <c r="N2477">
        <v>9</v>
      </c>
      <c r="O2477">
        <v>15</v>
      </c>
      <c r="P2477">
        <v>20</v>
      </c>
      <c r="Q2477">
        <v>2016</v>
      </c>
      <c r="R2477">
        <v>3</v>
      </c>
      <c r="S2477">
        <v>9</v>
      </c>
      <c r="T2477">
        <v>11</v>
      </c>
      <c r="U2477">
        <v>17</v>
      </c>
      <c r="V2477">
        <v>2016</v>
      </c>
      <c r="W2477">
        <v>3</v>
      </c>
      <c r="X2477">
        <v>9</v>
      </c>
      <c r="Y2477">
        <v>11</v>
      </c>
      <c r="Z2477">
        <v>42</v>
      </c>
      <c r="AA2477" t="s">
        <v>155</v>
      </c>
      <c r="AC2477" t="s">
        <v>156</v>
      </c>
      <c r="AD2477" t="s">
        <v>49</v>
      </c>
      <c r="AF2477" t="s">
        <v>50</v>
      </c>
      <c r="AG2477" t="s">
        <v>5</v>
      </c>
      <c r="AH2477" t="s">
        <v>59</v>
      </c>
      <c r="AI2477" t="s">
        <v>60</v>
      </c>
      <c r="AJ2477" s="1">
        <v>1.7696759259259259E-2</v>
      </c>
      <c r="AK2477">
        <v>394.80040000000002</v>
      </c>
      <c r="AL2477" t="s">
        <v>8</v>
      </c>
      <c r="AM2477" t="s">
        <v>8</v>
      </c>
      <c r="AO2477" s="4" t="s">
        <v>5171</v>
      </c>
    </row>
    <row r="2478" spans="1:41">
      <c r="A2478" t="s">
        <v>2595</v>
      </c>
      <c r="B2478">
        <v>2016</v>
      </c>
      <c r="C2478">
        <v>3</v>
      </c>
      <c r="D2478">
        <v>9</v>
      </c>
      <c r="E2478">
        <v>10</v>
      </c>
      <c r="F2478">
        <v>51</v>
      </c>
      <c r="G2478">
        <v>2016</v>
      </c>
      <c r="H2478">
        <v>3</v>
      </c>
      <c r="I2478">
        <v>9</v>
      </c>
      <c r="J2478">
        <v>10</v>
      </c>
      <c r="K2478">
        <v>55</v>
      </c>
      <c r="L2478">
        <v>2016</v>
      </c>
      <c r="M2478">
        <v>3</v>
      </c>
      <c r="N2478">
        <v>9</v>
      </c>
      <c r="O2478">
        <v>15</v>
      </c>
      <c r="P2478">
        <v>20</v>
      </c>
      <c r="Q2478">
        <v>2016</v>
      </c>
      <c r="R2478">
        <v>3</v>
      </c>
      <c r="S2478">
        <v>9</v>
      </c>
      <c r="T2478">
        <v>10</v>
      </c>
      <c r="U2478">
        <v>57</v>
      </c>
      <c r="V2478">
        <v>2016</v>
      </c>
      <c r="W2478">
        <v>3</v>
      </c>
      <c r="X2478">
        <v>9</v>
      </c>
      <c r="Y2478">
        <v>11</v>
      </c>
      <c r="Z2478">
        <v>4</v>
      </c>
      <c r="AA2478" t="s">
        <v>129</v>
      </c>
      <c r="AC2478" t="s">
        <v>130</v>
      </c>
      <c r="AD2478" t="s">
        <v>19</v>
      </c>
      <c r="AF2478" t="s">
        <v>20</v>
      </c>
      <c r="AG2478" t="s">
        <v>5</v>
      </c>
      <c r="AH2478" t="s">
        <v>27</v>
      </c>
      <c r="AI2478">
        <v>402</v>
      </c>
      <c r="AJ2478" s="1">
        <v>4.3055555555555555E-3</v>
      </c>
      <c r="AK2478">
        <v>100.58669999999999</v>
      </c>
      <c r="AL2478" t="s">
        <v>8</v>
      </c>
      <c r="AM2478" t="s">
        <v>8</v>
      </c>
      <c r="AO2478" s="4" t="s">
        <v>5171</v>
      </c>
    </row>
    <row r="2479" spans="1:41">
      <c r="A2479" t="s">
        <v>2596</v>
      </c>
      <c r="B2479">
        <v>2016</v>
      </c>
      <c r="C2479">
        <v>3</v>
      </c>
      <c r="D2479">
        <v>9</v>
      </c>
      <c r="E2479">
        <v>10</v>
      </c>
      <c r="F2479">
        <v>34</v>
      </c>
      <c r="G2479">
        <v>2016</v>
      </c>
      <c r="H2479">
        <v>3</v>
      </c>
      <c r="I2479">
        <v>9</v>
      </c>
      <c r="J2479">
        <v>10</v>
      </c>
      <c r="K2479">
        <v>40</v>
      </c>
      <c r="L2479">
        <v>2016</v>
      </c>
      <c r="M2479">
        <v>3</v>
      </c>
      <c r="N2479">
        <v>9</v>
      </c>
      <c r="O2479">
        <v>15</v>
      </c>
      <c r="P2479">
        <v>5</v>
      </c>
      <c r="Q2479">
        <v>2016</v>
      </c>
      <c r="R2479">
        <v>3</v>
      </c>
      <c r="S2479">
        <v>9</v>
      </c>
      <c r="T2479">
        <v>10</v>
      </c>
      <c r="U2479">
        <v>46</v>
      </c>
      <c r="V2479">
        <v>2016</v>
      </c>
      <c r="W2479">
        <v>3</v>
      </c>
      <c r="X2479">
        <v>9</v>
      </c>
      <c r="Y2479">
        <v>10</v>
      </c>
      <c r="Z2479">
        <v>48</v>
      </c>
      <c r="AA2479" t="s">
        <v>281</v>
      </c>
      <c r="AC2479" t="s">
        <v>282</v>
      </c>
      <c r="AD2479" t="s">
        <v>39</v>
      </c>
      <c r="AF2479" t="s">
        <v>40</v>
      </c>
      <c r="AG2479" t="s">
        <v>5</v>
      </c>
      <c r="AH2479" t="s">
        <v>267</v>
      </c>
      <c r="AI2479">
        <v>401</v>
      </c>
      <c r="AJ2479" s="1">
        <v>1.8402777777777777E-3</v>
      </c>
      <c r="AK2479">
        <v>39.225499999999997</v>
      </c>
      <c r="AL2479" t="s">
        <v>8</v>
      </c>
      <c r="AM2479" t="s">
        <v>8</v>
      </c>
      <c r="AO2479" s="4" t="s">
        <v>5171</v>
      </c>
    </row>
    <row r="2480" spans="1:41">
      <c r="A2480" t="s">
        <v>2597</v>
      </c>
      <c r="B2480">
        <v>2016</v>
      </c>
      <c r="C2480">
        <v>3</v>
      </c>
      <c r="D2480">
        <v>8</v>
      </c>
      <c r="E2480">
        <v>16</v>
      </c>
      <c r="F2480">
        <v>45</v>
      </c>
      <c r="G2480">
        <v>2016</v>
      </c>
      <c r="H2480">
        <v>3</v>
      </c>
      <c r="I2480">
        <v>8</v>
      </c>
      <c r="J2480">
        <v>16</v>
      </c>
      <c r="K2480">
        <v>50</v>
      </c>
      <c r="L2480">
        <v>2016</v>
      </c>
      <c r="M2480">
        <v>3</v>
      </c>
      <c r="N2480">
        <v>8</v>
      </c>
      <c r="O2480">
        <v>21</v>
      </c>
      <c r="P2480">
        <v>15</v>
      </c>
      <c r="Q2480">
        <v>2016</v>
      </c>
      <c r="R2480">
        <v>3</v>
      </c>
      <c r="S2480">
        <v>8</v>
      </c>
      <c r="T2480">
        <v>16</v>
      </c>
      <c r="U2480">
        <v>47</v>
      </c>
      <c r="V2480">
        <v>2016</v>
      </c>
      <c r="W2480">
        <v>3</v>
      </c>
      <c r="X2480">
        <v>8</v>
      </c>
      <c r="Y2480">
        <v>16</v>
      </c>
      <c r="Z2480">
        <v>56</v>
      </c>
      <c r="AA2480" t="s">
        <v>3</v>
      </c>
      <c r="AC2480" t="s">
        <v>4</v>
      </c>
      <c r="AD2480" t="s">
        <v>80</v>
      </c>
      <c r="AF2480" t="s">
        <v>81</v>
      </c>
      <c r="AG2480" t="s">
        <v>5</v>
      </c>
      <c r="AH2480" t="s">
        <v>115</v>
      </c>
      <c r="AI2480">
        <v>421</v>
      </c>
      <c r="AJ2480" s="1">
        <v>6.4814814814814813E-3</v>
      </c>
      <c r="AK2480">
        <v>193.17230000000001</v>
      </c>
      <c r="AL2480" t="s">
        <v>8</v>
      </c>
      <c r="AM2480" t="s">
        <v>8</v>
      </c>
      <c r="AO2480" s="4" t="s">
        <v>5171</v>
      </c>
    </row>
    <row r="2481" spans="1:41">
      <c r="A2481" t="s">
        <v>2598</v>
      </c>
      <c r="B2481">
        <v>2016</v>
      </c>
      <c r="C2481">
        <v>3</v>
      </c>
      <c r="D2481">
        <v>8</v>
      </c>
      <c r="E2481">
        <v>16</v>
      </c>
      <c r="F2481">
        <v>20</v>
      </c>
      <c r="G2481">
        <v>2016</v>
      </c>
      <c r="H2481">
        <v>3</v>
      </c>
      <c r="I2481">
        <v>8</v>
      </c>
      <c r="J2481">
        <v>16</v>
      </c>
      <c r="K2481">
        <v>25</v>
      </c>
      <c r="L2481">
        <v>2016</v>
      </c>
      <c r="M2481">
        <v>3</v>
      </c>
      <c r="N2481">
        <v>8</v>
      </c>
      <c r="O2481">
        <v>20</v>
      </c>
      <c r="P2481">
        <v>50</v>
      </c>
      <c r="Q2481">
        <v>2016</v>
      </c>
      <c r="R2481">
        <v>3</v>
      </c>
      <c r="S2481">
        <v>8</v>
      </c>
      <c r="T2481">
        <v>16</v>
      </c>
      <c r="U2481">
        <v>24</v>
      </c>
      <c r="V2481">
        <v>2016</v>
      </c>
      <c r="W2481">
        <v>3</v>
      </c>
      <c r="X2481">
        <v>8</v>
      </c>
      <c r="Y2481">
        <v>16</v>
      </c>
      <c r="Z2481">
        <v>41</v>
      </c>
      <c r="AA2481" t="s">
        <v>35</v>
      </c>
      <c r="AC2481" t="s">
        <v>36</v>
      </c>
      <c r="AD2481" t="s">
        <v>72</v>
      </c>
      <c r="AF2481" t="s">
        <v>73</v>
      </c>
      <c r="AG2481" t="s">
        <v>5</v>
      </c>
      <c r="AH2481" t="s">
        <v>157</v>
      </c>
      <c r="AI2481">
        <v>407</v>
      </c>
      <c r="AJ2481" s="1">
        <v>1.1747685185185186E-2</v>
      </c>
      <c r="AK2481">
        <v>156.78919999999999</v>
      </c>
      <c r="AL2481" t="s">
        <v>8</v>
      </c>
      <c r="AM2481" t="s">
        <v>8</v>
      </c>
      <c r="AO2481" s="4" t="s">
        <v>5171</v>
      </c>
    </row>
    <row r="2482" spans="1:41">
      <c r="A2482" t="s">
        <v>2599</v>
      </c>
      <c r="B2482">
        <v>2016</v>
      </c>
      <c r="C2482">
        <v>3</v>
      </c>
      <c r="D2482">
        <v>8</v>
      </c>
      <c r="E2482">
        <v>16</v>
      </c>
      <c r="F2482">
        <v>7</v>
      </c>
      <c r="G2482">
        <v>2016</v>
      </c>
      <c r="H2482">
        <v>3</v>
      </c>
      <c r="I2482">
        <v>8</v>
      </c>
      <c r="J2482">
        <v>16</v>
      </c>
      <c r="K2482">
        <v>10</v>
      </c>
      <c r="L2482">
        <v>2016</v>
      </c>
      <c r="M2482">
        <v>3</v>
      </c>
      <c r="N2482">
        <v>8</v>
      </c>
      <c r="O2482">
        <v>20</v>
      </c>
      <c r="P2482">
        <v>35</v>
      </c>
      <c r="Q2482">
        <v>2016</v>
      </c>
      <c r="R2482">
        <v>3</v>
      </c>
      <c r="S2482">
        <v>8</v>
      </c>
      <c r="T2482">
        <v>16</v>
      </c>
      <c r="U2482">
        <v>9</v>
      </c>
      <c r="V2482">
        <v>2016</v>
      </c>
      <c r="W2482">
        <v>3</v>
      </c>
      <c r="X2482">
        <v>8</v>
      </c>
      <c r="Y2482">
        <v>16</v>
      </c>
      <c r="Z2482">
        <v>17</v>
      </c>
      <c r="AA2482" t="s">
        <v>80</v>
      </c>
      <c r="AC2482" t="s">
        <v>81</v>
      </c>
      <c r="AD2482" t="s">
        <v>19</v>
      </c>
      <c r="AF2482" t="s">
        <v>20</v>
      </c>
      <c r="AG2482" t="s">
        <v>5</v>
      </c>
      <c r="AH2482" t="s">
        <v>41</v>
      </c>
      <c r="AI2482">
        <v>424</v>
      </c>
      <c r="AJ2482" s="1">
        <v>5.3125000000000004E-3</v>
      </c>
      <c r="AK2482">
        <v>115.8322</v>
      </c>
      <c r="AL2482" t="s">
        <v>8</v>
      </c>
      <c r="AM2482" t="s">
        <v>8</v>
      </c>
      <c r="AO2482" s="4" t="s">
        <v>5171</v>
      </c>
    </row>
    <row r="2483" spans="1:41">
      <c r="A2483" t="s">
        <v>2600</v>
      </c>
      <c r="B2483">
        <v>2016</v>
      </c>
      <c r="C2483">
        <v>3</v>
      </c>
      <c r="D2483">
        <v>7</v>
      </c>
      <c r="E2483">
        <v>10</v>
      </c>
      <c r="F2483">
        <v>13</v>
      </c>
      <c r="G2483">
        <v>2016</v>
      </c>
      <c r="H2483">
        <v>3</v>
      </c>
      <c r="I2483">
        <v>7</v>
      </c>
      <c r="J2483">
        <v>10</v>
      </c>
      <c r="K2483">
        <v>20</v>
      </c>
      <c r="L2483">
        <v>2016</v>
      </c>
      <c r="M2483">
        <v>3</v>
      </c>
      <c r="N2483">
        <v>7</v>
      </c>
      <c r="O2483">
        <v>14</v>
      </c>
      <c r="P2483">
        <v>45</v>
      </c>
      <c r="Q2483">
        <v>2016</v>
      </c>
      <c r="R2483">
        <v>3</v>
      </c>
      <c r="S2483">
        <v>7</v>
      </c>
      <c r="T2483">
        <v>10</v>
      </c>
      <c r="U2483">
        <v>34</v>
      </c>
      <c r="V2483">
        <v>2016</v>
      </c>
      <c r="W2483">
        <v>3</v>
      </c>
      <c r="X2483">
        <v>7</v>
      </c>
      <c r="Y2483">
        <v>10</v>
      </c>
      <c r="Z2483">
        <v>43</v>
      </c>
      <c r="AA2483" t="s">
        <v>80</v>
      </c>
      <c r="AC2483" t="s">
        <v>81</v>
      </c>
      <c r="AD2483" t="s">
        <v>54</v>
      </c>
      <c r="AF2483" t="s">
        <v>55</v>
      </c>
      <c r="AG2483" t="s">
        <v>5</v>
      </c>
      <c r="AH2483" t="s">
        <v>267</v>
      </c>
      <c r="AI2483">
        <v>401</v>
      </c>
      <c r="AJ2483" s="1">
        <v>5.9143518518518521E-3</v>
      </c>
      <c r="AK2483">
        <v>127.185</v>
      </c>
      <c r="AL2483" t="s">
        <v>8</v>
      </c>
      <c r="AM2483" t="s">
        <v>8</v>
      </c>
      <c r="AO2483" s="4" t="s">
        <v>5171</v>
      </c>
    </row>
    <row r="2484" spans="1:41">
      <c r="A2484" t="s">
        <v>2601</v>
      </c>
      <c r="B2484">
        <v>2016</v>
      </c>
      <c r="C2484">
        <v>3</v>
      </c>
      <c r="D2484">
        <v>7</v>
      </c>
      <c r="E2484">
        <v>9</v>
      </c>
      <c r="F2484">
        <v>49</v>
      </c>
      <c r="G2484">
        <v>2016</v>
      </c>
      <c r="H2484">
        <v>3</v>
      </c>
      <c r="I2484">
        <v>7</v>
      </c>
      <c r="J2484">
        <v>9</v>
      </c>
      <c r="K2484">
        <v>50</v>
      </c>
      <c r="L2484">
        <v>2016</v>
      </c>
      <c r="M2484">
        <v>3</v>
      </c>
      <c r="N2484">
        <v>7</v>
      </c>
      <c r="O2484">
        <v>14</v>
      </c>
      <c r="P2484">
        <v>15</v>
      </c>
      <c r="Q2484">
        <v>2016</v>
      </c>
      <c r="R2484">
        <v>3</v>
      </c>
      <c r="S2484">
        <v>7</v>
      </c>
      <c r="T2484">
        <v>10</v>
      </c>
      <c r="U2484">
        <v>7</v>
      </c>
      <c r="V2484">
        <v>2016</v>
      </c>
      <c r="W2484">
        <v>3</v>
      </c>
      <c r="X2484">
        <v>7</v>
      </c>
      <c r="Y2484">
        <v>10</v>
      </c>
      <c r="Z2484">
        <v>22</v>
      </c>
      <c r="AA2484" t="s">
        <v>8</v>
      </c>
      <c r="AC2484" t="s">
        <v>8</v>
      </c>
      <c r="AD2484" t="s">
        <v>896</v>
      </c>
      <c r="AF2484" t="s">
        <v>897</v>
      </c>
      <c r="AG2484" t="s">
        <v>5</v>
      </c>
      <c r="AH2484" t="s">
        <v>131</v>
      </c>
      <c r="AI2484" t="s">
        <v>132</v>
      </c>
      <c r="AJ2484" s="1">
        <v>1.0393518518518519E-2</v>
      </c>
      <c r="AK2484">
        <v>246.1532</v>
      </c>
      <c r="AL2484" t="s">
        <v>8</v>
      </c>
      <c r="AM2484" t="s">
        <v>8</v>
      </c>
      <c r="AO2484" s="4" t="s">
        <v>5171</v>
      </c>
    </row>
    <row r="2485" spans="1:41">
      <c r="A2485" t="s">
        <v>2602</v>
      </c>
      <c r="B2485">
        <v>2016</v>
      </c>
      <c r="C2485">
        <v>3</v>
      </c>
      <c r="D2485">
        <v>6</v>
      </c>
      <c r="E2485">
        <v>17</v>
      </c>
      <c r="F2485">
        <v>28</v>
      </c>
      <c r="G2485">
        <v>2016</v>
      </c>
      <c r="H2485">
        <v>3</v>
      </c>
      <c r="I2485">
        <v>6</v>
      </c>
      <c r="J2485">
        <v>17</v>
      </c>
      <c r="K2485">
        <v>30</v>
      </c>
      <c r="L2485">
        <v>2016</v>
      </c>
      <c r="M2485">
        <v>3</v>
      </c>
      <c r="N2485">
        <v>6</v>
      </c>
      <c r="O2485">
        <v>21</v>
      </c>
      <c r="P2485">
        <v>55</v>
      </c>
      <c r="Q2485">
        <v>2016</v>
      </c>
      <c r="R2485">
        <v>3</v>
      </c>
      <c r="S2485">
        <v>6</v>
      </c>
      <c r="T2485">
        <v>17</v>
      </c>
      <c r="U2485">
        <v>36</v>
      </c>
      <c r="V2485">
        <v>2016</v>
      </c>
      <c r="W2485">
        <v>3</v>
      </c>
      <c r="X2485">
        <v>6</v>
      </c>
      <c r="Y2485">
        <v>17</v>
      </c>
      <c r="Z2485">
        <v>40</v>
      </c>
      <c r="AA2485" t="s">
        <v>54</v>
      </c>
      <c r="AC2485" t="s">
        <v>55</v>
      </c>
      <c r="AD2485" t="s">
        <v>281</v>
      </c>
      <c r="AF2485" t="s">
        <v>282</v>
      </c>
      <c r="AG2485" t="s">
        <v>5</v>
      </c>
      <c r="AH2485" t="s">
        <v>6</v>
      </c>
      <c r="AI2485" t="s">
        <v>7</v>
      </c>
      <c r="AJ2485" s="1">
        <v>2.4652777777777776E-3</v>
      </c>
      <c r="AK2485">
        <v>61.168100000000003</v>
      </c>
      <c r="AL2485" t="s">
        <v>8</v>
      </c>
      <c r="AM2485" t="s">
        <v>8</v>
      </c>
      <c r="AO2485" s="4" t="s">
        <v>5171</v>
      </c>
    </row>
    <row r="2486" spans="1:41">
      <c r="A2486" t="s">
        <v>2603</v>
      </c>
      <c r="B2486">
        <v>2016</v>
      </c>
      <c r="C2486">
        <v>3</v>
      </c>
      <c r="D2486">
        <v>6</v>
      </c>
      <c r="E2486">
        <v>17</v>
      </c>
      <c r="F2486">
        <v>15</v>
      </c>
      <c r="G2486">
        <v>2016</v>
      </c>
      <c r="H2486">
        <v>3</v>
      </c>
      <c r="I2486">
        <v>6</v>
      </c>
      <c r="J2486">
        <v>17</v>
      </c>
      <c r="K2486">
        <v>25</v>
      </c>
      <c r="L2486">
        <v>2016</v>
      </c>
      <c r="M2486">
        <v>3</v>
      </c>
      <c r="N2486">
        <v>6</v>
      </c>
      <c r="O2486">
        <v>21</v>
      </c>
      <c r="P2486">
        <v>50</v>
      </c>
      <c r="Q2486">
        <v>2016</v>
      </c>
      <c r="R2486">
        <v>3</v>
      </c>
      <c r="S2486">
        <v>6</v>
      </c>
      <c r="T2486">
        <v>17</v>
      </c>
      <c r="U2486">
        <v>26</v>
      </c>
      <c r="V2486">
        <v>2016</v>
      </c>
      <c r="W2486">
        <v>3</v>
      </c>
      <c r="X2486">
        <v>6</v>
      </c>
      <c r="Y2486">
        <v>17</v>
      </c>
      <c r="Z2486">
        <v>29</v>
      </c>
      <c r="AA2486" t="s">
        <v>45</v>
      </c>
      <c r="AC2486" t="s">
        <v>46</v>
      </c>
      <c r="AD2486" t="s">
        <v>123</v>
      </c>
      <c r="AF2486" t="s">
        <v>124</v>
      </c>
      <c r="AG2486" t="s">
        <v>5</v>
      </c>
      <c r="AH2486" t="s">
        <v>47</v>
      </c>
      <c r="AI2486">
        <v>413</v>
      </c>
      <c r="AJ2486" s="1">
        <v>1.9444444444444442E-3</v>
      </c>
      <c r="AK2486">
        <v>38.924599999999998</v>
      </c>
      <c r="AL2486" t="s">
        <v>8</v>
      </c>
      <c r="AM2486" t="s">
        <v>8</v>
      </c>
      <c r="AO2486" s="4" t="s">
        <v>5171</v>
      </c>
    </row>
    <row r="2487" spans="1:41">
      <c r="A2487" t="s">
        <v>2604</v>
      </c>
      <c r="B2487">
        <v>2016</v>
      </c>
      <c r="C2487">
        <v>3</v>
      </c>
      <c r="D2487">
        <v>6</v>
      </c>
      <c r="E2487">
        <v>16</v>
      </c>
      <c r="F2487">
        <v>56</v>
      </c>
      <c r="G2487">
        <v>2016</v>
      </c>
      <c r="H2487">
        <v>3</v>
      </c>
      <c r="I2487">
        <v>6</v>
      </c>
      <c r="J2487">
        <v>17</v>
      </c>
      <c r="K2487">
        <v>0</v>
      </c>
      <c r="L2487">
        <v>2016</v>
      </c>
      <c r="M2487">
        <v>3</v>
      </c>
      <c r="N2487">
        <v>6</v>
      </c>
      <c r="O2487">
        <v>21</v>
      </c>
      <c r="P2487">
        <v>25</v>
      </c>
      <c r="Q2487">
        <v>2016</v>
      </c>
      <c r="R2487">
        <v>3</v>
      </c>
      <c r="S2487">
        <v>6</v>
      </c>
      <c r="T2487">
        <v>17</v>
      </c>
      <c r="U2487">
        <v>2</v>
      </c>
      <c r="V2487">
        <v>2016</v>
      </c>
      <c r="W2487">
        <v>3</v>
      </c>
      <c r="X2487">
        <v>6</v>
      </c>
      <c r="Y2487">
        <v>17</v>
      </c>
      <c r="Z2487">
        <v>17</v>
      </c>
      <c r="AA2487" t="s">
        <v>54</v>
      </c>
      <c r="AC2487" t="s">
        <v>55</v>
      </c>
      <c r="AD2487" t="s">
        <v>49</v>
      </c>
      <c r="AF2487" t="s">
        <v>50</v>
      </c>
      <c r="AG2487" t="s">
        <v>5</v>
      </c>
      <c r="AH2487" t="s">
        <v>27</v>
      </c>
      <c r="AI2487">
        <v>402</v>
      </c>
      <c r="AJ2487" s="1">
        <v>1.0405092592592593E-2</v>
      </c>
      <c r="AK2487">
        <v>283.57589999999999</v>
      </c>
      <c r="AL2487" t="s">
        <v>8</v>
      </c>
      <c r="AM2487" t="s">
        <v>8</v>
      </c>
      <c r="AO2487" s="4" t="s">
        <v>5171</v>
      </c>
    </row>
    <row r="2488" spans="1:41">
      <c r="A2488" t="s">
        <v>2605</v>
      </c>
      <c r="B2488">
        <v>2016</v>
      </c>
      <c r="C2488">
        <v>3</v>
      </c>
      <c r="D2488">
        <v>6</v>
      </c>
      <c r="E2488">
        <v>14</v>
      </c>
      <c r="F2488">
        <v>59</v>
      </c>
      <c r="G2488">
        <v>2016</v>
      </c>
      <c r="H2488">
        <v>3</v>
      </c>
      <c r="I2488">
        <v>6</v>
      </c>
      <c r="J2488">
        <v>15</v>
      </c>
      <c r="K2488">
        <v>0</v>
      </c>
      <c r="L2488">
        <v>2016</v>
      </c>
      <c r="M2488">
        <v>3</v>
      </c>
      <c r="N2488">
        <v>6</v>
      </c>
      <c r="O2488">
        <v>19</v>
      </c>
      <c r="P2488">
        <v>25</v>
      </c>
      <c r="Q2488">
        <v>2016</v>
      </c>
      <c r="R2488">
        <v>3</v>
      </c>
      <c r="S2488">
        <v>6</v>
      </c>
      <c r="T2488">
        <v>15</v>
      </c>
      <c r="U2488">
        <v>2</v>
      </c>
      <c r="V2488">
        <v>2016</v>
      </c>
      <c r="W2488">
        <v>3</v>
      </c>
      <c r="X2488">
        <v>6</v>
      </c>
      <c r="Y2488">
        <v>15</v>
      </c>
      <c r="Z2488">
        <v>4</v>
      </c>
      <c r="AA2488" t="s">
        <v>54</v>
      </c>
      <c r="AC2488" t="s">
        <v>55</v>
      </c>
      <c r="AD2488" t="s">
        <v>54</v>
      </c>
      <c r="AF2488" t="s">
        <v>55</v>
      </c>
      <c r="AG2488" t="s">
        <v>5</v>
      </c>
      <c r="AH2488" t="s">
        <v>27</v>
      </c>
      <c r="AI2488">
        <v>402</v>
      </c>
      <c r="AJ2488" s="1">
        <v>1.3425925925925925E-3</v>
      </c>
      <c r="AK2488">
        <v>0</v>
      </c>
      <c r="AL2488" t="s">
        <v>8</v>
      </c>
      <c r="AM2488" t="s">
        <v>8</v>
      </c>
      <c r="AO2488" s="4" t="s">
        <v>5171</v>
      </c>
    </row>
    <row r="2489" spans="1:41">
      <c r="A2489" t="s">
        <v>2606</v>
      </c>
      <c r="B2489">
        <v>2016</v>
      </c>
      <c r="C2489">
        <v>3</v>
      </c>
      <c r="D2489">
        <v>6</v>
      </c>
      <c r="E2489">
        <v>14</v>
      </c>
      <c r="F2489">
        <v>36</v>
      </c>
      <c r="G2489">
        <v>2016</v>
      </c>
      <c r="H2489">
        <v>3</v>
      </c>
      <c r="I2489">
        <v>6</v>
      </c>
      <c r="J2489">
        <v>14</v>
      </c>
      <c r="K2489">
        <v>40</v>
      </c>
      <c r="L2489">
        <v>2016</v>
      </c>
      <c r="M2489">
        <v>3</v>
      </c>
      <c r="N2489">
        <v>6</v>
      </c>
      <c r="O2489">
        <v>14</v>
      </c>
      <c r="P2489">
        <v>55</v>
      </c>
      <c r="Q2489">
        <v>2016</v>
      </c>
      <c r="R2489">
        <v>3</v>
      </c>
      <c r="S2489">
        <v>6</v>
      </c>
      <c r="T2489">
        <v>14</v>
      </c>
      <c r="U2489">
        <v>38</v>
      </c>
      <c r="V2489">
        <v>2016</v>
      </c>
      <c r="W2489">
        <v>3</v>
      </c>
      <c r="X2489">
        <v>6</v>
      </c>
      <c r="Y2489">
        <v>14</v>
      </c>
      <c r="Z2489">
        <v>39</v>
      </c>
      <c r="AA2489" t="s">
        <v>54</v>
      </c>
      <c r="AC2489" t="s">
        <v>55</v>
      </c>
      <c r="AD2489" t="s">
        <v>54</v>
      </c>
      <c r="AF2489" t="s">
        <v>55</v>
      </c>
      <c r="AG2489" t="s">
        <v>5</v>
      </c>
      <c r="AH2489" t="s">
        <v>27</v>
      </c>
      <c r="AI2489">
        <v>402</v>
      </c>
      <c r="AJ2489" s="1">
        <v>8.449074074074075E-4</v>
      </c>
      <c r="AK2489">
        <v>1.8064</v>
      </c>
      <c r="AL2489" t="s">
        <v>8</v>
      </c>
      <c r="AM2489" t="s">
        <v>8</v>
      </c>
      <c r="AO2489" s="4" t="s">
        <v>5171</v>
      </c>
    </row>
    <row r="2490" spans="1:41">
      <c r="A2490" t="s">
        <v>2607</v>
      </c>
      <c r="B2490">
        <v>2016</v>
      </c>
      <c r="C2490">
        <v>3</v>
      </c>
      <c r="D2490">
        <v>6</v>
      </c>
      <c r="E2490">
        <v>12</v>
      </c>
      <c r="F2490">
        <v>54</v>
      </c>
      <c r="G2490">
        <v>2016</v>
      </c>
      <c r="H2490">
        <v>3</v>
      </c>
      <c r="I2490">
        <v>6</v>
      </c>
      <c r="J2490">
        <v>13</v>
      </c>
      <c r="K2490">
        <v>0</v>
      </c>
      <c r="L2490">
        <v>2016</v>
      </c>
      <c r="M2490">
        <v>3</v>
      </c>
      <c r="N2490">
        <v>6</v>
      </c>
      <c r="O2490">
        <v>17</v>
      </c>
      <c r="P2490">
        <v>25</v>
      </c>
      <c r="Q2490">
        <v>2016</v>
      </c>
      <c r="R2490">
        <v>3</v>
      </c>
      <c r="S2490">
        <v>6</v>
      </c>
      <c r="T2490">
        <v>12</v>
      </c>
      <c r="U2490">
        <v>56</v>
      </c>
      <c r="V2490">
        <v>2016</v>
      </c>
      <c r="W2490">
        <v>3</v>
      </c>
      <c r="X2490">
        <v>6</v>
      </c>
      <c r="Y2490">
        <v>13</v>
      </c>
      <c r="Z2490">
        <v>9</v>
      </c>
      <c r="AA2490" t="s">
        <v>896</v>
      </c>
      <c r="AC2490" t="s">
        <v>897</v>
      </c>
      <c r="AD2490" t="s">
        <v>113</v>
      </c>
      <c r="AF2490" t="s">
        <v>114</v>
      </c>
      <c r="AG2490" t="s">
        <v>5</v>
      </c>
      <c r="AH2490" t="s">
        <v>109</v>
      </c>
      <c r="AI2490">
        <v>404</v>
      </c>
      <c r="AJ2490" s="1">
        <v>9.1203703703703707E-3</v>
      </c>
      <c r="AK2490">
        <v>104.2484</v>
      </c>
      <c r="AL2490" t="s">
        <v>8</v>
      </c>
      <c r="AM2490" t="s">
        <v>8</v>
      </c>
      <c r="AO2490" s="4" t="s">
        <v>5171</v>
      </c>
    </row>
    <row r="2491" spans="1:41">
      <c r="A2491" t="s">
        <v>2608</v>
      </c>
      <c r="B2491">
        <v>2016</v>
      </c>
      <c r="C2491">
        <v>3</v>
      </c>
      <c r="D2491">
        <v>6</v>
      </c>
      <c r="E2491">
        <v>12</v>
      </c>
      <c r="F2491">
        <v>36</v>
      </c>
      <c r="G2491">
        <v>2016</v>
      </c>
      <c r="H2491">
        <v>3</v>
      </c>
      <c r="I2491">
        <v>6</v>
      </c>
      <c r="J2491">
        <v>12</v>
      </c>
      <c r="K2491">
        <v>40</v>
      </c>
      <c r="L2491">
        <v>2016</v>
      </c>
      <c r="M2491">
        <v>3</v>
      </c>
      <c r="N2491">
        <v>6</v>
      </c>
      <c r="O2491">
        <v>17</v>
      </c>
      <c r="P2491">
        <v>5</v>
      </c>
      <c r="Q2491">
        <v>2016</v>
      </c>
      <c r="R2491">
        <v>3</v>
      </c>
      <c r="S2491">
        <v>6</v>
      </c>
      <c r="T2491">
        <v>12</v>
      </c>
      <c r="U2491">
        <v>42</v>
      </c>
      <c r="V2491">
        <v>2016</v>
      </c>
      <c r="W2491">
        <v>3</v>
      </c>
      <c r="X2491">
        <v>6</v>
      </c>
      <c r="Y2491">
        <v>12</v>
      </c>
      <c r="Z2491">
        <v>52</v>
      </c>
      <c r="AA2491" t="s">
        <v>418</v>
      </c>
      <c r="AC2491" t="s">
        <v>419</v>
      </c>
      <c r="AD2491" t="s">
        <v>896</v>
      </c>
      <c r="AF2491" t="s">
        <v>897</v>
      </c>
      <c r="AG2491" t="s">
        <v>5</v>
      </c>
      <c r="AH2491" t="s">
        <v>312</v>
      </c>
      <c r="AI2491">
        <v>430</v>
      </c>
      <c r="AJ2491" s="1">
        <v>6.9675925925925921E-3</v>
      </c>
      <c r="AK2491">
        <v>175.2962</v>
      </c>
      <c r="AL2491" t="s">
        <v>8</v>
      </c>
      <c r="AM2491" t="s">
        <v>8</v>
      </c>
      <c r="AO2491" s="4" t="s">
        <v>5171</v>
      </c>
    </row>
    <row r="2492" spans="1:41">
      <c r="A2492" t="s">
        <v>2609</v>
      </c>
      <c r="B2492">
        <v>2016</v>
      </c>
      <c r="C2492">
        <v>3</v>
      </c>
      <c r="D2492">
        <v>6</v>
      </c>
      <c r="E2492">
        <v>10</v>
      </c>
      <c r="F2492">
        <v>10</v>
      </c>
      <c r="G2492">
        <v>2016</v>
      </c>
      <c r="H2492">
        <v>3</v>
      </c>
      <c r="I2492">
        <v>6</v>
      </c>
      <c r="J2492">
        <v>10</v>
      </c>
      <c r="K2492">
        <v>20</v>
      </c>
      <c r="L2492">
        <v>2016</v>
      </c>
      <c r="M2492">
        <v>3</v>
      </c>
      <c r="N2492">
        <v>6</v>
      </c>
      <c r="O2492">
        <v>14</v>
      </c>
      <c r="P2492">
        <v>45</v>
      </c>
      <c r="Q2492">
        <v>2016</v>
      </c>
      <c r="R2492">
        <v>3</v>
      </c>
      <c r="S2492">
        <v>6</v>
      </c>
      <c r="T2492">
        <v>10</v>
      </c>
      <c r="U2492">
        <v>23</v>
      </c>
      <c r="V2492">
        <v>2016</v>
      </c>
      <c r="W2492">
        <v>3</v>
      </c>
      <c r="X2492">
        <v>6</v>
      </c>
      <c r="Y2492">
        <v>10</v>
      </c>
      <c r="Z2492">
        <v>34</v>
      </c>
      <c r="AA2492" t="s">
        <v>19</v>
      </c>
      <c r="AC2492" t="s">
        <v>20</v>
      </c>
      <c r="AD2492" t="s">
        <v>29</v>
      </c>
      <c r="AF2492" t="s">
        <v>30</v>
      </c>
      <c r="AG2492" t="s">
        <v>5</v>
      </c>
      <c r="AH2492" t="s">
        <v>78</v>
      </c>
      <c r="AI2492">
        <v>428</v>
      </c>
      <c r="AJ2492" s="1">
        <v>7.4768518518518526E-3</v>
      </c>
      <c r="AK2492">
        <v>194.67140000000001</v>
      </c>
      <c r="AL2492" t="s">
        <v>8</v>
      </c>
      <c r="AM2492" t="s">
        <v>8</v>
      </c>
      <c r="AO2492" s="4" t="s">
        <v>5171</v>
      </c>
    </row>
    <row r="2493" spans="1:41">
      <c r="A2493" t="s">
        <v>2610</v>
      </c>
      <c r="B2493">
        <v>2016</v>
      </c>
      <c r="C2493">
        <v>3</v>
      </c>
      <c r="D2493">
        <v>6</v>
      </c>
      <c r="E2493">
        <v>9</v>
      </c>
      <c r="F2493">
        <v>52</v>
      </c>
      <c r="G2493">
        <v>2016</v>
      </c>
      <c r="H2493">
        <v>3</v>
      </c>
      <c r="I2493">
        <v>6</v>
      </c>
      <c r="J2493">
        <v>9</v>
      </c>
      <c r="K2493">
        <v>55</v>
      </c>
      <c r="L2493">
        <v>2016</v>
      </c>
      <c r="M2493">
        <v>3</v>
      </c>
      <c r="N2493">
        <v>6</v>
      </c>
      <c r="O2493">
        <v>14</v>
      </c>
      <c r="P2493">
        <v>20</v>
      </c>
      <c r="Q2493">
        <v>2016</v>
      </c>
      <c r="R2493">
        <v>3</v>
      </c>
      <c r="S2493">
        <v>6</v>
      </c>
      <c r="T2493">
        <v>10</v>
      </c>
      <c r="U2493">
        <v>5</v>
      </c>
      <c r="V2493">
        <v>2016</v>
      </c>
      <c r="W2493">
        <v>3</v>
      </c>
      <c r="X2493">
        <v>6</v>
      </c>
      <c r="Y2493">
        <v>10</v>
      </c>
      <c r="Z2493">
        <v>16</v>
      </c>
      <c r="AA2493" t="s">
        <v>137</v>
      </c>
      <c r="AC2493" t="s">
        <v>138</v>
      </c>
      <c r="AD2493" t="s">
        <v>39</v>
      </c>
      <c r="AF2493" t="s">
        <v>40</v>
      </c>
      <c r="AG2493" t="s">
        <v>5</v>
      </c>
      <c r="AH2493" t="s">
        <v>59</v>
      </c>
      <c r="AI2493" t="s">
        <v>60</v>
      </c>
      <c r="AJ2493" s="1">
        <v>7.037037037037037E-3</v>
      </c>
      <c r="AK2493">
        <v>170.84649999999999</v>
      </c>
      <c r="AL2493" t="s">
        <v>8</v>
      </c>
      <c r="AM2493" t="s">
        <v>8</v>
      </c>
      <c r="AO2493" s="4" t="s">
        <v>5171</v>
      </c>
    </row>
    <row r="2494" spans="1:41">
      <c r="A2494" t="s">
        <v>2611</v>
      </c>
      <c r="B2494">
        <v>2016</v>
      </c>
      <c r="C2494">
        <v>3</v>
      </c>
      <c r="D2494">
        <v>5</v>
      </c>
      <c r="E2494">
        <v>17</v>
      </c>
      <c r="F2494">
        <v>59</v>
      </c>
      <c r="G2494">
        <v>2016</v>
      </c>
      <c r="H2494">
        <v>3</v>
      </c>
      <c r="I2494">
        <v>5</v>
      </c>
      <c r="J2494">
        <v>18</v>
      </c>
      <c r="K2494">
        <v>5</v>
      </c>
      <c r="L2494">
        <v>2016</v>
      </c>
      <c r="M2494">
        <v>3</v>
      </c>
      <c r="N2494">
        <v>5</v>
      </c>
      <c r="O2494">
        <v>22</v>
      </c>
      <c r="P2494">
        <v>30</v>
      </c>
      <c r="Q2494">
        <v>2016</v>
      </c>
      <c r="R2494">
        <v>3</v>
      </c>
      <c r="S2494">
        <v>5</v>
      </c>
      <c r="T2494">
        <v>18</v>
      </c>
      <c r="U2494">
        <v>11</v>
      </c>
      <c r="V2494">
        <v>2016</v>
      </c>
      <c r="W2494">
        <v>3</v>
      </c>
      <c r="X2494">
        <v>5</v>
      </c>
      <c r="Y2494">
        <v>18</v>
      </c>
      <c r="Z2494">
        <v>19</v>
      </c>
      <c r="AA2494" t="s">
        <v>45</v>
      </c>
      <c r="AC2494" t="s">
        <v>46</v>
      </c>
      <c r="AD2494" t="s">
        <v>62</v>
      </c>
      <c r="AF2494" t="s">
        <v>63</v>
      </c>
      <c r="AG2494" t="s">
        <v>5</v>
      </c>
      <c r="AH2494" t="s">
        <v>82</v>
      </c>
      <c r="AI2494">
        <v>405</v>
      </c>
      <c r="AJ2494" s="1">
        <v>5.5671296296296302E-3</v>
      </c>
      <c r="AK2494">
        <v>142.28229999999999</v>
      </c>
      <c r="AL2494" t="s">
        <v>8</v>
      </c>
      <c r="AM2494" t="s">
        <v>8</v>
      </c>
      <c r="AO2494" s="4" t="s">
        <v>5171</v>
      </c>
    </row>
    <row r="2495" spans="1:41">
      <c r="A2495" t="s">
        <v>2612</v>
      </c>
      <c r="B2495">
        <v>2016</v>
      </c>
      <c r="C2495">
        <v>3</v>
      </c>
      <c r="D2495">
        <v>5</v>
      </c>
      <c r="E2495">
        <v>17</v>
      </c>
      <c r="F2495">
        <v>34</v>
      </c>
      <c r="G2495">
        <v>2016</v>
      </c>
      <c r="H2495">
        <v>3</v>
      </c>
      <c r="I2495">
        <v>5</v>
      </c>
      <c r="J2495">
        <v>17</v>
      </c>
      <c r="K2495">
        <v>35</v>
      </c>
      <c r="L2495">
        <v>2016</v>
      </c>
      <c r="M2495">
        <v>3</v>
      </c>
      <c r="N2495">
        <v>5</v>
      </c>
      <c r="O2495">
        <v>22</v>
      </c>
      <c r="P2495">
        <v>0</v>
      </c>
      <c r="Q2495">
        <v>2016</v>
      </c>
      <c r="R2495">
        <v>3</v>
      </c>
      <c r="S2495">
        <v>5</v>
      </c>
      <c r="T2495">
        <v>17</v>
      </c>
      <c r="U2495">
        <v>41</v>
      </c>
      <c r="V2495">
        <v>2016</v>
      </c>
      <c r="W2495">
        <v>3</v>
      </c>
      <c r="X2495">
        <v>5</v>
      </c>
      <c r="Y2495">
        <v>17</v>
      </c>
      <c r="Z2495">
        <v>54</v>
      </c>
      <c r="AA2495" t="s">
        <v>72</v>
      </c>
      <c r="AC2495" t="s">
        <v>73</v>
      </c>
      <c r="AD2495" t="s">
        <v>31</v>
      </c>
      <c r="AF2495" t="s">
        <v>32</v>
      </c>
      <c r="AG2495" t="s">
        <v>5</v>
      </c>
      <c r="AH2495" t="s">
        <v>37</v>
      </c>
      <c r="AI2495">
        <v>403</v>
      </c>
      <c r="AJ2495" s="1">
        <v>8.8078703703703704E-3</v>
      </c>
      <c r="AK2495">
        <v>333.1037</v>
      </c>
      <c r="AL2495" t="s">
        <v>8</v>
      </c>
      <c r="AM2495" t="s">
        <v>8</v>
      </c>
      <c r="AO2495" s="4" t="s">
        <v>5171</v>
      </c>
    </row>
    <row r="2496" spans="1:41">
      <c r="A2496" t="s">
        <v>2613</v>
      </c>
      <c r="B2496">
        <v>2016</v>
      </c>
      <c r="C2496">
        <v>3</v>
      </c>
      <c r="D2496">
        <v>4</v>
      </c>
      <c r="E2496">
        <v>20</v>
      </c>
      <c r="F2496">
        <v>3</v>
      </c>
      <c r="G2496">
        <v>2016</v>
      </c>
      <c r="H2496">
        <v>3</v>
      </c>
      <c r="I2496">
        <v>4</v>
      </c>
      <c r="J2496">
        <v>20</v>
      </c>
      <c r="K2496">
        <v>5</v>
      </c>
      <c r="L2496">
        <v>2016</v>
      </c>
      <c r="M2496">
        <v>3</v>
      </c>
      <c r="N2496">
        <v>5</v>
      </c>
      <c r="O2496">
        <v>0</v>
      </c>
      <c r="P2496">
        <v>30</v>
      </c>
      <c r="Q2496">
        <v>2016</v>
      </c>
      <c r="R2496">
        <v>3</v>
      </c>
      <c r="S2496">
        <v>4</v>
      </c>
      <c r="T2496">
        <v>20</v>
      </c>
      <c r="U2496">
        <v>9</v>
      </c>
      <c r="V2496">
        <v>2016</v>
      </c>
      <c r="W2496">
        <v>3</v>
      </c>
      <c r="X2496">
        <v>4</v>
      </c>
      <c r="Y2496">
        <v>20</v>
      </c>
      <c r="Z2496">
        <v>14</v>
      </c>
      <c r="AA2496" t="s">
        <v>100</v>
      </c>
      <c r="AC2496" t="s">
        <v>101</v>
      </c>
      <c r="AD2496" t="s">
        <v>19</v>
      </c>
      <c r="AF2496" t="s">
        <v>20</v>
      </c>
      <c r="AG2496" t="s">
        <v>5</v>
      </c>
      <c r="AH2496" t="s">
        <v>115</v>
      </c>
      <c r="AI2496">
        <v>421</v>
      </c>
      <c r="AJ2496" s="1">
        <v>3.1597222222222222E-3</v>
      </c>
      <c r="AK2496">
        <v>87.135300000000001</v>
      </c>
      <c r="AL2496" t="s">
        <v>8</v>
      </c>
      <c r="AM2496" t="s">
        <v>8</v>
      </c>
      <c r="AO2496" s="4" t="s">
        <v>5171</v>
      </c>
    </row>
    <row r="2497" spans="1:41">
      <c r="A2497" t="s">
        <v>2614</v>
      </c>
      <c r="B2497">
        <v>2016</v>
      </c>
      <c r="C2497">
        <v>3</v>
      </c>
      <c r="D2497">
        <v>4</v>
      </c>
      <c r="E2497">
        <v>11</v>
      </c>
      <c r="F2497">
        <v>6</v>
      </c>
      <c r="G2497">
        <v>2016</v>
      </c>
      <c r="H2497">
        <v>3</v>
      </c>
      <c r="I2497">
        <v>4</v>
      </c>
      <c r="J2497">
        <v>11</v>
      </c>
      <c r="K2497">
        <v>10</v>
      </c>
      <c r="L2497">
        <v>2016</v>
      </c>
      <c r="M2497">
        <v>3</v>
      </c>
      <c r="N2497">
        <v>4</v>
      </c>
      <c r="O2497">
        <v>15</v>
      </c>
      <c r="P2497">
        <v>35</v>
      </c>
      <c r="Q2497">
        <v>2016</v>
      </c>
      <c r="R2497">
        <v>3</v>
      </c>
      <c r="S2497">
        <v>4</v>
      </c>
      <c r="T2497">
        <v>11</v>
      </c>
      <c r="U2497">
        <v>26</v>
      </c>
      <c r="V2497">
        <v>2016</v>
      </c>
      <c r="W2497">
        <v>3</v>
      </c>
      <c r="X2497">
        <v>4</v>
      </c>
      <c r="Y2497">
        <v>11</v>
      </c>
      <c r="Z2497">
        <v>33</v>
      </c>
      <c r="AA2497" t="s">
        <v>54</v>
      </c>
      <c r="AC2497" t="s">
        <v>55</v>
      </c>
      <c r="AD2497" t="s">
        <v>129</v>
      </c>
      <c r="AF2497" t="s">
        <v>130</v>
      </c>
      <c r="AG2497" t="s">
        <v>5</v>
      </c>
      <c r="AH2497" t="s">
        <v>67</v>
      </c>
      <c r="AI2497">
        <v>423</v>
      </c>
      <c r="AJ2497" s="1">
        <v>4.6296296296296302E-3</v>
      </c>
      <c r="AK2497">
        <v>104.6939</v>
      </c>
      <c r="AL2497" t="s">
        <v>8</v>
      </c>
      <c r="AM2497" t="s">
        <v>8</v>
      </c>
      <c r="AO2497" s="4" t="s">
        <v>5171</v>
      </c>
    </row>
    <row r="2498" spans="1:41">
      <c r="A2498" t="s">
        <v>2615</v>
      </c>
      <c r="B2498">
        <v>2016</v>
      </c>
      <c r="C2498">
        <v>3</v>
      </c>
      <c r="D2498">
        <v>4</v>
      </c>
      <c r="E2498">
        <v>9</v>
      </c>
      <c r="F2498">
        <v>54</v>
      </c>
      <c r="G2498">
        <v>2016</v>
      </c>
      <c r="H2498">
        <v>3</v>
      </c>
      <c r="I2498">
        <v>4</v>
      </c>
      <c r="J2498">
        <v>9</v>
      </c>
      <c r="K2498">
        <v>55</v>
      </c>
      <c r="L2498">
        <v>2016</v>
      </c>
      <c r="M2498">
        <v>3</v>
      </c>
      <c r="N2498">
        <v>4</v>
      </c>
      <c r="O2498">
        <v>14</v>
      </c>
      <c r="P2498">
        <v>20</v>
      </c>
      <c r="Q2498">
        <v>2016</v>
      </c>
      <c r="R2498">
        <v>3</v>
      </c>
      <c r="S2498">
        <v>4</v>
      </c>
      <c r="T2498">
        <v>10</v>
      </c>
      <c r="U2498">
        <v>2</v>
      </c>
      <c r="V2498">
        <v>2016</v>
      </c>
      <c r="W2498">
        <v>3</v>
      </c>
      <c r="X2498">
        <v>4</v>
      </c>
      <c r="Y2498">
        <v>10</v>
      </c>
      <c r="Z2498">
        <v>6</v>
      </c>
      <c r="AA2498" t="s">
        <v>72</v>
      </c>
      <c r="AC2498" t="s">
        <v>73</v>
      </c>
      <c r="AD2498" t="s">
        <v>19</v>
      </c>
      <c r="AF2498" t="s">
        <v>20</v>
      </c>
      <c r="AG2498" t="s">
        <v>5</v>
      </c>
      <c r="AH2498" t="s">
        <v>37</v>
      </c>
      <c r="AI2498">
        <v>403</v>
      </c>
      <c r="AJ2498" s="1">
        <v>3.0555555555555557E-3</v>
      </c>
      <c r="AK2498">
        <v>78.998500000000007</v>
      </c>
      <c r="AL2498" t="s">
        <v>8</v>
      </c>
      <c r="AM2498" t="s">
        <v>8</v>
      </c>
      <c r="AO2498" s="4" t="s">
        <v>5171</v>
      </c>
    </row>
    <row r="2499" spans="1:41">
      <c r="A2499" t="s">
        <v>2616</v>
      </c>
      <c r="B2499">
        <v>2016</v>
      </c>
      <c r="C2499">
        <v>3</v>
      </c>
      <c r="D2499">
        <v>3</v>
      </c>
      <c r="E2499">
        <v>19</v>
      </c>
      <c r="F2499">
        <v>0</v>
      </c>
      <c r="G2499">
        <v>2016</v>
      </c>
      <c r="H2499">
        <v>3</v>
      </c>
      <c r="I2499">
        <v>3</v>
      </c>
      <c r="J2499">
        <v>19</v>
      </c>
      <c r="K2499">
        <v>5</v>
      </c>
      <c r="L2499">
        <v>2016</v>
      </c>
      <c r="M2499">
        <v>3</v>
      </c>
      <c r="N2499">
        <v>3</v>
      </c>
      <c r="O2499">
        <v>19</v>
      </c>
      <c r="P2499">
        <v>30</v>
      </c>
      <c r="Q2499">
        <v>2016</v>
      </c>
      <c r="R2499">
        <v>3</v>
      </c>
      <c r="S2499">
        <v>3</v>
      </c>
      <c r="T2499">
        <v>19</v>
      </c>
      <c r="U2499">
        <v>1</v>
      </c>
      <c r="V2499">
        <v>2016</v>
      </c>
      <c r="W2499">
        <v>3</v>
      </c>
      <c r="X2499">
        <v>3</v>
      </c>
      <c r="Y2499">
        <v>19</v>
      </c>
      <c r="Z2499">
        <v>3</v>
      </c>
      <c r="AA2499" t="s">
        <v>57</v>
      </c>
      <c r="AC2499" t="s">
        <v>58</v>
      </c>
      <c r="AD2499" t="s">
        <v>57</v>
      </c>
      <c r="AF2499" t="s">
        <v>58</v>
      </c>
      <c r="AG2499" t="s">
        <v>5</v>
      </c>
      <c r="AH2499" t="s">
        <v>105</v>
      </c>
      <c r="AI2499">
        <v>412</v>
      </c>
      <c r="AJ2499" s="1">
        <v>9.1435185185185185E-4</v>
      </c>
      <c r="AK2499">
        <v>0</v>
      </c>
      <c r="AL2499" t="s">
        <v>8</v>
      </c>
      <c r="AM2499" t="s">
        <v>8</v>
      </c>
      <c r="AO2499" s="4" t="s">
        <v>5171</v>
      </c>
    </row>
    <row r="2500" spans="1:41">
      <c r="A2500" t="s">
        <v>2617</v>
      </c>
      <c r="B2500">
        <v>2016</v>
      </c>
      <c r="C2500">
        <v>3</v>
      </c>
      <c r="D2500">
        <v>3</v>
      </c>
      <c r="E2500">
        <v>16</v>
      </c>
      <c r="F2500">
        <v>15</v>
      </c>
      <c r="G2500">
        <v>2016</v>
      </c>
      <c r="H2500">
        <v>3</v>
      </c>
      <c r="I2500">
        <v>3</v>
      </c>
      <c r="J2500">
        <v>16</v>
      </c>
      <c r="K2500">
        <v>20</v>
      </c>
      <c r="L2500">
        <v>2016</v>
      </c>
      <c r="M2500">
        <v>3</v>
      </c>
      <c r="N2500">
        <v>3</v>
      </c>
      <c r="O2500">
        <v>17</v>
      </c>
      <c r="P2500">
        <v>0</v>
      </c>
      <c r="Q2500">
        <v>2016</v>
      </c>
      <c r="R2500">
        <v>3</v>
      </c>
      <c r="S2500">
        <v>3</v>
      </c>
      <c r="T2500">
        <v>16</v>
      </c>
      <c r="U2500">
        <v>18</v>
      </c>
      <c r="V2500">
        <v>2016</v>
      </c>
      <c r="W2500">
        <v>3</v>
      </c>
      <c r="X2500">
        <v>3</v>
      </c>
      <c r="Y2500">
        <v>16</v>
      </c>
      <c r="Z2500">
        <v>25</v>
      </c>
      <c r="AA2500" t="s">
        <v>57</v>
      </c>
      <c r="AC2500" t="s">
        <v>58</v>
      </c>
      <c r="AD2500" t="s">
        <v>57</v>
      </c>
      <c r="AF2500" t="s">
        <v>58</v>
      </c>
      <c r="AG2500" t="s">
        <v>5</v>
      </c>
      <c r="AH2500" t="s">
        <v>105</v>
      </c>
      <c r="AI2500">
        <v>412</v>
      </c>
      <c r="AJ2500" s="1">
        <v>4.6412037037037038E-3</v>
      </c>
      <c r="AK2500">
        <v>84.320400000000006</v>
      </c>
      <c r="AL2500" t="s">
        <v>8</v>
      </c>
      <c r="AM2500" t="s">
        <v>8</v>
      </c>
      <c r="AO2500" s="4" t="s">
        <v>5171</v>
      </c>
    </row>
    <row r="2501" spans="1:41">
      <c r="A2501" t="s">
        <v>2618</v>
      </c>
      <c r="B2501">
        <v>2016</v>
      </c>
      <c r="C2501">
        <v>3</v>
      </c>
      <c r="D2501">
        <v>3</v>
      </c>
      <c r="E2501">
        <v>10</v>
      </c>
      <c r="F2501">
        <v>31</v>
      </c>
      <c r="G2501">
        <v>2016</v>
      </c>
      <c r="H2501">
        <v>3</v>
      </c>
      <c r="I2501">
        <v>3</v>
      </c>
      <c r="J2501">
        <v>10</v>
      </c>
      <c r="K2501">
        <v>35</v>
      </c>
      <c r="L2501">
        <v>2016</v>
      </c>
      <c r="M2501">
        <v>3</v>
      </c>
      <c r="N2501">
        <v>3</v>
      </c>
      <c r="O2501">
        <v>15</v>
      </c>
      <c r="P2501">
        <v>0</v>
      </c>
      <c r="Q2501">
        <v>2016</v>
      </c>
      <c r="R2501">
        <v>3</v>
      </c>
      <c r="S2501">
        <v>3</v>
      </c>
      <c r="T2501">
        <v>10</v>
      </c>
      <c r="U2501">
        <v>49</v>
      </c>
      <c r="V2501">
        <v>2016</v>
      </c>
      <c r="W2501">
        <v>3</v>
      </c>
      <c r="X2501">
        <v>3</v>
      </c>
      <c r="Y2501">
        <v>11</v>
      </c>
      <c r="Z2501">
        <v>9</v>
      </c>
      <c r="AA2501" t="s">
        <v>31</v>
      </c>
      <c r="AC2501" t="s">
        <v>32</v>
      </c>
      <c r="AD2501" t="s">
        <v>45</v>
      </c>
      <c r="AF2501" t="s">
        <v>46</v>
      </c>
      <c r="AG2501" t="s">
        <v>5</v>
      </c>
      <c r="AH2501" t="s">
        <v>82</v>
      </c>
      <c r="AI2501">
        <v>405</v>
      </c>
      <c r="AJ2501" s="1">
        <v>1.3773148148148147E-2</v>
      </c>
      <c r="AK2501">
        <v>414.39890000000003</v>
      </c>
      <c r="AL2501" t="s">
        <v>8</v>
      </c>
      <c r="AM2501" t="s">
        <v>8</v>
      </c>
      <c r="AO2501" s="4" t="s">
        <v>5171</v>
      </c>
    </row>
    <row r="2502" spans="1:41">
      <c r="A2502" t="s">
        <v>2619</v>
      </c>
      <c r="B2502">
        <v>2016</v>
      </c>
      <c r="C2502">
        <v>3</v>
      </c>
      <c r="D2502">
        <v>2</v>
      </c>
      <c r="E2502">
        <v>20</v>
      </c>
      <c r="F2502">
        <v>24</v>
      </c>
      <c r="G2502">
        <v>2016</v>
      </c>
      <c r="H2502">
        <v>3</v>
      </c>
      <c r="I2502">
        <v>2</v>
      </c>
      <c r="J2502">
        <v>20</v>
      </c>
      <c r="K2502">
        <v>30</v>
      </c>
      <c r="L2502">
        <v>2016</v>
      </c>
      <c r="M2502">
        <v>3</v>
      </c>
      <c r="N2502">
        <v>3</v>
      </c>
      <c r="O2502">
        <v>0</v>
      </c>
      <c r="P2502">
        <v>55</v>
      </c>
      <c r="Q2502">
        <v>2016</v>
      </c>
      <c r="R2502">
        <v>3</v>
      </c>
      <c r="S2502">
        <v>2</v>
      </c>
      <c r="T2502">
        <v>20</v>
      </c>
      <c r="U2502">
        <v>27</v>
      </c>
      <c r="V2502">
        <v>2016</v>
      </c>
      <c r="W2502">
        <v>3</v>
      </c>
      <c r="X2502">
        <v>2</v>
      </c>
      <c r="Y2502">
        <v>20</v>
      </c>
      <c r="Z2502">
        <v>33</v>
      </c>
      <c r="AA2502" t="s">
        <v>703</v>
      </c>
      <c r="AC2502" t="s">
        <v>704</v>
      </c>
      <c r="AD2502" t="s">
        <v>107</v>
      </c>
      <c r="AF2502" t="s">
        <v>108</v>
      </c>
      <c r="AG2502" t="s">
        <v>51</v>
      </c>
      <c r="AH2502" t="s">
        <v>52</v>
      </c>
      <c r="AI2502">
        <v>408</v>
      </c>
      <c r="AJ2502" s="1">
        <v>4.1319444444444442E-3</v>
      </c>
      <c r="AK2502">
        <v>217.85169999999999</v>
      </c>
      <c r="AL2502" t="s">
        <v>8</v>
      </c>
      <c r="AM2502" t="s">
        <v>8</v>
      </c>
      <c r="AO2502" s="4" t="s">
        <v>5171</v>
      </c>
    </row>
    <row r="2503" spans="1:41">
      <c r="A2503" t="s">
        <v>2620</v>
      </c>
      <c r="B2503">
        <v>2016</v>
      </c>
      <c r="C2503">
        <v>3</v>
      </c>
      <c r="D2503">
        <v>2</v>
      </c>
      <c r="E2503">
        <v>20</v>
      </c>
      <c r="F2503">
        <v>12</v>
      </c>
      <c r="G2503">
        <v>2016</v>
      </c>
      <c r="H2503">
        <v>3</v>
      </c>
      <c r="I2503">
        <v>2</v>
      </c>
      <c r="J2503">
        <v>20</v>
      </c>
      <c r="K2503">
        <v>15</v>
      </c>
      <c r="L2503">
        <v>2016</v>
      </c>
      <c r="M2503">
        <v>3</v>
      </c>
      <c r="N2503">
        <v>3</v>
      </c>
      <c r="O2503">
        <v>0</v>
      </c>
      <c r="P2503">
        <v>40</v>
      </c>
      <c r="Q2503">
        <v>2016</v>
      </c>
      <c r="R2503">
        <v>3</v>
      </c>
      <c r="S2503">
        <v>2</v>
      </c>
      <c r="T2503">
        <v>20</v>
      </c>
      <c r="U2503">
        <v>16</v>
      </c>
      <c r="V2503">
        <v>2016</v>
      </c>
      <c r="W2503">
        <v>3</v>
      </c>
      <c r="X2503">
        <v>2</v>
      </c>
      <c r="Y2503">
        <v>20</v>
      </c>
      <c r="Z2503">
        <v>23</v>
      </c>
      <c r="AA2503" t="s">
        <v>107</v>
      </c>
      <c r="AC2503" t="s">
        <v>108</v>
      </c>
      <c r="AD2503" t="s">
        <v>703</v>
      </c>
      <c r="AF2503" t="s">
        <v>704</v>
      </c>
      <c r="AG2503" t="s">
        <v>5</v>
      </c>
      <c r="AH2503" t="s">
        <v>25</v>
      </c>
      <c r="AI2503">
        <v>425</v>
      </c>
      <c r="AJ2503" s="1">
        <v>4.7569444444444447E-3</v>
      </c>
      <c r="AK2503">
        <v>186.19810000000001</v>
      </c>
      <c r="AL2503" t="s">
        <v>8</v>
      </c>
      <c r="AM2503" t="s">
        <v>8</v>
      </c>
      <c r="AO2503" s="4" t="s">
        <v>5171</v>
      </c>
    </row>
    <row r="2504" spans="1:41">
      <c r="A2504" t="s">
        <v>2621</v>
      </c>
      <c r="B2504">
        <v>2016</v>
      </c>
      <c r="C2504">
        <v>2</v>
      </c>
      <c r="D2504">
        <v>27</v>
      </c>
      <c r="E2504">
        <v>14</v>
      </c>
      <c r="F2504">
        <v>6</v>
      </c>
      <c r="G2504">
        <v>2016</v>
      </c>
      <c r="H2504">
        <v>3</v>
      </c>
      <c r="I2504">
        <v>2</v>
      </c>
      <c r="J2504">
        <v>7</v>
      </c>
      <c r="K2504">
        <v>0</v>
      </c>
      <c r="L2504">
        <v>2016</v>
      </c>
      <c r="M2504">
        <v>3</v>
      </c>
      <c r="N2504">
        <v>2</v>
      </c>
      <c r="O2504">
        <v>20</v>
      </c>
      <c r="P2504">
        <v>0</v>
      </c>
      <c r="Q2504">
        <v>2016</v>
      </c>
      <c r="R2504">
        <v>3</v>
      </c>
      <c r="S2504">
        <v>2</v>
      </c>
      <c r="T2504">
        <v>13</v>
      </c>
      <c r="U2504">
        <v>14</v>
      </c>
      <c r="V2504">
        <v>2016</v>
      </c>
      <c r="W2504">
        <v>3</v>
      </c>
      <c r="X2504">
        <v>2</v>
      </c>
      <c r="Y2504">
        <v>16</v>
      </c>
      <c r="Z2504">
        <v>59</v>
      </c>
      <c r="AA2504" t="s">
        <v>230</v>
      </c>
      <c r="AC2504" t="s">
        <v>231</v>
      </c>
      <c r="AD2504" t="s">
        <v>230</v>
      </c>
      <c r="AF2504" t="s">
        <v>231</v>
      </c>
      <c r="AG2504" t="s">
        <v>5</v>
      </c>
      <c r="AH2504" t="s">
        <v>97</v>
      </c>
      <c r="AI2504">
        <v>415</v>
      </c>
      <c r="AJ2504" s="1">
        <v>0.15668981481481481</v>
      </c>
      <c r="AK2504">
        <v>342.89319999999998</v>
      </c>
      <c r="AL2504" t="s">
        <v>8</v>
      </c>
      <c r="AM2504" t="s">
        <v>8</v>
      </c>
      <c r="AO2504" s="4" t="s">
        <v>5171</v>
      </c>
    </row>
    <row r="2505" spans="1:41">
      <c r="A2505" t="s">
        <v>2622</v>
      </c>
      <c r="B2505">
        <v>2016</v>
      </c>
      <c r="C2505">
        <v>3</v>
      </c>
      <c r="D2505">
        <v>2</v>
      </c>
      <c r="E2505">
        <v>9</v>
      </c>
      <c r="F2505">
        <v>58</v>
      </c>
      <c r="G2505">
        <v>2016</v>
      </c>
      <c r="H2505">
        <v>3</v>
      </c>
      <c r="I2505">
        <v>2</v>
      </c>
      <c r="J2505">
        <v>10</v>
      </c>
      <c r="K2505">
        <v>0</v>
      </c>
      <c r="L2505">
        <v>2016</v>
      </c>
      <c r="M2505">
        <v>3</v>
      </c>
      <c r="N2505">
        <v>2</v>
      </c>
      <c r="O2505">
        <v>14</v>
      </c>
      <c r="P2505">
        <v>25</v>
      </c>
      <c r="Q2505">
        <v>2016</v>
      </c>
      <c r="R2505">
        <v>3</v>
      </c>
      <c r="S2505">
        <v>2</v>
      </c>
      <c r="T2505">
        <v>10</v>
      </c>
      <c r="U2505">
        <v>6</v>
      </c>
      <c r="V2505">
        <v>2016</v>
      </c>
      <c r="W2505">
        <v>3</v>
      </c>
      <c r="X2505">
        <v>2</v>
      </c>
      <c r="Y2505">
        <v>10</v>
      </c>
      <c r="Z2505">
        <v>9</v>
      </c>
      <c r="AA2505" t="s">
        <v>72</v>
      </c>
      <c r="AC2505" t="s">
        <v>73</v>
      </c>
      <c r="AD2505" t="s">
        <v>129</v>
      </c>
      <c r="AF2505" t="s">
        <v>130</v>
      </c>
      <c r="AG2505" t="s">
        <v>5</v>
      </c>
      <c r="AH2505" t="s">
        <v>67</v>
      </c>
      <c r="AI2505">
        <v>423</v>
      </c>
      <c r="AJ2505" s="1">
        <v>2.5694444444444445E-3</v>
      </c>
      <c r="AK2505">
        <v>64.520700000000005</v>
      </c>
      <c r="AL2505" t="s">
        <v>8</v>
      </c>
      <c r="AM2505" t="s">
        <v>8</v>
      </c>
      <c r="AO2505" s="4" t="s">
        <v>5171</v>
      </c>
    </row>
    <row r="2506" spans="1:41">
      <c r="A2506" t="s">
        <v>2623</v>
      </c>
      <c r="B2506">
        <v>2016</v>
      </c>
      <c r="C2506">
        <v>3</v>
      </c>
      <c r="D2506">
        <v>1</v>
      </c>
      <c r="E2506">
        <v>16</v>
      </c>
      <c r="F2506">
        <v>2</v>
      </c>
      <c r="G2506">
        <v>2016</v>
      </c>
      <c r="H2506">
        <v>3</v>
      </c>
      <c r="I2506">
        <v>1</v>
      </c>
      <c r="J2506">
        <v>16</v>
      </c>
      <c r="K2506">
        <v>5</v>
      </c>
      <c r="L2506">
        <v>2016</v>
      </c>
      <c r="M2506">
        <v>3</v>
      </c>
      <c r="N2506">
        <v>1</v>
      </c>
      <c r="O2506">
        <v>20</v>
      </c>
      <c r="P2506">
        <v>30</v>
      </c>
      <c r="Q2506">
        <v>2016</v>
      </c>
      <c r="R2506">
        <v>3</v>
      </c>
      <c r="S2506">
        <v>1</v>
      </c>
      <c r="T2506">
        <v>16</v>
      </c>
      <c r="U2506">
        <v>8</v>
      </c>
      <c r="V2506">
        <v>2016</v>
      </c>
      <c r="W2506">
        <v>3</v>
      </c>
      <c r="X2506">
        <v>1</v>
      </c>
      <c r="Y2506">
        <v>16</v>
      </c>
      <c r="Z2506">
        <v>21</v>
      </c>
      <c r="AA2506" t="s">
        <v>54</v>
      </c>
      <c r="AC2506" t="s">
        <v>55</v>
      </c>
      <c r="AD2506" t="s">
        <v>45</v>
      </c>
      <c r="AF2506" t="s">
        <v>46</v>
      </c>
      <c r="AG2506" t="s">
        <v>5</v>
      </c>
      <c r="AH2506" t="s">
        <v>82</v>
      </c>
      <c r="AI2506">
        <v>405</v>
      </c>
      <c r="AJ2506" s="1">
        <v>8.819444444444444E-3</v>
      </c>
      <c r="AK2506">
        <v>418.25369999999998</v>
      </c>
      <c r="AL2506" t="s">
        <v>8</v>
      </c>
      <c r="AM2506" t="s">
        <v>8</v>
      </c>
      <c r="AO2506" s="4" t="s">
        <v>5171</v>
      </c>
    </row>
    <row r="2507" spans="1:41">
      <c r="A2507" t="s">
        <v>2624</v>
      </c>
      <c r="B2507">
        <v>2016</v>
      </c>
      <c r="C2507">
        <v>3</v>
      </c>
      <c r="D2507">
        <v>1</v>
      </c>
      <c r="E2507">
        <v>15</v>
      </c>
      <c r="F2507">
        <v>43</v>
      </c>
      <c r="G2507">
        <v>2016</v>
      </c>
      <c r="H2507">
        <v>3</v>
      </c>
      <c r="I2507">
        <v>1</v>
      </c>
      <c r="J2507">
        <v>15</v>
      </c>
      <c r="K2507">
        <v>45</v>
      </c>
      <c r="L2507">
        <v>2016</v>
      </c>
      <c r="M2507">
        <v>3</v>
      </c>
      <c r="N2507">
        <v>1</v>
      </c>
      <c r="O2507">
        <v>20</v>
      </c>
      <c r="P2507">
        <v>10</v>
      </c>
      <c r="Q2507">
        <v>2016</v>
      </c>
      <c r="R2507">
        <v>3</v>
      </c>
      <c r="S2507">
        <v>1</v>
      </c>
      <c r="T2507">
        <v>15</v>
      </c>
      <c r="U2507">
        <v>53</v>
      </c>
      <c r="V2507">
        <v>2016</v>
      </c>
      <c r="W2507">
        <v>3</v>
      </c>
      <c r="X2507">
        <v>1</v>
      </c>
      <c r="Y2507">
        <v>15</v>
      </c>
      <c r="Z2507">
        <v>58</v>
      </c>
      <c r="AA2507" t="s">
        <v>113</v>
      </c>
      <c r="AC2507" t="s">
        <v>114</v>
      </c>
      <c r="AD2507" t="s">
        <v>129</v>
      </c>
      <c r="AF2507" t="s">
        <v>130</v>
      </c>
      <c r="AG2507" t="s">
        <v>5</v>
      </c>
      <c r="AH2507" t="s">
        <v>6</v>
      </c>
      <c r="AI2507" t="s">
        <v>7</v>
      </c>
      <c r="AJ2507" s="1">
        <v>3.9120370370370368E-3</v>
      </c>
      <c r="AK2507">
        <v>143.40870000000001</v>
      </c>
      <c r="AL2507" t="s">
        <v>8</v>
      </c>
      <c r="AM2507" t="s">
        <v>8</v>
      </c>
      <c r="AO2507" s="4" t="s">
        <v>5171</v>
      </c>
    </row>
    <row r="2508" spans="1:41">
      <c r="A2508" t="s">
        <v>2625</v>
      </c>
      <c r="B2508">
        <v>2016</v>
      </c>
      <c r="C2508">
        <v>3</v>
      </c>
      <c r="D2508">
        <v>1</v>
      </c>
      <c r="E2508">
        <v>7</v>
      </c>
      <c r="F2508">
        <v>55</v>
      </c>
      <c r="G2508">
        <v>2016</v>
      </c>
      <c r="H2508">
        <v>3</v>
      </c>
      <c r="I2508">
        <v>1</v>
      </c>
      <c r="J2508">
        <v>8</v>
      </c>
      <c r="K2508">
        <v>0</v>
      </c>
      <c r="L2508">
        <v>2016</v>
      </c>
      <c r="M2508">
        <v>3</v>
      </c>
      <c r="N2508">
        <v>1</v>
      </c>
      <c r="O2508">
        <v>12</v>
      </c>
      <c r="P2508">
        <v>25</v>
      </c>
      <c r="Q2508">
        <v>2016</v>
      </c>
      <c r="R2508">
        <v>3</v>
      </c>
      <c r="S2508">
        <v>1</v>
      </c>
      <c r="T2508">
        <v>8</v>
      </c>
      <c r="U2508">
        <v>0</v>
      </c>
      <c r="V2508">
        <v>2016</v>
      </c>
      <c r="W2508">
        <v>3</v>
      </c>
      <c r="X2508">
        <v>1</v>
      </c>
      <c r="Y2508">
        <v>8</v>
      </c>
      <c r="Z2508">
        <v>5</v>
      </c>
      <c r="AA2508" t="s">
        <v>3</v>
      </c>
      <c r="AC2508" t="s">
        <v>4</v>
      </c>
      <c r="AD2508" t="s">
        <v>72</v>
      </c>
      <c r="AF2508" t="s">
        <v>73</v>
      </c>
      <c r="AG2508" t="s">
        <v>5</v>
      </c>
      <c r="AH2508" t="s">
        <v>37</v>
      </c>
      <c r="AI2508">
        <v>403</v>
      </c>
      <c r="AJ2508" s="1">
        <v>3.1134259259259257E-3</v>
      </c>
      <c r="AK2508">
        <v>34.679200000000002</v>
      </c>
      <c r="AL2508" t="s">
        <v>8</v>
      </c>
      <c r="AM2508" t="s">
        <v>8</v>
      </c>
      <c r="AO2508" s="4" t="s">
        <v>5171</v>
      </c>
    </row>
    <row r="2509" spans="1:41">
      <c r="A2509" t="s">
        <v>2626</v>
      </c>
      <c r="B2509">
        <v>2016</v>
      </c>
      <c r="C2509">
        <v>2</v>
      </c>
      <c r="D2509">
        <v>29</v>
      </c>
      <c r="E2509">
        <v>10</v>
      </c>
      <c r="F2509">
        <v>52</v>
      </c>
      <c r="G2509">
        <v>2016</v>
      </c>
      <c r="H2509">
        <v>2</v>
      </c>
      <c r="I2509">
        <v>29</v>
      </c>
      <c r="J2509">
        <v>10</v>
      </c>
      <c r="K2509">
        <v>55</v>
      </c>
      <c r="L2509">
        <v>2016</v>
      </c>
      <c r="M2509">
        <v>2</v>
      </c>
      <c r="N2509">
        <v>29</v>
      </c>
      <c r="O2509">
        <v>11</v>
      </c>
      <c r="P2509">
        <v>15</v>
      </c>
      <c r="Q2509">
        <v>2016</v>
      </c>
      <c r="R2509">
        <v>2</v>
      </c>
      <c r="S2509">
        <v>29</v>
      </c>
      <c r="T2509">
        <v>10</v>
      </c>
      <c r="U2509">
        <v>57</v>
      </c>
      <c r="V2509">
        <v>2016</v>
      </c>
      <c r="W2509">
        <v>2</v>
      </c>
      <c r="X2509">
        <v>29</v>
      </c>
      <c r="Y2509">
        <v>11</v>
      </c>
      <c r="Z2509">
        <v>3</v>
      </c>
      <c r="AA2509" t="s">
        <v>19</v>
      </c>
      <c r="AC2509" t="s">
        <v>20</v>
      </c>
      <c r="AD2509" t="s">
        <v>19</v>
      </c>
      <c r="AF2509" t="s">
        <v>20</v>
      </c>
      <c r="AG2509" t="s">
        <v>5</v>
      </c>
      <c r="AH2509" t="s">
        <v>115</v>
      </c>
      <c r="AI2509">
        <v>421</v>
      </c>
      <c r="AJ2509" s="1">
        <v>4.2824074074074075E-3</v>
      </c>
      <c r="AK2509">
        <v>4.3299999999999998E-2</v>
      </c>
      <c r="AL2509" t="s">
        <v>8</v>
      </c>
      <c r="AM2509" t="s">
        <v>8</v>
      </c>
      <c r="AO2509" s="4" t="s">
        <v>5171</v>
      </c>
    </row>
    <row r="2510" spans="1:41">
      <c r="A2510" t="s">
        <v>2627</v>
      </c>
      <c r="B2510">
        <v>2016</v>
      </c>
      <c r="C2510">
        <v>2</v>
      </c>
      <c r="D2510">
        <v>29</v>
      </c>
      <c r="E2510">
        <v>9</v>
      </c>
      <c r="F2510">
        <v>26</v>
      </c>
      <c r="G2510">
        <v>2016</v>
      </c>
      <c r="H2510">
        <v>2</v>
      </c>
      <c r="I2510">
        <v>29</v>
      </c>
      <c r="J2510">
        <v>9</v>
      </c>
      <c r="K2510">
        <v>30</v>
      </c>
      <c r="L2510">
        <v>2016</v>
      </c>
      <c r="M2510">
        <v>2</v>
      </c>
      <c r="N2510">
        <v>29</v>
      </c>
      <c r="O2510">
        <v>9</v>
      </c>
      <c r="P2510">
        <v>30</v>
      </c>
      <c r="Q2510">
        <v>2016</v>
      </c>
      <c r="R2510">
        <v>2</v>
      </c>
      <c r="S2510">
        <v>29</v>
      </c>
      <c r="T2510">
        <v>9</v>
      </c>
      <c r="U2510">
        <v>28</v>
      </c>
      <c r="V2510">
        <v>2016</v>
      </c>
      <c r="W2510">
        <v>2</v>
      </c>
      <c r="X2510">
        <v>29</v>
      </c>
      <c r="Y2510">
        <v>9</v>
      </c>
      <c r="Z2510">
        <v>29</v>
      </c>
      <c r="AA2510" t="s">
        <v>100</v>
      </c>
      <c r="AC2510" t="s">
        <v>101</v>
      </c>
      <c r="AD2510" t="s">
        <v>100</v>
      </c>
      <c r="AF2510" t="s">
        <v>101</v>
      </c>
      <c r="AG2510" t="s">
        <v>5</v>
      </c>
      <c r="AH2510" t="s">
        <v>12</v>
      </c>
      <c r="AI2510">
        <v>426</v>
      </c>
      <c r="AJ2510" s="1">
        <v>8.3333333333333339E-4</v>
      </c>
      <c r="AK2510">
        <v>0</v>
      </c>
      <c r="AL2510" t="s">
        <v>8</v>
      </c>
      <c r="AM2510" t="s">
        <v>8</v>
      </c>
      <c r="AO2510" s="4" t="s">
        <v>5171</v>
      </c>
    </row>
    <row r="2511" spans="1:41">
      <c r="A2511" t="s">
        <v>2628</v>
      </c>
      <c r="B2511">
        <v>2016</v>
      </c>
      <c r="C2511">
        <v>2</v>
      </c>
      <c r="D2511">
        <v>28</v>
      </c>
      <c r="E2511">
        <v>17</v>
      </c>
      <c r="F2511">
        <v>18</v>
      </c>
      <c r="G2511">
        <v>2016</v>
      </c>
      <c r="H2511">
        <v>2</v>
      </c>
      <c r="I2511">
        <v>28</v>
      </c>
      <c r="J2511">
        <v>17</v>
      </c>
      <c r="K2511">
        <v>20</v>
      </c>
      <c r="L2511">
        <v>2016</v>
      </c>
      <c r="M2511">
        <v>2</v>
      </c>
      <c r="N2511">
        <v>28</v>
      </c>
      <c r="O2511">
        <v>22</v>
      </c>
      <c r="P2511">
        <v>5</v>
      </c>
      <c r="Q2511">
        <v>2016</v>
      </c>
      <c r="R2511">
        <v>2</v>
      </c>
      <c r="S2511">
        <v>28</v>
      </c>
      <c r="T2511">
        <v>17</v>
      </c>
      <c r="U2511">
        <v>21</v>
      </c>
      <c r="V2511">
        <v>2016</v>
      </c>
      <c r="W2511">
        <v>2</v>
      </c>
      <c r="X2511">
        <v>28</v>
      </c>
      <c r="Y2511">
        <v>17</v>
      </c>
      <c r="Z2511">
        <v>30</v>
      </c>
      <c r="AA2511" t="s">
        <v>62</v>
      </c>
      <c r="AC2511" t="s">
        <v>63</v>
      </c>
      <c r="AD2511" t="s">
        <v>100</v>
      </c>
      <c r="AF2511" t="s">
        <v>101</v>
      </c>
      <c r="AG2511" t="s">
        <v>5</v>
      </c>
      <c r="AH2511" t="s">
        <v>12</v>
      </c>
      <c r="AI2511">
        <v>426</v>
      </c>
      <c r="AJ2511" s="1">
        <v>6.030092592592593E-3</v>
      </c>
      <c r="AK2511">
        <v>168.0513</v>
      </c>
      <c r="AL2511" t="s">
        <v>8</v>
      </c>
      <c r="AM2511" t="s">
        <v>8</v>
      </c>
      <c r="AO2511" s="4" t="s">
        <v>5171</v>
      </c>
    </row>
    <row r="2512" spans="1:41">
      <c r="A2512" t="s">
        <v>2629</v>
      </c>
      <c r="B2512">
        <v>2016</v>
      </c>
      <c r="C2512">
        <v>2</v>
      </c>
      <c r="D2512">
        <v>28</v>
      </c>
      <c r="E2512">
        <v>16</v>
      </c>
      <c r="F2512">
        <v>40</v>
      </c>
      <c r="G2512">
        <v>2016</v>
      </c>
      <c r="H2512">
        <v>2</v>
      </c>
      <c r="I2512">
        <v>28</v>
      </c>
      <c r="J2512">
        <v>16</v>
      </c>
      <c r="K2512">
        <v>45</v>
      </c>
      <c r="L2512">
        <v>2016</v>
      </c>
      <c r="M2512">
        <v>2</v>
      </c>
      <c r="N2512">
        <v>28</v>
      </c>
      <c r="O2512">
        <v>21</v>
      </c>
      <c r="P2512">
        <v>10</v>
      </c>
      <c r="Q2512">
        <v>2016</v>
      </c>
      <c r="R2512">
        <v>2</v>
      </c>
      <c r="S2512">
        <v>28</v>
      </c>
      <c r="T2512">
        <v>16</v>
      </c>
      <c r="U2512">
        <v>58</v>
      </c>
      <c r="V2512">
        <v>2016</v>
      </c>
      <c r="W2512">
        <v>2</v>
      </c>
      <c r="X2512">
        <v>28</v>
      </c>
      <c r="Y2512">
        <v>17</v>
      </c>
      <c r="Z2512">
        <v>13</v>
      </c>
      <c r="AA2512" t="s">
        <v>31</v>
      </c>
      <c r="AC2512" t="s">
        <v>32</v>
      </c>
      <c r="AD2512" t="s">
        <v>19</v>
      </c>
      <c r="AF2512" t="s">
        <v>20</v>
      </c>
      <c r="AG2512" t="s">
        <v>5</v>
      </c>
      <c r="AH2512" t="s">
        <v>115</v>
      </c>
      <c r="AI2512">
        <v>421</v>
      </c>
      <c r="AJ2512" s="1">
        <v>1.0972222222222223E-2</v>
      </c>
      <c r="AK2512">
        <v>300.56880000000001</v>
      </c>
      <c r="AL2512" t="s">
        <v>8</v>
      </c>
      <c r="AM2512" t="s">
        <v>8</v>
      </c>
      <c r="AO2512" s="4" t="s">
        <v>5171</v>
      </c>
    </row>
    <row r="2513" spans="1:41">
      <c r="A2513" t="s">
        <v>2630</v>
      </c>
      <c r="B2513">
        <v>2016</v>
      </c>
      <c r="C2513">
        <v>2</v>
      </c>
      <c r="D2513">
        <v>28</v>
      </c>
      <c r="E2513">
        <v>13</v>
      </c>
      <c r="F2513">
        <v>5</v>
      </c>
      <c r="G2513">
        <v>2016</v>
      </c>
      <c r="H2513">
        <v>2</v>
      </c>
      <c r="I2513">
        <v>28</v>
      </c>
      <c r="J2513">
        <v>13</v>
      </c>
      <c r="K2513">
        <v>10</v>
      </c>
      <c r="L2513">
        <v>2016</v>
      </c>
      <c r="M2513">
        <v>2</v>
      </c>
      <c r="N2513">
        <v>28</v>
      </c>
      <c r="O2513">
        <v>17</v>
      </c>
      <c r="P2513">
        <v>35</v>
      </c>
      <c r="Q2513">
        <v>2016</v>
      </c>
      <c r="R2513">
        <v>2</v>
      </c>
      <c r="S2513">
        <v>28</v>
      </c>
      <c r="T2513">
        <v>13</v>
      </c>
      <c r="U2513">
        <v>12</v>
      </c>
      <c r="V2513">
        <v>2016</v>
      </c>
      <c r="W2513">
        <v>2</v>
      </c>
      <c r="X2513">
        <v>28</v>
      </c>
      <c r="Y2513">
        <v>13</v>
      </c>
      <c r="Z2513">
        <v>58</v>
      </c>
      <c r="AA2513" t="s">
        <v>19</v>
      </c>
      <c r="AC2513" t="s">
        <v>20</v>
      </c>
      <c r="AD2513" t="s">
        <v>80</v>
      </c>
      <c r="AF2513" t="s">
        <v>81</v>
      </c>
      <c r="AG2513" t="s">
        <v>5</v>
      </c>
      <c r="AH2513" t="s">
        <v>27</v>
      </c>
      <c r="AI2513">
        <v>402</v>
      </c>
      <c r="AJ2513" s="1">
        <v>3.170138888888889E-2</v>
      </c>
      <c r="AK2513">
        <v>152.851</v>
      </c>
      <c r="AL2513" t="s">
        <v>8</v>
      </c>
      <c r="AM2513" t="s">
        <v>8</v>
      </c>
      <c r="AO2513" s="4" t="s">
        <v>5171</v>
      </c>
    </row>
    <row r="2514" spans="1:41">
      <c r="A2514" t="s">
        <v>2631</v>
      </c>
      <c r="B2514">
        <v>2016</v>
      </c>
      <c r="C2514">
        <v>2</v>
      </c>
      <c r="D2514">
        <v>28</v>
      </c>
      <c r="E2514">
        <v>10</v>
      </c>
      <c r="F2514">
        <v>31</v>
      </c>
      <c r="G2514">
        <v>2016</v>
      </c>
      <c r="H2514">
        <v>2</v>
      </c>
      <c r="I2514">
        <v>28</v>
      </c>
      <c r="J2514">
        <v>10</v>
      </c>
      <c r="K2514">
        <v>35</v>
      </c>
      <c r="L2514">
        <v>2016</v>
      </c>
      <c r="M2514">
        <v>2</v>
      </c>
      <c r="N2514">
        <v>28</v>
      </c>
      <c r="O2514">
        <v>15</v>
      </c>
      <c r="P2514">
        <v>0</v>
      </c>
      <c r="Q2514">
        <v>2016</v>
      </c>
      <c r="R2514">
        <v>2</v>
      </c>
      <c r="S2514">
        <v>28</v>
      </c>
      <c r="T2514">
        <v>10</v>
      </c>
      <c r="U2514">
        <v>39</v>
      </c>
      <c r="V2514">
        <v>2016</v>
      </c>
      <c r="W2514">
        <v>2</v>
      </c>
      <c r="X2514">
        <v>28</v>
      </c>
      <c r="Y2514">
        <v>10</v>
      </c>
      <c r="Z2514">
        <v>48</v>
      </c>
      <c r="AA2514" t="s">
        <v>10</v>
      </c>
      <c r="AC2514" t="s">
        <v>11</v>
      </c>
      <c r="AD2514" t="s">
        <v>76</v>
      </c>
      <c r="AF2514" t="s">
        <v>77</v>
      </c>
      <c r="AG2514" t="s">
        <v>5</v>
      </c>
      <c r="AH2514" t="s">
        <v>125</v>
      </c>
      <c r="AI2514" t="s">
        <v>126</v>
      </c>
      <c r="AJ2514" s="1">
        <v>6.4120370370370364E-3</v>
      </c>
      <c r="AK2514">
        <v>195.5222</v>
      </c>
      <c r="AL2514" t="s">
        <v>8</v>
      </c>
      <c r="AM2514" t="s">
        <v>8</v>
      </c>
      <c r="AO2514" s="4" t="s">
        <v>5171</v>
      </c>
    </row>
    <row r="2515" spans="1:41">
      <c r="A2515" t="s">
        <v>2632</v>
      </c>
      <c r="B2515">
        <v>2016</v>
      </c>
      <c r="C2515">
        <v>2</v>
      </c>
      <c r="D2515">
        <v>28</v>
      </c>
      <c r="E2515">
        <v>10</v>
      </c>
      <c r="F2515">
        <v>15</v>
      </c>
      <c r="G2515">
        <v>2016</v>
      </c>
      <c r="H2515">
        <v>2</v>
      </c>
      <c r="I2515">
        <v>28</v>
      </c>
      <c r="J2515">
        <v>10</v>
      </c>
      <c r="K2515">
        <v>20</v>
      </c>
      <c r="L2515">
        <v>2016</v>
      </c>
      <c r="M2515">
        <v>2</v>
      </c>
      <c r="N2515">
        <v>28</v>
      </c>
      <c r="O2515">
        <v>14</v>
      </c>
      <c r="P2515">
        <v>45</v>
      </c>
      <c r="Q2515">
        <v>2016</v>
      </c>
      <c r="R2515">
        <v>2</v>
      </c>
      <c r="S2515">
        <v>28</v>
      </c>
      <c r="T2515">
        <v>10</v>
      </c>
      <c r="U2515">
        <v>22</v>
      </c>
      <c r="V2515">
        <v>2016</v>
      </c>
      <c r="W2515">
        <v>2</v>
      </c>
      <c r="X2515">
        <v>28</v>
      </c>
      <c r="Y2515">
        <v>10</v>
      </c>
      <c r="Z2515">
        <v>29</v>
      </c>
      <c r="AA2515" t="s">
        <v>57</v>
      </c>
      <c r="AC2515" t="s">
        <v>58</v>
      </c>
      <c r="AD2515" t="s">
        <v>62</v>
      </c>
      <c r="AF2515" t="s">
        <v>63</v>
      </c>
      <c r="AG2515" t="s">
        <v>5</v>
      </c>
      <c r="AH2515" t="s">
        <v>312</v>
      </c>
      <c r="AI2515">
        <v>430</v>
      </c>
      <c r="AJ2515" s="1">
        <v>4.8148148148148152E-3</v>
      </c>
      <c r="AK2515">
        <v>131.1567</v>
      </c>
      <c r="AL2515" t="s">
        <v>8</v>
      </c>
      <c r="AM2515" t="s">
        <v>8</v>
      </c>
      <c r="AO2515" s="4" t="s">
        <v>5171</v>
      </c>
    </row>
    <row r="2516" spans="1:41">
      <c r="A2516" t="s">
        <v>2633</v>
      </c>
      <c r="B2516">
        <v>2016</v>
      </c>
      <c r="C2516">
        <v>2</v>
      </c>
      <c r="D2516">
        <v>27</v>
      </c>
      <c r="E2516">
        <v>16</v>
      </c>
      <c r="F2516">
        <v>32</v>
      </c>
      <c r="G2516">
        <v>2016</v>
      </c>
      <c r="H2516">
        <v>2</v>
      </c>
      <c r="I2516">
        <v>27</v>
      </c>
      <c r="J2516">
        <v>16</v>
      </c>
      <c r="K2516">
        <v>35</v>
      </c>
      <c r="L2516">
        <v>2016</v>
      </c>
      <c r="M2516">
        <v>2</v>
      </c>
      <c r="N2516">
        <v>27</v>
      </c>
      <c r="O2516">
        <v>21</v>
      </c>
      <c r="P2516">
        <v>0</v>
      </c>
      <c r="Q2516">
        <v>2016</v>
      </c>
      <c r="R2516">
        <v>2</v>
      </c>
      <c r="S2516">
        <v>27</v>
      </c>
      <c r="T2516">
        <v>16</v>
      </c>
      <c r="U2516">
        <v>34</v>
      </c>
      <c r="V2516">
        <v>2016</v>
      </c>
      <c r="W2516">
        <v>2</v>
      </c>
      <c r="X2516">
        <v>27</v>
      </c>
      <c r="Y2516">
        <v>16</v>
      </c>
      <c r="Z2516">
        <v>42</v>
      </c>
      <c r="AA2516" t="s">
        <v>62</v>
      </c>
      <c r="AC2516" t="s">
        <v>63</v>
      </c>
      <c r="AD2516" t="s">
        <v>57</v>
      </c>
      <c r="AF2516" t="s">
        <v>58</v>
      </c>
      <c r="AG2516" t="s">
        <v>5</v>
      </c>
      <c r="AH2516" t="s">
        <v>105</v>
      </c>
      <c r="AI2516">
        <v>412</v>
      </c>
      <c r="AJ2516" s="1">
        <v>5.6134259259259271E-3</v>
      </c>
      <c r="AK2516">
        <v>162.88499999999999</v>
      </c>
      <c r="AL2516" t="s">
        <v>8</v>
      </c>
      <c r="AM2516" t="s">
        <v>8</v>
      </c>
      <c r="AO2516" s="4" t="s">
        <v>5171</v>
      </c>
    </row>
    <row r="2517" spans="1:41">
      <c r="A2517" t="s">
        <v>2634</v>
      </c>
      <c r="B2517">
        <v>2016</v>
      </c>
      <c r="C2517">
        <v>2</v>
      </c>
      <c r="D2517">
        <v>27</v>
      </c>
      <c r="E2517">
        <v>16</v>
      </c>
      <c r="F2517">
        <v>10</v>
      </c>
      <c r="G2517">
        <v>2016</v>
      </c>
      <c r="H2517">
        <v>2</v>
      </c>
      <c r="I2517">
        <v>27</v>
      </c>
      <c r="J2517">
        <v>16</v>
      </c>
      <c r="K2517">
        <v>15</v>
      </c>
      <c r="L2517">
        <v>2016</v>
      </c>
      <c r="M2517">
        <v>2</v>
      </c>
      <c r="N2517">
        <v>27</v>
      </c>
      <c r="O2517">
        <v>20</v>
      </c>
      <c r="P2517">
        <v>40</v>
      </c>
      <c r="Q2517">
        <v>2016</v>
      </c>
      <c r="R2517">
        <v>2</v>
      </c>
      <c r="S2517">
        <v>27</v>
      </c>
      <c r="T2517">
        <v>16</v>
      </c>
      <c r="U2517">
        <v>15</v>
      </c>
      <c r="V2517">
        <v>2016</v>
      </c>
      <c r="W2517">
        <v>2</v>
      </c>
      <c r="X2517">
        <v>27</v>
      </c>
      <c r="Y2517">
        <v>16</v>
      </c>
      <c r="Z2517">
        <v>26</v>
      </c>
      <c r="AA2517" t="s">
        <v>57</v>
      </c>
      <c r="AC2517" t="s">
        <v>58</v>
      </c>
      <c r="AD2517" t="s">
        <v>62</v>
      </c>
      <c r="AF2517" t="s">
        <v>63</v>
      </c>
      <c r="AG2517" t="s">
        <v>5</v>
      </c>
      <c r="AH2517" t="s">
        <v>21</v>
      </c>
      <c r="AI2517">
        <v>422</v>
      </c>
      <c r="AJ2517" s="1">
        <v>7.5347222222222213E-3</v>
      </c>
      <c r="AK2517">
        <v>519.18150000000003</v>
      </c>
      <c r="AL2517" t="s">
        <v>8</v>
      </c>
      <c r="AM2517" t="s">
        <v>8</v>
      </c>
      <c r="AO2517" s="4" t="s">
        <v>5171</v>
      </c>
    </row>
    <row r="2518" spans="1:41">
      <c r="A2518" t="s">
        <v>2635</v>
      </c>
      <c r="B2518">
        <v>2016</v>
      </c>
      <c r="C2518">
        <v>2</v>
      </c>
      <c r="D2518">
        <v>27</v>
      </c>
      <c r="E2518">
        <v>14</v>
      </c>
      <c r="F2518">
        <v>5</v>
      </c>
      <c r="G2518">
        <v>2016</v>
      </c>
      <c r="H2518">
        <v>2</v>
      </c>
      <c r="I2518">
        <v>27</v>
      </c>
      <c r="J2518">
        <v>14</v>
      </c>
      <c r="K2518">
        <v>10</v>
      </c>
      <c r="L2518">
        <v>2016</v>
      </c>
      <c r="M2518">
        <v>2</v>
      </c>
      <c r="N2518">
        <v>27</v>
      </c>
      <c r="O2518">
        <v>18</v>
      </c>
      <c r="P2518">
        <v>35</v>
      </c>
      <c r="Q2518">
        <v>2016</v>
      </c>
      <c r="R2518">
        <v>2</v>
      </c>
      <c r="S2518">
        <v>27</v>
      </c>
      <c r="T2518">
        <v>14</v>
      </c>
      <c r="U2518">
        <v>8</v>
      </c>
      <c r="V2518">
        <v>2016</v>
      </c>
      <c r="W2518">
        <v>2</v>
      </c>
      <c r="X2518">
        <v>27</v>
      </c>
      <c r="Y2518">
        <v>14</v>
      </c>
      <c r="Z2518">
        <v>31</v>
      </c>
      <c r="AA2518" t="s">
        <v>230</v>
      </c>
      <c r="AC2518" t="s">
        <v>231</v>
      </c>
      <c r="AD2518" t="s">
        <v>54</v>
      </c>
      <c r="AF2518" t="s">
        <v>55</v>
      </c>
      <c r="AG2518" t="s">
        <v>5</v>
      </c>
      <c r="AH2518" t="s">
        <v>67</v>
      </c>
      <c r="AI2518">
        <v>423</v>
      </c>
      <c r="AJ2518" s="1">
        <v>1.6041666666666666E-2</v>
      </c>
      <c r="AK2518">
        <v>356.55360000000002</v>
      </c>
      <c r="AL2518" t="s">
        <v>8</v>
      </c>
      <c r="AM2518" t="s">
        <v>8</v>
      </c>
      <c r="AO2518" s="4" t="s">
        <v>5171</v>
      </c>
    </row>
    <row r="2519" spans="1:41">
      <c r="A2519" t="s">
        <v>2636</v>
      </c>
      <c r="B2519">
        <v>2016</v>
      </c>
      <c r="C2519">
        <v>2</v>
      </c>
      <c r="D2519">
        <v>27</v>
      </c>
      <c r="E2519">
        <v>13</v>
      </c>
      <c r="F2519">
        <v>48</v>
      </c>
      <c r="G2519">
        <v>2016</v>
      </c>
      <c r="H2519">
        <v>2</v>
      </c>
      <c r="I2519">
        <v>27</v>
      </c>
      <c r="J2519">
        <v>13</v>
      </c>
      <c r="K2519">
        <v>50</v>
      </c>
      <c r="L2519">
        <v>2016</v>
      </c>
      <c r="M2519">
        <v>2</v>
      </c>
      <c r="N2519">
        <v>27</v>
      </c>
      <c r="O2519">
        <v>18</v>
      </c>
      <c r="P2519">
        <v>15</v>
      </c>
      <c r="Q2519">
        <v>2016</v>
      </c>
      <c r="R2519">
        <v>2</v>
      </c>
      <c r="S2519">
        <v>27</v>
      </c>
      <c r="T2519">
        <v>13</v>
      </c>
      <c r="U2519">
        <v>50</v>
      </c>
      <c r="V2519">
        <v>2016</v>
      </c>
      <c r="W2519">
        <v>2</v>
      </c>
      <c r="X2519">
        <v>27</v>
      </c>
      <c r="Y2519">
        <v>14</v>
      </c>
      <c r="Z2519">
        <v>3</v>
      </c>
      <c r="AA2519" t="s">
        <v>137</v>
      </c>
      <c r="AC2519" t="s">
        <v>138</v>
      </c>
      <c r="AD2519" t="s">
        <v>230</v>
      </c>
      <c r="AF2519" t="s">
        <v>231</v>
      </c>
      <c r="AG2519" t="s">
        <v>5</v>
      </c>
      <c r="AH2519" t="s">
        <v>97</v>
      </c>
      <c r="AI2519">
        <v>415</v>
      </c>
      <c r="AJ2519" s="1">
        <v>9.1782407407407403E-3</v>
      </c>
      <c r="AK2519">
        <v>243.95859999999999</v>
      </c>
      <c r="AL2519" t="s">
        <v>8</v>
      </c>
      <c r="AM2519" t="s">
        <v>8</v>
      </c>
      <c r="AO2519" s="4" t="s">
        <v>5171</v>
      </c>
    </row>
    <row r="2520" spans="1:41">
      <c r="A2520" t="s">
        <v>2637</v>
      </c>
      <c r="B2520">
        <v>2016</v>
      </c>
      <c r="C2520">
        <v>2</v>
      </c>
      <c r="D2520">
        <v>27</v>
      </c>
      <c r="E2520">
        <v>13</v>
      </c>
      <c r="F2520">
        <v>34</v>
      </c>
      <c r="G2520">
        <v>2016</v>
      </c>
      <c r="H2520">
        <v>2</v>
      </c>
      <c r="I2520">
        <v>27</v>
      </c>
      <c r="J2520">
        <v>13</v>
      </c>
      <c r="K2520">
        <v>35</v>
      </c>
      <c r="L2520">
        <v>2016</v>
      </c>
      <c r="M2520">
        <v>2</v>
      </c>
      <c r="N2520">
        <v>27</v>
      </c>
      <c r="O2520">
        <v>18</v>
      </c>
      <c r="P2520">
        <v>0</v>
      </c>
      <c r="Q2520">
        <v>2016</v>
      </c>
      <c r="R2520">
        <v>2</v>
      </c>
      <c r="S2520">
        <v>27</v>
      </c>
      <c r="T2520">
        <v>13</v>
      </c>
      <c r="U2520">
        <v>42</v>
      </c>
      <c r="V2520">
        <v>2016</v>
      </c>
      <c r="W2520">
        <v>2</v>
      </c>
      <c r="X2520">
        <v>27</v>
      </c>
      <c r="Y2520">
        <v>13</v>
      </c>
      <c r="Z2520">
        <v>47</v>
      </c>
      <c r="AA2520" t="s">
        <v>703</v>
      </c>
      <c r="AC2520" t="s">
        <v>704</v>
      </c>
      <c r="AD2520" t="s">
        <v>137</v>
      </c>
      <c r="AF2520" t="s">
        <v>138</v>
      </c>
      <c r="AG2520" t="s">
        <v>5</v>
      </c>
      <c r="AH2520" t="s">
        <v>59</v>
      </c>
      <c r="AI2520" t="s">
        <v>60</v>
      </c>
      <c r="AJ2520" s="1">
        <v>3.5995370370370369E-3</v>
      </c>
      <c r="AK2520">
        <v>111.9504</v>
      </c>
      <c r="AL2520" t="s">
        <v>8</v>
      </c>
      <c r="AM2520" t="s">
        <v>8</v>
      </c>
      <c r="AO2520" s="4" t="s">
        <v>5171</v>
      </c>
    </row>
    <row r="2521" spans="1:41">
      <c r="A2521" t="s">
        <v>2638</v>
      </c>
      <c r="B2521">
        <v>2016</v>
      </c>
      <c r="C2521">
        <v>2</v>
      </c>
      <c r="D2521">
        <v>27</v>
      </c>
      <c r="E2521">
        <v>13</v>
      </c>
      <c r="F2521">
        <v>9</v>
      </c>
      <c r="G2521">
        <v>2016</v>
      </c>
      <c r="H2521">
        <v>2</v>
      </c>
      <c r="I2521">
        <v>27</v>
      </c>
      <c r="J2521">
        <v>13</v>
      </c>
      <c r="K2521">
        <v>15</v>
      </c>
      <c r="L2521">
        <v>2016</v>
      </c>
      <c r="M2521">
        <v>2</v>
      </c>
      <c r="N2521">
        <v>27</v>
      </c>
      <c r="O2521">
        <v>17</v>
      </c>
      <c r="P2521">
        <v>40</v>
      </c>
      <c r="Q2521">
        <v>2016</v>
      </c>
      <c r="R2521">
        <v>2</v>
      </c>
      <c r="S2521">
        <v>27</v>
      </c>
      <c r="T2521">
        <v>13</v>
      </c>
      <c r="U2521">
        <v>22</v>
      </c>
      <c r="V2521">
        <v>2016</v>
      </c>
      <c r="W2521">
        <v>2</v>
      </c>
      <c r="X2521">
        <v>27</v>
      </c>
      <c r="Y2521">
        <v>13</v>
      </c>
      <c r="Z2521">
        <v>32</v>
      </c>
      <c r="AA2521" t="s">
        <v>19</v>
      </c>
      <c r="AC2521" t="s">
        <v>20</v>
      </c>
      <c r="AD2521" t="s">
        <v>703</v>
      </c>
      <c r="AF2521" t="s">
        <v>704</v>
      </c>
      <c r="AG2521" t="s">
        <v>51</v>
      </c>
      <c r="AH2521" t="s">
        <v>52</v>
      </c>
      <c r="AI2521">
        <v>408</v>
      </c>
      <c r="AJ2521" s="1">
        <v>6.7476851851851856E-3</v>
      </c>
      <c r="AK2521">
        <v>208.69069999999999</v>
      </c>
      <c r="AL2521" t="s">
        <v>8</v>
      </c>
      <c r="AM2521" t="s">
        <v>8</v>
      </c>
      <c r="AO2521" s="4" t="s">
        <v>5171</v>
      </c>
    </row>
    <row r="2522" spans="1:41">
      <c r="A2522" t="s">
        <v>2639</v>
      </c>
      <c r="B2522">
        <v>2016</v>
      </c>
      <c r="C2522">
        <v>2</v>
      </c>
      <c r="D2522">
        <v>27</v>
      </c>
      <c r="E2522">
        <v>10</v>
      </c>
      <c r="F2522">
        <v>56</v>
      </c>
      <c r="G2522">
        <v>2016</v>
      </c>
      <c r="H2522">
        <v>2</v>
      </c>
      <c r="I2522">
        <v>27</v>
      </c>
      <c r="J2522">
        <v>11</v>
      </c>
      <c r="K2522">
        <v>0</v>
      </c>
      <c r="L2522">
        <v>2016</v>
      </c>
      <c r="M2522">
        <v>2</v>
      </c>
      <c r="N2522">
        <v>27</v>
      </c>
      <c r="O2522">
        <v>15</v>
      </c>
      <c r="P2522">
        <v>25</v>
      </c>
      <c r="Q2522">
        <v>2016</v>
      </c>
      <c r="R2522">
        <v>2</v>
      </c>
      <c r="S2522">
        <v>27</v>
      </c>
      <c r="T2522">
        <v>11</v>
      </c>
      <c r="U2522">
        <v>2</v>
      </c>
      <c r="V2522">
        <v>2016</v>
      </c>
      <c r="W2522">
        <v>2</v>
      </c>
      <c r="X2522">
        <v>27</v>
      </c>
      <c r="Y2522">
        <v>11</v>
      </c>
      <c r="Z2522">
        <v>6</v>
      </c>
      <c r="AA2522" t="s">
        <v>54</v>
      </c>
      <c r="AC2522" t="s">
        <v>55</v>
      </c>
      <c r="AD2522" t="s">
        <v>62</v>
      </c>
      <c r="AF2522" t="s">
        <v>63</v>
      </c>
      <c r="AG2522" t="s">
        <v>5</v>
      </c>
      <c r="AH2522" t="s">
        <v>105</v>
      </c>
      <c r="AI2522">
        <v>412</v>
      </c>
      <c r="AJ2522" s="1">
        <v>2.4768518518518516E-3</v>
      </c>
      <c r="AK2522">
        <v>69.005499999999998</v>
      </c>
      <c r="AL2522" t="s">
        <v>8</v>
      </c>
      <c r="AM2522" t="s">
        <v>8</v>
      </c>
      <c r="AO2522" s="4" t="s">
        <v>5171</v>
      </c>
    </row>
    <row r="2523" spans="1:41">
      <c r="A2523" t="s">
        <v>2640</v>
      </c>
      <c r="B2523">
        <v>2016</v>
      </c>
      <c r="C2523">
        <v>2</v>
      </c>
      <c r="D2523">
        <v>27</v>
      </c>
      <c r="E2523">
        <v>10</v>
      </c>
      <c r="F2523">
        <v>36</v>
      </c>
      <c r="G2523">
        <v>2016</v>
      </c>
      <c r="H2523">
        <v>2</v>
      </c>
      <c r="I2523">
        <v>27</v>
      </c>
      <c r="J2523">
        <v>10</v>
      </c>
      <c r="K2523">
        <v>40</v>
      </c>
      <c r="L2523">
        <v>2016</v>
      </c>
      <c r="M2523">
        <v>2</v>
      </c>
      <c r="N2523">
        <v>27</v>
      </c>
      <c r="O2523">
        <v>15</v>
      </c>
      <c r="P2523">
        <v>5</v>
      </c>
      <c r="Q2523">
        <v>2016</v>
      </c>
      <c r="R2523">
        <v>2</v>
      </c>
      <c r="S2523">
        <v>27</v>
      </c>
      <c r="T2523">
        <v>10</v>
      </c>
      <c r="U2523">
        <v>48</v>
      </c>
      <c r="V2523">
        <v>2016</v>
      </c>
      <c r="W2523">
        <v>2</v>
      </c>
      <c r="X2523">
        <v>27</v>
      </c>
      <c r="Y2523">
        <v>10</v>
      </c>
      <c r="Z2523">
        <v>54</v>
      </c>
      <c r="AA2523" t="s">
        <v>17</v>
      </c>
      <c r="AC2523" t="s">
        <v>18</v>
      </c>
      <c r="AD2523" t="s">
        <v>129</v>
      </c>
      <c r="AF2523" t="s">
        <v>130</v>
      </c>
      <c r="AG2523" t="s">
        <v>5</v>
      </c>
      <c r="AH2523" t="s">
        <v>82</v>
      </c>
      <c r="AI2523">
        <v>405</v>
      </c>
      <c r="AJ2523" s="1">
        <v>4.1782407407407402E-3</v>
      </c>
      <c r="AK2523">
        <v>89.032700000000006</v>
      </c>
      <c r="AL2523" t="s">
        <v>8</v>
      </c>
      <c r="AM2523" t="s">
        <v>8</v>
      </c>
      <c r="AO2523" s="4" t="s">
        <v>5171</v>
      </c>
    </row>
    <row r="2524" spans="1:41">
      <c r="A2524" t="s">
        <v>2641</v>
      </c>
      <c r="B2524">
        <v>2016</v>
      </c>
      <c r="C2524">
        <v>2</v>
      </c>
      <c r="D2524">
        <v>27</v>
      </c>
      <c r="E2524">
        <v>9</v>
      </c>
      <c r="F2524">
        <v>51</v>
      </c>
      <c r="G2524">
        <v>2016</v>
      </c>
      <c r="H2524">
        <v>2</v>
      </c>
      <c r="I2524">
        <v>27</v>
      </c>
      <c r="J2524">
        <v>10</v>
      </c>
      <c r="K2524">
        <v>0</v>
      </c>
      <c r="L2524">
        <v>2016</v>
      </c>
      <c r="M2524">
        <v>2</v>
      </c>
      <c r="N2524">
        <v>27</v>
      </c>
      <c r="O2524">
        <v>14</v>
      </c>
      <c r="P2524">
        <v>25</v>
      </c>
      <c r="Q2524">
        <v>2016</v>
      </c>
      <c r="R2524">
        <v>2</v>
      </c>
      <c r="S2524">
        <v>27</v>
      </c>
      <c r="T2524">
        <v>10</v>
      </c>
      <c r="U2524">
        <v>26</v>
      </c>
      <c r="V2524">
        <v>2016</v>
      </c>
      <c r="W2524">
        <v>2</v>
      </c>
      <c r="X2524">
        <v>27</v>
      </c>
      <c r="Y2524">
        <v>10</v>
      </c>
      <c r="Z2524">
        <v>42</v>
      </c>
      <c r="AA2524" t="s">
        <v>49</v>
      </c>
      <c r="AC2524" t="s">
        <v>50</v>
      </c>
      <c r="AD2524" t="s">
        <v>57</v>
      </c>
      <c r="AF2524" t="s">
        <v>58</v>
      </c>
      <c r="AG2524" t="s">
        <v>5</v>
      </c>
      <c r="AH2524" t="s">
        <v>21</v>
      </c>
      <c r="AI2524">
        <v>422</v>
      </c>
      <c r="AJ2524" s="1">
        <v>1.1782407407407406E-2</v>
      </c>
      <c r="AK2524">
        <v>365.00709999999998</v>
      </c>
      <c r="AL2524" t="s">
        <v>8</v>
      </c>
      <c r="AM2524" t="s">
        <v>8</v>
      </c>
      <c r="AO2524" s="4" t="s">
        <v>5171</v>
      </c>
    </row>
    <row r="2525" spans="1:41">
      <c r="A2525" t="s">
        <v>2642</v>
      </c>
      <c r="B2525">
        <v>2016</v>
      </c>
      <c r="C2525">
        <v>2</v>
      </c>
      <c r="D2525">
        <v>27</v>
      </c>
      <c r="E2525">
        <v>8</v>
      </c>
      <c r="F2525">
        <v>17</v>
      </c>
      <c r="G2525">
        <v>2016</v>
      </c>
      <c r="H2525">
        <v>2</v>
      </c>
      <c r="I2525">
        <v>27</v>
      </c>
      <c r="J2525">
        <v>8</v>
      </c>
      <c r="K2525">
        <v>20</v>
      </c>
      <c r="L2525">
        <v>2016</v>
      </c>
      <c r="M2525">
        <v>2</v>
      </c>
      <c r="N2525">
        <v>27</v>
      </c>
      <c r="O2525">
        <v>20</v>
      </c>
      <c r="P2525">
        <v>0</v>
      </c>
      <c r="Q2525">
        <v>2016</v>
      </c>
      <c r="R2525">
        <v>2</v>
      </c>
      <c r="S2525">
        <v>27</v>
      </c>
      <c r="T2525">
        <v>9</v>
      </c>
      <c r="U2525">
        <v>54</v>
      </c>
      <c r="V2525">
        <v>2016</v>
      </c>
      <c r="W2525">
        <v>2</v>
      </c>
      <c r="X2525">
        <v>27</v>
      </c>
      <c r="Y2525">
        <v>15</v>
      </c>
      <c r="Z2525">
        <v>46</v>
      </c>
      <c r="AA2525" t="s">
        <v>19</v>
      </c>
      <c r="AC2525" t="s">
        <v>20</v>
      </c>
      <c r="AD2525" t="s">
        <v>19</v>
      </c>
      <c r="AF2525" t="s">
        <v>20</v>
      </c>
      <c r="AG2525" t="s">
        <v>5</v>
      </c>
      <c r="AH2525" t="s">
        <v>27</v>
      </c>
      <c r="AI2525">
        <v>402</v>
      </c>
      <c r="AJ2525" s="1">
        <v>0.24437500000000001</v>
      </c>
      <c r="AK2525">
        <v>87.310599999999994</v>
      </c>
      <c r="AL2525" t="s">
        <v>8</v>
      </c>
      <c r="AM2525" t="s">
        <v>8</v>
      </c>
      <c r="AO2525" s="4" t="s">
        <v>5171</v>
      </c>
    </row>
    <row r="2526" spans="1:41">
      <c r="A2526" t="s">
        <v>2643</v>
      </c>
      <c r="B2526">
        <v>2016</v>
      </c>
      <c r="C2526">
        <v>2</v>
      </c>
      <c r="D2526">
        <v>26</v>
      </c>
      <c r="E2526">
        <v>17</v>
      </c>
      <c r="F2526">
        <v>47</v>
      </c>
      <c r="G2526">
        <v>2016</v>
      </c>
      <c r="H2526">
        <v>2</v>
      </c>
      <c r="I2526">
        <v>26</v>
      </c>
      <c r="J2526">
        <v>17</v>
      </c>
      <c r="K2526">
        <v>50</v>
      </c>
      <c r="L2526">
        <v>2016</v>
      </c>
      <c r="M2526">
        <v>2</v>
      </c>
      <c r="N2526">
        <v>26</v>
      </c>
      <c r="O2526">
        <v>22</v>
      </c>
      <c r="P2526">
        <v>15</v>
      </c>
      <c r="Q2526">
        <v>2016</v>
      </c>
      <c r="R2526">
        <v>2</v>
      </c>
      <c r="S2526">
        <v>26</v>
      </c>
      <c r="T2526">
        <v>17</v>
      </c>
      <c r="U2526">
        <v>54</v>
      </c>
      <c r="V2526">
        <v>2016</v>
      </c>
      <c r="W2526">
        <v>2</v>
      </c>
      <c r="X2526">
        <v>26</v>
      </c>
      <c r="Y2526">
        <v>18</v>
      </c>
      <c r="Z2526">
        <v>1</v>
      </c>
      <c r="AA2526" t="s">
        <v>19</v>
      </c>
      <c r="AC2526" t="s">
        <v>20</v>
      </c>
      <c r="AD2526" t="s">
        <v>80</v>
      </c>
      <c r="AF2526" t="s">
        <v>81</v>
      </c>
      <c r="AG2526" t="s">
        <v>5</v>
      </c>
      <c r="AH2526" t="s">
        <v>12</v>
      </c>
      <c r="AI2526">
        <v>426</v>
      </c>
      <c r="AJ2526" s="1">
        <v>5.1041666666666666E-3</v>
      </c>
      <c r="AK2526">
        <v>105.4598</v>
      </c>
      <c r="AL2526" t="s">
        <v>8</v>
      </c>
      <c r="AM2526" t="s">
        <v>8</v>
      </c>
      <c r="AO2526" s="4" t="s">
        <v>5171</v>
      </c>
    </row>
    <row r="2527" spans="1:41">
      <c r="A2527" t="s">
        <v>2644</v>
      </c>
      <c r="B2527">
        <v>2016</v>
      </c>
      <c r="C2527">
        <v>2</v>
      </c>
      <c r="D2527">
        <v>26</v>
      </c>
      <c r="E2527">
        <v>13</v>
      </c>
      <c r="F2527">
        <v>26</v>
      </c>
      <c r="G2527">
        <v>2016</v>
      </c>
      <c r="H2527">
        <v>2</v>
      </c>
      <c r="I2527">
        <v>26</v>
      </c>
      <c r="J2527">
        <v>13</v>
      </c>
      <c r="K2527">
        <v>35</v>
      </c>
      <c r="L2527">
        <v>2016</v>
      </c>
      <c r="M2527">
        <v>2</v>
      </c>
      <c r="N2527">
        <v>26</v>
      </c>
      <c r="O2527">
        <v>18</v>
      </c>
      <c r="P2527">
        <v>0</v>
      </c>
      <c r="Q2527">
        <v>2016</v>
      </c>
      <c r="R2527">
        <v>2</v>
      </c>
      <c r="S2527">
        <v>26</v>
      </c>
      <c r="T2527">
        <v>13</v>
      </c>
      <c r="U2527">
        <v>49</v>
      </c>
      <c r="V2527">
        <v>2016</v>
      </c>
      <c r="W2527">
        <v>2</v>
      </c>
      <c r="X2527">
        <v>26</v>
      </c>
      <c r="Y2527">
        <v>13</v>
      </c>
      <c r="Z2527">
        <v>53</v>
      </c>
      <c r="AA2527" t="s">
        <v>45</v>
      </c>
      <c r="AC2527" t="s">
        <v>46</v>
      </c>
      <c r="AD2527" t="s">
        <v>95</v>
      </c>
      <c r="AF2527" t="s">
        <v>96</v>
      </c>
      <c r="AG2527" t="s">
        <v>5</v>
      </c>
      <c r="AH2527" t="s">
        <v>14</v>
      </c>
      <c r="AI2527" t="s">
        <v>15</v>
      </c>
      <c r="AJ2527" s="1">
        <v>2.6388888888888885E-3</v>
      </c>
      <c r="AK2527">
        <v>55.764899999999997</v>
      </c>
      <c r="AL2527" t="s">
        <v>8</v>
      </c>
      <c r="AM2527" t="s">
        <v>8</v>
      </c>
      <c r="AO2527" s="4" t="s">
        <v>5171</v>
      </c>
    </row>
    <row r="2528" spans="1:41">
      <c r="A2528" t="s">
        <v>2645</v>
      </c>
      <c r="B2528">
        <v>2016</v>
      </c>
      <c r="C2528">
        <v>2</v>
      </c>
      <c r="D2528">
        <v>26</v>
      </c>
      <c r="E2528">
        <v>12</v>
      </c>
      <c r="F2528">
        <v>12</v>
      </c>
      <c r="G2528">
        <v>2016</v>
      </c>
      <c r="H2528">
        <v>2</v>
      </c>
      <c r="I2528">
        <v>26</v>
      </c>
      <c r="J2528">
        <v>12</v>
      </c>
      <c r="K2528">
        <v>15</v>
      </c>
      <c r="L2528">
        <v>2016</v>
      </c>
      <c r="M2528">
        <v>2</v>
      </c>
      <c r="N2528">
        <v>26</v>
      </c>
      <c r="O2528">
        <v>12</v>
      </c>
      <c r="P2528">
        <v>35</v>
      </c>
      <c r="Q2528">
        <v>2016</v>
      </c>
      <c r="R2528">
        <v>2</v>
      </c>
      <c r="S2528">
        <v>26</v>
      </c>
      <c r="T2528">
        <v>12</v>
      </c>
      <c r="U2528">
        <v>14</v>
      </c>
      <c r="V2528">
        <v>2016</v>
      </c>
      <c r="W2528">
        <v>2</v>
      </c>
      <c r="X2528">
        <v>26</v>
      </c>
      <c r="Y2528">
        <v>12</v>
      </c>
      <c r="Z2528">
        <v>15</v>
      </c>
      <c r="AA2528" t="s">
        <v>155</v>
      </c>
      <c r="AC2528" t="s">
        <v>156</v>
      </c>
      <c r="AD2528" t="s">
        <v>155</v>
      </c>
      <c r="AF2528" t="s">
        <v>156</v>
      </c>
      <c r="AG2528" t="s">
        <v>5</v>
      </c>
      <c r="AH2528" t="s">
        <v>238</v>
      </c>
      <c r="AI2528">
        <v>418</v>
      </c>
      <c r="AJ2528" s="1">
        <v>1.0879629629629629E-3</v>
      </c>
      <c r="AK2528">
        <v>0</v>
      </c>
      <c r="AL2528" t="s">
        <v>8</v>
      </c>
      <c r="AM2528" t="s">
        <v>8</v>
      </c>
      <c r="AO2528" s="4" t="s">
        <v>5171</v>
      </c>
    </row>
    <row r="2529" spans="1:41">
      <c r="A2529" t="s">
        <v>2646</v>
      </c>
      <c r="B2529">
        <v>2016</v>
      </c>
      <c r="C2529">
        <v>2</v>
      </c>
      <c r="D2529">
        <v>26</v>
      </c>
      <c r="E2529">
        <v>10</v>
      </c>
      <c r="F2529">
        <v>18</v>
      </c>
      <c r="G2529">
        <v>2016</v>
      </c>
      <c r="H2529">
        <v>2</v>
      </c>
      <c r="I2529">
        <v>26</v>
      </c>
      <c r="J2529">
        <v>10</v>
      </c>
      <c r="K2529">
        <v>25</v>
      </c>
      <c r="L2529">
        <v>2016</v>
      </c>
      <c r="M2529">
        <v>2</v>
      </c>
      <c r="N2529">
        <v>26</v>
      </c>
      <c r="O2529">
        <v>14</v>
      </c>
      <c r="P2529">
        <v>50</v>
      </c>
      <c r="Q2529">
        <v>2016</v>
      </c>
      <c r="R2529">
        <v>2</v>
      </c>
      <c r="S2529">
        <v>26</v>
      </c>
      <c r="T2529">
        <v>10</v>
      </c>
      <c r="U2529">
        <v>35</v>
      </c>
      <c r="V2529">
        <v>2016</v>
      </c>
      <c r="W2529">
        <v>2</v>
      </c>
      <c r="X2529">
        <v>26</v>
      </c>
      <c r="Y2529">
        <v>10</v>
      </c>
      <c r="Z2529">
        <v>50</v>
      </c>
      <c r="AA2529" t="s">
        <v>31</v>
      </c>
      <c r="AC2529" t="s">
        <v>32</v>
      </c>
      <c r="AD2529" t="s">
        <v>896</v>
      </c>
      <c r="AF2529" t="s">
        <v>897</v>
      </c>
      <c r="AG2529" t="s">
        <v>5</v>
      </c>
      <c r="AH2529" t="s">
        <v>109</v>
      </c>
      <c r="AI2529">
        <v>404</v>
      </c>
      <c r="AJ2529" s="1">
        <v>1.0613425925925927E-2</v>
      </c>
      <c r="AK2529">
        <v>335.51859999999999</v>
      </c>
      <c r="AL2529" t="s">
        <v>8</v>
      </c>
      <c r="AM2529" t="s">
        <v>8</v>
      </c>
      <c r="AO2529" s="4" t="s">
        <v>5171</v>
      </c>
    </row>
    <row r="2530" spans="1:41">
      <c r="A2530" t="s">
        <v>2647</v>
      </c>
      <c r="B2530">
        <v>2016</v>
      </c>
      <c r="C2530">
        <v>2</v>
      </c>
      <c r="D2530">
        <v>25</v>
      </c>
      <c r="E2530">
        <v>16</v>
      </c>
      <c r="F2530">
        <v>54</v>
      </c>
      <c r="G2530">
        <v>2016</v>
      </c>
      <c r="H2530">
        <v>2</v>
      </c>
      <c r="I2530">
        <v>25</v>
      </c>
      <c r="J2530">
        <v>17</v>
      </c>
      <c r="K2530">
        <v>0</v>
      </c>
      <c r="L2530">
        <v>2016</v>
      </c>
      <c r="M2530">
        <v>2</v>
      </c>
      <c r="N2530">
        <v>25</v>
      </c>
      <c r="O2530">
        <v>17</v>
      </c>
      <c r="P2530">
        <v>10</v>
      </c>
      <c r="Q2530">
        <v>2016</v>
      </c>
      <c r="R2530">
        <v>2</v>
      </c>
      <c r="S2530">
        <v>25</v>
      </c>
      <c r="T2530">
        <v>16</v>
      </c>
      <c r="U2530">
        <v>56</v>
      </c>
      <c r="V2530">
        <v>2016</v>
      </c>
      <c r="W2530">
        <v>2</v>
      </c>
      <c r="X2530">
        <v>25</v>
      </c>
      <c r="Y2530">
        <v>16</v>
      </c>
      <c r="Z2530">
        <v>58</v>
      </c>
      <c r="AA2530" t="s">
        <v>54</v>
      </c>
      <c r="AC2530" t="s">
        <v>55</v>
      </c>
      <c r="AD2530" t="s">
        <v>54</v>
      </c>
      <c r="AF2530" t="s">
        <v>55</v>
      </c>
      <c r="AG2530" t="s">
        <v>5</v>
      </c>
      <c r="AH2530" t="s">
        <v>105</v>
      </c>
      <c r="AI2530">
        <v>412</v>
      </c>
      <c r="AJ2530" s="1">
        <v>7.9861111111111105E-4</v>
      </c>
      <c r="AK2530">
        <v>0</v>
      </c>
      <c r="AL2530" t="s">
        <v>8</v>
      </c>
      <c r="AM2530" t="s">
        <v>8</v>
      </c>
      <c r="AO2530" s="4" t="s">
        <v>5171</v>
      </c>
    </row>
    <row r="2531" spans="1:41">
      <c r="A2531" t="s">
        <v>2648</v>
      </c>
      <c r="B2531">
        <v>2016</v>
      </c>
      <c r="C2531">
        <v>2</v>
      </c>
      <c r="D2531">
        <v>25</v>
      </c>
      <c r="E2531">
        <v>11</v>
      </c>
      <c r="F2531">
        <v>11</v>
      </c>
      <c r="G2531">
        <v>2016</v>
      </c>
      <c r="H2531">
        <v>2</v>
      </c>
      <c r="I2531">
        <v>25</v>
      </c>
      <c r="J2531">
        <v>11</v>
      </c>
      <c r="K2531">
        <v>15</v>
      </c>
      <c r="L2531">
        <v>2016</v>
      </c>
      <c r="M2531">
        <v>2</v>
      </c>
      <c r="N2531">
        <v>25</v>
      </c>
      <c r="O2531">
        <v>11</v>
      </c>
      <c r="P2531">
        <v>30</v>
      </c>
      <c r="Q2531">
        <v>2016</v>
      </c>
      <c r="R2531">
        <v>2</v>
      </c>
      <c r="S2531">
        <v>25</v>
      </c>
      <c r="T2531">
        <v>11</v>
      </c>
      <c r="U2531">
        <v>13</v>
      </c>
      <c r="V2531">
        <v>2016</v>
      </c>
      <c r="W2531">
        <v>2</v>
      </c>
      <c r="X2531">
        <v>25</v>
      </c>
      <c r="Y2531">
        <v>11</v>
      </c>
      <c r="Z2531">
        <v>14</v>
      </c>
      <c r="AA2531" t="s">
        <v>54</v>
      </c>
      <c r="AC2531" t="s">
        <v>55</v>
      </c>
      <c r="AD2531" t="s">
        <v>54</v>
      </c>
      <c r="AF2531" t="s">
        <v>55</v>
      </c>
      <c r="AG2531" t="s">
        <v>5</v>
      </c>
      <c r="AH2531" t="s">
        <v>105</v>
      </c>
      <c r="AI2531">
        <v>412</v>
      </c>
      <c r="AJ2531" s="1">
        <v>8.3333333333333339E-4</v>
      </c>
      <c r="AK2531">
        <v>0</v>
      </c>
      <c r="AL2531" t="s">
        <v>8</v>
      </c>
      <c r="AM2531" t="s">
        <v>8</v>
      </c>
      <c r="AO2531" s="4" t="s">
        <v>5171</v>
      </c>
    </row>
    <row r="2532" spans="1:41">
      <c r="A2532" t="s">
        <v>2649</v>
      </c>
      <c r="B2532">
        <v>2016</v>
      </c>
      <c r="C2532">
        <v>2</v>
      </c>
      <c r="D2532">
        <v>25</v>
      </c>
      <c r="E2532">
        <v>10</v>
      </c>
      <c r="F2532">
        <v>38</v>
      </c>
      <c r="G2532">
        <v>2016</v>
      </c>
      <c r="H2532">
        <v>2</v>
      </c>
      <c r="I2532">
        <v>25</v>
      </c>
      <c r="J2532">
        <v>10</v>
      </c>
      <c r="K2532">
        <v>40</v>
      </c>
      <c r="L2532">
        <v>2016</v>
      </c>
      <c r="M2532">
        <v>2</v>
      </c>
      <c r="N2532">
        <v>25</v>
      </c>
      <c r="O2532">
        <v>15</v>
      </c>
      <c r="P2532">
        <v>5</v>
      </c>
      <c r="Q2532">
        <v>2016</v>
      </c>
      <c r="R2532">
        <v>2</v>
      </c>
      <c r="S2532">
        <v>25</v>
      </c>
      <c r="T2532">
        <v>10</v>
      </c>
      <c r="U2532">
        <v>44</v>
      </c>
      <c r="V2532">
        <v>2016</v>
      </c>
      <c r="W2532">
        <v>2</v>
      </c>
      <c r="X2532">
        <v>25</v>
      </c>
      <c r="Y2532">
        <v>11</v>
      </c>
      <c r="Z2532">
        <v>2</v>
      </c>
      <c r="AA2532" t="s">
        <v>177</v>
      </c>
      <c r="AC2532" t="s">
        <v>178</v>
      </c>
      <c r="AD2532" t="s">
        <v>54</v>
      </c>
      <c r="AF2532" t="s">
        <v>55</v>
      </c>
      <c r="AG2532" t="s">
        <v>5</v>
      </c>
      <c r="AH2532" t="s">
        <v>105</v>
      </c>
      <c r="AI2532">
        <v>412</v>
      </c>
      <c r="AJ2532" s="1">
        <v>1.2569444444444446E-2</v>
      </c>
      <c r="AK2532">
        <v>290.46300000000002</v>
      </c>
      <c r="AL2532" t="s">
        <v>8</v>
      </c>
      <c r="AM2532" t="s">
        <v>8</v>
      </c>
      <c r="AO2532" s="4" t="s">
        <v>5171</v>
      </c>
    </row>
    <row r="2533" spans="1:41">
      <c r="A2533" t="s">
        <v>2650</v>
      </c>
      <c r="B2533">
        <v>2016</v>
      </c>
      <c r="C2533">
        <v>2</v>
      </c>
      <c r="D2533">
        <v>25</v>
      </c>
      <c r="E2533">
        <v>10</v>
      </c>
      <c r="F2533">
        <v>25</v>
      </c>
      <c r="G2533">
        <v>2016</v>
      </c>
      <c r="H2533">
        <v>2</v>
      </c>
      <c r="I2533">
        <v>25</v>
      </c>
      <c r="J2533">
        <v>10</v>
      </c>
      <c r="K2533">
        <v>30</v>
      </c>
      <c r="L2533">
        <v>2016</v>
      </c>
      <c r="M2533">
        <v>2</v>
      </c>
      <c r="N2533">
        <v>25</v>
      </c>
      <c r="O2533">
        <v>14</v>
      </c>
      <c r="P2533">
        <v>55</v>
      </c>
      <c r="Q2533">
        <v>2016</v>
      </c>
      <c r="R2533">
        <v>2</v>
      </c>
      <c r="S2533">
        <v>25</v>
      </c>
      <c r="T2533">
        <v>10</v>
      </c>
      <c r="U2533">
        <v>29</v>
      </c>
      <c r="V2533">
        <v>2016</v>
      </c>
      <c r="W2533">
        <v>2</v>
      </c>
      <c r="X2533">
        <v>25</v>
      </c>
      <c r="Y2533">
        <v>10</v>
      </c>
      <c r="Z2533">
        <v>41</v>
      </c>
      <c r="AA2533" t="s">
        <v>54</v>
      </c>
      <c r="AC2533" t="s">
        <v>55</v>
      </c>
      <c r="AD2533" t="s">
        <v>177</v>
      </c>
      <c r="AF2533" t="s">
        <v>178</v>
      </c>
      <c r="AG2533" t="s">
        <v>5</v>
      </c>
      <c r="AH2533" t="s">
        <v>33</v>
      </c>
      <c r="AI2533">
        <v>429</v>
      </c>
      <c r="AJ2533" s="1">
        <v>8.4027777777777781E-3</v>
      </c>
      <c r="AK2533">
        <v>293.42739999999998</v>
      </c>
      <c r="AL2533" t="s">
        <v>8</v>
      </c>
      <c r="AM2533" t="s">
        <v>8</v>
      </c>
      <c r="AO2533" s="4" t="s">
        <v>5171</v>
      </c>
    </row>
    <row r="2534" spans="1:41">
      <c r="A2534" t="s">
        <v>2651</v>
      </c>
      <c r="B2534">
        <v>2016</v>
      </c>
      <c r="C2534">
        <v>2</v>
      </c>
      <c r="D2534">
        <v>24</v>
      </c>
      <c r="E2534">
        <v>12</v>
      </c>
      <c r="F2534">
        <v>48</v>
      </c>
      <c r="G2534">
        <v>2016</v>
      </c>
      <c r="H2534">
        <v>2</v>
      </c>
      <c r="I2534">
        <v>24</v>
      </c>
      <c r="J2534">
        <v>12</v>
      </c>
      <c r="K2534">
        <v>55</v>
      </c>
      <c r="L2534">
        <v>2016</v>
      </c>
      <c r="M2534">
        <v>2</v>
      </c>
      <c r="N2534">
        <v>24</v>
      </c>
      <c r="O2534">
        <v>17</v>
      </c>
      <c r="P2534">
        <v>20</v>
      </c>
      <c r="Q2534">
        <v>2016</v>
      </c>
      <c r="R2534">
        <v>2</v>
      </c>
      <c r="S2534">
        <v>24</v>
      </c>
      <c r="T2534">
        <v>12</v>
      </c>
      <c r="U2534">
        <v>57</v>
      </c>
      <c r="V2534">
        <v>2016</v>
      </c>
      <c r="W2534">
        <v>2</v>
      </c>
      <c r="X2534">
        <v>24</v>
      </c>
      <c r="Y2534">
        <v>13</v>
      </c>
      <c r="Z2534">
        <v>12</v>
      </c>
      <c r="AA2534" t="s">
        <v>177</v>
      </c>
      <c r="AC2534" t="s">
        <v>178</v>
      </c>
      <c r="AD2534" t="s">
        <v>19</v>
      </c>
      <c r="AF2534" t="s">
        <v>20</v>
      </c>
      <c r="AG2534" t="s">
        <v>5</v>
      </c>
      <c r="AH2534" t="s">
        <v>27</v>
      </c>
      <c r="AI2534">
        <v>402</v>
      </c>
      <c r="AJ2534" s="1">
        <v>1.0405092592592593E-2</v>
      </c>
      <c r="AK2534">
        <v>294.93880000000001</v>
      </c>
      <c r="AL2534" t="s">
        <v>8</v>
      </c>
      <c r="AM2534" t="s">
        <v>8</v>
      </c>
      <c r="AO2534" s="4" t="s">
        <v>5171</v>
      </c>
    </row>
    <row r="2535" spans="1:41">
      <c r="A2535" t="s">
        <v>2652</v>
      </c>
      <c r="B2535">
        <v>2016</v>
      </c>
      <c r="C2535">
        <v>2</v>
      </c>
      <c r="D2535">
        <v>24</v>
      </c>
      <c r="E2535">
        <v>9</v>
      </c>
      <c r="F2535">
        <v>40</v>
      </c>
      <c r="G2535">
        <v>2016</v>
      </c>
      <c r="H2535">
        <v>2</v>
      </c>
      <c r="I2535">
        <v>24</v>
      </c>
      <c r="J2535">
        <v>9</v>
      </c>
      <c r="K2535">
        <v>45</v>
      </c>
      <c r="L2535">
        <v>2016</v>
      </c>
      <c r="M2535">
        <v>2</v>
      </c>
      <c r="N2535">
        <v>24</v>
      </c>
      <c r="O2535">
        <v>14</v>
      </c>
      <c r="P2535">
        <v>10</v>
      </c>
      <c r="Q2535">
        <v>2016</v>
      </c>
      <c r="R2535">
        <v>2</v>
      </c>
      <c r="S2535">
        <v>24</v>
      </c>
      <c r="T2535">
        <v>9</v>
      </c>
      <c r="U2535">
        <v>48</v>
      </c>
      <c r="V2535">
        <v>2016</v>
      </c>
      <c r="W2535">
        <v>2</v>
      </c>
      <c r="X2535">
        <v>24</v>
      </c>
      <c r="Y2535">
        <v>9</v>
      </c>
      <c r="Z2535">
        <v>52</v>
      </c>
      <c r="AA2535" t="s">
        <v>107</v>
      </c>
      <c r="AC2535" t="s">
        <v>108</v>
      </c>
      <c r="AD2535" t="s">
        <v>123</v>
      </c>
      <c r="AF2535" t="s">
        <v>124</v>
      </c>
      <c r="AG2535" t="s">
        <v>5</v>
      </c>
      <c r="AH2535" t="s">
        <v>131</v>
      </c>
      <c r="AI2535" t="s">
        <v>132</v>
      </c>
      <c r="AJ2535" s="1">
        <v>2.8356481481481479E-3</v>
      </c>
      <c r="AK2535">
        <v>58.176499999999997</v>
      </c>
      <c r="AL2535" t="s">
        <v>8</v>
      </c>
      <c r="AM2535" t="s">
        <v>8</v>
      </c>
      <c r="AO2535" s="4" t="s">
        <v>5171</v>
      </c>
    </row>
    <row r="2536" spans="1:41">
      <c r="A2536" t="s">
        <v>2653</v>
      </c>
      <c r="B2536">
        <v>2016</v>
      </c>
      <c r="C2536">
        <v>2</v>
      </c>
      <c r="D2536">
        <v>24</v>
      </c>
      <c r="E2536">
        <v>9</v>
      </c>
      <c r="F2536">
        <v>17</v>
      </c>
      <c r="G2536">
        <v>2016</v>
      </c>
      <c r="H2536">
        <v>2</v>
      </c>
      <c r="I2536">
        <v>24</v>
      </c>
      <c r="J2536">
        <v>9</v>
      </c>
      <c r="K2536">
        <v>20</v>
      </c>
      <c r="L2536">
        <v>2016</v>
      </c>
      <c r="M2536">
        <v>2</v>
      </c>
      <c r="N2536">
        <v>24</v>
      </c>
      <c r="O2536">
        <v>13</v>
      </c>
      <c r="P2536">
        <v>45</v>
      </c>
      <c r="Q2536">
        <v>2016</v>
      </c>
      <c r="R2536">
        <v>2</v>
      </c>
      <c r="S2536">
        <v>24</v>
      </c>
      <c r="T2536">
        <v>9</v>
      </c>
      <c r="U2536">
        <v>31</v>
      </c>
      <c r="V2536">
        <v>2016</v>
      </c>
      <c r="W2536">
        <v>2</v>
      </c>
      <c r="X2536">
        <v>24</v>
      </c>
      <c r="Y2536">
        <v>9</v>
      </c>
      <c r="Z2536">
        <v>45</v>
      </c>
      <c r="AA2536" t="s">
        <v>113</v>
      </c>
      <c r="AC2536" t="s">
        <v>114</v>
      </c>
      <c r="AD2536" t="s">
        <v>45</v>
      </c>
      <c r="AF2536" t="s">
        <v>46</v>
      </c>
      <c r="AG2536" t="s">
        <v>5</v>
      </c>
      <c r="AH2536" t="s">
        <v>14</v>
      </c>
      <c r="AI2536" t="s">
        <v>15</v>
      </c>
      <c r="AJ2536" s="1">
        <v>9.7337962962962977E-3</v>
      </c>
      <c r="AK2536">
        <v>217.93459999999999</v>
      </c>
      <c r="AL2536" t="s">
        <v>8</v>
      </c>
      <c r="AM2536" t="s">
        <v>8</v>
      </c>
      <c r="AO2536" s="4" t="s">
        <v>5171</v>
      </c>
    </row>
    <row r="2537" spans="1:41">
      <c r="A2537" t="s">
        <v>2654</v>
      </c>
      <c r="B2537">
        <v>2016</v>
      </c>
      <c r="C2537">
        <v>2</v>
      </c>
      <c r="D2537">
        <v>22</v>
      </c>
      <c r="E2537">
        <v>10</v>
      </c>
      <c r="F2537">
        <v>18</v>
      </c>
      <c r="G2537">
        <v>2016</v>
      </c>
      <c r="H2537">
        <v>2</v>
      </c>
      <c r="I2537">
        <v>22</v>
      </c>
      <c r="J2537">
        <v>10</v>
      </c>
      <c r="K2537">
        <v>25</v>
      </c>
      <c r="L2537">
        <v>2016</v>
      </c>
      <c r="M2537">
        <v>2</v>
      </c>
      <c r="N2537">
        <v>22</v>
      </c>
      <c r="O2537">
        <v>14</v>
      </c>
      <c r="P2537">
        <v>50</v>
      </c>
      <c r="Q2537">
        <v>2016</v>
      </c>
      <c r="R2537">
        <v>2</v>
      </c>
      <c r="S2537">
        <v>22</v>
      </c>
      <c r="T2537">
        <v>12</v>
      </c>
      <c r="U2537">
        <v>15</v>
      </c>
      <c r="V2537">
        <v>2016</v>
      </c>
      <c r="W2537">
        <v>2</v>
      </c>
      <c r="X2537">
        <v>22</v>
      </c>
      <c r="Y2537">
        <v>12</v>
      </c>
      <c r="Z2537">
        <v>16</v>
      </c>
      <c r="AA2537" t="s">
        <v>57</v>
      </c>
      <c r="AC2537" t="s">
        <v>58</v>
      </c>
      <c r="AD2537" t="s">
        <v>57</v>
      </c>
      <c r="AF2537" t="s">
        <v>58</v>
      </c>
      <c r="AG2537" t="s">
        <v>5</v>
      </c>
      <c r="AH2537" t="s">
        <v>82</v>
      </c>
      <c r="AI2537">
        <v>405</v>
      </c>
      <c r="AJ2537" s="1">
        <v>3.8194444444444446E-4</v>
      </c>
      <c r="AL2537" t="s">
        <v>8</v>
      </c>
      <c r="AM2537" t="s">
        <v>8</v>
      </c>
      <c r="AO2537" s="4" t="s">
        <v>5171</v>
      </c>
    </row>
    <row r="2538" spans="1:41">
      <c r="A2538" t="s">
        <v>2655</v>
      </c>
      <c r="B2538">
        <v>2016</v>
      </c>
      <c r="C2538">
        <v>2</v>
      </c>
      <c r="D2538">
        <v>22</v>
      </c>
      <c r="E2538">
        <v>9</v>
      </c>
      <c r="F2538">
        <v>22</v>
      </c>
      <c r="G2538">
        <v>2016</v>
      </c>
      <c r="H2538">
        <v>2</v>
      </c>
      <c r="I2538">
        <v>22</v>
      </c>
      <c r="J2538">
        <v>9</v>
      </c>
      <c r="K2538">
        <v>30</v>
      </c>
      <c r="L2538">
        <v>2016</v>
      </c>
      <c r="M2538">
        <v>2</v>
      </c>
      <c r="N2538">
        <v>22</v>
      </c>
      <c r="O2538">
        <v>20</v>
      </c>
      <c r="P2538">
        <v>0</v>
      </c>
      <c r="Q2538">
        <v>2016</v>
      </c>
      <c r="R2538">
        <v>2</v>
      </c>
      <c r="S2538">
        <v>22</v>
      </c>
      <c r="T2538">
        <v>10</v>
      </c>
      <c r="U2538">
        <v>31</v>
      </c>
      <c r="V2538">
        <v>2016</v>
      </c>
      <c r="W2538">
        <v>2</v>
      </c>
      <c r="X2538">
        <v>22</v>
      </c>
      <c r="Y2538">
        <v>13</v>
      </c>
      <c r="Z2538">
        <v>7</v>
      </c>
      <c r="AA2538" t="s">
        <v>19</v>
      </c>
      <c r="AC2538" t="s">
        <v>20</v>
      </c>
      <c r="AD2538" t="s">
        <v>19</v>
      </c>
      <c r="AF2538" t="s">
        <v>20</v>
      </c>
      <c r="AG2538" t="s">
        <v>51</v>
      </c>
      <c r="AH2538" t="s">
        <v>52</v>
      </c>
      <c r="AI2538">
        <v>408</v>
      </c>
      <c r="AJ2538" s="1">
        <v>0.10805555555555556</v>
      </c>
      <c r="AK2538">
        <v>400.03160000000003</v>
      </c>
      <c r="AL2538" t="s">
        <v>8</v>
      </c>
      <c r="AM2538" t="s">
        <v>8</v>
      </c>
      <c r="AO2538" s="4" t="s">
        <v>5171</v>
      </c>
    </row>
    <row r="2539" spans="1:41">
      <c r="A2539" t="s">
        <v>2656</v>
      </c>
      <c r="B2539">
        <v>2016</v>
      </c>
      <c r="C2539">
        <v>2</v>
      </c>
      <c r="D2539">
        <v>15</v>
      </c>
      <c r="E2539">
        <v>10</v>
      </c>
      <c r="F2539">
        <v>50</v>
      </c>
      <c r="G2539">
        <v>2016</v>
      </c>
      <c r="H2539">
        <v>2</v>
      </c>
      <c r="I2539">
        <v>22</v>
      </c>
      <c r="J2539">
        <v>7</v>
      </c>
      <c r="K2539">
        <v>0</v>
      </c>
      <c r="L2539">
        <v>2016</v>
      </c>
      <c r="M2539">
        <v>2</v>
      </c>
      <c r="N2539">
        <v>22</v>
      </c>
      <c r="O2539">
        <v>20</v>
      </c>
      <c r="P2539">
        <v>0</v>
      </c>
      <c r="Q2539">
        <v>2016</v>
      </c>
      <c r="R2539">
        <v>2</v>
      </c>
      <c r="S2539">
        <v>22</v>
      </c>
      <c r="T2539">
        <v>9</v>
      </c>
      <c r="U2539">
        <v>7</v>
      </c>
      <c r="V2539">
        <v>2016</v>
      </c>
      <c r="W2539">
        <v>2</v>
      </c>
      <c r="X2539">
        <v>22</v>
      </c>
      <c r="Y2539">
        <v>9</v>
      </c>
      <c r="Z2539">
        <v>21</v>
      </c>
      <c r="AA2539" t="s">
        <v>31</v>
      </c>
      <c r="AC2539" t="s">
        <v>32</v>
      </c>
      <c r="AD2539" t="s">
        <v>19</v>
      </c>
      <c r="AF2539" t="s">
        <v>20</v>
      </c>
      <c r="AG2539" t="s">
        <v>51</v>
      </c>
      <c r="AH2539" t="s">
        <v>52</v>
      </c>
      <c r="AI2539">
        <v>408</v>
      </c>
      <c r="AJ2539" s="1">
        <v>9.9768518518518531E-3</v>
      </c>
      <c r="AK2539">
        <v>475.93889999999999</v>
      </c>
      <c r="AL2539" t="s">
        <v>8</v>
      </c>
      <c r="AM2539" t="s">
        <v>8</v>
      </c>
      <c r="AO2539" s="4" t="s">
        <v>5171</v>
      </c>
    </row>
    <row r="2540" spans="1:41">
      <c r="A2540" t="s">
        <v>2657</v>
      </c>
      <c r="B2540">
        <v>2016</v>
      </c>
      <c r="C2540">
        <v>2</v>
      </c>
      <c r="D2540">
        <v>22</v>
      </c>
      <c r="E2540">
        <v>8</v>
      </c>
      <c r="F2540">
        <v>44</v>
      </c>
      <c r="G2540">
        <v>2016</v>
      </c>
      <c r="H2540">
        <v>2</v>
      </c>
      <c r="I2540">
        <v>22</v>
      </c>
      <c r="J2540">
        <v>8</v>
      </c>
      <c r="K2540">
        <v>50</v>
      </c>
      <c r="L2540">
        <v>2016</v>
      </c>
      <c r="M2540">
        <v>2</v>
      </c>
      <c r="N2540">
        <v>22</v>
      </c>
      <c r="O2540">
        <v>13</v>
      </c>
      <c r="P2540">
        <v>15</v>
      </c>
      <c r="Q2540">
        <v>2016</v>
      </c>
      <c r="R2540">
        <v>2</v>
      </c>
      <c r="S2540">
        <v>22</v>
      </c>
      <c r="T2540">
        <v>8</v>
      </c>
      <c r="U2540">
        <v>55</v>
      </c>
      <c r="V2540">
        <v>2016</v>
      </c>
      <c r="W2540">
        <v>2</v>
      </c>
      <c r="X2540">
        <v>22</v>
      </c>
      <c r="Y2540">
        <v>9</v>
      </c>
      <c r="Z2540">
        <v>5</v>
      </c>
      <c r="AA2540" t="s">
        <v>57</v>
      </c>
      <c r="AC2540" t="s">
        <v>58</v>
      </c>
      <c r="AD2540" t="s">
        <v>31</v>
      </c>
      <c r="AF2540" t="s">
        <v>32</v>
      </c>
      <c r="AG2540" t="s">
        <v>5</v>
      </c>
      <c r="AH2540" t="s">
        <v>109</v>
      </c>
      <c r="AI2540">
        <v>404</v>
      </c>
      <c r="AJ2540" s="1">
        <v>6.7476851851851856E-3</v>
      </c>
      <c r="AK2540">
        <v>278.10410000000002</v>
      </c>
      <c r="AL2540" t="s">
        <v>8</v>
      </c>
      <c r="AM2540" t="s">
        <v>8</v>
      </c>
      <c r="AO2540" s="4" t="s">
        <v>5171</v>
      </c>
    </row>
    <row r="2541" spans="1:41">
      <c r="A2541" t="s">
        <v>2658</v>
      </c>
      <c r="B2541">
        <v>2016</v>
      </c>
      <c r="C2541">
        <v>2</v>
      </c>
      <c r="D2541">
        <v>22</v>
      </c>
      <c r="E2541">
        <v>8</v>
      </c>
      <c r="F2541">
        <v>36</v>
      </c>
      <c r="G2541">
        <v>2016</v>
      </c>
      <c r="H2541">
        <v>2</v>
      </c>
      <c r="I2541">
        <v>22</v>
      </c>
      <c r="J2541">
        <v>8</v>
      </c>
      <c r="K2541">
        <v>40</v>
      </c>
      <c r="L2541">
        <v>2016</v>
      </c>
      <c r="M2541">
        <v>2</v>
      </c>
      <c r="N2541">
        <v>22</v>
      </c>
      <c r="O2541">
        <v>13</v>
      </c>
      <c r="P2541">
        <v>5</v>
      </c>
      <c r="Q2541">
        <v>2016</v>
      </c>
      <c r="R2541">
        <v>2</v>
      </c>
      <c r="S2541">
        <v>22</v>
      </c>
      <c r="T2541">
        <v>8</v>
      </c>
      <c r="U2541">
        <v>39</v>
      </c>
      <c r="V2541">
        <v>2016</v>
      </c>
      <c r="W2541">
        <v>2</v>
      </c>
      <c r="X2541">
        <v>22</v>
      </c>
      <c r="Y2541">
        <v>8</v>
      </c>
      <c r="Z2541">
        <v>43</v>
      </c>
      <c r="AA2541" t="s">
        <v>3</v>
      </c>
      <c r="AC2541" t="s">
        <v>4</v>
      </c>
      <c r="AD2541" t="s">
        <v>19</v>
      </c>
      <c r="AF2541" t="s">
        <v>20</v>
      </c>
      <c r="AG2541" t="s">
        <v>5</v>
      </c>
      <c r="AH2541" t="s">
        <v>91</v>
      </c>
      <c r="AI2541">
        <v>414</v>
      </c>
      <c r="AJ2541" s="1">
        <v>2.9282407407407412E-3</v>
      </c>
      <c r="AK2541">
        <v>68.026300000000006</v>
      </c>
      <c r="AL2541" t="s">
        <v>8</v>
      </c>
      <c r="AM2541" t="s">
        <v>8</v>
      </c>
      <c r="AO2541" s="4" t="s">
        <v>5171</v>
      </c>
    </row>
    <row r="2542" spans="1:41">
      <c r="A2542" t="s">
        <v>2659</v>
      </c>
      <c r="B2542">
        <v>2016</v>
      </c>
      <c r="C2542">
        <v>2</v>
      </c>
      <c r="D2542">
        <v>21</v>
      </c>
      <c r="E2542">
        <v>17</v>
      </c>
      <c r="F2542">
        <v>12</v>
      </c>
      <c r="G2542">
        <v>2016</v>
      </c>
      <c r="H2542">
        <v>2</v>
      </c>
      <c r="I2542">
        <v>21</v>
      </c>
      <c r="J2542">
        <v>17</v>
      </c>
      <c r="K2542">
        <v>15</v>
      </c>
      <c r="L2542">
        <v>2016</v>
      </c>
      <c r="M2542">
        <v>2</v>
      </c>
      <c r="N2542">
        <v>21</v>
      </c>
      <c r="O2542">
        <v>21</v>
      </c>
      <c r="P2542">
        <v>40</v>
      </c>
      <c r="Q2542">
        <v>2016</v>
      </c>
      <c r="R2542">
        <v>2</v>
      </c>
      <c r="S2542">
        <v>21</v>
      </c>
      <c r="T2542">
        <v>17</v>
      </c>
      <c r="U2542">
        <v>24</v>
      </c>
      <c r="V2542">
        <v>2016</v>
      </c>
      <c r="W2542">
        <v>2</v>
      </c>
      <c r="X2542">
        <v>21</v>
      </c>
      <c r="Y2542">
        <v>17</v>
      </c>
      <c r="Z2542">
        <v>32</v>
      </c>
      <c r="AA2542" t="s">
        <v>62</v>
      </c>
      <c r="AC2542" t="s">
        <v>63</v>
      </c>
      <c r="AD2542" t="s">
        <v>123</v>
      </c>
      <c r="AF2542" t="s">
        <v>124</v>
      </c>
      <c r="AG2542" t="s">
        <v>5</v>
      </c>
      <c r="AH2542" t="s">
        <v>131</v>
      </c>
      <c r="AI2542" t="s">
        <v>132</v>
      </c>
      <c r="AJ2542" s="1">
        <v>5.3819444444444453E-3</v>
      </c>
      <c r="AK2542">
        <v>189.09620000000001</v>
      </c>
      <c r="AL2542" t="s">
        <v>8</v>
      </c>
      <c r="AM2542" t="s">
        <v>8</v>
      </c>
      <c r="AO2542" s="4" t="s">
        <v>5171</v>
      </c>
    </row>
    <row r="2543" spans="1:41">
      <c r="A2543" t="s">
        <v>2660</v>
      </c>
      <c r="B2543">
        <v>2016</v>
      </c>
      <c r="C2543">
        <v>2</v>
      </c>
      <c r="D2543">
        <v>20</v>
      </c>
      <c r="E2543">
        <v>19</v>
      </c>
      <c r="F2543">
        <v>3</v>
      </c>
      <c r="G2543">
        <v>2016</v>
      </c>
      <c r="H2543">
        <v>2</v>
      </c>
      <c r="I2543">
        <v>20</v>
      </c>
      <c r="J2543">
        <v>19</v>
      </c>
      <c r="K2543">
        <v>5</v>
      </c>
      <c r="L2543">
        <v>2016</v>
      </c>
      <c r="M2543">
        <v>2</v>
      </c>
      <c r="N2543">
        <v>20</v>
      </c>
      <c r="O2543">
        <v>23</v>
      </c>
      <c r="P2543">
        <v>30</v>
      </c>
      <c r="Q2543">
        <v>2016</v>
      </c>
      <c r="R2543">
        <v>2</v>
      </c>
      <c r="S2543">
        <v>20</v>
      </c>
      <c r="T2543">
        <v>19</v>
      </c>
      <c r="U2543">
        <v>4</v>
      </c>
      <c r="V2543">
        <v>2016</v>
      </c>
      <c r="W2543">
        <v>2</v>
      </c>
      <c r="X2543">
        <v>20</v>
      </c>
      <c r="Y2543">
        <v>19</v>
      </c>
      <c r="Z2543">
        <v>26</v>
      </c>
      <c r="AA2543" t="s">
        <v>155</v>
      </c>
      <c r="AC2543" t="s">
        <v>156</v>
      </c>
      <c r="AD2543" t="s">
        <v>19</v>
      </c>
      <c r="AF2543" t="s">
        <v>20</v>
      </c>
      <c r="AG2543" t="s">
        <v>5</v>
      </c>
      <c r="AH2543" t="s">
        <v>91</v>
      </c>
      <c r="AI2543">
        <v>414</v>
      </c>
      <c r="AJ2543" s="1">
        <v>1.5069444444444443E-2</v>
      </c>
      <c r="AK2543">
        <v>296.76979999999998</v>
      </c>
      <c r="AL2543" t="s">
        <v>8</v>
      </c>
      <c r="AM2543" t="s">
        <v>8</v>
      </c>
      <c r="AO2543" s="4" t="s">
        <v>5171</v>
      </c>
    </row>
    <row r="2544" spans="1:41">
      <c r="A2544" t="s">
        <v>2661</v>
      </c>
      <c r="B2544">
        <v>2016</v>
      </c>
      <c r="C2544">
        <v>2</v>
      </c>
      <c r="D2544">
        <v>20</v>
      </c>
      <c r="E2544">
        <v>16</v>
      </c>
      <c r="F2544">
        <v>20</v>
      </c>
      <c r="G2544">
        <v>2016</v>
      </c>
      <c r="H2544">
        <v>2</v>
      </c>
      <c r="I2544">
        <v>20</v>
      </c>
      <c r="J2544">
        <v>16</v>
      </c>
      <c r="K2544">
        <v>25</v>
      </c>
      <c r="L2544">
        <v>2016</v>
      </c>
      <c r="M2544">
        <v>2</v>
      </c>
      <c r="N2544">
        <v>20</v>
      </c>
      <c r="O2544">
        <v>20</v>
      </c>
      <c r="P2544">
        <v>30</v>
      </c>
      <c r="Q2544">
        <v>2016</v>
      </c>
      <c r="R2544">
        <v>2</v>
      </c>
      <c r="S2544">
        <v>20</v>
      </c>
      <c r="T2544">
        <v>16</v>
      </c>
      <c r="U2544">
        <v>28</v>
      </c>
      <c r="V2544">
        <v>2016</v>
      </c>
      <c r="W2544">
        <v>2</v>
      </c>
      <c r="X2544">
        <v>20</v>
      </c>
      <c r="Y2544">
        <v>16</v>
      </c>
      <c r="Z2544">
        <v>45</v>
      </c>
      <c r="AA2544" t="s">
        <v>19</v>
      </c>
      <c r="AC2544" t="s">
        <v>20</v>
      </c>
      <c r="AD2544" t="s">
        <v>155</v>
      </c>
      <c r="AF2544" t="s">
        <v>156</v>
      </c>
      <c r="AG2544" t="s">
        <v>5</v>
      </c>
      <c r="AH2544" t="s">
        <v>91</v>
      </c>
      <c r="AI2544">
        <v>414</v>
      </c>
      <c r="AJ2544" s="1">
        <v>1.1307870370370371E-2</v>
      </c>
      <c r="AK2544">
        <v>402.447</v>
      </c>
      <c r="AL2544" t="s">
        <v>8</v>
      </c>
      <c r="AM2544" t="s">
        <v>8</v>
      </c>
      <c r="AO2544" s="4" t="s">
        <v>5171</v>
      </c>
    </row>
    <row r="2545" spans="1:41">
      <c r="A2545" t="s">
        <v>2662</v>
      </c>
      <c r="B2545">
        <v>2016</v>
      </c>
      <c r="C2545">
        <v>2</v>
      </c>
      <c r="D2545">
        <v>20</v>
      </c>
      <c r="E2545">
        <v>10</v>
      </c>
      <c r="F2545">
        <v>23</v>
      </c>
      <c r="G2545">
        <v>2016</v>
      </c>
      <c r="H2545">
        <v>2</v>
      </c>
      <c r="I2545">
        <v>20</v>
      </c>
      <c r="J2545">
        <v>10</v>
      </c>
      <c r="K2545">
        <v>25</v>
      </c>
      <c r="L2545">
        <v>2016</v>
      </c>
      <c r="M2545">
        <v>2</v>
      </c>
      <c r="N2545">
        <v>20</v>
      </c>
      <c r="O2545">
        <v>14</v>
      </c>
      <c r="P2545">
        <v>50</v>
      </c>
      <c r="Q2545">
        <v>2016</v>
      </c>
      <c r="R2545">
        <v>2</v>
      </c>
      <c r="S2545">
        <v>20</v>
      </c>
      <c r="T2545">
        <v>10</v>
      </c>
      <c r="U2545">
        <v>28</v>
      </c>
      <c r="V2545">
        <v>2016</v>
      </c>
      <c r="W2545">
        <v>2</v>
      </c>
      <c r="X2545">
        <v>20</v>
      </c>
      <c r="Y2545">
        <v>10</v>
      </c>
      <c r="Z2545">
        <v>38</v>
      </c>
      <c r="AA2545" t="s">
        <v>76</v>
      </c>
      <c r="AC2545" t="s">
        <v>77</v>
      </c>
      <c r="AD2545" t="s">
        <v>19</v>
      </c>
      <c r="AF2545" t="s">
        <v>20</v>
      </c>
      <c r="AG2545" t="s">
        <v>51</v>
      </c>
      <c r="AH2545" t="s">
        <v>52</v>
      </c>
      <c r="AI2545">
        <v>408</v>
      </c>
      <c r="AJ2545" s="1">
        <v>6.8634259259259256E-3</v>
      </c>
      <c r="AK2545">
        <v>174.98990000000001</v>
      </c>
      <c r="AL2545" t="s">
        <v>8</v>
      </c>
      <c r="AM2545" t="s">
        <v>8</v>
      </c>
      <c r="AO2545" s="4" t="s">
        <v>5171</v>
      </c>
    </row>
    <row r="2546" spans="1:41">
      <c r="A2546" t="s">
        <v>2663</v>
      </c>
      <c r="B2546">
        <v>2016</v>
      </c>
      <c r="C2546">
        <v>2</v>
      </c>
      <c r="D2546">
        <v>20</v>
      </c>
      <c r="E2546">
        <v>10</v>
      </c>
      <c r="F2546">
        <v>11</v>
      </c>
      <c r="G2546">
        <v>2016</v>
      </c>
      <c r="H2546">
        <v>2</v>
      </c>
      <c r="I2546">
        <v>20</v>
      </c>
      <c r="J2546">
        <v>10</v>
      </c>
      <c r="K2546">
        <v>15</v>
      </c>
      <c r="L2546">
        <v>2016</v>
      </c>
      <c r="M2546">
        <v>2</v>
      </c>
      <c r="N2546">
        <v>20</v>
      </c>
      <c r="O2546">
        <v>14</v>
      </c>
      <c r="P2546">
        <v>40</v>
      </c>
      <c r="Q2546">
        <v>2016</v>
      </c>
      <c r="R2546">
        <v>2</v>
      </c>
      <c r="S2546">
        <v>20</v>
      </c>
      <c r="T2546">
        <v>10</v>
      </c>
      <c r="U2546">
        <v>18</v>
      </c>
      <c r="V2546">
        <v>2016</v>
      </c>
      <c r="W2546">
        <v>2</v>
      </c>
      <c r="X2546">
        <v>20</v>
      </c>
      <c r="Y2546">
        <v>10</v>
      </c>
      <c r="Z2546">
        <v>21</v>
      </c>
      <c r="AA2546" t="s">
        <v>107</v>
      </c>
      <c r="AC2546" t="s">
        <v>108</v>
      </c>
      <c r="AD2546" t="s">
        <v>45</v>
      </c>
      <c r="AF2546" t="s">
        <v>46</v>
      </c>
      <c r="AG2546" t="s">
        <v>5</v>
      </c>
      <c r="AH2546" t="s">
        <v>14</v>
      </c>
      <c r="AI2546" t="s">
        <v>15</v>
      </c>
      <c r="AJ2546" s="1">
        <v>2.3263888888888887E-3</v>
      </c>
      <c r="AK2546">
        <v>37.538200000000003</v>
      </c>
      <c r="AL2546" t="s">
        <v>8</v>
      </c>
      <c r="AM2546" t="s">
        <v>8</v>
      </c>
      <c r="AO2546" s="4" t="s">
        <v>5171</v>
      </c>
    </row>
    <row r="2547" spans="1:41">
      <c r="A2547" t="s">
        <v>2664</v>
      </c>
      <c r="B2547">
        <v>2016</v>
      </c>
      <c r="C2547">
        <v>2</v>
      </c>
      <c r="D2547">
        <v>20</v>
      </c>
      <c r="E2547">
        <v>9</v>
      </c>
      <c r="F2547">
        <v>52</v>
      </c>
      <c r="G2547">
        <v>2016</v>
      </c>
      <c r="H2547">
        <v>2</v>
      </c>
      <c r="I2547">
        <v>20</v>
      </c>
      <c r="J2547">
        <v>9</v>
      </c>
      <c r="K2547">
        <v>55</v>
      </c>
      <c r="L2547">
        <v>2016</v>
      </c>
      <c r="M2547">
        <v>2</v>
      </c>
      <c r="N2547">
        <v>20</v>
      </c>
      <c r="O2547">
        <v>14</v>
      </c>
      <c r="P2547">
        <v>20</v>
      </c>
      <c r="Q2547">
        <v>2016</v>
      </c>
      <c r="R2547">
        <v>2</v>
      </c>
      <c r="S2547">
        <v>20</v>
      </c>
      <c r="T2547">
        <v>10</v>
      </c>
      <c r="U2547">
        <v>2</v>
      </c>
      <c r="V2547">
        <v>2016</v>
      </c>
      <c r="W2547">
        <v>2</v>
      </c>
      <c r="X2547">
        <v>20</v>
      </c>
      <c r="Y2547">
        <v>10</v>
      </c>
      <c r="Z2547">
        <v>11</v>
      </c>
      <c r="AA2547" t="s">
        <v>129</v>
      </c>
      <c r="AC2547" t="s">
        <v>130</v>
      </c>
      <c r="AD2547" t="s">
        <v>76</v>
      </c>
      <c r="AF2547" t="s">
        <v>77</v>
      </c>
      <c r="AG2547" t="s">
        <v>5</v>
      </c>
      <c r="AH2547" t="s">
        <v>27</v>
      </c>
      <c r="AI2547">
        <v>402</v>
      </c>
      <c r="AJ2547" s="1">
        <v>6.5740740740740733E-3</v>
      </c>
      <c r="AK2547">
        <v>192.45939999999999</v>
      </c>
      <c r="AL2547" t="s">
        <v>8</v>
      </c>
      <c r="AM2547" t="s">
        <v>8</v>
      </c>
      <c r="AO2547" s="4" t="s">
        <v>5171</v>
      </c>
    </row>
    <row r="2548" spans="1:41">
      <c r="A2548" t="s">
        <v>2665</v>
      </c>
      <c r="B2548">
        <v>2016</v>
      </c>
      <c r="C2548">
        <v>2</v>
      </c>
      <c r="D2548">
        <v>19</v>
      </c>
      <c r="E2548">
        <v>17</v>
      </c>
      <c r="F2548">
        <v>14</v>
      </c>
      <c r="G2548">
        <v>2016</v>
      </c>
      <c r="H2548">
        <v>2</v>
      </c>
      <c r="I2548">
        <v>19</v>
      </c>
      <c r="J2548">
        <v>17</v>
      </c>
      <c r="K2548">
        <v>15</v>
      </c>
      <c r="L2548">
        <v>2016</v>
      </c>
      <c r="M2548">
        <v>2</v>
      </c>
      <c r="N2548">
        <v>19</v>
      </c>
      <c r="O2548">
        <v>17</v>
      </c>
      <c r="P2548">
        <v>55</v>
      </c>
      <c r="Q2548">
        <v>2016</v>
      </c>
      <c r="R2548">
        <v>2</v>
      </c>
      <c r="S2548">
        <v>19</v>
      </c>
      <c r="T2548">
        <v>17</v>
      </c>
      <c r="U2548">
        <v>19</v>
      </c>
      <c r="V2548">
        <v>2016</v>
      </c>
      <c r="W2548">
        <v>2</v>
      </c>
      <c r="X2548">
        <v>19</v>
      </c>
      <c r="Y2548">
        <v>17</v>
      </c>
      <c r="Z2548">
        <v>21</v>
      </c>
      <c r="AA2548" t="s">
        <v>19</v>
      </c>
      <c r="AC2548" t="s">
        <v>20</v>
      </c>
      <c r="AD2548" t="s">
        <v>19</v>
      </c>
      <c r="AF2548" t="s">
        <v>20</v>
      </c>
      <c r="AG2548" t="s">
        <v>5</v>
      </c>
      <c r="AH2548" t="s">
        <v>91</v>
      </c>
      <c r="AI2548">
        <v>414</v>
      </c>
      <c r="AJ2548" s="1">
        <v>9.4907407407407408E-4</v>
      </c>
      <c r="AK2548">
        <v>2.3269000000000002</v>
      </c>
      <c r="AL2548" t="s">
        <v>8</v>
      </c>
      <c r="AM2548" t="s">
        <v>8</v>
      </c>
      <c r="AO2548" s="4" t="s">
        <v>5171</v>
      </c>
    </row>
    <row r="2549" spans="1:41">
      <c r="A2549" t="s">
        <v>2666</v>
      </c>
      <c r="B2549">
        <v>2016</v>
      </c>
      <c r="C2549">
        <v>2</v>
      </c>
      <c r="D2549">
        <v>18</v>
      </c>
      <c r="E2549">
        <v>17</v>
      </c>
      <c r="F2549">
        <v>47</v>
      </c>
      <c r="G2549">
        <v>2016</v>
      </c>
      <c r="H2549">
        <v>2</v>
      </c>
      <c r="I2549">
        <v>18</v>
      </c>
      <c r="J2549">
        <v>17</v>
      </c>
      <c r="K2549">
        <v>55</v>
      </c>
      <c r="L2549">
        <v>2016</v>
      </c>
      <c r="M2549">
        <v>2</v>
      </c>
      <c r="N2549">
        <v>18</v>
      </c>
      <c r="O2549">
        <v>22</v>
      </c>
      <c r="P2549">
        <v>20</v>
      </c>
      <c r="Q2549">
        <v>2016</v>
      </c>
      <c r="R2549">
        <v>2</v>
      </c>
      <c r="S2549">
        <v>18</v>
      </c>
      <c r="T2549">
        <v>17</v>
      </c>
      <c r="U2549">
        <v>59</v>
      </c>
      <c r="V2549">
        <v>2016</v>
      </c>
      <c r="W2549">
        <v>2</v>
      </c>
      <c r="X2549">
        <v>18</v>
      </c>
      <c r="Y2549">
        <v>18</v>
      </c>
      <c r="Z2549">
        <v>7</v>
      </c>
      <c r="AA2549" t="s">
        <v>45</v>
      </c>
      <c r="AC2549" t="s">
        <v>46</v>
      </c>
      <c r="AD2549" t="s">
        <v>123</v>
      </c>
      <c r="AF2549" t="s">
        <v>124</v>
      </c>
      <c r="AG2549" t="s">
        <v>5</v>
      </c>
      <c r="AH2549" t="s">
        <v>82</v>
      </c>
      <c r="AI2549">
        <v>405</v>
      </c>
      <c r="AJ2549" s="1">
        <v>6.030092592592593E-3</v>
      </c>
      <c r="AK2549">
        <v>104.5484</v>
      </c>
      <c r="AL2549" t="s">
        <v>8</v>
      </c>
      <c r="AM2549" t="s">
        <v>8</v>
      </c>
      <c r="AO2549" s="4" t="s">
        <v>5171</v>
      </c>
    </row>
    <row r="2550" spans="1:41">
      <c r="A2550" t="s">
        <v>2667</v>
      </c>
      <c r="B2550">
        <v>2016</v>
      </c>
      <c r="C2550">
        <v>2</v>
      </c>
      <c r="D2550">
        <v>18</v>
      </c>
      <c r="E2550">
        <v>17</v>
      </c>
      <c r="F2550">
        <v>19</v>
      </c>
      <c r="G2550">
        <v>2016</v>
      </c>
      <c r="H2550">
        <v>2</v>
      </c>
      <c r="I2550">
        <v>18</v>
      </c>
      <c r="J2550">
        <v>17</v>
      </c>
      <c r="K2550">
        <v>25</v>
      </c>
      <c r="L2550">
        <v>2016</v>
      </c>
      <c r="M2550">
        <v>2</v>
      </c>
      <c r="N2550">
        <v>18</v>
      </c>
      <c r="O2550">
        <v>21</v>
      </c>
      <c r="P2550">
        <v>50</v>
      </c>
      <c r="Q2550">
        <v>2016</v>
      </c>
      <c r="R2550">
        <v>2</v>
      </c>
      <c r="S2550">
        <v>18</v>
      </c>
      <c r="T2550">
        <v>17</v>
      </c>
      <c r="U2550">
        <v>32</v>
      </c>
      <c r="V2550">
        <v>2016</v>
      </c>
      <c r="W2550">
        <v>2</v>
      </c>
      <c r="X2550">
        <v>18</v>
      </c>
      <c r="Y2550">
        <v>17</v>
      </c>
      <c r="Z2550">
        <v>49</v>
      </c>
      <c r="AA2550" t="s">
        <v>17</v>
      </c>
      <c r="AC2550" t="s">
        <v>18</v>
      </c>
      <c r="AD2550" t="s">
        <v>49</v>
      </c>
      <c r="AF2550" t="s">
        <v>50</v>
      </c>
      <c r="AG2550" t="s">
        <v>5</v>
      </c>
      <c r="AH2550" t="s">
        <v>41</v>
      </c>
      <c r="AI2550">
        <v>424</v>
      </c>
      <c r="AJ2550" s="1">
        <v>1.2268518518518519E-2</v>
      </c>
      <c r="AK2550">
        <v>293.75720000000001</v>
      </c>
      <c r="AL2550" t="s">
        <v>8</v>
      </c>
      <c r="AM2550" t="s">
        <v>8</v>
      </c>
      <c r="AO2550" s="4" t="s">
        <v>5171</v>
      </c>
    </row>
    <row r="2551" spans="1:41">
      <c r="A2551" t="s">
        <v>2668</v>
      </c>
      <c r="B2551">
        <v>2016</v>
      </c>
      <c r="C2551">
        <v>2</v>
      </c>
      <c r="D2551">
        <v>18</v>
      </c>
      <c r="E2551">
        <v>17</v>
      </c>
      <c r="F2551">
        <v>10</v>
      </c>
      <c r="G2551">
        <v>2016</v>
      </c>
      <c r="H2551">
        <v>2</v>
      </c>
      <c r="I2551">
        <v>18</v>
      </c>
      <c r="J2551">
        <v>17</v>
      </c>
      <c r="K2551">
        <v>15</v>
      </c>
      <c r="L2551">
        <v>2016</v>
      </c>
      <c r="M2551">
        <v>2</v>
      </c>
      <c r="N2551">
        <v>18</v>
      </c>
      <c r="O2551">
        <v>21</v>
      </c>
      <c r="P2551">
        <v>40</v>
      </c>
      <c r="Q2551">
        <v>2016</v>
      </c>
      <c r="R2551">
        <v>2</v>
      </c>
      <c r="S2551">
        <v>18</v>
      </c>
      <c r="T2551">
        <v>17</v>
      </c>
      <c r="U2551">
        <v>18</v>
      </c>
      <c r="V2551">
        <v>2016</v>
      </c>
      <c r="W2551">
        <v>2</v>
      </c>
      <c r="X2551">
        <v>18</v>
      </c>
      <c r="Y2551">
        <v>17</v>
      </c>
      <c r="Z2551">
        <v>25</v>
      </c>
      <c r="AA2551" t="s">
        <v>54</v>
      </c>
      <c r="AC2551" t="s">
        <v>55</v>
      </c>
      <c r="AD2551" t="s">
        <v>80</v>
      </c>
      <c r="AF2551" t="s">
        <v>81</v>
      </c>
      <c r="AG2551" t="s">
        <v>5</v>
      </c>
      <c r="AH2551" t="s">
        <v>25</v>
      </c>
      <c r="AI2551">
        <v>425</v>
      </c>
      <c r="AJ2551" s="1">
        <v>4.3981481481481484E-3</v>
      </c>
      <c r="AK2551">
        <v>93.269099999999995</v>
      </c>
      <c r="AL2551" t="s">
        <v>8</v>
      </c>
      <c r="AM2551" t="s">
        <v>8</v>
      </c>
      <c r="AO2551" s="4" t="s">
        <v>5171</v>
      </c>
    </row>
    <row r="2552" spans="1:41">
      <c r="A2552" t="s">
        <v>2669</v>
      </c>
      <c r="B2552">
        <v>2016</v>
      </c>
      <c r="C2552">
        <v>2</v>
      </c>
      <c r="D2552">
        <v>17</v>
      </c>
      <c r="E2552">
        <v>20</v>
      </c>
      <c r="F2552">
        <v>8</v>
      </c>
      <c r="G2552">
        <v>2016</v>
      </c>
      <c r="H2552">
        <v>2</v>
      </c>
      <c r="I2552">
        <v>17</v>
      </c>
      <c r="J2552">
        <v>20</v>
      </c>
      <c r="K2552">
        <v>10</v>
      </c>
      <c r="L2552">
        <v>2016</v>
      </c>
      <c r="M2552">
        <v>2</v>
      </c>
      <c r="N2552">
        <v>18</v>
      </c>
      <c r="O2552">
        <v>0</v>
      </c>
      <c r="P2552">
        <v>35</v>
      </c>
      <c r="Q2552">
        <v>2016</v>
      </c>
      <c r="R2552">
        <v>2</v>
      </c>
      <c r="S2552">
        <v>17</v>
      </c>
      <c r="T2552">
        <v>20</v>
      </c>
      <c r="U2552">
        <v>9</v>
      </c>
      <c r="V2552">
        <v>2016</v>
      </c>
      <c r="W2552">
        <v>2</v>
      </c>
      <c r="X2552">
        <v>17</v>
      </c>
      <c r="Y2552">
        <v>20</v>
      </c>
      <c r="Z2552">
        <v>13</v>
      </c>
      <c r="AA2552" t="s">
        <v>57</v>
      </c>
      <c r="AC2552" t="s">
        <v>58</v>
      </c>
      <c r="AD2552" t="s">
        <v>19</v>
      </c>
      <c r="AF2552" t="s">
        <v>20</v>
      </c>
      <c r="AG2552" t="s">
        <v>5</v>
      </c>
      <c r="AH2552" t="s">
        <v>12</v>
      </c>
      <c r="AI2552">
        <v>426</v>
      </c>
      <c r="AJ2552" s="1">
        <v>2.2569444444444447E-3</v>
      </c>
      <c r="AK2552">
        <v>72.080399999999997</v>
      </c>
      <c r="AL2552" t="s">
        <v>8</v>
      </c>
      <c r="AM2552" t="s">
        <v>8</v>
      </c>
      <c r="AO2552" s="4" t="s">
        <v>5171</v>
      </c>
    </row>
    <row r="2553" spans="1:41">
      <c r="A2553" t="s">
        <v>2670</v>
      </c>
      <c r="B2553">
        <v>2016</v>
      </c>
      <c r="C2553">
        <v>2</v>
      </c>
      <c r="D2553">
        <v>17</v>
      </c>
      <c r="E2553">
        <v>10</v>
      </c>
      <c r="F2553">
        <v>14</v>
      </c>
      <c r="G2553">
        <v>2016</v>
      </c>
      <c r="H2553">
        <v>2</v>
      </c>
      <c r="I2553">
        <v>17</v>
      </c>
      <c r="J2553">
        <v>10</v>
      </c>
      <c r="K2553">
        <v>20</v>
      </c>
      <c r="L2553">
        <v>2016</v>
      </c>
      <c r="M2553">
        <v>2</v>
      </c>
      <c r="N2553">
        <v>17</v>
      </c>
      <c r="O2553">
        <v>14</v>
      </c>
      <c r="P2553">
        <v>45</v>
      </c>
      <c r="Q2553">
        <v>2016</v>
      </c>
      <c r="R2553">
        <v>2</v>
      </c>
      <c r="S2553">
        <v>17</v>
      </c>
      <c r="T2553">
        <v>10</v>
      </c>
      <c r="U2553">
        <v>20</v>
      </c>
      <c r="V2553">
        <v>2016</v>
      </c>
      <c r="W2553">
        <v>2</v>
      </c>
      <c r="X2553">
        <v>17</v>
      </c>
      <c r="Y2553">
        <v>10</v>
      </c>
      <c r="Z2553">
        <v>32</v>
      </c>
      <c r="AA2553" t="s">
        <v>54</v>
      </c>
      <c r="AC2553" t="s">
        <v>55</v>
      </c>
      <c r="AD2553" t="s">
        <v>123</v>
      </c>
      <c r="AF2553" t="s">
        <v>124</v>
      </c>
      <c r="AG2553" t="s">
        <v>5</v>
      </c>
      <c r="AH2553" t="s">
        <v>312</v>
      </c>
      <c r="AI2553">
        <v>430</v>
      </c>
      <c r="AJ2553" s="1">
        <v>7.9166666666666673E-3</v>
      </c>
      <c r="AK2553">
        <v>213.60169999999999</v>
      </c>
      <c r="AL2553" t="s">
        <v>8</v>
      </c>
      <c r="AM2553" t="s">
        <v>8</v>
      </c>
      <c r="AO2553" s="4" t="s">
        <v>5171</v>
      </c>
    </row>
    <row r="2554" spans="1:41">
      <c r="A2554" t="s">
        <v>2671</v>
      </c>
      <c r="B2554">
        <v>2016</v>
      </c>
      <c r="C2554">
        <v>2</v>
      </c>
      <c r="D2554">
        <v>16</v>
      </c>
      <c r="E2554">
        <v>15</v>
      </c>
      <c r="F2554">
        <v>15</v>
      </c>
      <c r="G2554">
        <v>2016</v>
      </c>
      <c r="H2554">
        <v>2</v>
      </c>
      <c r="I2554">
        <v>16</v>
      </c>
      <c r="J2554">
        <v>15</v>
      </c>
      <c r="K2554">
        <v>20</v>
      </c>
      <c r="L2554">
        <v>2016</v>
      </c>
      <c r="M2554">
        <v>2</v>
      </c>
      <c r="N2554">
        <v>16</v>
      </c>
      <c r="O2554">
        <v>19</v>
      </c>
      <c r="P2554">
        <v>45</v>
      </c>
      <c r="Q2554">
        <v>2016</v>
      </c>
      <c r="R2554">
        <v>2</v>
      </c>
      <c r="S2554">
        <v>16</v>
      </c>
      <c r="T2554">
        <v>15</v>
      </c>
      <c r="U2554">
        <v>18</v>
      </c>
      <c r="V2554">
        <v>2016</v>
      </c>
      <c r="W2554">
        <v>2</v>
      </c>
      <c r="X2554">
        <v>16</v>
      </c>
      <c r="Y2554">
        <v>15</v>
      </c>
      <c r="Z2554">
        <v>34</v>
      </c>
      <c r="AA2554" t="s">
        <v>57</v>
      </c>
      <c r="AC2554" t="s">
        <v>58</v>
      </c>
      <c r="AD2554" t="s">
        <v>177</v>
      </c>
      <c r="AF2554" t="s">
        <v>178</v>
      </c>
      <c r="AG2554" t="s">
        <v>5</v>
      </c>
      <c r="AH2554" t="s">
        <v>105</v>
      </c>
      <c r="AI2554">
        <v>412</v>
      </c>
      <c r="AJ2554" s="1">
        <v>1.1539351851851851E-2</v>
      </c>
      <c r="AK2554">
        <v>363.9812</v>
      </c>
      <c r="AL2554" t="s">
        <v>8</v>
      </c>
      <c r="AM2554" t="s">
        <v>8</v>
      </c>
      <c r="AO2554" s="4" t="s">
        <v>5171</v>
      </c>
    </row>
    <row r="2555" spans="1:41">
      <c r="A2555" t="s">
        <v>2672</v>
      </c>
      <c r="B2555">
        <v>2016</v>
      </c>
      <c r="C2555">
        <v>2</v>
      </c>
      <c r="D2555">
        <v>15</v>
      </c>
      <c r="E2555">
        <v>17</v>
      </c>
      <c r="F2555">
        <v>37</v>
      </c>
      <c r="G2555">
        <v>2016</v>
      </c>
      <c r="H2555">
        <v>2</v>
      </c>
      <c r="I2555">
        <v>15</v>
      </c>
      <c r="J2555">
        <v>17</v>
      </c>
      <c r="K2555">
        <v>40</v>
      </c>
      <c r="L2555">
        <v>2016</v>
      </c>
      <c r="M2555">
        <v>2</v>
      </c>
      <c r="N2555">
        <v>15</v>
      </c>
      <c r="O2555">
        <v>22</v>
      </c>
      <c r="P2555">
        <v>5</v>
      </c>
      <c r="Q2555">
        <v>2016</v>
      </c>
      <c r="R2555">
        <v>2</v>
      </c>
      <c r="S2555">
        <v>15</v>
      </c>
      <c r="T2555">
        <v>17</v>
      </c>
      <c r="U2555">
        <v>41</v>
      </c>
      <c r="V2555">
        <v>2016</v>
      </c>
      <c r="W2555">
        <v>2</v>
      </c>
      <c r="X2555">
        <v>15</v>
      </c>
      <c r="Y2555">
        <v>17</v>
      </c>
      <c r="Z2555">
        <v>47</v>
      </c>
      <c r="AA2555" t="s">
        <v>19</v>
      </c>
      <c r="AC2555" t="s">
        <v>20</v>
      </c>
      <c r="AD2555" t="s">
        <v>113</v>
      </c>
      <c r="AF2555" t="s">
        <v>114</v>
      </c>
      <c r="AG2555" t="s">
        <v>5</v>
      </c>
      <c r="AH2555" t="s">
        <v>157</v>
      </c>
      <c r="AI2555">
        <v>407</v>
      </c>
      <c r="AJ2555" s="1">
        <v>4.2245370370370371E-3</v>
      </c>
      <c r="AK2555">
        <v>53.875700000000002</v>
      </c>
      <c r="AL2555" t="s">
        <v>8</v>
      </c>
      <c r="AM2555" t="s">
        <v>8</v>
      </c>
      <c r="AO2555" s="4" t="s">
        <v>5171</v>
      </c>
    </row>
    <row r="2556" spans="1:41">
      <c r="A2556" t="s">
        <v>2673</v>
      </c>
      <c r="B2556">
        <v>2016</v>
      </c>
      <c r="C2556">
        <v>2</v>
      </c>
      <c r="D2556">
        <v>15</v>
      </c>
      <c r="E2556">
        <v>16</v>
      </c>
      <c r="F2556">
        <v>40</v>
      </c>
      <c r="G2556">
        <v>2016</v>
      </c>
      <c r="H2556">
        <v>2</v>
      </c>
      <c r="I2556">
        <v>15</v>
      </c>
      <c r="J2556">
        <v>16</v>
      </c>
      <c r="K2556">
        <v>45</v>
      </c>
      <c r="L2556">
        <v>2016</v>
      </c>
      <c r="M2556">
        <v>2</v>
      </c>
      <c r="N2556">
        <v>15</v>
      </c>
      <c r="O2556">
        <v>21</v>
      </c>
      <c r="P2556">
        <v>10</v>
      </c>
      <c r="Q2556">
        <v>2016</v>
      </c>
      <c r="R2556">
        <v>2</v>
      </c>
      <c r="S2556">
        <v>15</v>
      </c>
      <c r="T2556">
        <v>16</v>
      </c>
      <c r="U2556">
        <v>57</v>
      </c>
      <c r="V2556">
        <v>2016</v>
      </c>
      <c r="W2556">
        <v>2</v>
      </c>
      <c r="X2556">
        <v>15</v>
      </c>
      <c r="Y2556">
        <v>17</v>
      </c>
      <c r="Z2556">
        <v>35</v>
      </c>
      <c r="AA2556" t="s">
        <v>76</v>
      </c>
      <c r="AC2556" t="s">
        <v>77</v>
      </c>
      <c r="AD2556" t="s">
        <v>19</v>
      </c>
      <c r="AF2556" t="s">
        <v>20</v>
      </c>
      <c r="AG2556" t="s">
        <v>5</v>
      </c>
      <c r="AH2556" t="s">
        <v>105</v>
      </c>
      <c r="AI2556">
        <v>412</v>
      </c>
      <c r="AJ2556" s="1">
        <v>2.6249999999999999E-2</v>
      </c>
      <c r="AK2556">
        <v>183.87289999999999</v>
      </c>
      <c r="AL2556" t="s">
        <v>8</v>
      </c>
      <c r="AM2556" t="s">
        <v>8</v>
      </c>
      <c r="AO2556" s="4" t="s">
        <v>5171</v>
      </c>
    </row>
    <row r="2557" spans="1:41">
      <c r="A2557" t="s">
        <v>2674</v>
      </c>
      <c r="B2557">
        <v>2016</v>
      </c>
      <c r="C2557">
        <v>2</v>
      </c>
      <c r="D2557">
        <v>15</v>
      </c>
      <c r="E2557">
        <v>16</v>
      </c>
      <c r="F2557">
        <v>39</v>
      </c>
      <c r="G2557">
        <v>2016</v>
      </c>
      <c r="H2557">
        <v>2</v>
      </c>
      <c r="I2557">
        <v>15</v>
      </c>
      <c r="J2557">
        <v>16</v>
      </c>
      <c r="K2557">
        <v>45</v>
      </c>
      <c r="L2557">
        <v>2016</v>
      </c>
      <c r="M2557">
        <v>2</v>
      </c>
      <c r="N2557">
        <v>15</v>
      </c>
      <c r="O2557">
        <v>21</v>
      </c>
      <c r="P2557">
        <v>10</v>
      </c>
      <c r="Q2557">
        <v>2016</v>
      </c>
      <c r="R2557">
        <v>2</v>
      </c>
      <c r="S2557">
        <v>15</v>
      </c>
      <c r="T2557">
        <v>16</v>
      </c>
      <c r="U2557">
        <v>42</v>
      </c>
      <c r="V2557">
        <v>2016</v>
      </c>
      <c r="W2557">
        <v>2</v>
      </c>
      <c r="X2557">
        <v>15</v>
      </c>
      <c r="Y2557">
        <v>16</v>
      </c>
      <c r="Z2557">
        <v>56</v>
      </c>
      <c r="AA2557" t="s">
        <v>113</v>
      </c>
      <c r="AC2557" t="s">
        <v>114</v>
      </c>
      <c r="AD2557" t="s">
        <v>76</v>
      </c>
      <c r="AF2557" t="s">
        <v>77</v>
      </c>
      <c r="AG2557" t="s">
        <v>5</v>
      </c>
      <c r="AH2557" t="s">
        <v>27</v>
      </c>
      <c r="AI2557">
        <v>402</v>
      </c>
      <c r="AJ2557" s="1">
        <v>9.618055555555555E-3</v>
      </c>
      <c r="AK2557">
        <v>219.43799999999999</v>
      </c>
      <c r="AL2557" t="s">
        <v>8</v>
      </c>
      <c r="AM2557" t="s">
        <v>8</v>
      </c>
      <c r="AO2557" s="4" t="s">
        <v>5171</v>
      </c>
    </row>
    <row r="2558" spans="1:41">
      <c r="A2558" t="s">
        <v>2675</v>
      </c>
      <c r="B2558">
        <v>2016</v>
      </c>
      <c r="C2558">
        <v>2</v>
      </c>
      <c r="D2558">
        <v>15</v>
      </c>
      <c r="E2558">
        <v>13</v>
      </c>
      <c r="F2558">
        <v>49</v>
      </c>
      <c r="G2558">
        <v>2016</v>
      </c>
      <c r="H2558">
        <v>2</v>
      </c>
      <c r="I2558">
        <v>15</v>
      </c>
      <c r="J2558">
        <v>13</v>
      </c>
      <c r="K2558">
        <v>55</v>
      </c>
      <c r="L2558">
        <v>2016</v>
      </c>
      <c r="M2558">
        <v>2</v>
      </c>
      <c r="N2558">
        <v>15</v>
      </c>
      <c r="O2558">
        <v>14</v>
      </c>
      <c r="P2558">
        <v>30</v>
      </c>
      <c r="Q2558">
        <v>2016</v>
      </c>
      <c r="R2558">
        <v>2</v>
      </c>
      <c r="S2558">
        <v>15</v>
      </c>
      <c r="T2558">
        <v>13</v>
      </c>
      <c r="U2558">
        <v>53</v>
      </c>
      <c r="V2558">
        <v>2016</v>
      </c>
      <c r="W2558">
        <v>2</v>
      </c>
      <c r="X2558">
        <v>15</v>
      </c>
      <c r="Y2558">
        <v>13</v>
      </c>
      <c r="Z2558">
        <v>54</v>
      </c>
      <c r="AA2558" t="s">
        <v>230</v>
      </c>
      <c r="AC2558" t="s">
        <v>231</v>
      </c>
      <c r="AD2558" t="s">
        <v>230</v>
      </c>
      <c r="AF2558" t="s">
        <v>231</v>
      </c>
      <c r="AG2558" t="s">
        <v>5</v>
      </c>
      <c r="AH2558" t="s">
        <v>67</v>
      </c>
      <c r="AI2558">
        <v>423</v>
      </c>
      <c r="AJ2558" s="1">
        <v>7.7546296296296304E-4</v>
      </c>
      <c r="AK2558">
        <v>1.1756</v>
      </c>
      <c r="AL2558" t="s">
        <v>8</v>
      </c>
      <c r="AM2558" t="s">
        <v>8</v>
      </c>
      <c r="AO2558" s="4" t="s">
        <v>5171</v>
      </c>
    </row>
    <row r="2559" spans="1:41">
      <c r="A2559" t="s">
        <v>2676</v>
      </c>
      <c r="B2559">
        <v>2016</v>
      </c>
      <c r="C2559">
        <v>2</v>
      </c>
      <c r="D2559">
        <v>15</v>
      </c>
      <c r="E2559">
        <v>10</v>
      </c>
      <c r="F2559">
        <v>11</v>
      </c>
      <c r="G2559">
        <v>2016</v>
      </c>
      <c r="H2559">
        <v>2</v>
      </c>
      <c r="I2559">
        <v>15</v>
      </c>
      <c r="J2559">
        <v>10</v>
      </c>
      <c r="K2559">
        <v>20</v>
      </c>
      <c r="L2559">
        <v>2016</v>
      </c>
      <c r="M2559">
        <v>2</v>
      </c>
      <c r="N2559">
        <v>15</v>
      </c>
      <c r="O2559">
        <v>14</v>
      </c>
      <c r="P2559">
        <v>45</v>
      </c>
      <c r="Q2559">
        <v>2016</v>
      </c>
      <c r="R2559">
        <v>2</v>
      </c>
      <c r="S2559">
        <v>15</v>
      </c>
      <c r="T2559">
        <v>10</v>
      </c>
      <c r="U2559">
        <v>33</v>
      </c>
      <c r="V2559">
        <v>2016</v>
      </c>
      <c r="W2559">
        <v>2</v>
      </c>
      <c r="X2559">
        <v>15</v>
      </c>
      <c r="Y2559">
        <v>10</v>
      </c>
      <c r="Z2559">
        <v>36</v>
      </c>
      <c r="AA2559" t="s">
        <v>62</v>
      </c>
      <c r="AC2559" t="s">
        <v>63</v>
      </c>
      <c r="AD2559" t="s">
        <v>39</v>
      </c>
      <c r="AF2559" t="s">
        <v>40</v>
      </c>
      <c r="AG2559" t="s">
        <v>5</v>
      </c>
      <c r="AH2559" t="s">
        <v>78</v>
      </c>
      <c r="AI2559">
        <v>428</v>
      </c>
      <c r="AJ2559" s="1">
        <v>2.3726851851851851E-3</v>
      </c>
      <c r="AK2559">
        <v>45.087899999999998</v>
      </c>
      <c r="AL2559" t="s">
        <v>8</v>
      </c>
      <c r="AM2559" t="s">
        <v>8</v>
      </c>
      <c r="AO2559" s="4" t="s">
        <v>5171</v>
      </c>
    </row>
    <row r="2560" spans="1:41">
      <c r="A2560" t="s">
        <v>2677</v>
      </c>
      <c r="B2560">
        <v>2016</v>
      </c>
      <c r="C2560">
        <v>2</v>
      </c>
      <c r="D2560">
        <v>15</v>
      </c>
      <c r="E2560">
        <v>10</v>
      </c>
      <c r="F2560">
        <v>10</v>
      </c>
      <c r="G2560">
        <v>2016</v>
      </c>
      <c r="H2560">
        <v>2</v>
      </c>
      <c r="I2560">
        <v>15</v>
      </c>
      <c r="J2560">
        <v>10</v>
      </c>
      <c r="K2560">
        <v>15</v>
      </c>
      <c r="L2560">
        <v>2016</v>
      </c>
      <c r="M2560">
        <v>2</v>
      </c>
      <c r="N2560">
        <v>15</v>
      </c>
      <c r="O2560">
        <v>14</v>
      </c>
      <c r="P2560">
        <v>40</v>
      </c>
      <c r="Q2560">
        <v>2016</v>
      </c>
      <c r="R2560">
        <v>2</v>
      </c>
      <c r="S2560">
        <v>15</v>
      </c>
      <c r="T2560">
        <v>10</v>
      </c>
      <c r="U2560">
        <v>16</v>
      </c>
      <c r="V2560">
        <v>2016</v>
      </c>
      <c r="W2560">
        <v>2</v>
      </c>
      <c r="X2560">
        <v>15</v>
      </c>
      <c r="Y2560">
        <v>10</v>
      </c>
      <c r="Z2560">
        <v>23</v>
      </c>
      <c r="AA2560" t="s">
        <v>19</v>
      </c>
      <c r="AC2560" t="s">
        <v>20</v>
      </c>
      <c r="AD2560" t="s">
        <v>80</v>
      </c>
      <c r="AF2560" t="s">
        <v>81</v>
      </c>
      <c r="AG2560" t="s">
        <v>5</v>
      </c>
      <c r="AH2560" t="s">
        <v>41</v>
      </c>
      <c r="AI2560">
        <v>424</v>
      </c>
      <c r="AJ2560" s="1">
        <v>5.3125000000000004E-3</v>
      </c>
      <c r="AK2560">
        <v>128.6662</v>
      </c>
      <c r="AL2560" t="s">
        <v>8</v>
      </c>
      <c r="AM2560" t="s">
        <v>8</v>
      </c>
      <c r="AO2560" s="4" t="s">
        <v>5171</v>
      </c>
    </row>
    <row r="2561" spans="1:41">
      <c r="A2561" t="s">
        <v>2678</v>
      </c>
      <c r="B2561">
        <v>2016</v>
      </c>
      <c r="C2561">
        <v>2</v>
      </c>
      <c r="D2561">
        <v>14</v>
      </c>
      <c r="E2561">
        <v>17</v>
      </c>
      <c r="F2561">
        <v>31</v>
      </c>
      <c r="G2561">
        <v>2016</v>
      </c>
      <c r="H2561">
        <v>2</v>
      </c>
      <c r="I2561">
        <v>14</v>
      </c>
      <c r="J2561">
        <v>17</v>
      </c>
      <c r="K2561">
        <v>40</v>
      </c>
      <c r="L2561">
        <v>2016</v>
      </c>
      <c r="M2561">
        <v>2</v>
      </c>
      <c r="N2561">
        <v>14</v>
      </c>
      <c r="O2561">
        <v>22</v>
      </c>
      <c r="P2561">
        <v>5</v>
      </c>
      <c r="Q2561">
        <v>2016</v>
      </c>
      <c r="R2561">
        <v>2</v>
      </c>
      <c r="S2561">
        <v>14</v>
      </c>
      <c r="T2561">
        <v>17</v>
      </c>
      <c r="U2561">
        <v>45</v>
      </c>
      <c r="V2561">
        <v>2016</v>
      </c>
      <c r="W2561">
        <v>2</v>
      </c>
      <c r="X2561">
        <v>14</v>
      </c>
      <c r="Y2561">
        <v>17</v>
      </c>
      <c r="Z2561">
        <v>59</v>
      </c>
      <c r="AA2561" t="s">
        <v>8</v>
      </c>
      <c r="AC2561" t="s">
        <v>8</v>
      </c>
      <c r="AD2561" t="s">
        <v>896</v>
      </c>
      <c r="AF2561" t="s">
        <v>897</v>
      </c>
      <c r="AG2561" t="s">
        <v>5</v>
      </c>
      <c r="AH2561" t="s">
        <v>91</v>
      </c>
      <c r="AI2561">
        <v>414</v>
      </c>
      <c r="AJ2561" s="1">
        <v>9.6296296296296303E-3</v>
      </c>
      <c r="AK2561">
        <v>226.3938</v>
      </c>
      <c r="AL2561" t="s">
        <v>8</v>
      </c>
      <c r="AM2561" t="s">
        <v>8</v>
      </c>
      <c r="AO2561" s="4" t="s">
        <v>5171</v>
      </c>
    </row>
    <row r="2562" spans="1:41">
      <c r="A2562" t="s">
        <v>2679</v>
      </c>
      <c r="B2562">
        <v>2016</v>
      </c>
      <c r="C2562">
        <v>2</v>
      </c>
      <c r="D2562">
        <v>14</v>
      </c>
      <c r="E2562">
        <v>17</v>
      </c>
      <c r="F2562">
        <v>12</v>
      </c>
      <c r="G2562">
        <v>2016</v>
      </c>
      <c r="H2562">
        <v>2</v>
      </c>
      <c r="I2562">
        <v>14</v>
      </c>
      <c r="J2562">
        <v>17</v>
      </c>
      <c r="K2562">
        <v>15</v>
      </c>
      <c r="L2562">
        <v>2016</v>
      </c>
      <c r="M2562">
        <v>2</v>
      </c>
      <c r="N2562">
        <v>14</v>
      </c>
      <c r="O2562">
        <v>21</v>
      </c>
      <c r="P2562">
        <v>40</v>
      </c>
      <c r="Q2562">
        <v>2016</v>
      </c>
      <c r="R2562">
        <v>2</v>
      </c>
      <c r="S2562">
        <v>14</v>
      </c>
      <c r="T2562">
        <v>17</v>
      </c>
      <c r="U2562">
        <v>29</v>
      </c>
      <c r="V2562">
        <v>2016</v>
      </c>
      <c r="W2562">
        <v>2</v>
      </c>
      <c r="X2562">
        <v>14</v>
      </c>
      <c r="Y2562">
        <v>17</v>
      </c>
      <c r="Z2562">
        <v>36</v>
      </c>
      <c r="AA2562" t="s">
        <v>45</v>
      </c>
      <c r="AC2562" t="s">
        <v>46</v>
      </c>
      <c r="AD2562" t="s">
        <v>10</v>
      </c>
      <c r="AF2562" t="s">
        <v>11</v>
      </c>
      <c r="AG2562" t="s">
        <v>5</v>
      </c>
      <c r="AH2562" t="s">
        <v>125</v>
      </c>
      <c r="AI2562" t="s">
        <v>126</v>
      </c>
      <c r="AJ2562" s="1">
        <v>4.5717592592592589E-3</v>
      </c>
      <c r="AK2562">
        <v>73.608199999999997</v>
      </c>
      <c r="AL2562" t="s">
        <v>8</v>
      </c>
      <c r="AM2562" t="s">
        <v>8</v>
      </c>
      <c r="AO2562" s="4" t="s">
        <v>5171</v>
      </c>
    </row>
    <row r="2563" spans="1:41">
      <c r="A2563" t="s">
        <v>2680</v>
      </c>
      <c r="B2563">
        <v>2016</v>
      </c>
      <c r="C2563">
        <v>2</v>
      </c>
      <c r="D2563">
        <v>14</v>
      </c>
      <c r="E2563">
        <v>10</v>
      </c>
      <c r="F2563">
        <v>8</v>
      </c>
      <c r="G2563">
        <v>2016</v>
      </c>
      <c r="H2563">
        <v>2</v>
      </c>
      <c r="I2563">
        <v>14</v>
      </c>
      <c r="J2563">
        <v>10</v>
      </c>
      <c r="K2563">
        <v>15</v>
      </c>
      <c r="L2563">
        <v>2016</v>
      </c>
      <c r="M2563">
        <v>2</v>
      </c>
      <c r="N2563">
        <v>14</v>
      </c>
      <c r="O2563">
        <v>14</v>
      </c>
      <c r="P2563">
        <v>40</v>
      </c>
      <c r="Q2563">
        <v>2016</v>
      </c>
      <c r="R2563">
        <v>2</v>
      </c>
      <c r="S2563">
        <v>14</v>
      </c>
      <c r="T2563">
        <v>10</v>
      </c>
      <c r="U2563">
        <v>19</v>
      </c>
      <c r="V2563">
        <v>2016</v>
      </c>
      <c r="W2563">
        <v>2</v>
      </c>
      <c r="X2563">
        <v>14</v>
      </c>
      <c r="Y2563">
        <v>10</v>
      </c>
      <c r="Z2563">
        <v>25</v>
      </c>
      <c r="AA2563" t="s">
        <v>76</v>
      </c>
      <c r="AC2563" t="s">
        <v>77</v>
      </c>
      <c r="AD2563" t="s">
        <v>107</v>
      </c>
      <c r="AF2563" t="s">
        <v>108</v>
      </c>
      <c r="AG2563" t="s">
        <v>5</v>
      </c>
      <c r="AH2563" t="s">
        <v>14</v>
      </c>
      <c r="AI2563" t="s">
        <v>15</v>
      </c>
      <c r="AJ2563" s="1">
        <v>4.1435185185185186E-3</v>
      </c>
      <c r="AK2563">
        <v>84.778700000000001</v>
      </c>
      <c r="AL2563" t="s">
        <v>8</v>
      </c>
      <c r="AM2563" t="s">
        <v>8</v>
      </c>
      <c r="AO2563" s="4" t="s">
        <v>5171</v>
      </c>
    </row>
    <row r="2564" spans="1:41">
      <c r="A2564" t="s">
        <v>2681</v>
      </c>
      <c r="B2564">
        <v>2016</v>
      </c>
      <c r="C2564">
        <v>2</v>
      </c>
      <c r="D2564">
        <v>14</v>
      </c>
      <c r="E2564">
        <v>9</v>
      </c>
      <c r="F2564">
        <v>52</v>
      </c>
      <c r="G2564">
        <v>2016</v>
      </c>
      <c r="H2564">
        <v>2</v>
      </c>
      <c r="I2564">
        <v>14</v>
      </c>
      <c r="J2564">
        <v>9</v>
      </c>
      <c r="K2564">
        <v>55</v>
      </c>
      <c r="L2564">
        <v>2016</v>
      </c>
      <c r="M2564">
        <v>2</v>
      </c>
      <c r="N2564">
        <v>14</v>
      </c>
      <c r="O2564">
        <v>14</v>
      </c>
      <c r="P2564">
        <v>20</v>
      </c>
      <c r="Q2564">
        <v>2016</v>
      </c>
      <c r="R2564">
        <v>2</v>
      </c>
      <c r="S2564">
        <v>14</v>
      </c>
      <c r="T2564">
        <v>9</v>
      </c>
      <c r="U2564">
        <v>57</v>
      </c>
      <c r="V2564">
        <v>2016</v>
      </c>
      <c r="W2564">
        <v>2</v>
      </c>
      <c r="X2564">
        <v>14</v>
      </c>
      <c r="Y2564">
        <v>10</v>
      </c>
      <c r="Z2564">
        <v>10</v>
      </c>
      <c r="AA2564" t="s">
        <v>19</v>
      </c>
      <c r="AC2564" t="s">
        <v>20</v>
      </c>
      <c r="AD2564" t="s">
        <v>123</v>
      </c>
      <c r="AF2564" t="s">
        <v>124</v>
      </c>
      <c r="AG2564" t="s">
        <v>5</v>
      </c>
      <c r="AH2564" t="s">
        <v>312</v>
      </c>
      <c r="AI2564">
        <v>430</v>
      </c>
      <c r="AJ2564" s="1">
        <v>8.6921296296296312E-3</v>
      </c>
      <c r="AK2564">
        <v>212.35040000000001</v>
      </c>
      <c r="AL2564" t="s">
        <v>8</v>
      </c>
      <c r="AM2564" t="s">
        <v>8</v>
      </c>
      <c r="AO2564" s="4" t="s">
        <v>5171</v>
      </c>
    </row>
    <row r="2565" spans="1:41">
      <c r="A2565" t="s">
        <v>2682</v>
      </c>
      <c r="B2565">
        <v>2016</v>
      </c>
      <c r="C2565">
        <v>2</v>
      </c>
      <c r="D2565">
        <v>13</v>
      </c>
      <c r="E2565">
        <v>17</v>
      </c>
      <c r="F2565">
        <v>56</v>
      </c>
      <c r="G2565">
        <v>2016</v>
      </c>
      <c r="H2565">
        <v>2</v>
      </c>
      <c r="I2565">
        <v>13</v>
      </c>
      <c r="J2565">
        <v>18</v>
      </c>
      <c r="K2565">
        <v>0</v>
      </c>
      <c r="L2565">
        <v>2016</v>
      </c>
      <c r="M2565">
        <v>2</v>
      </c>
      <c r="N2565">
        <v>13</v>
      </c>
      <c r="O2565">
        <v>20</v>
      </c>
      <c r="P2565">
        <v>0</v>
      </c>
      <c r="Q2565">
        <v>2016</v>
      </c>
      <c r="R2565">
        <v>2</v>
      </c>
      <c r="S2565">
        <v>13</v>
      </c>
      <c r="T2565">
        <v>18</v>
      </c>
      <c r="U2565">
        <v>2</v>
      </c>
      <c r="V2565">
        <v>2016</v>
      </c>
      <c r="W2565">
        <v>2</v>
      </c>
      <c r="X2565">
        <v>13</v>
      </c>
      <c r="Y2565">
        <v>18</v>
      </c>
      <c r="Z2565">
        <v>18</v>
      </c>
      <c r="AA2565" t="s">
        <v>19</v>
      </c>
      <c r="AC2565" t="s">
        <v>20</v>
      </c>
      <c r="AD2565" t="s">
        <v>19</v>
      </c>
      <c r="AF2565" t="s">
        <v>20</v>
      </c>
      <c r="AG2565" t="s">
        <v>5</v>
      </c>
      <c r="AH2565" t="s">
        <v>312</v>
      </c>
      <c r="AI2565">
        <v>430</v>
      </c>
      <c r="AJ2565" s="1">
        <v>1.1516203703703702E-2</v>
      </c>
      <c r="AK2565">
        <v>123.4849</v>
      </c>
      <c r="AL2565" t="s">
        <v>8</v>
      </c>
      <c r="AM2565" t="s">
        <v>8</v>
      </c>
      <c r="AO2565" s="4" t="s">
        <v>5171</v>
      </c>
    </row>
    <row r="2566" spans="1:41">
      <c r="A2566" t="s">
        <v>2683</v>
      </c>
      <c r="B2566">
        <v>2016</v>
      </c>
      <c r="C2566">
        <v>2</v>
      </c>
      <c r="D2566">
        <v>13</v>
      </c>
      <c r="E2566">
        <v>10</v>
      </c>
      <c r="F2566">
        <v>13</v>
      </c>
      <c r="G2566">
        <v>2016</v>
      </c>
      <c r="H2566">
        <v>2</v>
      </c>
      <c r="I2566">
        <v>13</v>
      </c>
      <c r="J2566">
        <v>10</v>
      </c>
      <c r="K2566">
        <v>20</v>
      </c>
      <c r="L2566">
        <v>2016</v>
      </c>
      <c r="M2566">
        <v>2</v>
      </c>
      <c r="N2566">
        <v>13</v>
      </c>
      <c r="O2566">
        <v>14</v>
      </c>
      <c r="P2566">
        <v>45</v>
      </c>
      <c r="Q2566">
        <v>2016</v>
      </c>
      <c r="R2566">
        <v>2</v>
      </c>
      <c r="S2566">
        <v>13</v>
      </c>
      <c r="T2566">
        <v>10</v>
      </c>
      <c r="U2566">
        <v>42</v>
      </c>
      <c r="V2566">
        <v>2016</v>
      </c>
      <c r="W2566">
        <v>2</v>
      </c>
      <c r="X2566">
        <v>13</v>
      </c>
      <c r="Y2566">
        <v>10</v>
      </c>
      <c r="Z2566">
        <v>45</v>
      </c>
      <c r="AA2566" t="s">
        <v>10</v>
      </c>
      <c r="AC2566" t="s">
        <v>11</v>
      </c>
      <c r="AD2566" t="s">
        <v>45</v>
      </c>
      <c r="AF2566" t="s">
        <v>46</v>
      </c>
      <c r="AG2566" t="s">
        <v>5</v>
      </c>
      <c r="AH2566" t="s">
        <v>125</v>
      </c>
      <c r="AI2566" t="s">
        <v>126</v>
      </c>
      <c r="AJ2566" s="1">
        <v>2.685185185185185E-3</v>
      </c>
      <c r="AK2566">
        <v>71.900700000000001</v>
      </c>
      <c r="AL2566" t="s">
        <v>8</v>
      </c>
      <c r="AM2566" t="s">
        <v>8</v>
      </c>
      <c r="AO2566" s="4" t="s">
        <v>5171</v>
      </c>
    </row>
    <row r="2567" spans="1:41">
      <c r="A2567" t="s">
        <v>2684</v>
      </c>
      <c r="B2567">
        <v>2016</v>
      </c>
      <c r="C2567">
        <v>2</v>
      </c>
      <c r="D2567">
        <v>13</v>
      </c>
      <c r="E2567">
        <v>10</v>
      </c>
      <c r="F2567">
        <v>12</v>
      </c>
      <c r="G2567">
        <v>2016</v>
      </c>
      <c r="H2567">
        <v>2</v>
      </c>
      <c r="I2567">
        <v>13</v>
      </c>
      <c r="J2567">
        <v>10</v>
      </c>
      <c r="K2567">
        <v>15</v>
      </c>
      <c r="L2567">
        <v>2016</v>
      </c>
      <c r="M2567">
        <v>2</v>
      </c>
      <c r="N2567">
        <v>13</v>
      </c>
      <c r="O2567">
        <v>14</v>
      </c>
      <c r="P2567">
        <v>40</v>
      </c>
      <c r="Q2567">
        <v>2016</v>
      </c>
      <c r="R2567">
        <v>2</v>
      </c>
      <c r="S2567">
        <v>13</v>
      </c>
      <c r="T2567">
        <v>10</v>
      </c>
      <c r="U2567">
        <v>20</v>
      </c>
      <c r="V2567">
        <v>2016</v>
      </c>
      <c r="W2567">
        <v>2</v>
      </c>
      <c r="X2567">
        <v>13</v>
      </c>
      <c r="Y2567">
        <v>10</v>
      </c>
      <c r="Z2567">
        <v>26</v>
      </c>
      <c r="AA2567" t="s">
        <v>54</v>
      </c>
      <c r="AC2567" t="s">
        <v>55</v>
      </c>
      <c r="AD2567" t="s">
        <v>80</v>
      </c>
      <c r="AF2567" t="s">
        <v>81</v>
      </c>
      <c r="AG2567" t="s">
        <v>5</v>
      </c>
      <c r="AH2567" t="s">
        <v>41</v>
      </c>
      <c r="AI2567">
        <v>424</v>
      </c>
      <c r="AJ2567" s="1">
        <v>4.0740740740740746E-3</v>
      </c>
      <c r="AK2567">
        <v>93.162700000000001</v>
      </c>
      <c r="AL2567" t="s">
        <v>8</v>
      </c>
      <c r="AM2567" t="s">
        <v>8</v>
      </c>
      <c r="AO2567" s="4" t="s">
        <v>5171</v>
      </c>
    </row>
    <row r="2568" spans="1:41">
      <c r="A2568" t="s">
        <v>2685</v>
      </c>
      <c r="B2568">
        <v>2016</v>
      </c>
      <c r="C2568">
        <v>2</v>
      </c>
      <c r="D2568">
        <v>12</v>
      </c>
      <c r="E2568">
        <v>12</v>
      </c>
      <c r="F2568">
        <v>11</v>
      </c>
      <c r="G2568">
        <v>2016</v>
      </c>
      <c r="H2568">
        <v>2</v>
      </c>
      <c r="I2568">
        <v>12</v>
      </c>
      <c r="J2568">
        <v>12</v>
      </c>
      <c r="K2568">
        <v>15</v>
      </c>
      <c r="L2568">
        <v>2016</v>
      </c>
      <c r="M2568">
        <v>2</v>
      </c>
      <c r="N2568">
        <v>12</v>
      </c>
      <c r="O2568">
        <v>14</v>
      </c>
      <c r="P2568">
        <v>10</v>
      </c>
      <c r="Q2568">
        <v>2016</v>
      </c>
      <c r="R2568">
        <v>2</v>
      </c>
      <c r="S2568">
        <v>12</v>
      </c>
      <c r="T2568">
        <v>12</v>
      </c>
      <c r="U2568">
        <v>14</v>
      </c>
      <c r="V2568">
        <v>2016</v>
      </c>
      <c r="W2568">
        <v>2</v>
      </c>
      <c r="X2568">
        <v>12</v>
      </c>
      <c r="Y2568">
        <v>13</v>
      </c>
      <c r="Z2568">
        <v>10</v>
      </c>
      <c r="AA2568" t="s">
        <v>19</v>
      </c>
      <c r="AC2568" t="s">
        <v>20</v>
      </c>
      <c r="AD2568" t="s">
        <v>19</v>
      </c>
      <c r="AF2568" t="s">
        <v>20</v>
      </c>
      <c r="AG2568" t="s">
        <v>5</v>
      </c>
      <c r="AH2568" t="s">
        <v>157</v>
      </c>
      <c r="AI2568">
        <v>407</v>
      </c>
      <c r="AJ2568" s="1">
        <v>3.8703703703703705E-2</v>
      </c>
      <c r="AK2568">
        <v>188.29759999999999</v>
      </c>
      <c r="AL2568" t="s">
        <v>8</v>
      </c>
      <c r="AM2568" t="s">
        <v>8</v>
      </c>
      <c r="AO2568" s="4" t="s">
        <v>5171</v>
      </c>
    </row>
    <row r="2569" spans="1:41">
      <c r="A2569" t="s">
        <v>2686</v>
      </c>
      <c r="B2569">
        <v>2016</v>
      </c>
      <c r="C2569">
        <v>2</v>
      </c>
      <c r="D2569">
        <v>12</v>
      </c>
      <c r="E2569">
        <v>10</v>
      </c>
      <c r="F2569">
        <v>27</v>
      </c>
      <c r="G2569">
        <v>2016</v>
      </c>
      <c r="H2569">
        <v>2</v>
      </c>
      <c r="I2569">
        <v>12</v>
      </c>
      <c r="J2569">
        <v>10</v>
      </c>
      <c r="K2569">
        <v>35</v>
      </c>
      <c r="L2569">
        <v>2016</v>
      </c>
      <c r="M2569">
        <v>2</v>
      </c>
      <c r="N2569">
        <v>12</v>
      </c>
      <c r="O2569">
        <v>15</v>
      </c>
      <c r="P2569">
        <v>0</v>
      </c>
      <c r="Q2569">
        <v>2016</v>
      </c>
      <c r="R2569">
        <v>2</v>
      </c>
      <c r="S2569">
        <v>12</v>
      </c>
      <c r="T2569">
        <v>10</v>
      </c>
      <c r="U2569">
        <v>36</v>
      </c>
      <c r="V2569">
        <v>2016</v>
      </c>
      <c r="W2569">
        <v>2</v>
      </c>
      <c r="X2569">
        <v>12</v>
      </c>
      <c r="Y2569">
        <v>10</v>
      </c>
      <c r="Z2569">
        <v>48</v>
      </c>
      <c r="AA2569" t="s">
        <v>896</v>
      </c>
      <c r="AC2569" t="s">
        <v>897</v>
      </c>
      <c r="AD2569" t="s">
        <v>29</v>
      </c>
      <c r="AF2569" t="s">
        <v>30</v>
      </c>
      <c r="AG2569" t="s">
        <v>5</v>
      </c>
      <c r="AH2569" t="s">
        <v>33</v>
      </c>
      <c r="AI2569">
        <v>429</v>
      </c>
      <c r="AJ2569" s="1">
        <v>7.858796296296296E-3</v>
      </c>
      <c r="AK2569">
        <v>217.7647</v>
      </c>
      <c r="AL2569" t="s">
        <v>8</v>
      </c>
      <c r="AM2569" t="s">
        <v>8</v>
      </c>
      <c r="AO2569" s="4" t="s">
        <v>5171</v>
      </c>
    </row>
    <row r="2570" spans="1:41">
      <c r="A2570" t="s">
        <v>2687</v>
      </c>
      <c r="B2570">
        <v>2016</v>
      </c>
      <c r="C2570">
        <v>2</v>
      </c>
      <c r="D2570">
        <v>10</v>
      </c>
      <c r="E2570">
        <v>21</v>
      </c>
      <c r="F2570">
        <v>14</v>
      </c>
      <c r="G2570">
        <v>2016</v>
      </c>
      <c r="H2570">
        <v>2</v>
      </c>
      <c r="I2570">
        <v>12</v>
      </c>
      <c r="J2570">
        <v>6</v>
      </c>
      <c r="K2570">
        <v>0</v>
      </c>
      <c r="L2570">
        <v>2016</v>
      </c>
      <c r="M2570">
        <v>2</v>
      </c>
      <c r="N2570">
        <v>12</v>
      </c>
      <c r="O2570">
        <v>20</v>
      </c>
      <c r="P2570">
        <v>0</v>
      </c>
      <c r="Q2570">
        <v>2016</v>
      </c>
      <c r="R2570">
        <v>2</v>
      </c>
      <c r="S2570">
        <v>12</v>
      </c>
      <c r="T2570">
        <v>10</v>
      </c>
      <c r="U2570">
        <v>30</v>
      </c>
      <c r="V2570">
        <v>2016</v>
      </c>
      <c r="W2570">
        <v>2</v>
      </c>
      <c r="X2570">
        <v>12</v>
      </c>
      <c r="Y2570">
        <v>16</v>
      </c>
      <c r="Z2570">
        <v>58</v>
      </c>
      <c r="AA2570" t="s">
        <v>8</v>
      </c>
      <c r="AC2570" t="s">
        <v>8</v>
      </c>
      <c r="AD2570" t="s">
        <v>54</v>
      </c>
      <c r="AF2570" t="s">
        <v>55</v>
      </c>
      <c r="AG2570" t="s">
        <v>51</v>
      </c>
      <c r="AH2570" t="s">
        <v>52</v>
      </c>
      <c r="AI2570">
        <v>408</v>
      </c>
      <c r="AJ2570" s="1">
        <v>0.26957175925925925</v>
      </c>
      <c r="AK2570">
        <v>157.93680000000001</v>
      </c>
      <c r="AL2570" t="s">
        <v>8</v>
      </c>
      <c r="AM2570" t="s">
        <v>8</v>
      </c>
      <c r="AO2570" s="4" t="s">
        <v>5171</v>
      </c>
    </row>
    <row r="2571" spans="1:41">
      <c r="A2571" t="s">
        <v>2688</v>
      </c>
      <c r="B2571">
        <v>2016</v>
      </c>
      <c r="C2571">
        <v>2</v>
      </c>
      <c r="D2571">
        <v>12</v>
      </c>
      <c r="E2571">
        <v>9</v>
      </c>
      <c r="F2571">
        <v>58</v>
      </c>
      <c r="G2571">
        <v>2016</v>
      </c>
      <c r="H2571">
        <v>2</v>
      </c>
      <c r="I2571">
        <v>12</v>
      </c>
      <c r="J2571">
        <v>10</v>
      </c>
      <c r="K2571">
        <v>0</v>
      </c>
      <c r="L2571">
        <v>2016</v>
      </c>
      <c r="M2571">
        <v>2</v>
      </c>
      <c r="N2571">
        <v>12</v>
      </c>
      <c r="O2571">
        <v>14</v>
      </c>
      <c r="P2571">
        <v>25</v>
      </c>
      <c r="Q2571">
        <v>2016</v>
      </c>
      <c r="R2571">
        <v>2</v>
      </c>
      <c r="S2571">
        <v>12</v>
      </c>
      <c r="T2571">
        <v>10</v>
      </c>
      <c r="U2571">
        <v>4</v>
      </c>
      <c r="V2571">
        <v>2016</v>
      </c>
      <c r="W2571">
        <v>2</v>
      </c>
      <c r="X2571">
        <v>12</v>
      </c>
      <c r="Y2571">
        <v>10</v>
      </c>
      <c r="Z2571">
        <v>22</v>
      </c>
      <c r="AA2571" t="s">
        <v>54</v>
      </c>
      <c r="AC2571" t="s">
        <v>55</v>
      </c>
      <c r="AD2571" t="s">
        <v>155</v>
      </c>
      <c r="AF2571" t="s">
        <v>156</v>
      </c>
      <c r="AG2571" t="s">
        <v>5</v>
      </c>
      <c r="AH2571" t="s">
        <v>238</v>
      </c>
      <c r="AI2571">
        <v>418</v>
      </c>
      <c r="AJ2571" s="1">
        <v>1.2291666666666666E-2</v>
      </c>
      <c r="AK2571">
        <v>342.0684</v>
      </c>
      <c r="AL2571" t="s">
        <v>8</v>
      </c>
      <c r="AM2571" t="s">
        <v>8</v>
      </c>
      <c r="AO2571" s="4" t="s">
        <v>5171</v>
      </c>
    </row>
    <row r="2572" spans="1:41">
      <c r="A2572" t="s">
        <v>2689</v>
      </c>
      <c r="B2572">
        <v>2016</v>
      </c>
      <c r="C2572">
        <v>2</v>
      </c>
      <c r="D2572">
        <v>11</v>
      </c>
      <c r="E2572">
        <v>14</v>
      </c>
      <c r="F2572">
        <v>56</v>
      </c>
      <c r="G2572">
        <v>2016</v>
      </c>
      <c r="H2572">
        <v>2</v>
      </c>
      <c r="I2572">
        <v>11</v>
      </c>
      <c r="J2572">
        <v>15</v>
      </c>
      <c r="K2572">
        <v>0</v>
      </c>
      <c r="L2572">
        <v>2016</v>
      </c>
      <c r="M2572">
        <v>2</v>
      </c>
      <c r="N2572">
        <v>11</v>
      </c>
      <c r="O2572">
        <v>15</v>
      </c>
      <c r="P2572">
        <v>15</v>
      </c>
      <c r="Q2572">
        <v>2016</v>
      </c>
      <c r="R2572">
        <v>2</v>
      </c>
      <c r="S2572">
        <v>11</v>
      </c>
      <c r="T2572">
        <v>14</v>
      </c>
      <c r="U2572">
        <v>58</v>
      </c>
      <c r="V2572">
        <v>2016</v>
      </c>
      <c r="W2572">
        <v>2</v>
      </c>
      <c r="X2572">
        <v>11</v>
      </c>
      <c r="Y2572">
        <v>15</v>
      </c>
      <c r="Z2572">
        <v>1</v>
      </c>
      <c r="AA2572" t="s">
        <v>19</v>
      </c>
      <c r="AC2572" t="s">
        <v>20</v>
      </c>
      <c r="AD2572" t="s">
        <v>19</v>
      </c>
      <c r="AF2572" t="s">
        <v>20</v>
      </c>
      <c r="AG2572" t="s">
        <v>5</v>
      </c>
      <c r="AH2572" t="s">
        <v>157</v>
      </c>
      <c r="AI2572">
        <v>407</v>
      </c>
      <c r="AJ2572" s="1">
        <v>1.5972222222222221E-3</v>
      </c>
      <c r="AK2572">
        <v>0.78029999999999999</v>
      </c>
      <c r="AL2572" t="s">
        <v>8</v>
      </c>
      <c r="AM2572" t="s">
        <v>8</v>
      </c>
      <c r="AO2572" s="4" t="s">
        <v>5171</v>
      </c>
    </row>
    <row r="2573" spans="1:41">
      <c r="A2573" t="s">
        <v>2690</v>
      </c>
      <c r="B2573">
        <v>2016</v>
      </c>
      <c r="C2573">
        <v>2</v>
      </c>
      <c r="D2573">
        <v>10</v>
      </c>
      <c r="E2573">
        <v>21</v>
      </c>
      <c r="F2573">
        <v>13</v>
      </c>
      <c r="G2573">
        <v>2016</v>
      </c>
      <c r="H2573">
        <v>2</v>
      </c>
      <c r="I2573">
        <v>11</v>
      </c>
      <c r="J2573">
        <v>4</v>
      </c>
      <c r="K2573">
        <v>0</v>
      </c>
      <c r="L2573">
        <v>2016</v>
      </c>
      <c r="M2573">
        <v>2</v>
      </c>
      <c r="N2573">
        <v>11</v>
      </c>
      <c r="O2573">
        <v>20</v>
      </c>
      <c r="P2573">
        <v>0</v>
      </c>
      <c r="Q2573">
        <v>2016</v>
      </c>
      <c r="R2573">
        <v>2</v>
      </c>
      <c r="S2573">
        <v>11</v>
      </c>
      <c r="T2573">
        <v>10</v>
      </c>
      <c r="U2573">
        <v>44</v>
      </c>
      <c r="V2573">
        <v>2016</v>
      </c>
      <c r="W2573">
        <v>2</v>
      </c>
      <c r="X2573">
        <v>11</v>
      </c>
      <c r="Y2573">
        <v>16</v>
      </c>
      <c r="Z2573">
        <v>49</v>
      </c>
      <c r="AA2573" t="s">
        <v>8</v>
      </c>
      <c r="AC2573" t="s">
        <v>8</v>
      </c>
      <c r="AD2573" t="s">
        <v>8</v>
      </c>
      <c r="AF2573" t="s">
        <v>8</v>
      </c>
      <c r="AG2573" t="s">
        <v>51</v>
      </c>
      <c r="AH2573" t="s">
        <v>52</v>
      </c>
      <c r="AI2573">
        <v>408</v>
      </c>
      <c r="AJ2573" s="1">
        <v>0.25340277777777781</v>
      </c>
      <c r="AK2573">
        <v>0</v>
      </c>
      <c r="AL2573" t="s">
        <v>8</v>
      </c>
      <c r="AM2573" t="s">
        <v>8</v>
      </c>
      <c r="AO2573" s="4" t="s">
        <v>5171</v>
      </c>
    </row>
    <row r="2574" spans="1:41">
      <c r="A2574" t="s">
        <v>2691</v>
      </c>
      <c r="B2574">
        <v>2016</v>
      </c>
      <c r="C2574">
        <v>2</v>
      </c>
      <c r="D2574">
        <v>11</v>
      </c>
      <c r="E2574">
        <v>10</v>
      </c>
      <c r="F2574">
        <v>12</v>
      </c>
      <c r="G2574">
        <v>2016</v>
      </c>
      <c r="H2574">
        <v>2</v>
      </c>
      <c r="I2574">
        <v>11</v>
      </c>
      <c r="J2574">
        <v>10</v>
      </c>
      <c r="K2574">
        <v>20</v>
      </c>
      <c r="L2574">
        <v>2016</v>
      </c>
      <c r="M2574">
        <v>2</v>
      </c>
      <c r="N2574">
        <v>11</v>
      </c>
      <c r="O2574">
        <v>14</v>
      </c>
      <c r="P2574">
        <v>45</v>
      </c>
      <c r="Q2574">
        <v>2016</v>
      </c>
      <c r="R2574">
        <v>2</v>
      </c>
      <c r="S2574">
        <v>11</v>
      </c>
      <c r="T2574">
        <v>10</v>
      </c>
      <c r="U2574">
        <v>34</v>
      </c>
      <c r="V2574">
        <v>2016</v>
      </c>
      <c r="W2574">
        <v>2</v>
      </c>
      <c r="X2574">
        <v>11</v>
      </c>
      <c r="Y2574">
        <v>10</v>
      </c>
      <c r="Z2574">
        <v>53</v>
      </c>
      <c r="AA2574" t="s">
        <v>49</v>
      </c>
      <c r="AC2574" t="s">
        <v>50</v>
      </c>
      <c r="AD2574" t="s">
        <v>113</v>
      </c>
      <c r="AF2574" t="s">
        <v>114</v>
      </c>
      <c r="AG2574" t="s">
        <v>5</v>
      </c>
      <c r="AH2574" t="s">
        <v>47</v>
      </c>
      <c r="AI2574">
        <v>413</v>
      </c>
      <c r="AJ2574" s="1">
        <v>1.3368055555555557E-2</v>
      </c>
      <c r="AK2574">
        <v>352.0788</v>
      </c>
      <c r="AL2574" t="s">
        <v>8</v>
      </c>
      <c r="AM2574" t="s">
        <v>8</v>
      </c>
      <c r="AO2574" s="4" t="s">
        <v>5171</v>
      </c>
    </row>
    <row r="2575" spans="1:41">
      <c r="A2575" t="s">
        <v>2692</v>
      </c>
      <c r="B2575">
        <v>2016</v>
      </c>
      <c r="C2575">
        <v>2</v>
      </c>
      <c r="D2575">
        <v>11</v>
      </c>
      <c r="E2575">
        <v>10</v>
      </c>
      <c r="F2575">
        <v>11</v>
      </c>
      <c r="G2575">
        <v>2016</v>
      </c>
      <c r="H2575">
        <v>2</v>
      </c>
      <c r="I2575">
        <v>11</v>
      </c>
      <c r="J2575">
        <v>10</v>
      </c>
      <c r="K2575">
        <v>15</v>
      </c>
      <c r="L2575">
        <v>2016</v>
      </c>
      <c r="M2575">
        <v>2</v>
      </c>
      <c r="N2575">
        <v>11</v>
      </c>
      <c r="O2575">
        <v>14</v>
      </c>
      <c r="P2575">
        <v>40</v>
      </c>
      <c r="Q2575">
        <v>2016</v>
      </c>
      <c r="R2575">
        <v>2</v>
      </c>
      <c r="S2575">
        <v>11</v>
      </c>
      <c r="T2575">
        <v>10</v>
      </c>
      <c r="U2575">
        <v>16</v>
      </c>
      <c r="V2575">
        <v>2016</v>
      </c>
      <c r="W2575">
        <v>2</v>
      </c>
      <c r="X2575">
        <v>11</v>
      </c>
      <c r="Y2575">
        <v>10</v>
      </c>
      <c r="Z2575">
        <v>22</v>
      </c>
      <c r="AA2575" t="s">
        <v>19</v>
      </c>
      <c r="AC2575" t="s">
        <v>20</v>
      </c>
      <c r="AD2575" t="s">
        <v>281</v>
      </c>
      <c r="AF2575" t="s">
        <v>282</v>
      </c>
      <c r="AG2575" t="s">
        <v>5</v>
      </c>
      <c r="AH2575" t="s">
        <v>267</v>
      </c>
      <c r="AI2575">
        <v>401</v>
      </c>
      <c r="AJ2575" s="1">
        <v>3.8194444444444443E-3</v>
      </c>
      <c r="AK2575">
        <v>77.464500000000001</v>
      </c>
      <c r="AL2575" t="s">
        <v>8</v>
      </c>
      <c r="AM2575" t="s">
        <v>8</v>
      </c>
      <c r="AO2575" s="4" t="s">
        <v>5171</v>
      </c>
    </row>
    <row r="2576" spans="1:41">
      <c r="A2576" t="s">
        <v>2693</v>
      </c>
      <c r="B2576">
        <v>2016</v>
      </c>
      <c r="C2576">
        <v>2</v>
      </c>
      <c r="D2576">
        <v>10</v>
      </c>
      <c r="E2576">
        <v>13</v>
      </c>
      <c r="F2576">
        <v>47</v>
      </c>
      <c r="G2576">
        <v>2016</v>
      </c>
      <c r="H2576">
        <v>2</v>
      </c>
      <c r="I2576">
        <v>10</v>
      </c>
      <c r="J2576">
        <v>13</v>
      </c>
      <c r="K2576">
        <v>50</v>
      </c>
      <c r="L2576">
        <v>2016</v>
      </c>
      <c r="M2576">
        <v>2</v>
      </c>
      <c r="N2576">
        <v>10</v>
      </c>
      <c r="O2576">
        <v>15</v>
      </c>
      <c r="P2576">
        <v>0</v>
      </c>
      <c r="Q2576">
        <v>2016</v>
      </c>
      <c r="R2576">
        <v>2</v>
      </c>
      <c r="S2576">
        <v>10</v>
      </c>
      <c r="T2576">
        <v>13</v>
      </c>
      <c r="U2576">
        <v>52</v>
      </c>
      <c r="V2576">
        <v>2016</v>
      </c>
      <c r="W2576">
        <v>2</v>
      </c>
      <c r="X2576">
        <v>10</v>
      </c>
      <c r="Y2576">
        <v>14</v>
      </c>
      <c r="Z2576">
        <v>40</v>
      </c>
      <c r="AA2576" t="s">
        <v>19</v>
      </c>
      <c r="AC2576" t="s">
        <v>20</v>
      </c>
      <c r="AD2576" t="s">
        <v>19</v>
      </c>
      <c r="AF2576" t="s">
        <v>20</v>
      </c>
      <c r="AG2576" t="s">
        <v>5</v>
      </c>
      <c r="AH2576" t="s">
        <v>267</v>
      </c>
      <c r="AI2576">
        <v>401</v>
      </c>
      <c r="AJ2576" s="1">
        <v>3.3472222222222223E-2</v>
      </c>
      <c r="AK2576">
        <v>303.17649999999998</v>
      </c>
      <c r="AL2576" t="s">
        <v>8</v>
      </c>
      <c r="AM2576" t="s">
        <v>8</v>
      </c>
      <c r="AO2576" s="4" t="s">
        <v>5171</v>
      </c>
    </row>
    <row r="2577" spans="1:41">
      <c r="A2577" t="s">
        <v>2694</v>
      </c>
      <c r="B2577">
        <v>2016</v>
      </c>
      <c r="C2577">
        <v>2</v>
      </c>
      <c r="D2577">
        <v>1</v>
      </c>
      <c r="E2577">
        <v>13</v>
      </c>
      <c r="F2577">
        <v>7</v>
      </c>
      <c r="G2577">
        <v>2016</v>
      </c>
      <c r="H2577">
        <v>2</v>
      </c>
      <c r="I2577">
        <v>10</v>
      </c>
      <c r="J2577">
        <v>7</v>
      </c>
      <c r="K2577">
        <v>0</v>
      </c>
      <c r="L2577">
        <v>2016</v>
      </c>
      <c r="M2577">
        <v>2</v>
      </c>
      <c r="N2577">
        <v>12</v>
      </c>
      <c r="O2577">
        <v>20</v>
      </c>
      <c r="P2577">
        <v>0</v>
      </c>
      <c r="Q2577">
        <v>2016</v>
      </c>
      <c r="R2577">
        <v>2</v>
      </c>
      <c r="S2577">
        <v>10</v>
      </c>
      <c r="T2577">
        <v>9</v>
      </c>
      <c r="U2577">
        <v>43</v>
      </c>
      <c r="V2577">
        <v>2016</v>
      </c>
      <c r="W2577">
        <v>2</v>
      </c>
      <c r="X2577">
        <v>10</v>
      </c>
      <c r="Y2577">
        <v>21</v>
      </c>
      <c r="Z2577">
        <v>12</v>
      </c>
      <c r="AA2577" t="s">
        <v>54</v>
      </c>
      <c r="AC2577" t="s">
        <v>55</v>
      </c>
      <c r="AD2577" t="s">
        <v>8</v>
      </c>
      <c r="AF2577" t="s">
        <v>8</v>
      </c>
      <c r="AG2577" t="s">
        <v>51</v>
      </c>
      <c r="AH2577" t="s">
        <v>52</v>
      </c>
      <c r="AI2577">
        <v>408</v>
      </c>
      <c r="AJ2577" s="1">
        <v>0.47885416666666664</v>
      </c>
      <c r="AK2577">
        <v>259.76510000000002</v>
      </c>
      <c r="AL2577" t="s">
        <v>8</v>
      </c>
      <c r="AM2577" t="s">
        <v>8</v>
      </c>
      <c r="AO2577" s="4" t="s">
        <v>5171</v>
      </c>
    </row>
    <row r="2578" spans="1:41">
      <c r="A2578" t="s">
        <v>2695</v>
      </c>
      <c r="B2578">
        <v>2016</v>
      </c>
      <c r="C2578">
        <v>2</v>
      </c>
      <c r="D2578">
        <v>9</v>
      </c>
      <c r="E2578">
        <v>17</v>
      </c>
      <c r="F2578">
        <v>30</v>
      </c>
      <c r="G2578">
        <v>2016</v>
      </c>
      <c r="H2578">
        <v>2</v>
      </c>
      <c r="I2578">
        <v>9</v>
      </c>
      <c r="J2578">
        <v>17</v>
      </c>
      <c r="K2578">
        <v>40</v>
      </c>
      <c r="L2578">
        <v>2016</v>
      </c>
      <c r="M2578">
        <v>2</v>
      </c>
      <c r="N2578">
        <v>9</v>
      </c>
      <c r="O2578">
        <v>22</v>
      </c>
      <c r="P2578">
        <v>5</v>
      </c>
      <c r="Q2578">
        <v>2016</v>
      </c>
      <c r="R2578">
        <v>2</v>
      </c>
      <c r="S2578">
        <v>9</v>
      </c>
      <c r="T2578">
        <v>17</v>
      </c>
      <c r="U2578">
        <v>55</v>
      </c>
      <c r="V2578">
        <v>2016</v>
      </c>
      <c r="W2578">
        <v>2</v>
      </c>
      <c r="X2578">
        <v>9</v>
      </c>
      <c r="Y2578">
        <v>18</v>
      </c>
      <c r="Z2578">
        <v>4</v>
      </c>
      <c r="AA2578" t="s">
        <v>896</v>
      </c>
      <c r="AC2578" t="s">
        <v>897</v>
      </c>
      <c r="AD2578" t="s">
        <v>54</v>
      </c>
      <c r="AF2578" t="s">
        <v>55</v>
      </c>
      <c r="AG2578" t="s">
        <v>51</v>
      </c>
      <c r="AH2578" t="s">
        <v>52</v>
      </c>
      <c r="AI2578">
        <v>408</v>
      </c>
      <c r="AJ2578" s="1">
        <v>6.122685185185185E-3</v>
      </c>
      <c r="AK2578">
        <v>208.75120000000001</v>
      </c>
      <c r="AL2578" t="s">
        <v>8</v>
      </c>
      <c r="AM2578" t="s">
        <v>8</v>
      </c>
      <c r="AO2578" s="4" t="s">
        <v>5171</v>
      </c>
    </row>
    <row r="2579" spans="1:41">
      <c r="A2579" t="s">
        <v>2696</v>
      </c>
      <c r="B2579">
        <v>2016</v>
      </c>
      <c r="C2579">
        <v>2</v>
      </c>
      <c r="D2579">
        <v>9</v>
      </c>
      <c r="E2579">
        <v>17</v>
      </c>
      <c r="F2579">
        <v>29</v>
      </c>
      <c r="G2579">
        <v>2016</v>
      </c>
      <c r="H2579">
        <v>2</v>
      </c>
      <c r="I2579">
        <v>9</v>
      </c>
      <c r="J2579">
        <v>17</v>
      </c>
      <c r="K2579">
        <v>35</v>
      </c>
      <c r="L2579">
        <v>2016</v>
      </c>
      <c r="M2579">
        <v>2</v>
      </c>
      <c r="N2579">
        <v>9</v>
      </c>
      <c r="O2579">
        <v>22</v>
      </c>
      <c r="P2579">
        <v>0</v>
      </c>
      <c r="Q2579">
        <v>2016</v>
      </c>
      <c r="R2579">
        <v>2</v>
      </c>
      <c r="S2579">
        <v>9</v>
      </c>
      <c r="T2579">
        <v>17</v>
      </c>
      <c r="U2579">
        <v>43</v>
      </c>
      <c r="V2579">
        <v>2016</v>
      </c>
      <c r="W2579">
        <v>2</v>
      </c>
      <c r="X2579">
        <v>9</v>
      </c>
      <c r="Y2579">
        <v>17</v>
      </c>
      <c r="Z2579">
        <v>53</v>
      </c>
      <c r="AA2579" t="s">
        <v>54</v>
      </c>
      <c r="AC2579" t="s">
        <v>55</v>
      </c>
      <c r="AD2579" t="s">
        <v>896</v>
      </c>
      <c r="AF2579" t="s">
        <v>897</v>
      </c>
      <c r="AG2579" t="s">
        <v>5</v>
      </c>
      <c r="AH2579" t="s">
        <v>91</v>
      </c>
      <c r="AI2579">
        <v>414</v>
      </c>
      <c r="AJ2579" s="1">
        <v>7.2337962962962963E-3</v>
      </c>
      <c r="AK2579">
        <v>162.9538</v>
      </c>
      <c r="AL2579" t="s">
        <v>8</v>
      </c>
      <c r="AM2579" t="s">
        <v>8</v>
      </c>
      <c r="AO2579" s="4" t="s">
        <v>5171</v>
      </c>
    </row>
    <row r="2580" spans="1:41">
      <c r="A2580" t="s">
        <v>2697</v>
      </c>
      <c r="B2580">
        <v>2016</v>
      </c>
      <c r="C2580">
        <v>2</v>
      </c>
      <c r="D2580">
        <v>9</v>
      </c>
      <c r="E2580">
        <v>14</v>
      </c>
      <c r="F2580">
        <v>43</v>
      </c>
      <c r="G2580">
        <v>2016</v>
      </c>
      <c r="H2580">
        <v>2</v>
      </c>
      <c r="I2580">
        <v>9</v>
      </c>
      <c r="J2580">
        <v>14</v>
      </c>
      <c r="K2580">
        <v>45</v>
      </c>
      <c r="L2580">
        <v>2016</v>
      </c>
      <c r="M2580">
        <v>2</v>
      </c>
      <c r="N2580">
        <v>9</v>
      </c>
      <c r="O2580">
        <v>19</v>
      </c>
      <c r="P2580">
        <v>10</v>
      </c>
      <c r="Q2580">
        <v>2016</v>
      </c>
      <c r="R2580">
        <v>2</v>
      </c>
      <c r="S2580">
        <v>9</v>
      </c>
      <c r="T2580">
        <v>14</v>
      </c>
      <c r="U2580">
        <v>51</v>
      </c>
      <c r="V2580">
        <v>2016</v>
      </c>
      <c r="W2580">
        <v>2</v>
      </c>
      <c r="X2580">
        <v>9</v>
      </c>
      <c r="Y2580">
        <v>14</v>
      </c>
      <c r="Z2580">
        <v>59</v>
      </c>
      <c r="AA2580" t="s">
        <v>62</v>
      </c>
      <c r="AC2580" t="s">
        <v>63</v>
      </c>
      <c r="AD2580" t="s">
        <v>19</v>
      </c>
      <c r="AF2580" t="s">
        <v>20</v>
      </c>
      <c r="AG2580" t="s">
        <v>5</v>
      </c>
      <c r="AH2580" t="s">
        <v>267</v>
      </c>
      <c r="AI2580">
        <v>401</v>
      </c>
      <c r="AJ2580" s="1">
        <v>5.4745370370370373E-3</v>
      </c>
      <c r="AK2580">
        <v>127.34529999999999</v>
      </c>
      <c r="AL2580" t="s">
        <v>8</v>
      </c>
      <c r="AM2580" t="s">
        <v>8</v>
      </c>
      <c r="AO2580" s="4" t="s">
        <v>5171</v>
      </c>
    </row>
    <row r="2581" spans="1:41">
      <c r="A2581" t="s">
        <v>2698</v>
      </c>
      <c r="B2581">
        <v>2016</v>
      </c>
      <c r="C2581">
        <v>2</v>
      </c>
      <c r="D2581">
        <v>8</v>
      </c>
      <c r="E2581">
        <v>17</v>
      </c>
      <c r="F2581">
        <v>59</v>
      </c>
      <c r="G2581">
        <v>2016</v>
      </c>
      <c r="H2581">
        <v>2</v>
      </c>
      <c r="I2581">
        <v>8</v>
      </c>
      <c r="J2581">
        <v>18</v>
      </c>
      <c r="K2581">
        <v>0</v>
      </c>
      <c r="L2581">
        <v>2016</v>
      </c>
      <c r="M2581">
        <v>2</v>
      </c>
      <c r="N2581">
        <v>8</v>
      </c>
      <c r="O2581">
        <v>22</v>
      </c>
      <c r="P2581">
        <v>25</v>
      </c>
      <c r="Q2581">
        <v>2016</v>
      </c>
      <c r="R2581">
        <v>2</v>
      </c>
      <c r="S2581">
        <v>8</v>
      </c>
      <c r="T2581">
        <v>18</v>
      </c>
      <c r="U2581">
        <v>1</v>
      </c>
      <c r="V2581">
        <v>2016</v>
      </c>
      <c r="W2581">
        <v>2</v>
      </c>
      <c r="X2581">
        <v>8</v>
      </c>
      <c r="Y2581">
        <v>18</v>
      </c>
      <c r="Z2581">
        <v>12</v>
      </c>
      <c r="AA2581" t="s">
        <v>19</v>
      </c>
      <c r="AC2581" t="s">
        <v>20</v>
      </c>
      <c r="AD2581" t="s">
        <v>29</v>
      </c>
      <c r="AF2581" t="s">
        <v>30</v>
      </c>
      <c r="AG2581" t="s">
        <v>5</v>
      </c>
      <c r="AH2581" t="s">
        <v>41</v>
      </c>
      <c r="AI2581">
        <v>424</v>
      </c>
      <c r="AJ2581" s="1">
        <v>7.6157407407407415E-3</v>
      </c>
      <c r="AK2581">
        <v>197.8794</v>
      </c>
      <c r="AL2581" t="s">
        <v>8</v>
      </c>
      <c r="AM2581" t="s">
        <v>8</v>
      </c>
      <c r="AO2581" s="4" t="s">
        <v>5171</v>
      </c>
    </row>
    <row r="2582" spans="1:41">
      <c r="A2582" t="s">
        <v>2699</v>
      </c>
      <c r="B2582">
        <v>2016</v>
      </c>
      <c r="C2582">
        <v>2</v>
      </c>
      <c r="D2582">
        <v>8</v>
      </c>
      <c r="E2582">
        <v>17</v>
      </c>
      <c r="F2582">
        <v>42</v>
      </c>
      <c r="G2582">
        <v>2016</v>
      </c>
      <c r="H2582">
        <v>2</v>
      </c>
      <c r="I2582">
        <v>8</v>
      </c>
      <c r="J2582">
        <v>17</v>
      </c>
      <c r="K2582">
        <v>50</v>
      </c>
      <c r="L2582">
        <v>2016</v>
      </c>
      <c r="M2582">
        <v>2</v>
      </c>
      <c r="N2582">
        <v>8</v>
      </c>
      <c r="O2582">
        <v>22</v>
      </c>
      <c r="P2582">
        <v>15</v>
      </c>
      <c r="Q2582">
        <v>2016</v>
      </c>
      <c r="R2582">
        <v>2</v>
      </c>
      <c r="S2582">
        <v>8</v>
      </c>
      <c r="T2582">
        <v>17</v>
      </c>
      <c r="U2582">
        <v>56</v>
      </c>
      <c r="V2582">
        <v>2016</v>
      </c>
      <c r="W2582">
        <v>2</v>
      </c>
      <c r="X2582">
        <v>8</v>
      </c>
      <c r="Y2582">
        <v>17</v>
      </c>
      <c r="Z2582">
        <v>56</v>
      </c>
      <c r="AA2582" t="s">
        <v>19</v>
      </c>
      <c r="AC2582" t="s">
        <v>20</v>
      </c>
      <c r="AD2582" t="s">
        <v>19</v>
      </c>
      <c r="AF2582" t="s">
        <v>20</v>
      </c>
      <c r="AG2582" t="s">
        <v>5</v>
      </c>
      <c r="AH2582" t="s">
        <v>41</v>
      </c>
      <c r="AI2582">
        <v>424</v>
      </c>
      <c r="AJ2582" s="1">
        <v>3.0092592592592595E-4</v>
      </c>
      <c r="AK2582">
        <v>0</v>
      </c>
      <c r="AL2582" t="s">
        <v>8</v>
      </c>
      <c r="AM2582" t="s">
        <v>8</v>
      </c>
      <c r="AO2582" s="4" t="s">
        <v>5171</v>
      </c>
    </row>
    <row r="2583" spans="1:41">
      <c r="A2583" t="s">
        <v>2700</v>
      </c>
      <c r="B2583">
        <v>2016</v>
      </c>
      <c r="C2583">
        <v>2</v>
      </c>
      <c r="D2583">
        <v>8</v>
      </c>
      <c r="E2583">
        <v>17</v>
      </c>
      <c r="F2583">
        <v>22</v>
      </c>
      <c r="G2583">
        <v>2016</v>
      </c>
      <c r="H2583">
        <v>2</v>
      </c>
      <c r="I2583">
        <v>8</v>
      </c>
      <c r="J2583">
        <v>17</v>
      </c>
      <c r="K2583">
        <v>30</v>
      </c>
      <c r="L2583">
        <v>2016</v>
      </c>
      <c r="M2583">
        <v>2</v>
      </c>
      <c r="N2583">
        <v>8</v>
      </c>
      <c r="O2583">
        <v>21</v>
      </c>
      <c r="P2583">
        <v>55</v>
      </c>
      <c r="Q2583">
        <v>2016</v>
      </c>
      <c r="R2583">
        <v>2</v>
      </c>
      <c r="S2583">
        <v>8</v>
      </c>
      <c r="T2583">
        <v>17</v>
      </c>
      <c r="U2583">
        <v>39</v>
      </c>
      <c r="V2583">
        <v>2016</v>
      </c>
      <c r="W2583">
        <v>2</v>
      </c>
      <c r="X2583">
        <v>8</v>
      </c>
      <c r="Y2583">
        <v>17</v>
      </c>
      <c r="Z2583">
        <v>52</v>
      </c>
      <c r="AA2583" t="s">
        <v>103</v>
      </c>
      <c r="AC2583" t="s">
        <v>104</v>
      </c>
      <c r="AD2583" t="s">
        <v>113</v>
      </c>
      <c r="AF2583" t="s">
        <v>114</v>
      </c>
      <c r="AG2583" t="s">
        <v>5</v>
      </c>
      <c r="AH2583" t="s">
        <v>47</v>
      </c>
      <c r="AI2583">
        <v>413</v>
      </c>
      <c r="AJ2583" s="1">
        <v>9.1087962962962971E-3</v>
      </c>
      <c r="AK2583">
        <v>204.7363</v>
      </c>
      <c r="AL2583" t="s">
        <v>8</v>
      </c>
      <c r="AM2583" t="s">
        <v>8</v>
      </c>
      <c r="AO2583" s="4" t="s">
        <v>5171</v>
      </c>
    </row>
    <row r="2584" spans="1:41">
      <c r="A2584" t="s">
        <v>2701</v>
      </c>
      <c r="B2584">
        <v>2016</v>
      </c>
      <c r="C2584">
        <v>2</v>
      </c>
      <c r="D2584">
        <v>8</v>
      </c>
      <c r="E2584">
        <v>10</v>
      </c>
      <c r="F2584">
        <v>19</v>
      </c>
      <c r="G2584">
        <v>2016</v>
      </c>
      <c r="H2584">
        <v>2</v>
      </c>
      <c r="I2584">
        <v>8</v>
      </c>
      <c r="J2584">
        <v>10</v>
      </c>
      <c r="K2584">
        <v>25</v>
      </c>
      <c r="L2584">
        <v>2016</v>
      </c>
      <c r="M2584">
        <v>2</v>
      </c>
      <c r="N2584">
        <v>8</v>
      </c>
      <c r="O2584">
        <v>14</v>
      </c>
      <c r="P2584">
        <v>50</v>
      </c>
      <c r="Q2584">
        <v>2016</v>
      </c>
      <c r="R2584">
        <v>2</v>
      </c>
      <c r="S2584">
        <v>8</v>
      </c>
      <c r="T2584">
        <v>10</v>
      </c>
      <c r="U2584">
        <v>33</v>
      </c>
      <c r="V2584">
        <v>2016</v>
      </c>
      <c r="W2584">
        <v>2</v>
      </c>
      <c r="X2584">
        <v>8</v>
      </c>
      <c r="Y2584">
        <v>10</v>
      </c>
      <c r="Z2584">
        <v>36</v>
      </c>
      <c r="AA2584" t="s">
        <v>3</v>
      </c>
      <c r="AC2584" t="s">
        <v>4</v>
      </c>
      <c r="AD2584" t="s">
        <v>129</v>
      </c>
      <c r="AF2584" t="s">
        <v>130</v>
      </c>
      <c r="AG2584" t="s">
        <v>5</v>
      </c>
      <c r="AH2584" t="s">
        <v>21</v>
      </c>
      <c r="AI2584">
        <v>422</v>
      </c>
      <c r="AJ2584" s="1">
        <v>2.2453703703703702E-3</v>
      </c>
      <c r="AK2584">
        <v>63.975299999999997</v>
      </c>
      <c r="AL2584" t="s">
        <v>8</v>
      </c>
      <c r="AM2584" t="s">
        <v>8</v>
      </c>
      <c r="AO2584" s="4" t="s">
        <v>5171</v>
      </c>
    </row>
    <row r="2585" spans="1:41">
      <c r="A2585" t="s">
        <v>2702</v>
      </c>
      <c r="B2585">
        <v>2016</v>
      </c>
      <c r="C2585">
        <v>2</v>
      </c>
      <c r="D2585">
        <v>8</v>
      </c>
      <c r="E2585">
        <v>10</v>
      </c>
      <c r="F2585">
        <v>11</v>
      </c>
      <c r="G2585">
        <v>2016</v>
      </c>
      <c r="H2585">
        <v>2</v>
      </c>
      <c r="I2585">
        <v>8</v>
      </c>
      <c r="J2585">
        <v>10</v>
      </c>
      <c r="K2585">
        <v>15</v>
      </c>
      <c r="L2585">
        <v>2016</v>
      </c>
      <c r="M2585">
        <v>2</v>
      </c>
      <c r="N2585">
        <v>8</v>
      </c>
      <c r="O2585">
        <v>14</v>
      </c>
      <c r="P2585">
        <v>40</v>
      </c>
      <c r="Q2585">
        <v>2016</v>
      </c>
      <c r="R2585">
        <v>2</v>
      </c>
      <c r="S2585">
        <v>8</v>
      </c>
      <c r="T2585">
        <v>10</v>
      </c>
      <c r="U2585">
        <v>18</v>
      </c>
      <c r="V2585">
        <v>2016</v>
      </c>
      <c r="W2585">
        <v>2</v>
      </c>
      <c r="X2585">
        <v>8</v>
      </c>
      <c r="Y2585">
        <v>10</v>
      </c>
      <c r="Z2585">
        <v>23</v>
      </c>
      <c r="AA2585" t="s">
        <v>54</v>
      </c>
      <c r="AC2585" t="s">
        <v>55</v>
      </c>
      <c r="AD2585" t="s">
        <v>80</v>
      </c>
      <c r="AF2585" t="s">
        <v>81</v>
      </c>
      <c r="AG2585" t="s">
        <v>5</v>
      </c>
      <c r="AH2585" t="s">
        <v>67</v>
      </c>
      <c r="AI2585">
        <v>423</v>
      </c>
      <c r="AJ2585" s="1">
        <v>3.5995370370370369E-3</v>
      </c>
      <c r="AK2585">
        <v>104.3314</v>
      </c>
      <c r="AL2585" t="s">
        <v>8</v>
      </c>
      <c r="AM2585" t="s">
        <v>8</v>
      </c>
      <c r="AO2585" s="4" t="s">
        <v>5171</v>
      </c>
    </row>
    <row r="2586" spans="1:41">
      <c r="A2586" t="s">
        <v>2703</v>
      </c>
      <c r="B2586">
        <v>2016</v>
      </c>
      <c r="C2586">
        <v>2</v>
      </c>
      <c r="D2586">
        <v>7</v>
      </c>
      <c r="E2586">
        <v>17</v>
      </c>
      <c r="F2586">
        <v>52</v>
      </c>
      <c r="G2586">
        <v>2016</v>
      </c>
      <c r="H2586">
        <v>2</v>
      </c>
      <c r="I2586">
        <v>7</v>
      </c>
      <c r="J2586">
        <v>18</v>
      </c>
      <c r="K2586">
        <v>0</v>
      </c>
      <c r="L2586">
        <v>2016</v>
      </c>
      <c r="M2586">
        <v>2</v>
      </c>
      <c r="N2586">
        <v>7</v>
      </c>
      <c r="O2586">
        <v>22</v>
      </c>
      <c r="P2586">
        <v>25</v>
      </c>
      <c r="Q2586">
        <v>2016</v>
      </c>
      <c r="R2586">
        <v>2</v>
      </c>
      <c r="S2586">
        <v>7</v>
      </c>
      <c r="T2586">
        <v>18</v>
      </c>
      <c r="U2586">
        <v>4</v>
      </c>
      <c r="V2586">
        <v>2016</v>
      </c>
      <c r="W2586">
        <v>2</v>
      </c>
      <c r="X2586">
        <v>7</v>
      </c>
      <c r="Y2586">
        <v>18</v>
      </c>
      <c r="Z2586">
        <v>14</v>
      </c>
      <c r="AA2586" t="s">
        <v>19</v>
      </c>
      <c r="AC2586" t="s">
        <v>20</v>
      </c>
      <c r="AD2586" t="s">
        <v>29</v>
      </c>
      <c r="AF2586" t="s">
        <v>30</v>
      </c>
      <c r="AG2586" t="s">
        <v>5</v>
      </c>
      <c r="AH2586" t="s">
        <v>67</v>
      </c>
      <c r="AI2586">
        <v>423</v>
      </c>
      <c r="AJ2586" s="1">
        <v>7.106481481481481E-3</v>
      </c>
      <c r="AK2586">
        <v>204.46039999999999</v>
      </c>
      <c r="AL2586" t="s">
        <v>8</v>
      </c>
      <c r="AM2586" t="s">
        <v>8</v>
      </c>
      <c r="AO2586" s="4" t="s">
        <v>5171</v>
      </c>
    </row>
    <row r="2587" spans="1:41">
      <c r="A2587" t="s">
        <v>2704</v>
      </c>
      <c r="B2587">
        <v>2016</v>
      </c>
      <c r="C2587">
        <v>2</v>
      </c>
      <c r="D2587">
        <v>7</v>
      </c>
      <c r="E2587">
        <v>17</v>
      </c>
      <c r="F2587">
        <v>32</v>
      </c>
      <c r="G2587">
        <v>2016</v>
      </c>
      <c r="H2587">
        <v>2</v>
      </c>
      <c r="I2587">
        <v>7</v>
      </c>
      <c r="J2587">
        <v>17</v>
      </c>
      <c r="K2587">
        <v>40</v>
      </c>
      <c r="L2587">
        <v>2016</v>
      </c>
      <c r="M2587">
        <v>2</v>
      </c>
      <c r="N2587">
        <v>7</v>
      </c>
      <c r="O2587">
        <v>20</v>
      </c>
      <c r="P2587">
        <v>0</v>
      </c>
      <c r="Q2587">
        <v>2016</v>
      </c>
      <c r="R2587">
        <v>2</v>
      </c>
      <c r="S2587">
        <v>7</v>
      </c>
      <c r="T2587">
        <v>17</v>
      </c>
      <c r="U2587">
        <v>47</v>
      </c>
      <c r="V2587">
        <v>2016</v>
      </c>
      <c r="W2587">
        <v>2</v>
      </c>
      <c r="X2587">
        <v>7</v>
      </c>
      <c r="Y2587">
        <v>17</v>
      </c>
      <c r="Z2587">
        <v>58</v>
      </c>
      <c r="AA2587" t="s">
        <v>155</v>
      </c>
      <c r="AC2587" t="s">
        <v>156</v>
      </c>
      <c r="AD2587" t="s">
        <v>100</v>
      </c>
      <c r="AF2587" t="s">
        <v>101</v>
      </c>
      <c r="AG2587" t="s">
        <v>5</v>
      </c>
      <c r="AH2587" t="s">
        <v>37</v>
      </c>
      <c r="AI2587">
        <v>403</v>
      </c>
      <c r="AJ2587" s="1">
        <v>7.7777777777777767E-3</v>
      </c>
      <c r="AK2587">
        <v>251.54830000000001</v>
      </c>
      <c r="AL2587" t="s">
        <v>8</v>
      </c>
      <c r="AM2587" t="s">
        <v>8</v>
      </c>
      <c r="AO2587" s="4" t="s">
        <v>5171</v>
      </c>
    </row>
    <row r="2588" spans="1:41">
      <c r="A2588" t="s">
        <v>2705</v>
      </c>
      <c r="B2588">
        <v>2016</v>
      </c>
      <c r="C2588">
        <v>2</v>
      </c>
      <c r="D2588">
        <v>7</v>
      </c>
      <c r="E2588">
        <v>13</v>
      </c>
      <c r="F2588">
        <v>35</v>
      </c>
      <c r="G2588">
        <v>2016</v>
      </c>
      <c r="H2588">
        <v>2</v>
      </c>
      <c r="I2588">
        <v>7</v>
      </c>
      <c r="J2588">
        <v>13</v>
      </c>
      <c r="K2588">
        <v>40</v>
      </c>
      <c r="L2588">
        <v>2016</v>
      </c>
      <c r="M2588">
        <v>2</v>
      </c>
      <c r="N2588">
        <v>7</v>
      </c>
      <c r="O2588">
        <v>15</v>
      </c>
      <c r="P2588">
        <v>0</v>
      </c>
      <c r="Q2588">
        <v>2016</v>
      </c>
      <c r="R2588">
        <v>2</v>
      </c>
      <c r="S2588">
        <v>7</v>
      </c>
      <c r="T2588">
        <v>13</v>
      </c>
      <c r="U2588">
        <v>39</v>
      </c>
      <c r="V2588">
        <v>2016</v>
      </c>
      <c r="W2588">
        <v>2</v>
      </c>
      <c r="X2588">
        <v>7</v>
      </c>
      <c r="Y2588">
        <v>13</v>
      </c>
      <c r="Z2588">
        <v>50</v>
      </c>
      <c r="AA2588" t="s">
        <v>19</v>
      </c>
      <c r="AC2588" t="s">
        <v>20</v>
      </c>
      <c r="AD2588" t="s">
        <v>19</v>
      </c>
      <c r="AF2588" t="s">
        <v>20</v>
      </c>
      <c r="AG2588" t="s">
        <v>5</v>
      </c>
      <c r="AH2588" t="s">
        <v>267</v>
      </c>
      <c r="AI2588">
        <v>401</v>
      </c>
      <c r="AJ2588" s="1">
        <v>7.7662037037037031E-3</v>
      </c>
      <c r="AK2588">
        <v>22.872900000000001</v>
      </c>
      <c r="AL2588" t="s">
        <v>8</v>
      </c>
      <c r="AM2588" t="s">
        <v>8</v>
      </c>
      <c r="AO2588" s="4" t="s">
        <v>5171</v>
      </c>
    </row>
    <row r="2589" spans="1:41">
      <c r="A2589" t="s">
        <v>2706</v>
      </c>
      <c r="B2589">
        <v>2016</v>
      </c>
      <c r="C2589">
        <v>2</v>
      </c>
      <c r="D2589">
        <v>7</v>
      </c>
      <c r="E2589">
        <v>10</v>
      </c>
      <c r="F2589">
        <v>51</v>
      </c>
      <c r="G2589">
        <v>2016</v>
      </c>
      <c r="H2589">
        <v>2</v>
      </c>
      <c r="I2589">
        <v>7</v>
      </c>
      <c r="J2589">
        <v>10</v>
      </c>
      <c r="K2589">
        <v>55</v>
      </c>
      <c r="L2589">
        <v>2016</v>
      </c>
      <c r="M2589">
        <v>2</v>
      </c>
      <c r="N2589">
        <v>7</v>
      </c>
      <c r="O2589">
        <v>15</v>
      </c>
      <c r="P2589">
        <v>20</v>
      </c>
      <c r="Q2589">
        <v>2016</v>
      </c>
      <c r="R2589">
        <v>2</v>
      </c>
      <c r="S2589">
        <v>7</v>
      </c>
      <c r="T2589">
        <v>10</v>
      </c>
      <c r="U2589">
        <v>53</v>
      </c>
      <c r="V2589">
        <v>2016</v>
      </c>
      <c r="W2589">
        <v>2</v>
      </c>
      <c r="X2589">
        <v>7</v>
      </c>
      <c r="Y2589">
        <v>10</v>
      </c>
      <c r="Z2589">
        <v>57</v>
      </c>
      <c r="AA2589" t="s">
        <v>54</v>
      </c>
      <c r="AC2589" t="s">
        <v>55</v>
      </c>
      <c r="AD2589" t="s">
        <v>281</v>
      </c>
      <c r="AF2589" t="s">
        <v>282</v>
      </c>
      <c r="AG2589" t="s">
        <v>5</v>
      </c>
      <c r="AH2589" t="s">
        <v>157</v>
      </c>
      <c r="AI2589">
        <v>407</v>
      </c>
      <c r="AJ2589" s="1">
        <v>2.1990740740740742E-3</v>
      </c>
      <c r="AK2589">
        <v>85.246799999999993</v>
      </c>
      <c r="AL2589" t="s">
        <v>8</v>
      </c>
      <c r="AM2589" t="s">
        <v>8</v>
      </c>
      <c r="AO2589" s="4" t="s">
        <v>5171</v>
      </c>
    </row>
    <row r="2590" spans="1:41">
      <c r="A2590" t="s">
        <v>2707</v>
      </c>
      <c r="B2590">
        <v>2016</v>
      </c>
      <c r="C2590">
        <v>2</v>
      </c>
      <c r="D2590">
        <v>7</v>
      </c>
      <c r="E2590">
        <v>10</v>
      </c>
      <c r="F2590">
        <v>29</v>
      </c>
      <c r="G2590">
        <v>2016</v>
      </c>
      <c r="H2590">
        <v>2</v>
      </c>
      <c r="I2590">
        <v>7</v>
      </c>
      <c r="J2590">
        <v>10</v>
      </c>
      <c r="K2590">
        <v>35</v>
      </c>
      <c r="L2590">
        <v>2016</v>
      </c>
      <c r="M2590">
        <v>2</v>
      </c>
      <c r="N2590">
        <v>7</v>
      </c>
      <c r="O2590">
        <v>15</v>
      </c>
      <c r="P2590">
        <v>0</v>
      </c>
      <c r="Q2590">
        <v>2016</v>
      </c>
      <c r="R2590">
        <v>2</v>
      </c>
      <c r="S2590">
        <v>7</v>
      </c>
      <c r="T2590">
        <v>10</v>
      </c>
      <c r="U2590">
        <v>35</v>
      </c>
      <c r="V2590">
        <v>2016</v>
      </c>
      <c r="W2590">
        <v>2</v>
      </c>
      <c r="X2590">
        <v>7</v>
      </c>
      <c r="Y2590">
        <v>10</v>
      </c>
      <c r="Z2590">
        <v>44</v>
      </c>
      <c r="AA2590" t="s">
        <v>49</v>
      </c>
      <c r="AC2590" t="s">
        <v>50</v>
      </c>
      <c r="AD2590" t="s">
        <v>123</v>
      </c>
      <c r="AF2590" t="s">
        <v>124</v>
      </c>
      <c r="AG2590" t="s">
        <v>5</v>
      </c>
      <c r="AH2590" t="s">
        <v>78</v>
      </c>
      <c r="AI2590">
        <v>428</v>
      </c>
      <c r="AJ2590" s="1">
        <v>5.9722222222222225E-3</v>
      </c>
      <c r="AK2590">
        <v>170.68459999999999</v>
      </c>
      <c r="AL2590" t="s">
        <v>8</v>
      </c>
      <c r="AM2590" t="s">
        <v>8</v>
      </c>
      <c r="AO2590" s="4" t="s">
        <v>5171</v>
      </c>
    </row>
    <row r="2591" spans="1:41">
      <c r="A2591" t="s">
        <v>2708</v>
      </c>
      <c r="B2591">
        <v>2016</v>
      </c>
      <c r="C2591">
        <v>2</v>
      </c>
      <c r="D2591">
        <v>7</v>
      </c>
      <c r="E2591">
        <v>10</v>
      </c>
      <c r="F2591">
        <v>5</v>
      </c>
      <c r="G2591">
        <v>2016</v>
      </c>
      <c r="H2591">
        <v>2</v>
      </c>
      <c r="I2591">
        <v>7</v>
      </c>
      <c r="J2591">
        <v>10</v>
      </c>
      <c r="K2591">
        <v>10</v>
      </c>
      <c r="L2591">
        <v>2016</v>
      </c>
      <c r="M2591">
        <v>2</v>
      </c>
      <c r="N2591">
        <v>7</v>
      </c>
      <c r="O2591">
        <v>14</v>
      </c>
      <c r="P2591">
        <v>35</v>
      </c>
      <c r="Q2591">
        <v>2016</v>
      </c>
      <c r="R2591">
        <v>2</v>
      </c>
      <c r="S2591">
        <v>7</v>
      </c>
      <c r="T2591">
        <v>10</v>
      </c>
      <c r="U2591">
        <v>14</v>
      </c>
      <c r="V2591">
        <v>2016</v>
      </c>
      <c r="W2591">
        <v>2</v>
      </c>
      <c r="X2591">
        <v>7</v>
      </c>
      <c r="Y2591">
        <v>10</v>
      </c>
      <c r="Z2591">
        <v>27</v>
      </c>
      <c r="AA2591" t="s">
        <v>352</v>
      </c>
      <c r="AC2591" t="s">
        <v>353</v>
      </c>
      <c r="AD2591" t="s">
        <v>45</v>
      </c>
      <c r="AF2591" t="s">
        <v>46</v>
      </c>
      <c r="AG2591" t="s">
        <v>5</v>
      </c>
      <c r="AH2591" t="s">
        <v>33</v>
      </c>
      <c r="AI2591">
        <v>429</v>
      </c>
      <c r="AJ2591" s="1">
        <v>9.0740740740740729E-3</v>
      </c>
      <c r="AK2591">
        <v>247.095</v>
      </c>
      <c r="AL2591" t="s">
        <v>8</v>
      </c>
      <c r="AM2591" t="s">
        <v>8</v>
      </c>
      <c r="AO2591" s="4" t="s">
        <v>5171</v>
      </c>
    </row>
    <row r="2592" spans="1:41">
      <c r="A2592" t="s">
        <v>2709</v>
      </c>
      <c r="B2592">
        <v>2016</v>
      </c>
      <c r="C2592">
        <v>2</v>
      </c>
      <c r="D2592">
        <v>6</v>
      </c>
      <c r="E2592">
        <v>18</v>
      </c>
      <c r="F2592">
        <v>3</v>
      </c>
      <c r="G2592">
        <v>2016</v>
      </c>
      <c r="H2592">
        <v>2</v>
      </c>
      <c r="I2592">
        <v>6</v>
      </c>
      <c r="J2592">
        <v>18</v>
      </c>
      <c r="K2592">
        <v>10</v>
      </c>
      <c r="L2592">
        <v>2016</v>
      </c>
      <c r="M2592">
        <v>2</v>
      </c>
      <c r="N2592">
        <v>6</v>
      </c>
      <c r="O2592">
        <v>22</v>
      </c>
      <c r="P2592">
        <v>35</v>
      </c>
      <c r="Q2592">
        <v>2016</v>
      </c>
      <c r="R2592">
        <v>2</v>
      </c>
      <c r="S2592">
        <v>6</v>
      </c>
      <c r="T2592">
        <v>18</v>
      </c>
      <c r="U2592">
        <v>19</v>
      </c>
      <c r="V2592">
        <v>2016</v>
      </c>
      <c r="W2592">
        <v>2</v>
      </c>
      <c r="X2592">
        <v>6</v>
      </c>
      <c r="Y2592">
        <v>18</v>
      </c>
      <c r="Z2592">
        <v>29</v>
      </c>
      <c r="AA2592" t="s">
        <v>129</v>
      </c>
      <c r="AC2592" t="s">
        <v>130</v>
      </c>
      <c r="AD2592" t="s">
        <v>31</v>
      </c>
      <c r="AF2592" t="s">
        <v>32</v>
      </c>
      <c r="AG2592" t="s">
        <v>5</v>
      </c>
      <c r="AH2592" t="s">
        <v>67</v>
      </c>
      <c r="AI2592">
        <v>423</v>
      </c>
      <c r="AJ2592" s="1">
        <v>7.2222222222222228E-3</v>
      </c>
      <c r="AK2592">
        <v>241.4726</v>
      </c>
      <c r="AL2592" t="s">
        <v>8</v>
      </c>
      <c r="AM2592" t="s">
        <v>8</v>
      </c>
      <c r="AO2592" s="4" t="s">
        <v>5171</v>
      </c>
    </row>
    <row r="2593" spans="1:41">
      <c r="A2593" t="s">
        <v>2710</v>
      </c>
      <c r="B2593">
        <v>2016</v>
      </c>
      <c r="C2593">
        <v>2</v>
      </c>
      <c r="D2593">
        <v>6</v>
      </c>
      <c r="E2593">
        <v>17</v>
      </c>
      <c r="F2593">
        <v>42</v>
      </c>
      <c r="G2593">
        <v>2016</v>
      </c>
      <c r="H2593">
        <v>2</v>
      </c>
      <c r="I2593">
        <v>6</v>
      </c>
      <c r="J2593">
        <v>17</v>
      </c>
      <c r="K2593">
        <v>45</v>
      </c>
      <c r="L2593">
        <v>2016</v>
      </c>
      <c r="M2593">
        <v>2</v>
      </c>
      <c r="N2593">
        <v>6</v>
      </c>
      <c r="O2593">
        <v>22</v>
      </c>
      <c r="P2593">
        <v>10</v>
      </c>
      <c r="Q2593">
        <v>2016</v>
      </c>
      <c r="R2593">
        <v>2</v>
      </c>
      <c r="S2593">
        <v>6</v>
      </c>
      <c r="T2593">
        <v>17</v>
      </c>
      <c r="U2593">
        <v>53</v>
      </c>
      <c r="V2593">
        <v>2016</v>
      </c>
      <c r="W2593">
        <v>2</v>
      </c>
      <c r="X2593">
        <v>6</v>
      </c>
      <c r="Y2593">
        <v>18</v>
      </c>
      <c r="Z2593">
        <v>6</v>
      </c>
      <c r="AA2593" t="s">
        <v>17</v>
      </c>
      <c r="AC2593" t="s">
        <v>18</v>
      </c>
      <c r="AD2593" t="s">
        <v>31</v>
      </c>
      <c r="AF2593" t="s">
        <v>32</v>
      </c>
      <c r="AG2593" t="s">
        <v>5</v>
      </c>
      <c r="AH2593" t="s">
        <v>267</v>
      </c>
      <c r="AI2593">
        <v>401</v>
      </c>
      <c r="AJ2593" s="1">
        <v>8.8657407407407417E-3</v>
      </c>
      <c r="AK2593">
        <v>335.58319999999998</v>
      </c>
      <c r="AL2593" t="s">
        <v>8</v>
      </c>
      <c r="AM2593" t="s">
        <v>8</v>
      </c>
      <c r="AO2593" s="4" t="s">
        <v>5171</v>
      </c>
    </row>
    <row r="2594" spans="1:41">
      <c r="A2594" t="s">
        <v>2711</v>
      </c>
      <c r="B2594">
        <v>2016</v>
      </c>
      <c r="C2594">
        <v>2</v>
      </c>
      <c r="D2594">
        <v>6</v>
      </c>
      <c r="E2594">
        <v>12</v>
      </c>
      <c r="F2594">
        <v>34</v>
      </c>
      <c r="G2594">
        <v>2016</v>
      </c>
      <c r="H2594">
        <v>2</v>
      </c>
      <c r="I2594">
        <v>6</v>
      </c>
      <c r="J2594">
        <v>12</v>
      </c>
      <c r="K2594">
        <v>35</v>
      </c>
      <c r="L2594">
        <v>2016</v>
      </c>
      <c r="M2594">
        <v>2</v>
      </c>
      <c r="N2594">
        <v>6</v>
      </c>
      <c r="O2594">
        <v>15</v>
      </c>
      <c r="P2594">
        <v>0</v>
      </c>
      <c r="Q2594">
        <v>2016</v>
      </c>
      <c r="R2594">
        <v>2</v>
      </c>
      <c r="S2594">
        <v>6</v>
      </c>
      <c r="T2594">
        <v>12</v>
      </c>
      <c r="U2594">
        <v>39</v>
      </c>
      <c r="V2594">
        <v>2016</v>
      </c>
      <c r="W2594">
        <v>2</v>
      </c>
      <c r="X2594">
        <v>6</v>
      </c>
      <c r="Y2594">
        <v>13</v>
      </c>
      <c r="Z2594">
        <v>59</v>
      </c>
      <c r="AA2594" t="s">
        <v>19</v>
      </c>
      <c r="AC2594" t="s">
        <v>20</v>
      </c>
      <c r="AD2594" t="s">
        <v>19</v>
      </c>
      <c r="AF2594" t="s">
        <v>20</v>
      </c>
      <c r="AG2594" t="s">
        <v>5</v>
      </c>
      <c r="AH2594" t="s">
        <v>25</v>
      </c>
      <c r="AI2594">
        <v>425</v>
      </c>
      <c r="AJ2594" s="1">
        <v>5.5231481481481486E-2</v>
      </c>
      <c r="AK2594">
        <v>422.28989999999999</v>
      </c>
      <c r="AL2594" t="s">
        <v>8</v>
      </c>
      <c r="AM2594" t="s">
        <v>8</v>
      </c>
      <c r="AO2594" s="4" t="s">
        <v>5171</v>
      </c>
    </row>
    <row r="2595" spans="1:41">
      <c r="A2595" t="s">
        <v>2712</v>
      </c>
      <c r="B2595">
        <v>2016</v>
      </c>
      <c r="C2595">
        <v>2</v>
      </c>
      <c r="D2595">
        <v>5</v>
      </c>
      <c r="E2595">
        <v>10</v>
      </c>
      <c r="F2595">
        <v>47</v>
      </c>
      <c r="G2595">
        <v>2016</v>
      </c>
      <c r="H2595">
        <v>2</v>
      </c>
      <c r="I2595">
        <v>5</v>
      </c>
      <c r="J2595">
        <v>10</v>
      </c>
      <c r="K2595">
        <v>50</v>
      </c>
      <c r="L2595">
        <v>2016</v>
      </c>
      <c r="M2595">
        <v>2</v>
      </c>
      <c r="N2595">
        <v>5</v>
      </c>
      <c r="O2595">
        <v>15</v>
      </c>
      <c r="P2595">
        <v>15</v>
      </c>
      <c r="Q2595">
        <v>2016</v>
      </c>
      <c r="R2595">
        <v>2</v>
      </c>
      <c r="S2595">
        <v>5</v>
      </c>
      <c r="T2595">
        <v>10</v>
      </c>
      <c r="U2595">
        <v>51</v>
      </c>
      <c r="V2595">
        <v>2016</v>
      </c>
      <c r="W2595">
        <v>2</v>
      </c>
      <c r="X2595">
        <v>5</v>
      </c>
      <c r="Y2595">
        <v>11</v>
      </c>
      <c r="Z2595">
        <v>3</v>
      </c>
      <c r="AA2595" t="s">
        <v>29</v>
      </c>
      <c r="AC2595" t="s">
        <v>30</v>
      </c>
      <c r="AD2595" t="s">
        <v>896</v>
      </c>
      <c r="AF2595" t="s">
        <v>897</v>
      </c>
      <c r="AG2595" t="s">
        <v>51</v>
      </c>
      <c r="AH2595" t="s">
        <v>52</v>
      </c>
      <c r="AI2595">
        <v>408</v>
      </c>
      <c r="AJ2595" s="1">
        <v>8.3217592592592596E-3</v>
      </c>
      <c r="AK2595">
        <v>320.77440000000001</v>
      </c>
      <c r="AL2595" t="s">
        <v>8</v>
      </c>
      <c r="AM2595" t="s">
        <v>8</v>
      </c>
      <c r="AO2595" s="4" t="s">
        <v>5171</v>
      </c>
    </row>
    <row r="2596" spans="1:41">
      <c r="A2596" t="s">
        <v>2713</v>
      </c>
      <c r="B2596">
        <v>2016</v>
      </c>
      <c r="C2596">
        <v>2</v>
      </c>
      <c r="D2596">
        <v>5</v>
      </c>
      <c r="E2596">
        <v>10</v>
      </c>
      <c r="F2596">
        <v>26</v>
      </c>
      <c r="G2596">
        <v>2016</v>
      </c>
      <c r="H2596">
        <v>2</v>
      </c>
      <c r="I2596">
        <v>5</v>
      </c>
      <c r="J2596">
        <v>10</v>
      </c>
      <c r="K2596">
        <v>30</v>
      </c>
      <c r="L2596">
        <v>2016</v>
      </c>
      <c r="M2596">
        <v>2</v>
      </c>
      <c r="N2596">
        <v>5</v>
      </c>
      <c r="O2596">
        <v>14</v>
      </c>
      <c r="P2596">
        <v>55</v>
      </c>
      <c r="Q2596">
        <v>2016</v>
      </c>
      <c r="R2596">
        <v>2</v>
      </c>
      <c r="S2596">
        <v>5</v>
      </c>
      <c r="T2596">
        <v>10</v>
      </c>
      <c r="U2596">
        <v>35</v>
      </c>
      <c r="V2596">
        <v>2016</v>
      </c>
      <c r="W2596">
        <v>2</v>
      </c>
      <c r="X2596">
        <v>5</v>
      </c>
      <c r="Y2596">
        <v>10</v>
      </c>
      <c r="Z2596">
        <v>46</v>
      </c>
      <c r="AA2596" t="s">
        <v>352</v>
      </c>
      <c r="AC2596" t="s">
        <v>353</v>
      </c>
      <c r="AD2596" t="s">
        <v>31</v>
      </c>
      <c r="AF2596" t="s">
        <v>32</v>
      </c>
      <c r="AG2596" t="s">
        <v>5</v>
      </c>
      <c r="AH2596" t="s">
        <v>33</v>
      </c>
      <c r="AI2596">
        <v>429</v>
      </c>
      <c r="AJ2596" s="1">
        <v>7.6041666666666662E-3</v>
      </c>
      <c r="AK2596">
        <v>319.37549999999999</v>
      </c>
      <c r="AL2596" t="s">
        <v>8</v>
      </c>
      <c r="AM2596" t="s">
        <v>8</v>
      </c>
      <c r="AO2596" s="4" t="s">
        <v>5171</v>
      </c>
    </row>
    <row r="2597" spans="1:41">
      <c r="A2597" t="s">
        <v>2714</v>
      </c>
      <c r="B2597">
        <v>2016</v>
      </c>
      <c r="C2597">
        <v>2</v>
      </c>
      <c r="D2597">
        <v>4</v>
      </c>
      <c r="E2597">
        <v>10</v>
      </c>
      <c r="F2597">
        <v>43</v>
      </c>
      <c r="G2597">
        <v>2016</v>
      </c>
      <c r="H2597">
        <v>2</v>
      </c>
      <c r="I2597">
        <v>4</v>
      </c>
      <c r="J2597">
        <v>10</v>
      </c>
      <c r="K2597">
        <v>50</v>
      </c>
      <c r="L2597">
        <v>2016</v>
      </c>
      <c r="M2597">
        <v>2</v>
      </c>
      <c r="N2597">
        <v>4</v>
      </c>
      <c r="O2597">
        <v>15</v>
      </c>
      <c r="P2597">
        <v>15</v>
      </c>
      <c r="Q2597">
        <v>2016</v>
      </c>
      <c r="R2597">
        <v>2</v>
      </c>
      <c r="S2597">
        <v>4</v>
      </c>
      <c r="T2597">
        <v>10</v>
      </c>
      <c r="U2597">
        <v>55</v>
      </c>
      <c r="V2597">
        <v>2016</v>
      </c>
      <c r="W2597">
        <v>2</v>
      </c>
      <c r="X2597">
        <v>4</v>
      </c>
      <c r="Y2597">
        <v>11</v>
      </c>
      <c r="Z2597">
        <v>3</v>
      </c>
      <c r="AA2597" t="s">
        <v>45</v>
      </c>
      <c r="AC2597" t="s">
        <v>46</v>
      </c>
      <c r="AD2597" t="s">
        <v>19</v>
      </c>
      <c r="AF2597" t="s">
        <v>20</v>
      </c>
      <c r="AG2597" t="s">
        <v>5</v>
      </c>
      <c r="AH2597" t="s">
        <v>78</v>
      </c>
      <c r="AI2597">
        <v>428</v>
      </c>
      <c r="AJ2597" s="1">
        <v>5.6828703703703702E-3</v>
      </c>
      <c r="AK2597">
        <v>233.10390000000001</v>
      </c>
      <c r="AL2597" t="s">
        <v>8</v>
      </c>
      <c r="AM2597" t="s">
        <v>8</v>
      </c>
      <c r="AO2597" s="4" t="s">
        <v>5171</v>
      </c>
    </row>
    <row r="2598" spans="1:41">
      <c r="A2598" t="s">
        <v>2715</v>
      </c>
      <c r="B2598">
        <v>2016</v>
      </c>
      <c r="C2598">
        <v>2</v>
      </c>
      <c r="D2598">
        <v>4</v>
      </c>
      <c r="E2598">
        <v>10</v>
      </c>
      <c r="F2598">
        <v>3</v>
      </c>
      <c r="G2598">
        <v>2016</v>
      </c>
      <c r="H2598">
        <v>2</v>
      </c>
      <c r="I2598">
        <v>4</v>
      </c>
      <c r="J2598">
        <v>10</v>
      </c>
      <c r="K2598">
        <v>10</v>
      </c>
      <c r="L2598">
        <v>2016</v>
      </c>
      <c r="M2598">
        <v>2</v>
      </c>
      <c r="N2598">
        <v>4</v>
      </c>
      <c r="O2598">
        <v>14</v>
      </c>
      <c r="P2598">
        <v>35</v>
      </c>
      <c r="Q2598">
        <v>2016</v>
      </c>
      <c r="R2598">
        <v>2</v>
      </c>
      <c r="S2598">
        <v>4</v>
      </c>
      <c r="T2598">
        <v>10</v>
      </c>
      <c r="U2598">
        <v>22</v>
      </c>
      <c r="V2598">
        <v>2016</v>
      </c>
      <c r="W2598">
        <v>2</v>
      </c>
      <c r="X2598">
        <v>4</v>
      </c>
      <c r="Y2598">
        <v>10</v>
      </c>
      <c r="Z2598">
        <v>37</v>
      </c>
      <c r="AA2598" t="s">
        <v>49</v>
      </c>
      <c r="AC2598" t="s">
        <v>50</v>
      </c>
      <c r="AD2598" t="s">
        <v>80</v>
      </c>
      <c r="AF2598" t="s">
        <v>81</v>
      </c>
      <c r="AG2598" t="s">
        <v>5</v>
      </c>
      <c r="AH2598" t="s">
        <v>267</v>
      </c>
      <c r="AI2598">
        <v>401</v>
      </c>
      <c r="AJ2598" s="1">
        <v>1.068287037037037E-2</v>
      </c>
      <c r="AK2598">
        <v>400.17840000000001</v>
      </c>
      <c r="AL2598" t="s">
        <v>8</v>
      </c>
      <c r="AM2598" t="s">
        <v>8</v>
      </c>
      <c r="AO2598" s="4" t="s">
        <v>5171</v>
      </c>
    </row>
    <row r="2599" spans="1:41">
      <c r="A2599" t="s">
        <v>2716</v>
      </c>
      <c r="B2599">
        <v>2016</v>
      </c>
      <c r="C2599">
        <v>2</v>
      </c>
      <c r="D2599">
        <v>3</v>
      </c>
      <c r="E2599">
        <v>9</v>
      </c>
      <c r="F2599">
        <v>21</v>
      </c>
      <c r="G2599">
        <v>2016</v>
      </c>
      <c r="H2599">
        <v>2</v>
      </c>
      <c r="I2599">
        <v>3</v>
      </c>
      <c r="J2599">
        <v>9</v>
      </c>
      <c r="K2599">
        <v>25</v>
      </c>
      <c r="L2599">
        <v>2016</v>
      </c>
      <c r="M2599">
        <v>2</v>
      </c>
      <c r="N2599">
        <v>3</v>
      </c>
      <c r="O2599">
        <v>13</v>
      </c>
      <c r="P2599">
        <v>50</v>
      </c>
      <c r="Q2599">
        <v>2016</v>
      </c>
      <c r="R2599">
        <v>2</v>
      </c>
      <c r="S2599">
        <v>3</v>
      </c>
      <c r="T2599">
        <v>9</v>
      </c>
      <c r="U2599">
        <v>24</v>
      </c>
      <c r="V2599">
        <v>2016</v>
      </c>
      <c r="W2599">
        <v>2</v>
      </c>
      <c r="X2599">
        <v>3</v>
      </c>
      <c r="Y2599">
        <v>9</v>
      </c>
      <c r="Z2599">
        <v>31</v>
      </c>
      <c r="AA2599" t="s">
        <v>54</v>
      </c>
      <c r="AC2599" t="s">
        <v>55</v>
      </c>
      <c r="AD2599" t="s">
        <v>129</v>
      </c>
      <c r="AF2599" t="s">
        <v>130</v>
      </c>
      <c r="AG2599" t="s">
        <v>5</v>
      </c>
      <c r="AH2599" t="s">
        <v>67</v>
      </c>
      <c r="AI2599">
        <v>423</v>
      </c>
      <c r="AJ2599" s="1">
        <v>4.7222222222222223E-3</v>
      </c>
      <c r="AK2599">
        <v>135.51079999999999</v>
      </c>
      <c r="AL2599" t="s">
        <v>8</v>
      </c>
      <c r="AM2599" t="s">
        <v>8</v>
      </c>
      <c r="AO2599" s="4" t="s">
        <v>5171</v>
      </c>
    </row>
    <row r="2600" spans="1:41">
      <c r="A2600" t="s">
        <v>2717</v>
      </c>
      <c r="B2600">
        <v>2016</v>
      </c>
      <c r="C2600">
        <v>2</v>
      </c>
      <c r="D2600">
        <v>1</v>
      </c>
      <c r="E2600">
        <v>15</v>
      </c>
      <c r="F2600">
        <v>52</v>
      </c>
      <c r="G2600">
        <v>2016</v>
      </c>
      <c r="H2600">
        <v>2</v>
      </c>
      <c r="I2600">
        <v>1</v>
      </c>
      <c r="J2600">
        <v>15</v>
      </c>
      <c r="K2600">
        <v>55</v>
      </c>
      <c r="L2600">
        <v>2016</v>
      </c>
      <c r="M2600">
        <v>2</v>
      </c>
      <c r="N2600">
        <v>1</v>
      </c>
      <c r="O2600">
        <v>20</v>
      </c>
      <c r="P2600">
        <v>20</v>
      </c>
      <c r="Q2600">
        <v>2016</v>
      </c>
      <c r="R2600">
        <v>2</v>
      </c>
      <c r="S2600">
        <v>1</v>
      </c>
      <c r="T2600">
        <v>16</v>
      </c>
      <c r="U2600">
        <v>9</v>
      </c>
      <c r="V2600">
        <v>2016</v>
      </c>
      <c r="W2600">
        <v>2</v>
      </c>
      <c r="X2600">
        <v>1</v>
      </c>
      <c r="Y2600">
        <v>16</v>
      </c>
      <c r="Z2600">
        <v>21</v>
      </c>
      <c r="AA2600" t="s">
        <v>103</v>
      </c>
      <c r="AC2600" t="s">
        <v>104</v>
      </c>
      <c r="AD2600" t="s">
        <v>95</v>
      </c>
      <c r="AF2600" t="s">
        <v>96</v>
      </c>
      <c r="AG2600" t="s">
        <v>5</v>
      </c>
      <c r="AH2600" t="s">
        <v>6</v>
      </c>
      <c r="AI2600" t="s">
        <v>7</v>
      </c>
      <c r="AJ2600" s="1">
        <v>8.3796296296296292E-3</v>
      </c>
      <c r="AK2600">
        <v>262.2054</v>
      </c>
      <c r="AL2600" t="s">
        <v>8</v>
      </c>
      <c r="AM2600" t="s">
        <v>8</v>
      </c>
      <c r="AO2600" s="4" t="s">
        <v>5171</v>
      </c>
    </row>
    <row r="2601" spans="1:41">
      <c r="A2601" t="s">
        <v>2718</v>
      </c>
      <c r="B2601">
        <v>2016</v>
      </c>
      <c r="C2601">
        <v>2</v>
      </c>
      <c r="D2601">
        <v>1</v>
      </c>
      <c r="E2601">
        <v>10</v>
      </c>
      <c r="F2601">
        <v>25</v>
      </c>
      <c r="G2601">
        <v>2016</v>
      </c>
      <c r="H2601">
        <v>2</v>
      </c>
      <c r="I2601">
        <v>1</v>
      </c>
      <c r="J2601">
        <v>10</v>
      </c>
      <c r="K2601">
        <v>30</v>
      </c>
      <c r="L2601">
        <v>2016</v>
      </c>
      <c r="M2601">
        <v>2</v>
      </c>
      <c r="N2601">
        <v>1</v>
      </c>
      <c r="O2601">
        <v>14</v>
      </c>
      <c r="P2601">
        <v>55</v>
      </c>
      <c r="Q2601">
        <v>2016</v>
      </c>
      <c r="R2601">
        <v>2</v>
      </c>
      <c r="S2601">
        <v>1</v>
      </c>
      <c r="T2601">
        <v>10</v>
      </c>
      <c r="U2601">
        <v>31</v>
      </c>
      <c r="V2601">
        <v>2016</v>
      </c>
      <c r="W2601">
        <v>2</v>
      </c>
      <c r="X2601">
        <v>1</v>
      </c>
      <c r="Y2601">
        <v>10</v>
      </c>
      <c r="Z2601">
        <v>39</v>
      </c>
      <c r="AA2601" t="s">
        <v>57</v>
      </c>
      <c r="AC2601" t="s">
        <v>58</v>
      </c>
      <c r="AD2601" t="s">
        <v>80</v>
      </c>
      <c r="AF2601" t="s">
        <v>81</v>
      </c>
      <c r="AG2601" t="s">
        <v>5</v>
      </c>
      <c r="AH2601" t="s">
        <v>41</v>
      </c>
      <c r="AI2601">
        <v>424</v>
      </c>
      <c r="AJ2601" s="1">
        <v>5.3356481481481484E-3</v>
      </c>
      <c r="AK2601">
        <v>157.14760000000001</v>
      </c>
      <c r="AL2601" t="s">
        <v>8</v>
      </c>
      <c r="AM2601" t="s">
        <v>8</v>
      </c>
      <c r="AO2601" s="4" t="s">
        <v>5171</v>
      </c>
    </row>
    <row r="2602" spans="1:41">
      <c r="A2602" t="s">
        <v>2719</v>
      </c>
      <c r="B2602">
        <v>2016</v>
      </c>
      <c r="C2602">
        <v>1</v>
      </c>
      <c r="D2602">
        <v>31</v>
      </c>
      <c r="E2602">
        <v>17</v>
      </c>
      <c r="F2602">
        <v>12</v>
      </c>
      <c r="G2602">
        <v>2016</v>
      </c>
      <c r="H2602">
        <v>1</v>
      </c>
      <c r="I2602">
        <v>31</v>
      </c>
      <c r="J2602">
        <v>17</v>
      </c>
      <c r="K2602">
        <v>20</v>
      </c>
      <c r="L2602">
        <v>2016</v>
      </c>
      <c r="M2602">
        <v>1</v>
      </c>
      <c r="N2602">
        <v>31</v>
      </c>
      <c r="O2602">
        <v>21</v>
      </c>
      <c r="P2602">
        <v>45</v>
      </c>
      <c r="Q2602">
        <v>2016</v>
      </c>
      <c r="R2602">
        <v>1</v>
      </c>
      <c r="S2602">
        <v>31</v>
      </c>
      <c r="T2602">
        <v>17</v>
      </c>
      <c r="U2602">
        <v>34</v>
      </c>
      <c r="V2602">
        <v>2016</v>
      </c>
      <c r="W2602">
        <v>1</v>
      </c>
      <c r="X2602">
        <v>31</v>
      </c>
      <c r="Y2602">
        <v>17</v>
      </c>
      <c r="Z2602">
        <v>45</v>
      </c>
      <c r="AA2602" t="s">
        <v>49</v>
      </c>
      <c r="AC2602" t="s">
        <v>50</v>
      </c>
      <c r="AD2602" t="s">
        <v>62</v>
      </c>
      <c r="AF2602" t="s">
        <v>63</v>
      </c>
      <c r="AG2602" t="s">
        <v>5</v>
      </c>
      <c r="AH2602" t="s">
        <v>131</v>
      </c>
      <c r="AI2602" t="s">
        <v>132</v>
      </c>
      <c r="AJ2602" s="1">
        <v>7.4537037037037028E-3</v>
      </c>
      <c r="AK2602">
        <v>264.07100000000003</v>
      </c>
      <c r="AL2602" t="s">
        <v>8</v>
      </c>
      <c r="AM2602" t="s">
        <v>8</v>
      </c>
      <c r="AO2602" s="4" t="s">
        <v>5171</v>
      </c>
    </row>
    <row r="2603" spans="1:41">
      <c r="A2603" t="s">
        <v>2720</v>
      </c>
      <c r="B2603">
        <v>2016</v>
      </c>
      <c r="C2603">
        <v>1</v>
      </c>
      <c r="D2603">
        <v>31</v>
      </c>
      <c r="E2603">
        <v>13</v>
      </c>
      <c r="F2603">
        <v>55</v>
      </c>
      <c r="G2603">
        <v>2016</v>
      </c>
      <c r="H2603">
        <v>1</v>
      </c>
      <c r="I2603">
        <v>31</v>
      </c>
      <c r="J2603">
        <v>14</v>
      </c>
      <c r="K2603">
        <v>0</v>
      </c>
      <c r="L2603">
        <v>2016</v>
      </c>
      <c r="M2603">
        <v>1</v>
      </c>
      <c r="N2603">
        <v>31</v>
      </c>
      <c r="O2603">
        <v>18</v>
      </c>
      <c r="P2603">
        <v>25</v>
      </c>
      <c r="Q2603">
        <v>2016</v>
      </c>
      <c r="R2603">
        <v>1</v>
      </c>
      <c r="S2603">
        <v>31</v>
      </c>
      <c r="T2603">
        <v>14</v>
      </c>
      <c r="U2603">
        <v>0</v>
      </c>
      <c r="V2603">
        <v>2016</v>
      </c>
      <c r="W2603">
        <v>1</v>
      </c>
      <c r="X2603">
        <v>31</v>
      </c>
      <c r="Y2603">
        <v>14</v>
      </c>
      <c r="Z2603">
        <v>3</v>
      </c>
      <c r="AA2603" t="s">
        <v>123</v>
      </c>
      <c r="AC2603" t="s">
        <v>124</v>
      </c>
      <c r="AD2603" t="s">
        <v>45</v>
      </c>
      <c r="AF2603" t="s">
        <v>46</v>
      </c>
      <c r="AG2603" t="s">
        <v>5</v>
      </c>
      <c r="AH2603" t="s">
        <v>78</v>
      </c>
      <c r="AI2603">
        <v>428</v>
      </c>
      <c r="AJ2603" s="1">
        <v>2.6041666666666665E-3</v>
      </c>
      <c r="AK2603">
        <v>33.6599</v>
      </c>
      <c r="AL2603" t="s">
        <v>8</v>
      </c>
      <c r="AM2603" t="s">
        <v>8</v>
      </c>
      <c r="AO2603" s="4" t="s">
        <v>5171</v>
      </c>
    </row>
    <row r="2604" spans="1:41">
      <c r="A2604" t="s">
        <v>2721</v>
      </c>
      <c r="B2604">
        <v>2016</v>
      </c>
      <c r="C2604">
        <v>1</v>
      </c>
      <c r="D2604">
        <v>31</v>
      </c>
      <c r="E2604">
        <v>10</v>
      </c>
      <c r="F2604">
        <v>28</v>
      </c>
      <c r="G2604">
        <v>2016</v>
      </c>
      <c r="H2604">
        <v>1</v>
      </c>
      <c r="I2604">
        <v>31</v>
      </c>
      <c r="J2604">
        <v>10</v>
      </c>
      <c r="K2604">
        <v>30</v>
      </c>
      <c r="L2604">
        <v>2016</v>
      </c>
      <c r="M2604">
        <v>1</v>
      </c>
      <c r="N2604">
        <v>31</v>
      </c>
      <c r="O2604">
        <v>16</v>
      </c>
      <c r="P2604">
        <v>0</v>
      </c>
      <c r="Q2604">
        <v>2016</v>
      </c>
      <c r="R2604">
        <v>1</v>
      </c>
      <c r="S2604">
        <v>31</v>
      </c>
      <c r="T2604">
        <v>12</v>
      </c>
      <c r="U2604">
        <v>18</v>
      </c>
      <c r="V2604">
        <v>2016</v>
      </c>
      <c r="W2604">
        <v>1</v>
      </c>
      <c r="X2604">
        <v>31</v>
      </c>
      <c r="Y2604">
        <v>15</v>
      </c>
      <c r="Z2604">
        <v>12</v>
      </c>
      <c r="AA2604" t="s">
        <v>54</v>
      </c>
      <c r="AC2604" t="s">
        <v>55</v>
      </c>
      <c r="AD2604" t="s">
        <v>54</v>
      </c>
      <c r="AF2604" t="s">
        <v>55</v>
      </c>
      <c r="AG2604" t="s">
        <v>5</v>
      </c>
      <c r="AH2604" t="s">
        <v>157</v>
      </c>
      <c r="AI2604">
        <v>407</v>
      </c>
      <c r="AJ2604" s="1">
        <v>0.12038194444444444</v>
      </c>
      <c r="AK2604">
        <v>501.0437</v>
      </c>
      <c r="AL2604" t="s">
        <v>8</v>
      </c>
      <c r="AM2604" t="s">
        <v>8</v>
      </c>
      <c r="AO2604" s="4" t="s">
        <v>5171</v>
      </c>
    </row>
    <row r="2605" spans="1:41">
      <c r="A2605" t="s">
        <v>2722</v>
      </c>
      <c r="B2605">
        <v>2016</v>
      </c>
      <c r="C2605">
        <v>1</v>
      </c>
      <c r="D2605">
        <v>31</v>
      </c>
      <c r="E2605">
        <v>11</v>
      </c>
      <c r="F2605">
        <v>13</v>
      </c>
      <c r="G2605">
        <v>2016</v>
      </c>
      <c r="H2605">
        <v>1</v>
      </c>
      <c r="I2605">
        <v>31</v>
      </c>
      <c r="J2605">
        <v>11</v>
      </c>
      <c r="K2605">
        <v>15</v>
      </c>
      <c r="L2605">
        <v>2016</v>
      </c>
      <c r="M2605">
        <v>1</v>
      </c>
      <c r="N2605">
        <v>31</v>
      </c>
      <c r="O2605">
        <v>16</v>
      </c>
      <c r="P2605">
        <v>55</v>
      </c>
      <c r="Q2605">
        <v>2016</v>
      </c>
      <c r="R2605">
        <v>1</v>
      </c>
      <c r="S2605">
        <v>31</v>
      </c>
      <c r="T2605">
        <v>11</v>
      </c>
      <c r="U2605">
        <v>53</v>
      </c>
      <c r="V2605">
        <v>2016</v>
      </c>
      <c r="W2605">
        <v>1</v>
      </c>
      <c r="X2605">
        <v>31</v>
      </c>
      <c r="Y2605">
        <v>15</v>
      </c>
      <c r="Z2605">
        <v>7</v>
      </c>
      <c r="AA2605" t="s">
        <v>19</v>
      </c>
      <c r="AC2605" t="s">
        <v>20</v>
      </c>
      <c r="AD2605" t="s">
        <v>19</v>
      </c>
      <c r="AF2605" t="s">
        <v>20</v>
      </c>
      <c r="AG2605" t="s">
        <v>51</v>
      </c>
      <c r="AH2605" t="s">
        <v>52</v>
      </c>
      <c r="AI2605">
        <v>408</v>
      </c>
      <c r="AJ2605" s="1">
        <v>0.13452546296296297</v>
      </c>
      <c r="AK2605">
        <v>819.13589999999999</v>
      </c>
      <c r="AL2605" t="s">
        <v>8</v>
      </c>
      <c r="AM2605" t="s">
        <v>8</v>
      </c>
      <c r="AO2605" s="4" t="s">
        <v>5171</v>
      </c>
    </row>
    <row r="2606" spans="1:41">
      <c r="A2606" t="s">
        <v>2723</v>
      </c>
      <c r="B2606">
        <v>2016</v>
      </c>
      <c r="C2606">
        <v>1</v>
      </c>
      <c r="D2606">
        <v>31</v>
      </c>
      <c r="E2606">
        <v>11</v>
      </c>
      <c r="F2606">
        <v>6</v>
      </c>
      <c r="G2606">
        <v>2016</v>
      </c>
      <c r="H2606">
        <v>1</v>
      </c>
      <c r="I2606">
        <v>31</v>
      </c>
      <c r="J2606">
        <v>11</v>
      </c>
      <c r="K2606">
        <v>15</v>
      </c>
      <c r="L2606">
        <v>2016</v>
      </c>
      <c r="M2606">
        <v>1</v>
      </c>
      <c r="N2606">
        <v>31</v>
      </c>
      <c r="O2606">
        <v>15</v>
      </c>
      <c r="P2606">
        <v>40</v>
      </c>
      <c r="Q2606">
        <v>2016</v>
      </c>
      <c r="R2606">
        <v>1</v>
      </c>
      <c r="S2606">
        <v>31</v>
      </c>
      <c r="T2606">
        <v>11</v>
      </c>
      <c r="U2606">
        <v>25</v>
      </c>
      <c r="V2606">
        <v>2016</v>
      </c>
      <c r="W2606">
        <v>1</v>
      </c>
      <c r="X2606">
        <v>31</v>
      </c>
      <c r="Y2606">
        <v>11</v>
      </c>
      <c r="Z2606">
        <v>38</v>
      </c>
      <c r="AA2606" t="s">
        <v>177</v>
      </c>
      <c r="AC2606" t="s">
        <v>178</v>
      </c>
      <c r="AD2606" t="s">
        <v>19</v>
      </c>
      <c r="AF2606" t="s">
        <v>20</v>
      </c>
      <c r="AG2606" t="s">
        <v>5</v>
      </c>
      <c r="AH2606" t="s">
        <v>109</v>
      </c>
      <c r="AI2606">
        <v>404</v>
      </c>
      <c r="AJ2606" s="1">
        <v>9.0740740740740729E-3</v>
      </c>
      <c r="AK2606">
        <v>260.80119999999999</v>
      </c>
      <c r="AL2606" t="s">
        <v>8</v>
      </c>
      <c r="AM2606" t="s">
        <v>8</v>
      </c>
      <c r="AO2606" s="4" t="s">
        <v>5171</v>
      </c>
    </row>
    <row r="2607" spans="1:41">
      <c r="A2607" t="s">
        <v>2724</v>
      </c>
      <c r="B2607">
        <v>2016</v>
      </c>
      <c r="C2607">
        <v>1</v>
      </c>
      <c r="D2607">
        <v>31</v>
      </c>
      <c r="E2607">
        <v>9</v>
      </c>
      <c r="F2607">
        <v>56</v>
      </c>
      <c r="G2607">
        <v>2016</v>
      </c>
      <c r="H2607">
        <v>1</v>
      </c>
      <c r="I2607">
        <v>31</v>
      </c>
      <c r="J2607">
        <v>10</v>
      </c>
      <c r="K2607">
        <v>0</v>
      </c>
      <c r="L2607">
        <v>2016</v>
      </c>
      <c r="M2607">
        <v>1</v>
      </c>
      <c r="N2607">
        <v>31</v>
      </c>
      <c r="O2607">
        <v>14</v>
      </c>
      <c r="P2607">
        <v>25</v>
      </c>
      <c r="Q2607">
        <v>2016</v>
      </c>
      <c r="R2607">
        <v>1</v>
      </c>
      <c r="S2607">
        <v>31</v>
      </c>
      <c r="T2607">
        <v>10</v>
      </c>
      <c r="U2607">
        <v>45</v>
      </c>
      <c r="V2607">
        <v>2016</v>
      </c>
      <c r="W2607">
        <v>1</v>
      </c>
      <c r="X2607">
        <v>31</v>
      </c>
      <c r="Y2607">
        <v>10</v>
      </c>
      <c r="Z2607">
        <v>57</v>
      </c>
      <c r="AA2607" t="s">
        <v>129</v>
      </c>
      <c r="AC2607" t="s">
        <v>130</v>
      </c>
      <c r="AD2607" t="s">
        <v>31</v>
      </c>
      <c r="AF2607" t="s">
        <v>32</v>
      </c>
      <c r="AG2607" t="s">
        <v>5</v>
      </c>
      <c r="AH2607" t="s">
        <v>33</v>
      </c>
      <c r="AI2607">
        <v>429</v>
      </c>
      <c r="AJ2607" s="1">
        <v>8.0324074074074065E-3</v>
      </c>
      <c r="AK2607">
        <v>214.5909</v>
      </c>
      <c r="AL2607" t="s">
        <v>8</v>
      </c>
      <c r="AM2607" t="s">
        <v>8</v>
      </c>
      <c r="AO2607" s="4" t="s">
        <v>5171</v>
      </c>
    </row>
    <row r="2608" spans="1:41">
      <c r="A2608" t="s">
        <v>2725</v>
      </c>
      <c r="B2608">
        <v>2016</v>
      </c>
      <c r="C2608">
        <v>1</v>
      </c>
      <c r="D2608">
        <v>29</v>
      </c>
      <c r="E2608">
        <v>19</v>
      </c>
      <c r="F2608">
        <v>25</v>
      </c>
      <c r="G2608">
        <v>2016</v>
      </c>
      <c r="H2608">
        <v>1</v>
      </c>
      <c r="I2608">
        <v>29</v>
      </c>
      <c r="J2608">
        <v>19</v>
      </c>
      <c r="K2608">
        <v>30</v>
      </c>
      <c r="L2608">
        <v>2016</v>
      </c>
      <c r="M2608">
        <v>1</v>
      </c>
      <c r="N2608">
        <v>29</v>
      </c>
      <c r="O2608">
        <v>23</v>
      </c>
      <c r="P2608">
        <v>55</v>
      </c>
      <c r="Q2608">
        <v>2016</v>
      </c>
      <c r="R2608">
        <v>1</v>
      </c>
      <c r="S2608">
        <v>29</v>
      </c>
      <c r="T2608">
        <v>19</v>
      </c>
      <c r="U2608">
        <v>37</v>
      </c>
      <c r="V2608">
        <v>2016</v>
      </c>
      <c r="W2608">
        <v>1</v>
      </c>
      <c r="X2608">
        <v>29</v>
      </c>
      <c r="Y2608">
        <v>19</v>
      </c>
      <c r="Z2608">
        <v>49</v>
      </c>
      <c r="AA2608" t="s">
        <v>62</v>
      </c>
      <c r="AC2608" t="s">
        <v>63</v>
      </c>
      <c r="AD2608" t="s">
        <v>19</v>
      </c>
      <c r="AF2608" t="s">
        <v>20</v>
      </c>
      <c r="AG2608" t="s">
        <v>5</v>
      </c>
      <c r="AH2608" t="s">
        <v>59</v>
      </c>
      <c r="AI2608" t="s">
        <v>60</v>
      </c>
      <c r="AJ2608" s="1">
        <v>8.3333333333333332E-3</v>
      </c>
      <c r="AK2608">
        <v>160.99</v>
      </c>
      <c r="AL2608" t="s">
        <v>8</v>
      </c>
      <c r="AM2608" t="s">
        <v>8</v>
      </c>
      <c r="AO2608" s="4" t="s">
        <v>5171</v>
      </c>
    </row>
    <row r="2609" spans="1:41">
      <c r="A2609" t="s">
        <v>2726</v>
      </c>
      <c r="B2609">
        <v>2016</v>
      </c>
      <c r="C2609">
        <v>1</v>
      </c>
      <c r="D2609">
        <v>29</v>
      </c>
      <c r="E2609">
        <v>19</v>
      </c>
      <c r="F2609">
        <v>19</v>
      </c>
      <c r="G2609">
        <v>2016</v>
      </c>
      <c r="H2609">
        <v>1</v>
      </c>
      <c r="I2609">
        <v>29</v>
      </c>
      <c r="J2609">
        <v>19</v>
      </c>
      <c r="K2609">
        <v>25</v>
      </c>
      <c r="L2609">
        <v>2016</v>
      </c>
      <c r="M2609">
        <v>1</v>
      </c>
      <c r="N2609">
        <v>29</v>
      </c>
      <c r="O2609">
        <v>23</v>
      </c>
      <c r="P2609">
        <v>50</v>
      </c>
      <c r="Q2609">
        <v>2016</v>
      </c>
      <c r="R2609">
        <v>1</v>
      </c>
      <c r="S2609">
        <v>29</v>
      </c>
      <c r="T2609">
        <v>19</v>
      </c>
      <c r="U2609">
        <v>30</v>
      </c>
      <c r="V2609">
        <v>2016</v>
      </c>
      <c r="W2609">
        <v>1</v>
      </c>
      <c r="X2609">
        <v>29</v>
      </c>
      <c r="Y2609">
        <v>19</v>
      </c>
      <c r="Z2609">
        <v>36</v>
      </c>
      <c r="AA2609" t="s">
        <v>17</v>
      </c>
      <c r="AC2609" t="s">
        <v>18</v>
      </c>
      <c r="AD2609" t="s">
        <v>62</v>
      </c>
      <c r="AF2609" t="s">
        <v>63</v>
      </c>
      <c r="AG2609" t="s">
        <v>51</v>
      </c>
      <c r="AH2609" t="s">
        <v>52</v>
      </c>
      <c r="AI2609">
        <v>408</v>
      </c>
      <c r="AJ2609" s="1">
        <v>4.0393518518518521E-3</v>
      </c>
      <c r="AK2609">
        <v>135.9734</v>
      </c>
      <c r="AL2609" t="s">
        <v>8</v>
      </c>
      <c r="AM2609" t="s">
        <v>8</v>
      </c>
      <c r="AO2609" s="4" t="s">
        <v>5171</v>
      </c>
    </row>
    <row r="2610" spans="1:41">
      <c r="A2610" t="s">
        <v>2727</v>
      </c>
      <c r="B2610">
        <v>2016</v>
      </c>
      <c r="C2610">
        <v>1</v>
      </c>
      <c r="D2610">
        <v>29</v>
      </c>
      <c r="E2610">
        <v>19</v>
      </c>
      <c r="F2610">
        <v>3</v>
      </c>
      <c r="G2610">
        <v>2016</v>
      </c>
      <c r="H2610">
        <v>1</v>
      </c>
      <c r="I2610">
        <v>29</v>
      </c>
      <c r="J2610">
        <v>19</v>
      </c>
      <c r="K2610">
        <v>10</v>
      </c>
      <c r="L2610">
        <v>2016</v>
      </c>
      <c r="M2610">
        <v>1</v>
      </c>
      <c r="N2610">
        <v>29</v>
      </c>
      <c r="O2610">
        <v>23</v>
      </c>
      <c r="P2610">
        <v>35</v>
      </c>
      <c r="Q2610">
        <v>2016</v>
      </c>
      <c r="R2610">
        <v>1</v>
      </c>
      <c r="S2610">
        <v>29</v>
      </c>
      <c r="T2610">
        <v>19</v>
      </c>
      <c r="U2610">
        <v>9</v>
      </c>
      <c r="V2610">
        <v>2016</v>
      </c>
      <c r="W2610">
        <v>1</v>
      </c>
      <c r="X2610">
        <v>29</v>
      </c>
      <c r="Y2610">
        <v>19</v>
      </c>
      <c r="Z2610">
        <v>23</v>
      </c>
      <c r="AA2610" t="s">
        <v>129</v>
      </c>
      <c r="AC2610" t="s">
        <v>130</v>
      </c>
      <c r="AD2610" t="s">
        <v>19</v>
      </c>
      <c r="AF2610" t="s">
        <v>20</v>
      </c>
      <c r="AG2610" t="s">
        <v>5</v>
      </c>
      <c r="AH2610" t="s">
        <v>91</v>
      </c>
      <c r="AI2610">
        <v>414</v>
      </c>
      <c r="AJ2610" s="1">
        <v>9.5138888888888894E-3</v>
      </c>
      <c r="AK2610">
        <v>168.9984</v>
      </c>
      <c r="AL2610" t="s">
        <v>8</v>
      </c>
      <c r="AM2610" t="s">
        <v>8</v>
      </c>
      <c r="AO2610" s="4" t="s">
        <v>5171</v>
      </c>
    </row>
    <row r="2611" spans="1:41">
      <c r="A2611" t="s">
        <v>2728</v>
      </c>
      <c r="B2611">
        <v>2016</v>
      </c>
      <c r="C2611">
        <v>1</v>
      </c>
      <c r="D2611">
        <v>29</v>
      </c>
      <c r="E2611">
        <v>10</v>
      </c>
      <c r="F2611">
        <v>33</v>
      </c>
      <c r="G2611">
        <v>2016</v>
      </c>
      <c r="H2611">
        <v>1</v>
      </c>
      <c r="I2611">
        <v>29</v>
      </c>
      <c r="J2611">
        <v>10</v>
      </c>
      <c r="K2611">
        <v>40</v>
      </c>
      <c r="L2611">
        <v>2016</v>
      </c>
      <c r="M2611">
        <v>1</v>
      </c>
      <c r="N2611">
        <v>29</v>
      </c>
      <c r="O2611">
        <v>15</v>
      </c>
      <c r="P2611">
        <v>5</v>
      </c>
      <c r="Q2611">
        <v>2016</v>
      </c>
      <c r="R2611">
        <v>1</v>
      </c>
      <c r="S2611">
        <v>29</v>
      </c>
      <c r="T2611">
        <v>10</v>
      </c>
      <c r="U2611">
        <v>43</v>
      </c>
      <c r="V2611">
        <v>2016</v>
      </c>
      <c r="W2611">
        <v>1</v>
      </c>
      <c r="X2611">
        <v>29</v>
      </c>
      <c r="Y2611">
        <v>10</v>
      </c>
      <c r="Z2611">
        <v>49</v>
      </c>
      <c r="AA2611" t="s">
        <v>29</v>
      </c>
      <c r="AC2611" t="s">
        <v>30</v>
      </c>
      <c r="AD2611" t="s">
        <v>129</v>
      </c>
      <c r="AF2611" t="s">
        <v>130</v>
      </c>
      <c r="AG2611" t="s">
        <v>5</v>
      </c>
      <c r="AH2611" t="s">
        <v>82</v>
      </c>
      <c r="AI2611">
        <v>405</v>
      </c>
      <c r="AJ2611" s="1">
        <v>4.4907407407407405E-3</v>
      </c>
      <c r="AK2611">
        <v>158.9821</v>
      </c>
      <c r="AL2611" t="s">
        <v>8</v>
      </c>
      <c r="AM2611" t="s">
        <v>8</v>
      </c>
      <c r="AO2611" s="4" t="s">
        <v>5171</v>
      </c>
    </row>
    <row r="2612" spans="1:41">
      <c r="A2612" t="s">
        <v>2729</v>
      </c>
      <c r="B2612">
        <v>2016</v>
      </c>
      <c r="C2612">
        <v>1</v>
      </c>
      <c r="D2612">
        <v>29</v>
      </c>
      <c r="E2612">
        <v>9</v>
      </c>
      <c r="F2612">
        <v>50</v>
      </c>
      <c r="G2612">
        <v>2016</v>
      </c>
      <c r="H2612">
        <v>1</v>
      </c>
      <c r="I2612">
        <v>29</v>
      </c>
      <c r="J2612">
        <v>10</v>
      </c>
      <c r="K2612">
        <v>0</v>
      </c>
      <c r="L2612">
        <v>2016</v>
      </c>
      <c r="M2612">
        <v>1</v>
      </c>
      <c r="N2612">
        <v>29</v>
      </c>
      <c r="O2612">
        <v>14</v>
      </c>
      <c r="P2612">
        <v>25</v>
      </c>
      <c r="Q2612">
        <v>2016</v>
      </c>
      <c r="R2612">
        <v>1</v>
      </c>
      <c r="S2612">
        <v>29</v>
      </c>
      <c r="T2612">
        <v>10</v>
      </c>
      <c r="U2612">
        <v>13</v>
      </c>
      <c r="V2612">
        <v>2016</v>
      </c>
      <c r="W2612">
        <v>1</v>
      </c>
      <c r="X2612">
        <v>29</v>
      </c>
      <c r="Y2612">
        <v>10</v>
      </c>
      <c r="Z2612">
        <v>24</v>
      </c>
      <c r="AA2612" t="s">
        <v>65</v>
      </c>
      <c r="AC2612" t="s">
        <v>66</v>
      </c>
      <c r="AD2612" t="s">
        <v>177</v>
      </c>
      <c r="AF2612" t="s">
        <v>178</v>
      </c>
      <c r="AG2612" t="s">
        <v>5</v>
      </c>
      <c r="AH2612" t="s">
        <v>12</v>
      </c>
      <c r="AI2612">
        <v>426</v>
      </c>
      <c r="AJ2612" s="1">
        <v>7.9282407407407409E-3</v>
      </c>
      <c r="AK2612">
        <v>239.108</v>
      </c>
      <c r="AL2612" t="s">
        <v>8</v>
      </c>
      <c r="AM2612" t="s">
        <v>8</v>
      </c>
      <c r="AO2612" s="4" t="s">
        <v>5171</v>
      </c>
    </row>
    <row r="2613" spans="1:41">
      <c r="A2613" t="s">
        <v>2730</v>
      </c>
      <c r="B2613">
        <v>2016</v>
      </c>
      <c r="C2613">
        <v>1</v>
      </c>
      <c r="D2613">
        <v>28</v>
      </c>
      <c r="E2613">
        <v>14</v>
      </c>
      <c r="F2613">
        <v>12</v>
      </c>
      <c r="G2613">
        <v>2016</v>
      </c>
      <c r="H2613">
        <v>1</v>
      </c>
      <c r="I2613">
        <v>28</v>
      </c>
      <c r="J2613">
        <v>14</v>
      </c>
      <c r="K2613">
        <v>15</v>
      </c>
      <c r="L2613">
        <v>2016</v>
      </c>
      <c r="M2613">
        <v>1</v>
      </c>
      <c r="N2613">
        <v>28</v>
      </c>
      <c r="O2613">
        <v>18</v>
      </c>
      <c r="P2613">
        <v>40</v>
      </c>
      <c r="Q2613">
        <v>2016</v>
      </c>
      <c r="R2613">
        <v>1</v>
      </c>
      <c r="S2613">
        <v>28</v>
      </c>
      <c r="T2613">
        <v>14</v>
      </c>
      <c r="U2613">
        <v>22</v>
      </c>
      <c r="V2613">
        <v>2016</v>
      </c>
      <c r="W2613">
        <v>1</v>
      </c>
      <c r="X2613">
        <v>28</v>
      </c>
      <c r="Y2613">
        <v>14</v>
      </c>
      <c r="Z2613">
        <v>33</v>
      </c>
      <c r="AA2613" t="s">
        <v>8</v>
      </c>
      <c r="AC2613" t="s">
        <v>8</v>
      </c>
      <c r="AD2613" t="s">
        <v>17</v>
      </c>
      <c r="AF2613" t="s">
        <v>18</v>
      </c>
      <c r="AG2613" t="s">
        <v>51</v>
      </c>
      <c r="AH2613" t="s">
        <v>52</v>
      </c>
      <c r="AI2613">
        <v>408</v>
      </c>
      <c r="AJ2613" s="1">
        <v>7.6041666666666662E-3</v>
      </c>
      <c r="AK2613">
        <v>260.1866</v>
      </c>
      <c r="AL2613" t="s">
        <v>8</v>
      </c>
      <c r="AM2613" t="s">
        <v>8</v>
      </c>
      <c r="AO2613" s="4" t="s">
        <v>5171</v>
      </c>
    </row>
    <row r="2614" spans="1:41">
      <c r="A2614" t="s">
        <v>2731</v>
      </c>
      <c r="B2614">
        <v>2016</v>
      </c>
      <c r="C2614">
        <v>1</v>
      </c>
      <c r="D2614">
        <v>28</v>
      </c>
      <c r="E2614">
        <v>14</v>
      </c>
      <c r="F2614">
        <v>11</v>
      </c>
      <c r="G2614">
        <v>2016</v>
      </c>
      <c r="H2614">
        <v>1</v>
      </c>
      <c r="I2614">
        <v>28</v>
      </c>
      <c r="J2614">
        <v>14</v>
      </c>
      <c r="K2614">
        <v>15</v>
      </c>
      <c r="L2614">
        <v>2016</v>
      </c>
      <c r="M2614">
        <v>1</v>
      </c>
      <c r="N2614">
        <v>28</v>
      </c>
      <c r="O2614">
        <v>18</v>
      </c>
      <c r="P2614">
        <v>40</v>
      </c>
      <c r="Q2614">
        <v>2016</v>
      </c>
      <c r="R2614">
        <v>1</v>
      </c>
      <c r="S2614">
        <v>28</v>
      </c>
      <c r="T2614">
        <v>14</v>
      </c>
      <c r="U2614">
        <v>18</v>
      </c>
      <c r="V2614">
        <v>2016</v>
      </c>
      <c r="W2614">
        <v>1</v>
      </c>
      <c r="X2614">
        <v>28</v>
      </c>
      <c r="Y2614">
        <v>14</v>
      </c>
      <c r="Z2614">
        <v>21</v>
      </c>
      <c r="AA2614" t="s">
        <v>107</v>
      </c>
      <c r="AC2614" t="s">
        <v>108</v>
      </c>
      <c r="AD2614" t="s">
        <v>45</v>
      </c>
      <c r="AF2614" t="s">
        <v>46</v>
      </c>
      <c r="AG2614" t="s">
        <v>5</v>
      </c>
      <c r="AH2614" t="s">
        <v>6</v>
      </c>
      <c r="AI2614" t="s">
        <v>7</v>
      </c>
      <c r="AJ2614" s="1">
        <v>1.9097222222222222E-3</v>
      </c>
      <c r="AK2614">
        <v>43.142099999999999</v>
      </c>
      <c r="AL2614" t="s">
        <v>8</v>
      </c>
      <c r="AM2614" t="s">
        <v>8</v>
      </c>
      <c r="AO2614" s="4" t="s">
        <v>5171</v>
      </c>
    </row>
    <row r="2615" spans="1:41">
      <c r="A2615" t="s">
        <v>2732</v>
      </c>
      <c r="B2615">
        <v>2016</v>
      </c>
      <c r="C2615">
        <v>1</v>
      </c>
      <c r="D2615">
        <v>28</v>
      </c>
      <c r="E2615">
        <v>13</v>
      </c>
      <c r="F2615">
        <v>35</v>
      </c>
      <c r="G2615">
        <v>2016</v>
      </c>
      <c r="H2615">
        <v>1</v>
      </c>
      <c r="I2615">
        <v>28</v>
      </c>
      <c r="J2615">
        <v>13</v>
      </c>
      <c r="K2615">
        <v>40</v>
      </c>
      <c r="L2615">
        <v>2016</v>
      </c>
      <c r="M2615">
        <v>1</v>
      </c>
      <c r="N2615">
        <v>28</v>
      </c>
      <c r="O2615">
        <v>18</v>
      </c>
      <c r="P2615">
        <v>5</v>
      </c>
      <c r="Q2615">
        <v>2016</v>
      </c>
      <c r="R2615">
        <v>1</v>
      </c>
      <c r="S2615">
        <v>28</v>
      </c>
      <c r="T2615">
        <v>13</v>
      </c>
      <c r="U2615">
        <v>47</v>
      </c>
      <c r="V2615">
        <v>2016</v>
      </c>
      <c r="W2615">
        <v>1</v>
      </c>
      <c r="X2615">
        <v>28</v>
      </c>
      <c r="Y2615">
        <v>14</v>
      </c>
      <c r="Z2615">
        <v>9</v>
      </c>
      <c r="AA2615" t="s">
        <v>19</v>
      </c>
      <c r="AC2615" t="s">
        <v>20</v>
      </c>
      <c r="AD2615" t="s">
        <v>123</v>
      </c>
      <c r="AF2615" t="s">
        <v>124</v>
      </c>
      <c r="AG2615" t="s">
        <v>5</v>
      </c>
      <c r="AH2615" t="s">
        <v>115</v>
      </c>
      <c r="AI2615">
        <v>421</v>
      </c>
      <c r="AJ2615" s="1">
        <v>1.5277777777777777E-2</v>
      </c>
      <c r="AK2615">
        <v>380.99419999999998</v>
      </c>
      <c r="AL2615" t="s">
        <v>8</v>
      </c>
      <c r="AM2615" t="s">
        <v>8</v>
      </c>
      <c r="AO2615" s="4" t="s">
        <v>5171</v>
      </c>
    </row>
    <row r="2616" spans="1:41">
      <c r="A2616" t="s">
        <v>2733</v>
      </c>
      <c r="B2616">
        <v>2016</v>
      </c>
      <c r="C2616">
        <v>1</v>
      </c>
      <c r="D2616">
        <v>28</v>
      </c>
      <c r="E2616">
        <v>10</v>
      </c>
      <c r="F2616">
        <v>55</v>
      </c>
      <c r="G2616">
        <v>2016</v>
      </c>
      <c r="H2616">
        <v>1</v>
      </c>
      <c r="I2616">
        <v>28</v>
      </c>
      <c r="J2616">
        <v>11</v>
      </c>
      <c r="K2616">
        <v>0</v>
      </c>
      <c r="L2616">
        <v>2016</v>
      </c>
      <c r="M2616">
        <v>1</v>
      </c>
      <c r="N2616">
        <v>28</v>
      </c>
      <c r="O2616">
        <v>12</v>
      </c>
      <c r="P2616">
        <v>0</v>
      </c>
      <c r="Q2616">
        <v>2016</v>
      </c>
      <c r="R2616">
        <v>1</v>
      </c>
      <c r="S2616">
        <v>28</v>
      </c>
      <c r="T2616">
        <v>11</v>
      </c>
      <c r="U2616">
        <v>3</v>
      </c>
      <c r="V2616">
        <v>2016</v>
      </c>
      <c r="W2616">
        <v>1</v>
      </c>
      <c r="X2616">
        <v>28</v>
      </c>
      <c r="Y2616">
        <v>11</v>
      </c>
      <c r="Z2616">
        <v>26</v>
      </c>
      <c r="AA2616" t="s">
        <v>19</v>
      </c>
      <c r="AC2616" t="s">
        <v>20</v>
      </c>
      <c r="AD2616" t="s">
        <v>19</v>
      </c>
      <c r="AF2616" t="s">
        <v>20</v>
      </c>
      <c r="AG2616" t="s">
        <v>5</v>
      </c>
      <c r="AH2616" t="s">
        <v>109</v>
      </c>
      <c r="AI2616">
        <v>404</v>
      </c>
      <c r="AJ2616" s="1">
        <v>1.5925925925925927E-2</v>
      </c>
      <c r="AK2616">
        <v>150.8228</v>
      </c>
      <c r="AL2616" t="s">
        <v>8</v>
      </c>
      <c r="AM2616" t="s">
        <v>8</v>
      </c>
      <c r="AO2616" s="4" t="s">
        <v>5171</v>
      </c>
    </row>
    <row r="2617" spans="1:41">
      <c r="A2617" t="s">
        <v>2734</v>
      </c>
      <c r="B2617">
        <v>2016</v>
      </c>
      <c r="C2617">
        <v>1</v>
      </c>
      <c r="D2617">
        <v>28</v>
      </c>
      <c r="E2617">
        <v>10</v>
      </c>
      <c r="F2617">
        <v>36</v>
      </c>
      <c r="G2617">
        <v>2016</v>
      </c>
      <c r="H2617">
        <v>1</v>
      </c>
      <c r="I2617">
        <v>28</v>
      </c>
      <c r="J2617">
        <v>10</v>
      </c>
      <c r="K2617">
        <v>40</v>
      </c>
      <c r="L2617">
        <v>2016</v>
      </c>
      <c r="M2617">
        <v>1</v>
      </c>
      <c r="N2617">
        <v>28</v>
      </c>
      <c r="O2617">
        <v>15</v>
      </c>
      <c r="P2617">
        <v>5</v>
      </c>
      <c r="Q2617">
        <v>2016</v>
      </c>
      <c r="R2617">
        <v>1</v>
      </c>
      <c r="S2617">
        <v>28</v>
      </c>
      <c r="T2617">
        <v>10</v>
      </c>
      <c r="U2617">
        <v>42</v>
      </c>
      <c r="V2617">
        <v>2016</v>
      </c>
      <c r="W2617">
        <v>1</v>
      </c>
      <c r="X2617">
        <v>28</v>
      </c>
      <c r="Y2617">
        <v>10</v>
      </c>
      <c r="Z2617">
        <v>58</v>
      </c>
      <c r="AA2617" t="s">
        <v>103</v>
      </c>
      <c r="AC2617" t="s">
        <v>104</v>
      </c>
      <c r="AD2617" t="s">
        <v>62</v>
      </c>
      <c r="AF2617" t="s">
        <v>63</v>
      </c>
      <c r="AG2617" t="s">
        <v>5</v>
      </c>
      <c r="AH2617" t="s">
        <v>131</v>
      </c>
      <c r="AI2617" t="s">
        <v>132</v>
      </c>
      <c r="AJ2617" s="1">
        <v>1.0902777777777777E-2</v>
      </c>
      <c r="AK2617">
        <v>312.01749999999998</v>
      </c>
      <c r="AL2617" t="s">
        <v>8</v>
      </c>
      <c r="AM2617" t="s">
        <v>8</v>
      </c>
      <c r="AO2617" s="4" t="s">
        <v>5171</v>
      </c>
    </row>
    <row r="2618" spans="1:41">
      <c r="A2618" t="s">
        <v>2735</v>
      </c>
      <c r="B2618">
        <v>2016</v>
      </c>
      <c r="C2618">
        <v>1</v>
      </c>
      <c r="D2618">
        <v>28</v>
      </c>
      <c r="E2618">
        <v>10</v>
      </c>
      <c r="F2618">
        <v>16</v>
      </c>
      <c r="G2618">
        <v>2016</v>
      </c>
      <c r="H2618">
        <v>1</v>
      </c>
      <c r="I2618">
        <v>28</v>
      </c>
      <c r="J2618">
        <v>10</v>
      </c>
      <c r="K2618">
        <v>20</v>
      </c>
      <c r="L2618">
        <v>2016</v>
      </c>
      <c r="M2618">
        <v>1</v>
      </c>
      <c r="N2618">
        <v>28</v>
      </c>
      <c r="O2618">
        <v>14</v>
      </c>
      <c r="P2618">
        <v>45</v>
      </c>
      <c r="Q2618">
        <v>2016</v>
      </c>
      <c r="R2618">
        <v>1</v>
      </c>
      <c r="S2618">
        <v>28</v>
      </c>
      <c r="T2618">
        <v>10</v>
      </c>
      <c r="U2618">
        <v>23</v>
      </c>
      <c r="V2618">
        <v>2016</v>
      </c>
      <c r="W2618">
        <v>1</v>
      </c>
      <c r="X2618">
        <v>28</v>
      </c>
      <c r="Y2618">
        <v>10</v>
      </c>
      <c r="Z2618">
        <v>32</v>
      </c>
      <c r="AA2618" t="s">
        <v>103</v>
      </c>
      <c r="AC2618" t="s">
        <v>104</v>
      </c>
      <c r="AD2618" t="s">
        <v>230</v>
      </c>
      <c r="AF2618" t="s">
        <v>231</v>
      </c>
      <c r="AG2618" t="s">
        <v>5</v>
      </c>
      <c r="AH2618" t="s">
        <v>27</v>
      </c>
      <c r="AI2618">
        <v>402</v>
      </c>
      <c r="AJ2618" s="1">
        <v>5.9837962962962961E-3</v>
      </c>
      <c r="AK2618">
        <v>205.04560000000001</v>
      </c>
      <c r="AL2618" t="s">
        <v>8</v>
      </c>
      <c r="AM2618" t="s">
        <v>8</v>
      </c>
      <c r="AO2618" s="4" t="s">
        <v>5171</v>
      </c>
    </row>
    <row r="2619" spans="1:41">
      <c r="A2619" t="s">
        <v>2736</v>
      </c>
      <c r="B2619">
        <v>2016</v>
      </c>
      <c r="C2619">
        <v>1</v>
      </c>
      <c r="D2619">
        <v>28</v>
      </c>
      <c r="E2619">
        <v>10</v>
      </c>
      <c r="F2619">
        <v>2</v>
      </c>
      <c r="G2619">
        <v>2016</v>
      </c>
      <c r="H2619">
        <v>1</v>
      </c>
      <c r="I2619">
        <v>28</v>
      </c>
      <c r="J2619">
        <v>10</v>
      </c>
      <c r="K2619">
        <v>5</v>
      </c>
      <c r="L2619">
        <v>2016</v>
      </c>
      <c r="M2619">
        <v>1</v>
      </c>
      <c r="N2619">
        <v>28</v>
      </c>
      <c r="O2619">
        <v>14</v>
      </c>
      <c r="P2619">
        <v>30</v>
      </c>
      <c r="Q2619">
        <v>2016</v>
      </c>
      <c r="R2619">
        <v>1</v>
      </c>
      <c r="S2619">
        <v>28</v>
      </c>
      <c r="T2619">
        <v>10</v>
      </c>
      <c r="U2619">
        <v>6</v>
      </c>
      <c r="V2619">
        <v>2016</v>
      </c>
      <c r="W2619">
        <v>1</v>
      </c>
      <c r="X2619">
        <v>28</v>
      </c>
      <c r="Y2619">
        <v>10</v>
      </c>
      <c r="Z2619">
        <v>11</v>
      </c>
      <c r="AA2619" t="s">
        <v>19</v>
      </c>
      <c r="AC2619" t="s">
        <v>20</v>
      </c>
      <c r="AD2619" t="s">
        <v>281</v>
      </c>
      <c r="AF2619" t="s">
        <v>282</v>
      </c>
      <c r="AG2619" t="s">
        <v>5</v>
      </c>
      <c r="AH2619" t="s">
        <v>47</v>
      </c>
      <c r="AI2619">
        <v>413</v>
      </c>
      <c r="AJ2619" s="1">
        <v>3.7384259259259263E-3</v>
      </c>
      <c r="AK2619">
        <v>76.363200000000006</v>
      </c>
      <c r="AL2619" t="s">
        <v>8</v>
      </c>
      <c r="AM2619" t="s">
        <v>8</v>
      </c>
      <c r="AO2619" s="4" t="s">
        <v>5171</v>
      </c>
    </row>
    <row r="2620" spans="1:41">
      <c r="A2620" t="s">
        <v>2737</v>
      </c>
      <c r="B2620">
        <v>2016</v>
      </c>
      <c r="C2620">
        <v>1</v>
      </c>
      <c r="D2620">
        <v>27</v>
      </c>
      <c r="E2620">
        <v>16</v>
      </c>
      <c r="F2620">
        <v>13</v>
      </c>
      <c r="G2620">
        <v>2016</v>
      </c>
      <c r="H2620">
        <v>1</v>
      </c>
      <c r="I2620">
        <v>27</v>
      </c>
      <c r="J2620">
        <v>16</v>
      </c>
      <c r="K2620">
        <v>15</v>
      </c>
      <c r="L2620">
        <v>2016</v>
      </c>
      <c r="M2620">
        <v>1</v>
      </c>
      <c r="N2620">
        <v>27</v>
      </c>
      <c r="O2620">
        <v>16</v>
      </c>
      <c r="P2620">
        <v>25</v>
      </c>
      <c r="Q2620">
        <v>2016</v>
      </c>
      <c r="R2620">
        <v>1</v>
      </c>
      <c r="S2620">
        <v>27</v>
      </c>
      <c r="T2620">
        <v>16</v>
      </c>
      <c r="U2620">
        <v>16</v>
      </c>
      <c r="V2620">
        <v>2016</v>
      </c>
      <c r="W2620">
        <v>1</v>
      </c>
      <c r="X2620">
        <v>27</v>
      </c>
      <c r="Y2620">
        <v>16</v>
      </c>
      <c r="Z2620">
        <v>18</v>
      </c>
      <c r="AA2620" t="s">
        <v>19</v>
      </c>
      <c r="AC2620" t="s">
        <v>20</v>
      </c>
      <c r="AD2620" t="s">
        <v>19</v>
      </c>
      <c r="AF2620" t="s">
        <v>20</v>
      </c>
      <c r="AG2620" t="s">
        <v>5</v>
      </c>
      <c r="AH2620" t="s">
        <v>82</v>
      </c>
      <c r="AI2620">
        <v>405</v>
      </c>
      <c r="AJ2620" s="1">
        <v>1.3310185185185185E-3</v>
      </c>
      <c r="AK2620">
        <v>0</v>
      </c>
      <c r="AL2620" t="s">
        <v>8</v>
      </c>
      <c r="AM2620" t="s">
        <v>8</v>
      </c>
      <c r="AO2620" s="4" t="s">
        <v>5171</v>
      </c>
    </row>
    <row r="2621" spans="1:41">
      <c r="A2621" t="s">
        <v>2738</v>
      </c>
      <c r="B2621">
        <v>2016</v>
      </c>
      <c r="C2621">
        <v>1</v>
      </c>
      <c r="D2621">
        <v>27</v>
      </c>
      <c r="E2621">
        <v>15</v>
      </c>
      <c r="F2621">
        <v>56</v>
      </c>
      <c r="G2621">
        <v>2016</v>
      </c>
      <c r="H2621">
        <v>1</v>
      </c>
      <c r="I2621">
        <v>27</v>
      </c>
      <c r="J2621">
        <v>16</v>
      </c>
      <c r="K2621">
        <v>0</v>
      </c>
      <c r="L2621">
        <v>2016</v>
      </c>
      <c r="M2621">
        <v>1</v>
      </c>
      <c r="N2621">
        <v>27</v>
      </c>
      <c r="O2621">
        <v>20</v>
      </c>
      <c r="P2621">
        <v>25</v>
      </c>
      <c r="Q2621">
        <v>2016</v>
      </c>
      <c r="R2621">
        <v>1</v>
      </c>
      <c r="S2621">
        <v>27</v>
      </c>
      <c r="T2621">
        <v>16</v>
      </c>
      <c r="U2621">
        <v>9</v>
      </c>
      <c r="V2621">
        <v>2016</v>
      </c>
      <c r="W2621">
        <v>1</v>
      </c>
      <c r="X2621">
        <v>27</v>
      </c>
      <c r="Y2621">
        <v>16</v>
      </c>
      <c r="Z2621">
        <v>18</v>
      </c>
      <c r="AA2621" t="s">
        <v>39</v>
      </c>
      <c r="AC2621" t="s">
        <v>40</v>
      </c>
      <c r="AD2621" t="s">
        <v>113</v>
      </c>
      <c r="AF2621" t="s">
        <v>114</v>
      </c>
      <c r="AG2621" t="s">
        <v>5</v>
      </c>
      <c r="AH2621" t="s">
        <v>21</v>
      </c>
      <c r="AI2621">
        <v>422</v>
      </c>
      <c r="AJ2621" s="1">
        <v>6.2847222222222228E-3</v>
      </c>
      <c r="AK2621">
        <v>152.72290000000001</v>
      </c>
      <c r="AL2621" t="s">
        <v>8</v>
      </c>
      <c r="AM2621" t="s">
        <v>8</v>
      </c>
      <c r="AO2621" s="4" t="s">
        <v>5171</v>
      </c>
    </row>
    <row r="2622" spans="1:41">
      <c r="A2622" t="s">
        <v>2739</v>
      </c>
      <c r="B2622">
        <v>2016</v>
      </c>
      <c r="C2622">
        <v>1</v>
      </c>
      <c r="D2622">
        <v>27</v>
      </c>
      <c r="E2622">
        <v>12</v>
      </c>
      <c r="F2622">
        <v>57</v>
      </c>
      <c r="G2622">
        <v>2016</v>
      </c>
      <c r="H2622">
        <v>1</v>
      </c>
      <c r="I2622">
        <v>27</v>
      </c>
      <c r="J2622">
        <v>13</v>
      </c>
      <c r="K2622">
        <v>0</v>
      </c>
      <c r="L2622">
        <v>2016</v>
      </c>
      <c r="M2622">
        <v>1</v>
      </c>
      <c r="N2622">
        <v>27</v>
      </c>
      <c r="O2622">
        <v>14</v>
      </c>
      <c r="P2622">
        <v>55</v>
      </c>
      <c r="Q2622">
        <v>2016</v>
      </c>
      <c r="R2622">
        <v>1</v>
      </c>
      <c r="S2622">
        <v>27</v>
      </c>
      <c r="T2622">
        <v>13</v>
      </c>
      <c r="U2622">
        <v>2</v>
      </c>
      <c r="V2622">
        <v>2016</v>
      </c>
      <c r="W2622">
        <v>1</v>
      </c>
      <c r="X2622">
        <v>27</v>
      </c>
      <c r="Y2622">
        <v>13</v>
      </c>
      <c r="Z2622">
        <v>44</v>
      </c>
      <c r="AA2622" t="s">
        <v>19</v>
      </c>
      <c r="AC2622" t="s">
        <v>20</v>
      </c>
      <c r="AD2622" t="s">
        <v>19</v>
      </c>
      <c r="AF2622" t="s">
        <v>20</v>
      </c>
      <c r="AG2622" t="s">
        <v>5</v>
      </c>
      <c r="AH2622" t="s">
        <v>109</v>
      </c>
      <c r="AI2622">
        <v>404</v>
      </c>
      <c r="AJ2622" s="1">
        <v>2.9548611111111109E-2</v>
      </c>
      <c r="AK2622">
        <v>563.94010000000003</v>
      </c>
      <c r="AL2622" t="s">
        <v>8</v>
      </c>
      <c r="AM2622" t="s">
        <v>8</v>
      </c>
      <c r="AO2622" s="4" t="s">
        <v>5171</v>
      </c>
    </row>
    <row r="2623" spans="1:41">
      <c r="A2623" t="s">
        <v>2740</v>
      </c>
      <c r="B2623">
        <v>2016</v>
      </c>
      <c r="C2623">
        <v>1</v>
      </c>
      <c r="D2623">
        <v>26</v>
      </c>
      <c r="E2623">
        <v>18</v>
      </c>
      <c r="F2623">
        <v>48</v>
      </c>
      <c r="G2623">
        <v>2016</v>
      </c>
      <c r="H2623">
        <v>1</v>
      </c>
      <c r="I2623">
        <v>26</v>
      </c>
      <c r="J2623">
        <v>18</v>
      </c>
      <c r="K2623">
        <v>50</v>
      </c>
      <c r="L2623">
        <v>2016</v>
      </c>
      <c r="M2623">
        <v>1</v>
      </c>
      <c r="N2623">
        <v>26</v>
      </c>
      <c r="O2623">
        <v>23</v>
      </c>
      <c r="P2623">
        <v>15</v>
      </c>
      <c r="Q2623">
        <v>2016</v>
      </c>
      <c r="R2623">
        <v>1</v>
      </c>
      <c r="S2623">
        <v>26</v>
      </c>
      <c r="T2623">
        <v>18</v>
      </c>
      <c r="U2623">
        <v>59</v>
      </c>
      <c r="V2623">
        <v>2016</v>
      </c>
      <c r="W2623">
        <v>1</v>
      </c>
      <c r="X2623">
        <v>26</v>
      </c>
      <c r="Y2623">
        <v>19</v>
      </c>
      <c r="Z2623">
        <v>3</v>
      </c>
      <c r="AA2623" t="s">
        <v>57</v>
      </c>
      <c r="AC2623" t="s">
        <v>58</v>
      </c>
      <c r="AD2623" t="s">
        <v>129</v>
      </c>
      <c r="AF2623" t="s">
        <v>130</v>
      </c>
      <c r="AG2623" t="s">
        <v>5</v>
      </c>
      <c r="AH2623" t="s">
        <v>157</v>
      </c>
      <c r="AI2623">
        <v>407</v>
      </c>
      <c r="AJ2623" s="1">
        <v>2.685185185185185E-3</v>
      </c>
      <c r="AK2623">
        <v>56.265599999999999</v>
      </c>
      <c r="AL2623" t="s">
        <v>8</v>
      </c>
      <c r="AM2623" t="s">
        <v>8</v>
      </c>
      <c r="AO2623" s="4" t="s">
        <v>5171</v>
      </c>
    </row>
    <row r="2624" spans="1:41">
      <c r="A2624" t="s">
        <v>2741</v>
      </c>
      <c r="B2624">
        <v>2016</v>
      </c>
      <c r="C2624">
        <v>1</v>
      </c>
      <c r="D2624">
        <v>26</v>
      </c>
      <c r="E2624">
        <v>9</v>
      </c>
      <c r="F2624">
        <v>40</v>
      </c>
      <c r="G2624">
        <v>2016</v>
      </c>
      <c r="H2624">
        <v>1</v>
      </c>
      <c r="I2624">
        <v>26</v>
      </c>
      <c r="J2624">
        <v>9</v>
      </c>
      <c r="K2624">
        <v>45</v>
      </c>
      <c r="L2624">
        <v>2016</v>
      </c>
      <c r="M2624">
        <v>1</v>
      </c>
      <c r="N2624">
        <v>26</v>
      </c>
      <c r="O2624">
        <v>11</v>
      </c>
      <c r="P2624">
        <v>55</v>
      </c>
      <c r="Q2624">
        <v>2016</v>
      </c>
      <c r="R2624">
        <v>1</v>
      </c>
      <c r="S2624">
        <v>26</v>
      </c>
      <c r="T2624">
        <v>10</v>
      </c>
      <c r="U2624">
        <v>2</v>
      </c>
      <c r="V2624">
        <v>2016</v>
      </c>
      <c r="W2624">
        <v>1</v>
      </c>
      <c r="X2624">
        <v>26</v>
      </c>
      <c r="Y2624">
        <v>10</v>
      </c>
      <c r="Z2624">
        <v>20</v>
      </c>
      <c r="AA2624" t="s">
        <v>19</v>
      </c>
      <c r="AC2624" t="s">
        <v>20</v>
      </c>
      <c r="AD2624" t="s">
        <v>19</v>
      </c>
      <c r="AF2624" t="s">
        <v>20</v>
      </c>
      <c r="AG2624" t="s">
        <v>5</v>
      </c>
      <c r="AH2624" t="s">
        <v>157</v>
      </c>
      <c r="AI2624">
        <v>407</v>
      </c>
      <c r="AJ2624" s="1">
        <v>1.2847222222222223E-2</v>
      </c>
      <c r="AK2624">
        <v>120.479</v>
      </c>
      <c r="AL2624" t="s">
        <v>8</v>
      </c>
      <c r="AM2624" t="s">
        <v>8</v>
      </c>
      <c r="AO2624" s="4" t="s">
        <v>5171</v>
      </c>
    </row>
    <row r="2625" spans="1:41">
      <c r="A2625" t="s">
        <v>2742</v>
      </c>
      <c r="B2625">
        <v>2016</v>
      </c>
      <c r="C2625">
        <v>1</v>
      </c>
      <c r="D2625">
        <v>25</v>
      </c>
      <c r="E2625">
        <v>13</v>
      </c>
      <c r="F2625">
        <v>44</v>
      </c>
      <c r="G2625">
        <v>2016</v>
      </c>
      <c r="H2625">
        <v>1</v>
      </c>
      <c r="I2625">
        <v>25</v>
      </c>
      <c r="J2625">
        <v>13</v>
      </c>
      <c r="K2625">
        <v>50</v>
      </c>
      <c r="L2625">
        <v>2016</v>
      </c>
      <c r="M2625">
        <v>1</v>
      </c>
      <c r="N2625">
        <v>25</v>
      </c>
      <c r="O2625">
        <v>18</v>
      </c>
      <c r="P2625">
        <v>15</v>
      </c>
      <c r="Q2625">
        <v>2016</v>
      </c>
      <c r="R2625">
        <v>1</v>
      </c>
      <c r="S2625">
        <v>25</v>
      </c>
      <c r="T2625">
        <v>13</v>
      </c>
      <c r="U2625">
        <v>49</v>
      </c>
      <c r="V2625">
        <v>2016</v>
      </c>
      <c r="W2625">
        <v>1</v>
      </c>
      <c r="X2625">
        <v>25</v>
      </c>
      <c r="Y2625">
        <v>13</v>
      </c>
      <c r="Z2625">
        <v>51</v>
      </c>
      <c r="AA2625" t="s">
        <v>3</v>
      </c>
      <c r="AC2625" t="s">
        <v>4</v>
      </c>
      <c r="AD2625" t="s">
        <v>57</v>
      </c>
      <c r="AF2625" t="s">
        <v>58</v>
      </c>
      <c r="AG2625" t="s">
        <v>5</v>
      </c>
      <c r="AH2625" t="s">
        <v>41</v>
      </c>
      <c r="AI2625">
        <v>424</v>
      </c>
      <c r="AJ2625" s="1">
        <v>1.6435185185185183E-3</v>
      </c>
      <c r="AK2625">
        <v>52.764099999999999</v>
      </c>
      <c r="AL2625" t="s">
        <v>8</v>
      </c>
      <c r="AM2625" t="s">
        <v>8</v>
      </c>
      <c r="AO2625" s="4" t="s">
        <v>5171</v>
      </c>
    </row>
    <row r="2626" spans="1:41">
      <c r="A2626" t="s">
        <v>2743</v>
      </c>
      <c r="B2626">
        <v>2016</v>
      </c>
      <c r="C2626">
        <v>1</v>
      </c>
      <c r="D2626">
        <v>24</v>
      </c>
      <c r="E2626">
        <v>17</v>
      </c>
      <c r="F2626">
        <v>51</v>
      </c>
      <c r="G2626">
        <v>2016</v>
      </c>
      <c r="H2626">
        <v>1</v>
      </c>
      <c r="I2626">
        <v>24</v>
      </c>
      <c r="J2626">
        <v>17</v>
      </c>
      <c r="K2626">
        <v>55</v>
      </c>
      <c r="L2626">
        <v>2016</v>
      </c>
      <c r="M2626">
        <v>1</v>
      </c>
      <c r="N2626">
        <v>24</v>
      </c>
      <c r="O2626">
        <v>22</v>
      </c>
      <c r="P2626">
        <v>20</v>
      </c>
      <c r="Q2626">
        <v>2016</v>
      </c>
      <c r="R2626">
        <v>1</v>
      </c>
      <c r="S2626">
        <v>24</v>
      </c>
      <c r="T2626">
        <v>17</v>
      </c>
      <c r="U2626">
        <v>58</v>
      </c>
      <c r="V2626">
        <v>2016</v>
      </c>
      <c r="W2626">
        <v>1</v>
      </c>
      <c r="X2626">
        <v>24</v>
      </c>
      <c r="Y2626">
        <v>18</v>
      </c>
      <c r="Z2626">
        <v>7</v>
      </c>
      <c r="AA2626" t="s">
        <v>703</v>
      </c>
      <c r="AC2626" t="s">
        <v>704</v>
      </c>
      <c r="AD2626" t="s">
        <v>19</v>
      </c>
      <c r="AF2626" t="s">
        <v>20</v>
      </c>
      <c r="AG2626" t="s">
        <v>5</v>
      </c>
      <c r="AH2626" t="s">
        <v>25</v>
      </c>
      <c r="AI2626">
        <v>425</v>
      </c>
      <c r="AJ2626" s="1">
        <v>6.5277777777777782E-3</v>
      </c>
      <c r="AK2626">
        <v>177.68119999999999</v>
      </c>
      <c r="AL2626" t="s">
        <v>8</v>
      </c>
      <c r="AM2626" t="s">
        <v>8</v>
      </c>
      <c r="AO2626" s="4" t="s">
        <v>5171</v>
      </c>
    </row>
    <row r="2627" spans="1:41">
      <c r="A2627" t="s">
        <v>2744</v>
      </c>
      <c r="B2627">
        <v>2016</v>
      </c>
      <c r="C2627">
        <v>1</v>
      </c>
      <c r="D2627">
        <v>24</v>
      </c>
      <c r="E2627">
        <v>17</v>
      </c>
      <c r="F2627">
        <v>37</v>
      </c>
      <c r="G2627">
        <v>2016</v>
      </c>
      <c r="H2627">
        <v>1</v>
      </c>
      <c r="I2627">
        <v>24</v>
      </c>
      <c r="J2627">
        <v>17</v>
      </c>
      <c r="K2627">
        <v>40</v>
      </c>
      <c r="L2627">
        <v>2016</v>
      </c>
      <c r="M2627">
        <v>1</v>
      </c>
      <c r="N2627">
        <v>24</v>
      </c>
      <c r="O2627">
        <v>22</v>
      </c>
      <c r="P2627">
        <v>5</v>
      </c>
      <c r="Q2627">
        <v>2016</v>
      </c>
      <c r="R2627">
        <v>1</v>
      </c>
      <c r="S2627">
        <v>24</v>
      </c>
      <c r="T2627">
        <v>17</v>
      </c>
      <c r="U2627">
        <v>48</v>
      </c>
      <c r="V2627">
        <v>2016</v>
      </c>
      <c r="W2627">
        <v>1</v>
      </c>
      <c r="X2627">
        <v>24</v>
      </c>
      <c r="Y2627">
        <v>17</v>
      </c>
      <c r="Z2627">
        <v>50</v>
      </c>
      <c r="AA2627" t="s">
        <v>281</v>
      </c>
      <c r="AC2627" t="s">
        <v>282</v>
      </c>
      <c r="AD2627" t="s">
        <v>39</v>
      </c>
      <c r="AF2627" t="s">
        <v>40</v>
      </c>
      <c r="AG2627" t="s">
        <v>5</v>
      </c>
      <c r="AH2627" t="s">
        <v>21</v>
      </c>
      <c r="AI2627">
        <v>422</v>
      </c>
      <c r="AJ2627" s="1">
        <v>1.6203703703703703E-3</v>
      </c>
      <c r="AK2627">
        <v>54.107799999999997</v>
      </c>
      <c r="AL2627" t="s">
        <v>8</v>
      </c>
      <c r="AM2627" t="s">
        <v>8</v>
      </c>
      <c r="AO2627" s="4" t="s">
        <v>5171</v>
      </c>
    </row>
    <row r="2628" spans="1:41">
      <c r="A2628" t="s">
        <v>2745</v>
      </c>
      <c r="B2628">
        <v>2016</v>
      </c>
      <c r="C2628">
        <v>1</v>
      </c>
      <c r="D2628">
        <v>23</v>
      </c>
      <c r="E2628">
        <v>17</v>
      </c>
      <c r="F2628">
        <v>4</v>
      </c>
      <c r="G2628">
        <v>2016</v>
      </c>
      <c r="H2628">
        <v>1</v>
      </c>
      <c r="I2628">
        <v>23</v>
      </c>
      <c r="J2628">
        <v>17</v>
      </c>
      <c r="K2628">
        <v>10</v>
      </c>
      <c r="L2628">
        <v>2016</v>
      </c>
      <c r="M2628">
        <v>1</v>
      </c>
      <c r="N2628">
        <v>23</v>
      </c>
      <c r="O2628">
        <v>21</v>
      </c>
      <c r="P2628">
        <v>35</v>
      </c>
      <c r="Q2628">
        <v>2016</v>
      </c>
      <c r="R2628">
        <v>1</v>
      </c>
      <c r="S2628">
        <v>23</v>
      </c>
      <c r="T2628">
        <v>17</v>
      </c>
      <c r="U2628">
        <v>14</v>
      </c>
      <c r="V2628">
        <v>2016</v>
      </c>
      <c r="W2628">
        <v>1</v>
      </c>
      <c r="X2628">
        <v>23</v>
      </c>
      <c r="Y2628">
        <v>17</v>
      </c>
      <c r="Z2628">
        <v>18</v>
      </c>
      <c r="AA2628" t="s">
        <v>19</v>
      </c>
      <c r="AC2628" t="s">
        <v>20</v>
      </c>
      <c r="AD2628" t="s">
        <v>113</v>
      </c>
      <c r="AF2628" t="s">
        <v>114</v>
      </c>
      <c r="AG2628" t="s">
        <v>5</v>
      </c>
      <c r="AH2628" t="s">
        <v>12</v>
      </c>
      <c r="AI2628">
        <v>426</v>
      </c>
      <c r="AJ2628" s="1">
        <v>2.9282407407407412E-3</v>
      </c>
      <c r="AK2628">
        <v>66.281400000000005</v>
      </c>
      <c r="AL2628" t="s">
        <v>8</v>
      </c>
      <c r="AM2628" t="s">
        <v>8</v>
      </c>
      <c r="AO2628" s="4" t="s">
        <v>5171</v>
      </c>
    </row>
    <row r="2629" spans="1:41">
      <c r="A2629" t="s">
        <v>2746</v>
      </c>
      <c r="B2629">
        <v>2016</v>
      </c>
      <c r="C2629">
        <v>1</v>
      </c>
      <c r="D2629">
        <v>23</v>
      </c>
      <c r="E2629">
        <v>16</v>
      </c>
      <c r="F2629">
        <v>49</v>
      </c>
      <c r="G2629">
        <v>2016</v>
      </c>
      <c r="H2629">
        <v>1</v>
      </c>
      <c r="I2629">
        <v>23</v>
      </c>
      <c r="J2629">
        <v>16</v>
      </c>
      <c r="K2629">
        <v>55</v>
      </c>
      <c r="L2629">
        <v>2016</v>
      </c>
      <c r="M2629">
        <v>1</v>
      </c>
      <c r="N2629">
        <v>23</v>
      </c>
      <c r="O2629">
        <v>21</v>
      </c>
      <c r="P2629">
        <v>20</v>
      </c>
      <c r="Q2629">
        <v>2016</v>
      </c>
      <c r="R2629">
        <v>1</v>
      </c>
      <c r="S2629">
        <v>23</v>
      </c>
      <c r="T2629">
        <v>16</v>
      </c>
      <c r="U2629">
        <v>58</v>
      </c>
      <c r="V2629">
        <v>2016</v>
      </c>
      <c r="W2629">
        <v>1</v>
      </c>
      <c r="X2629">
        <v>23</v>
      </c>
      <c r="Y2629">
        <v>17</v>
      </c>
      <c r="Z2629">
        <v>4</v>
      </c>
      <c r="AA2629" t="s">
        <v>17</v>
      </c>
      <c r="AC2629" t="s">
        <v>18</v>
      </c>
      <c r="AD2629" t="s">
        <v>281</v>
      </c>
      <c r="AF2629" t="s">
        <v>282</v>
      </c>
      <c r="AG2629" t="s">
        <v>5</v>
      </c>
      <c r="AH2629" t="s">
        <v>109</v>
      </c>
      <c r="AI2629">
        <v>404</v>
      </c>
      <c r="AJ2629" s="1">
        <v>3.7615740740740739E-3</v>
      </c>
      <c r="AK2629">
        <v>84.6858</v>
      </c>
      <c r="AL2629" t="s">
        <v>8</v>
      </c>
      <c r="AM2629" t="s">
        <v>8</v>
      </c>
      <c r="AO2629" s="4" t="s">
        <v>5171</v>
      </c>
    </row>
    <row r="2630" spans="1:41">
      <c r="A2630" t="s">
        <v>2747</v>
      </c>
      <c r="B2630">
        <v>2016</v>
      </c>
      <c r="C2630">
        <v>1</v>
      </c>
      <c r="D2630">
        <v>23</v>
      </c>
      <c r="E2630">
        <v>16</v>
      </c>
      <c r="F2630">
        <v>38</v>
      </c>
      <c r="G2630">
        <v>2016</v>
      </c>
      <c r="H2630">
        <v>1</v>
      </c>
      <c r="I2630">
        <v>23</v>
      </c>
      <c r="J2630">
        <v>16</v>
      </c>
      <c r="K2630">
        <v>40</v>
      </c>
      <c r="L2630">
        <v>2016</v>
      </c>
      <c r="M2630">
        <v>1</v>
      </c>
      <c r="N2630">
        <v>23</v>
      </c>
      <c r="O2630">
        <v>21</v>
      </c>
      <c r="P2630">
        <v>5</v>
      </c>
      <c r="Q2630">
        <v>2016</v>
      </c>
      <c r="R2630">
        <v>1</v>
      </c>
      <c r="S2630">
        <v>23</v>
      </c>
      <c r="T2630">
        <v>16</v>
      </c>
      <c r="U2630">
        <v>46</v>
      </c>
      <c r="V2630">
        <v>2016</v>
      </c>
      <c r="W2630">
        <v>1</v>
      </c>
      <c r="X2630">
        <v>23</v>
      </c>
      <c r="Y2630">
        <v>16</v>
      </c>
      <c r="Z2630">
        <v>51</v>
      </c>
      <c r="AA2630" t="s">
        <v>19</v>
      </c>
      <c r="AC2630" t="s">
        <v>20</v>
      </c>
      <c r="AD2630" t="s">
        <v>100</v>
      </c>
      <c r="AF2630" t="s">
        <v>101</v>
      </c>
      <c r="AG2630" t="s">
        <v>5</v>
      </c>
      <c r="AH2630" t="s">
        <v>238</v>
      </c>
      <c r="AI2630">
        <v>418</v>
      </c>
      <c r="AJ2630" s="1">
        <v>3.2754629629629631E-3</v>
      </c>
      <c r="AK2630">
        <v>96.882599999999996</v>
      </c>
      <c r="AL2630" t="s">
        <v>8</v>
      </c>
      <c r="AM2630" t="s">
        <v>8</v>
      </c>
      <c r="AO2630" s="4" t="s">
        <v>5171</v>
      </c>
    </row>
    <row r="2631" spans="1:41">
      <c r="A2631" t="s">
        <v>2748</v>
      </c>
      <c r="B2631">
        <v>2016</v>
      </c>
      <c r="C2631">
        <v>1</v>
      </c>
      <c r="D2631">
        <v>23</v>
      </c>
      <c r="E2631">
        <v>10</v>
      </c>
      <c r="F2631">
        <v>59</v>
      </c>
      <c r="G2631">
        <v>2016</v>
      </c>
      <c r="H2631">
        <v>1</v>
      </c>
      <c r="I2631">
        <v>23</v>
      </c>
      <c r="J2631">
        <v>11</v>
      </c>
      <c r="K2631">
        <v>0</v>
      </c>
      <c r="L2631">
        <v>2016</v>
      </c>
      <c r="M2631">
        <v>1</v>
      </c>
      <c r="N2631">
        <v>23</v>
      </c>
      <c r="O2631">
        <v>20</v>
      </c>
      <c r="P2631">
        <v>0</v>
      </c>
      <c r="Q2631">
        <v>2016</v>
      </c>
      <c r="R2631">
        <v>1</v>
      </c>
      <c r="S2631">
        <v>23</v>
      </c>
      <c r="T2631">
        <v>12</v>
      </c>
      <c r="U2631">
        <v>37</v>
      </c>
      <c r="V2631">
        <v>2016</v>
      </c>
      <c r="W2631">
        <v>1</v>
      </c>
      <c r="X2631">
        <v>23</v>
      </c>
      <c r="Y2631">
        <v>15</v>
      </c>
      <c r="Z2631">
        <v>52</v>
      </c>
      <c r="AA2631" t="s">
        <v>54</v>
      </c>
      <c r="AC2631" t="s">
        <v>55</v>
      </c>
      <c r="AD2631" t="s">
        <v>54</v>
      </c>
      <c r="AF2631" t="s">
        <v>55</v>
      </c>
      <c r="AG2631" t="s">
        <v>5</v>
      </c>
      <c r="AH2631" t="s">
        <v>91</v>
      </c>
      <c r="AI2631">
        <v>414</v>
      </c>
      <c r="AJ2631" s="1">
        <v>0.13526620370370371</v>
      </c>
      <c r="AK2631">
        <v>268.10879999999997</v>
      </c>
      <c r="AL2631" t="s">
        <v>8</v>
      </c>
      <c r="AM2631" t="s">
        <v>8</v>
      </c>
      <c r="AO2631" s="4" t="s">
        <v>5171</v>
      </c>
    </row>
    <row r="2632" spans="1:41">
      <c r="A2632" t="s">
        <v>2749</v>
      </c>
      <c r="B2632">
        <v>2016</v>
      </c>
      <c r="C2632">
        <v>1</v>
      </c>
      <c r="D2632">
        <v>23</v>
      </c>
      <c r="E2632">
        <v>10</v>
      </c>
      <c r="F2632">
        <v>40</v>
      </c>
      <c r="G2632">
        <v>2016</v>
      </c>
      <c r="H2632">
        <v>1</v>
      </c>
      <c r="I2632">
        <v>23</v>
      </c>
      <c r="J2632">
        <v>10</v>
      </c>
      <c r="K2632">
        <v>45</v>
      </c>
      <c r="L2632">
        <v>2016</v>
      </c>
      <c r="M2632">
        <v>1</v>
      </c>
      <c r="N2632">
        <v>23</v>
      </c>
      <c r="O2632">
        <v>15</v>
      </c>
      <c r="P2632">
        <v>10</v>
      </c>
      <c r="Q2632">
        <v>2016</v>
      </c>
      <c r="R2632">
        <v>1</v>
      </c>
      <c r="S2632">
        <v>23</v>
      </c>
      <c r="T2632">
        <v>10</v>
      </c>
      <c r="U2632">
        <v>50</v>
      </c>
      <c r="V2632">
        <v>2016</v>
      </c>
      <c r="W2632">
        <v>1</v>
      </c>
      <c r="X2632">
        <v>23</v>
      </c>
      <c r="Y2632">
        <v>11</v>
      </c>
      <c r="Z2632">
        <v>6</v>
      </c>
      <c r="AA2632" t="s">
        <v>103</v>
      </c>
      <c r="AC2632" t="s">
        <v>104</v>
      </c>
      <c r="AD2632" t="s">
        <v>45</v>
      </c>
      <c r="AF2632" t="s">
        <v>46</v>
      </c>
      <c r="AG2632" t="s">
        <v>5</v>
      </c>
      <c r="AH2632" t="s">
        <v>27</v>
      </c>
      <c r="AI2632">
        <v>402</v>
      </c>
      <c r="AJ2632" s="1">
        <v>1.1157407407407408E-2</v>
      </c>
      <c r="AK2632">
        <v>269.79090000000002</v>
      </c>
      <c r="AL2632" t="s">
        <v>8</v>
      </c>
      <c r="AM2632" t="s">
        <v>8</v>
      </c>
      <c r="AO2632" s="4" t="s">
        <v>5171</v>
      </c>
    </row>
    <row r="2633" spans="1:41">
      <c r="A2633" t="s">
        <v>2750</v>
      </c>
      <c r="B2633">
        <v>2016</v>
      </c>
      <c r="C2633">
        <v>1</v>
      </c>
      <c r="D2633">
        <v>23</v>
      </c>
      <c r="E2633">
        <v>10</v>
      </c>
      <c r="F2633">
        <v>5</v>
      </c>
      <c r="G2633">
        <v>2016</v>
      </c>
      <c r="H2633">
        <v>1</v>
      </c>
      <c r="I2633">
        <v>23</v>
      </c>
      <c r="J2633">
        <v>10</v>
      </c>
      <c r="K2633">
        <v>10</v>
      </c>
      <c r="L2633">
        <v>2016</v>
      </c>
      <c r="M2633">
        <v>1</v>
      </c>
      <c r="N2633">
        <v>23</v>
      </c>
      <c r="O2633">
        <v>14</v>
      </c>
      <c r="P2633">
        <v>35</v>
      </c>
      <c r="Q2633">
        <v>2016</v>
      </c>
      <c r="R2633">
        <v>1</v>
      </c>
      <c r="S2633">
        <v>23</v>
      </c>
      <c r="T2633">
        <v>10</v>
      </c>
      <c r="U2633">
        <v>13</v>
      </c>
      <c r="V2633">
        <v>2016</v>
      </c>
      <c r="W2633">
        <v>1</v>
      </c>
      <c r="X2633">
        <v>23</v>
      </c>
      <c r="Y2633">
        <v>10</v>
      </c>
      <c r="Z2633">
        <v>31</v>
      </c>
      <c r="AA2633" t="s">
        <v>19</v>
      </c>
      <c r="AC2633" t="s">
        <v>20</v>
      </c>
      <c r="AD2633" t="s">
        <v>230</v>
      </c>
      <c r="AF2633" t="s">
        <v>231</v>
      </c>
      <c r="AG2633" t="s">
        <v>51</v>
      </c>
      <c r="AH2633" t="s">
        <v>52</v>
      </c>
      <c r="AI2633">
        <v>408</v>
      </c>
      <c r="AJ2633" s="1">
        <v>1.2789351851851852E-2</v>
      </c>
      <c r="AK2633">
        <v>561.71379999999999</v>
      </c>
      <c r="AL2633" t="s">
        <v>8</v>
      </c>
      <c r="AM2633" t="s">
        <v>8</v>
      </c>
      <c r="AO2633" s="4" t="s">
        <v>5171</v>
      </c>
    </row>
    <row r="2634" spans="1:41">
      <c r="A2634" t="s">
        <v>2751</v>
      </c>
      <c r="B2634">
        <v>2016</v>
      </c>
      <c r="C2634">
        <v>1</v>
      </c>
      <c r="D2634">
        <v>22</v>
      </c>
      <c r="E2634">
        <v>18</v>
      </c>
      <c r="F2634">
        <v>25</v>
      </c>
      <c r="G2634">
        <v>2016</v>
      </c>
      <c r="H2634">
        <v>1</v>
      </c>
      <c r="I2634">
        <v>23</v>
      </c>
      <c r="J2634">
        <v>8</v>
      </c>
      <c r="K2634">
        <v>0</v>
      </c>
      <c r="L2634">
        <v>2016</v>
      </c>
      <c r="M2634">
        <v>1</v>
      </c>
      <c r="N2634">
        <v>23</v>
      </c>
      <c r="O2634">
        <v>20</v>
      </c>
      <c r="P2634">
        <v>0</v>
      </c>
      <c r="Q2634">
        <v>2016</v>
      </c>
      <c r="R2634">
        <v>1</v>
      </c>
      <c r="S2634">
        <v>23</v>
      </c>
      <c r="T2634">
        <v>8</v>
      </c>
      <c r="U2634">
        <v>1</v>
      </c>
      <c r="V2634">
        <v>2016</v>
      </c>
      <c r="W2634">
        <v>1</v>
      </c>
      <c r="X2634">
        <v>23</v>
      </c>
      <c r="Y2634">
        <v>15</v>
      </c>
      <c r="Z2634">
        <v>36</v>
      </c>
      <c r="AA2634" t="s">
        <v>19</v>
      </c>
      <c r="AC2634" t="s">
        <v>20</v>
      </c>
      <c r="AD2634" t="s">
        <v>17</v>
      </c>
      <c r="AF2634" t="s">
        <v>18</v>
      </c>
      <c r="AG2634" t="s">
        <v>5</v>
      </c>
      <c r="AH2634" t="s">
        <v>109</v>
      </c>
      <c r="AI2634">
        <v>404</v>
      </c>
      <c r="AJ2634" s="1">
        <v>0.3162962962962963</v>
      </c>
      <c r="AK2634">
        <v>303.5249</v>
      </c>
      <c r="AL2634" t="s">
        <v>8</v>
      </c>
      <c r="AM2634" t="s">
        <v>8</v>
      </c>
      <c r="AO2634" s="4" t="s">
        <v>5171</v>
      </c>
    </row>
    <row r="2635" spans="1:41">
      <c r="A2635" t="s">
        <v>2752</v>
      </c>
      <c r="B2635">
        <v>2016</v>
      </c>
      <c r="C2635">
        <v>1</v>
      </c>
      <c r="D2635">
        <v>22</v>
      </c>
      <c r="E2635">
        <v>21</v>
      </c>
      <c r="F2635">
        <v>2</v>
      </c>
      <c r="G2635">
        <v>2016</v>
      </c>
      <c r="H2635">
        <v>1</v>
      </c>
      <c r="I2635">
        <v>22</v>
      </c>
      <c r="J2635">
        <v>21</v>
      </c>
      <c r="K2635">
        <v>5</v>
      </c>
      <c r="L2635">
        <v>2016</v>
      </c>
      <c r="M2635">
        <v>1</v>
      </c>
      <c r="N2635">
        <v>22</v>
      </c>
      <c r="O2635">
        <v>21</v>
      </c>
      <c r="P2635">
        <v>55</v>
      </c>
      <c r="Q2635">
        <v>2016</v>
      </c>
      <c r="R2635">
        <v>1</v>
      </c>
      <c r="S2635">
        <v>22</v>
      </c>
      <c r="T2635">
        <v>21</v>
      </c>
      <c r="U2635">
        <v>5</v>
      </c>
      <c r="V2635">
        <v>2016</v>
      </c>
      <c r="W2635">
        <v>1</v>
      </c>
      <c r="X2635">
        <v>22</v>
      </c>
      <c r="Y2635">
        <v>21</v>
      </c>
      <c r="Z2635">
        <v>16</v>
      </c>
      <c r="AA2635" t="s">
        <v>19</v>
      </c>
      <c r="AC2635" t="s">
        <v>20</v>
      </c>
      <c r="AD2635" t="s">
        <v>19</v>
      </c>
      <c r="AF2635" t="s">
        <v>20</v>
      </c>
      <c r="AG2635" t="s">
        <v>5</v>
      </c>
      <c r="AH2635" t="s">
        <v>109</v>
      </c>
      <c r="AI2635">
        <v>404</v>
      </c>
      <c r="AJ2635" s="1">
        <v>8.1481481481481474E-3</v>
      </c>
      <c r="AK2635">
        <v>119.761</v>
      </c>
      <c r="AL2635" t="s">
        <v>8</v>
      </c>
      <c r="AM2635" t="s">
        <v>8</v>
      </c>
      <c r="AO2635" s="4" t="s">
        <v>5171</v>
      </c>
    </row>
    <row r="2636" spans="1:41">
      <c r="A2636" t="s">
        <v>2753</v>
      </c>
      <c r="B2636">
        <v>2016</v>
      </c>
      <c r="C2636">
        <v>1</v>
      </c>
      <c r="D2636">
        <v>22</v>
      </c>
      <c r="E2636">
        <v>18</v>
      </c>
      <c r="F2636">
        <v>23</v>
      </c>
      <c r="G2636">
        <v>2016</v>
      </c>
      <c r="H2636">
        <v>1</v>
      </c>
      <c r="I2636">
        <v>22</v>
      </c>
      <c r="J2636">
        <v>18</v>
      </c>
      <c r="K2636">
        <v>30</v>
      </c>
      <c r="L2636">
        <v>2016</v>
      </c>
      <c r="M2636">
        <v>1</v>
      </c>
      <c r="N2636">
        <v>22</v>
      </c>
      <c r="O2636">
        <v>20</v>
      </c>
      <c r="P2636">
        <v>30</v>
      </c>
      <c r="Q2636">
        <v>2016</v>
      </c>
      <c r="R2636">
        <v>1</v>
      </c>
      <c r="S2636">
        <v>22</v>
      </c>
      <c r="T2636">
        <v>18</v>
      </c>
      <c r="U2636">
        <v>50</v>
      </c>
      <c r="V2636">
        <v>2016</v>
      </c>
      <c r="W2636">
        <v>1</v>
      </c>
      <c r="X2636">
        <v>22</v>
      </c>
      <c r="Y2636">
        <v>19</v>
      </c>
      <c r="Z2636">
        <v>42</v>
      </c>
      <c r="AA2636" t="s">
        <v>19</v>
      </c>
      <c r="AC2636" t="s">
        <v>20</v>
      </c>
      <c r="AD2636" t="s">
        <v>19</v>
      </c>
      <c r="AF2636" t="s">
        <v>20</v>
      </c>
      <c r="AG2636" t="s">
        <v>5</v>
      </c>
      <c r="AH2636" t="s">
        <v>109</v>
      </c>
      <c r="AI2636">
        <v>404</v>
      </c>
      <c r="AJ2636" s="1">
        <v>3.5891203703703703E-2</v>
      </c>
      <c r="AK2636">
        <v>349.1146</v>
      </c>
      <c r="AL2636" t="s">
        <v>8</v>
      </c>
      <c r="AM2636" t="s">
        <v>8</v>
      </c>
      <c r="AO2636" s="4" t="s">
        <v>5171</v>
      </c>
    </row>
    <row r="2637" spans="1:41">
      <c r="A2637" t="s">
        <v>2754</v>
      </c>
      <c r="B2637">
        <v>2016</v>
      </c>
      <c r="C2637">
        <v>1</v>
      </c>
      <c r="D2637">
        <v>22</v>
      </c>
      <c r="E2637">
        <v>17</v>
      </c>
      <c r="F2637">
        <v>4</v>
      </c>
      <c r="G2637">
        <v>2016</v>
      </c>
      <c r="H2637">
        <v>1</v>
      </c>
      <c r="I2637">
        <v>22</v>
      </c>
      <c r="J2637">
        <v>17</v>
      </c>
      <c r="K2637">
        <v>10</v>
      </c>
      <c r="L2637">
        <v>2016</v>
      </c>
      <c r="M2637">
        <v>1</v>
      </c>
      <c r="N2637">
        <v>22</v>
      </c>
      <c r="O2637">
        <v>21</v>
      </c>
      <c r="P2637">
        <v>35</v>
      </c>
      <c r="Q2637">
        <v>2016</v>
      </c>
      <c r="R2637">
        <v>1</v>
      </c>
      <c r="S2637">
        <v>22</v>
      </c>
      <c r="T2637">
        <v>17</v>
      </c>
      <c r="U2637">
        <v>13</v>
      </c>
      <c r="V2637">
        <v>2016</v>
      </c>
      <c r="W2637">
        <v>1</v>
      </c>
      <c r="X2637">
        <v>22</v>
      </c>
      <c r="Y2637">
        <v>17</v>
      </c>
      <c r="Z2637">
        <v>23</v>
      </c>
      <c r="AA2637" t="s">
        <v>57</v>
      </c>
      <c r="AC2637" t="s">
        <v>58</v>
      </c>
      <c r="AD2637" t="s">
        <v>281</v>
      </c>
      <c r="AF2637" t="s">
        <v>282</v>
      </c>
      <c r="AG2637" t="s">
        <v>5</v>
      </c>
      <c r="AH2637" t="s">
        <v>21</v>
      </c>
      <c r="AI2637">
        <v>422</v>
      </c>
      <c r="AJ2637" s="1">
        <v>7.0486111111111105E-3</v>
      </c>
      <c r="AK2637">
        <v>138.03210000000001</v>
      </c>
      <c r="AL2637" t="s">
        <v>8</v>
      </c>
      <c r="AM2637" t="s">
        <v>8</v>
      </c>
      <c r="AO2637" s="4" t="s">
        <v>5171</v>
      </c>
    </row>
    <row r="2638" spans="1:41">
      <c r="A2638" t="s">
        <v>2755</v>
      </c>
      <c r="B2638">
        <v>2016</v>
      </c>
      <c r="C2638">
        <v>1</v>
      </c>
      <c r="D2638">
        <v>22</v>
      </c>
      <c r="E2638">
        <v>16</v>
      </c>
      <c r="F2638">
        <v>41</v>
      </c>
      <c r="G2638">
        <v>2016</v>
      </c>
      <c r="H2638">
        <v>1</v>
      </c>
      <c r="I2638">
        <v>22</v>
      </c>
      <c r="J2638">
        <v>16</v>
      </c>
      <c r="K2638">
        <v>45</v>
      </c>
      <c r="L2638">
        <v>2016</v>
      </c>
      <c r="M2638">
        <v>1</v>
      </c>
      <c r="N2638">
        <v>22</v>
      </c>
      <c r="O2638">
        <v>21</v>
      </c>
      <c r="P2638">
        <v>10</v>
      </c>
      <c r="Q2638">
        <v>2016</v>
      </c>
      <c r="R2638">
        <v>1</v>
      </c>
      <c r="S2638">
        <v>22</v>
      </c>
      <c r="T2638">
        <v>16</v>
      </c>
      <c r="U2638">
        <v>54</v>
      </c>
      <c r="V2638">
        <v>2016</v>
      </c>
      <c r="W2638">
        <v>1</v>
      </c>
      <c r="X2638">
        <v>22</v>
      </c>
      <c r="Y2638">
        <v>16</v>
      </c>
      <c r="Z2638">
        <v>59</v>
      </c>
      <c r="AA2638" t="s">
        <v>29</v>
      </c>
      <c r="AC2638" t="s">
        <v>30</v>
      </c>
      <c r="AD2638" t="s">
        <v>31</v>
      </c>
      <c r="AF2638" t="s">
        <v>32</v>
      </c>
      <c r="AG2638" t="s">
        <v>5</v>
      </c>
      <c r="AH2638" t="s">
        <v>33</v>
      </c>
      <c r="AI2638">
        <v>429</v>
      </c>
      <c r="AJ2638" s="1">
        <v>3.2175925925925926E-3</v>
      </c>
      <c r="AK2638">
        <v>93.166399999999996</v>
      </c>
      <c r="AL2638" t="s">
        <v>8</v>
      </c>
      <c r="AM2638" t="s">
        <v>8</v>
      </c>
      <c r="AO2638" s="4" t="s">
        <v>5171</v>
      </c>
    </row>
    <row r="2639" spans="1:41">
      <c r="A2639" t="s">
        <v>2756</v>
      </c>
      <c r="B2639">
        <v>2016</v>
      </c>
      <c r="C2639">
        <v>1</v>
      </c>
      <c r="D2639">
        <v>21</v>
      </c>
      <c r="E2639">
        <v>16</v>
      </c>
      <c r="F2639">
        <v>1</v>
      </c>
      <c r="G2639">
        <v>2016</v>
      </c>
      <c r="H2639">
        <v>1</v>
      </c>
      <c r="I2639">
        <v>21</v>
      </c>
      <c r="J2639">
        <v>16</v>
      </c>
      <c r="K2639">
        <v>10</v>
      </c>
      <c r="L2639">
        <v>2016</v>
      </c>
      <c r="M2639">
        <v>1</v>
      </c>
      <c r="N2639">
        <v>21</v>
      </c>
      <c r="O2639">
        <v>20</v>
      </c>
      <c r="P2639">
        <v>35</v>
      </c>
      <c r="Q2639">
        <v>2016</v>
      </c>
      <c r="R2639">
        <v>1</v>
      </c>
      <c r="S2639">
        <v>21</v>
      </c>
      <c r="T2639">
        <v>16</v>
      </c>
      <c r="U2639">
        <v>11</v>
      </c>
      <c r="V2639">
        <v>2016</v>
      </c>
      <c r="W2639">
        <v>1</v>
      </c>
      <c r="X2639">
        <v>21</v>
      </c>
      <c r="Y2639">
        <v>16</v>
      </c>
      <c r="Z2639">
        <v>19</v>
      </c>
      <c r="AA2639" t="s">
        <v>45</v>
      </c>
      <c r="AC2639" t="s">
        <v>46</v>
      </c>
      <c r="AD2639" t="s">
        <v>49</v>
      </c>
      <c r="AF2639" t="s">
        <v>50</v>
      </c>
      <c r="AG2639" t="s">
        <v>5</v>
      </c>
      <c r="AH2639" t="s">
        <v>267</v>
      </c>
      <c r="AI2639">
        <v>401</v>
      </c>
      <c r="AJ2639" s="1">
        <v>5.37037037037037E-3</v>
      </c>
      <c r="AK2639">
        <v>160.2664</v>
      </c>
      <c r="AL2639" t="s">
        <v>8</v>
      </c>
      <c r="AM2639" t="s">
        <v>8</v>
      </c>
      <c r="AO2639" s="4" t="s">
        <v>5171</v>
      </c>
    </row>
    <row r="2640" spans="1:41">
      <c r="A2640" t="s">
        <v>2757</v>
      </c>
      <c r="B2640">
        <v>2016</v>
      </c>
      <c r="C2640">
        <v>1</v>
      </c>
      <c r="D2640">
        <v>21</v>
      </c>
      <c r="E2640">
        <v>10</v>
      </c>
      <c r="F2640">
        <v>7</v>
      </c>
      <c r="G2640">
        <v>2016</v>
      </c>
      <c r="H2640">
        <v>1</v>
      </c>
      <c r="I2640">
        <v>21</v>
      </c>
      <c r="J2640">
        <v>10</v>
      </c>
      <c r="K2640">
        <v>10</v>
      </c>
      <c r="L2640">
        <v>2016</v>
      </c>
      <c r="M2640">
        <v>1</v>
      </c>
      <c r="N2640">
        <v>21</v>
      </c>
      <c r="O2640">
        <v>14</v>
      </c>
      <c r="P2640">
        <v>35</v>
      </c>
      <c r="Q2640">
        <v>2016</v>
      </c>
      <c r="R2640">
        <v>1</v>
      </c>
      <c r="S2640">
        <v>21</v>
      </c>
      <c r="T2640">
        <v>10</v>
      </c>
      <c r="U2640">
        <v>21</v>
      </c>
      <c r="V2640">
        <v>2016</v>
      </c>
      <c r="W2640">
        <v>1</v>
      </c>
      <c r="X2640">
        <v>21</v>
      </c>
      <c r="Y2640">
        <v>10</v>
      </c>
      <c r="Z2640">
        <v>27</v>
      </c>
      <c r="AA2640" t="s">
        <v>39</v>
      </c>
      <c r="AC2640" t="s">
        <v>40</v>
      </c>
      <c r="AD2640" t="s">
        <v>19</v>
      </c>
      <c r="AF2640" t="s">
        <v>20</v>
      </c>
      <c r="AG2640" t="s">
        <v>5</v>
      </c>
      <c r="AH2640" t="s">
        <v>33</v>
      </c>
      <c r="AI2640">
        <v>429</v>
      </c>
      <c r="AJ2640" s="1">
        <v>4.6412037037037038E-3</v>
      </c>
      <c r="AK2640">
        <v>122.58839999999999</v>
      </c>
      <c r="AL2640" t="s">
        <v>8</v>
      </c>
      <c r="AM2640" t="s">
        <v>8</v>
      </c>
      <c r="AO2640" s="4" t="s">
        <v>5171</v>
      </c>
    </row>
    <row r="2641" spans="1:41">
      <c r="A2641" t="s">
        <v>2758</v>
      </c>
      <c r="B2641">
        <v>2016</v>
      </c>
      <c r="C2641">
        <v>1</v>
      </c>
      <c r="D2641">
        <v>21</v>
      </c>
      <c r="E2641">
        <v>9</v>
      </c>
      <c r="F2641">
        <v>58</v>
      </c>
      <c r="G2641">
        <v>2016</v>
      </c>
      <c r="H2641">
        <v>1</v>
      </c>
      <c r="I2641">
        <v>21</v>
      </c>
      <c r="J2641">
        <v>10</v>
      </c>
      <c r="K2641">
        <v>0</v>
      </c>
      <c r="L2641">
        <v>2016</v>
      </c>
      <c r="M2641">
        <v>1</v>
      </c>
      <c r="N2641">
        <v>21</v>
      </c>
      <c r="O2641">
        <v>14</v>
      </c>
      <c r="P2641">
        <v>25</v>
      </c>
      <c r="Q2641">
        <v>2016</v>
      </c>
      <c r="R2641">
        <v>1</v>
      </c>
      <c r="S2641">
        <v>21</v>
      </c>
      <c r="T2641">
        <v>10</v>
      </c>
      <c r="U2641">
        <v>6</v>
      </c>
      <c r="V2641">
        <v>2016</v>
      </c>
      <c r="W2641">
        <v>1</v>
      </c>
      <c r="X2641">
        <v>21</v>
      </c>
      <c r="Y2641">
        <v>10</v>
      </c>
      <c r="Z2641">
        <v>9</v>
      </c>
      <c r="AA2641" t="s">
        <v>129</v>
      </c>
      <c r="AC2641" t="s">
        <v>130</v>
      </c>
      <c r="AD2641" t="s">
        <v>57</v>
      </c>
      <c r="AF2641" t="s">
        <v>58</v>
      </c>
      <c r="AG2641" t="s">
        <v>5</v>
      </c>
      <c r="AH2641" t="s">
        <v>238</v>
      </c>
      <c r="AI2641">
        <v>418</v>
      </c>
      <c r="AJ2641" s="1">
        <v>2.0370370370370373E-3</v>
      </c>
      <c r="AK2641">
        <v>69.561800000000005</v>
      </c>
      <c r="AL2641" t="s">
        <v>8</v>
      </c>
      <c r="AM2641" t="s">
        <v>8</v>
      </c>
      <c r="AO2641" s="4" t="s">
        <v>5171</v>
      </c>
    </row>
    <row r="2642" spans="1:41">
      <c r="A2642" t="s">
        <v>2759</v>
      </c>
      <c r="B2642">
        <v>2016</v>
      </c>
      <c r="C2642">
        <v>1</v>
      </c>
      <c r="D2642">
        <v>21</v>
      </c>
      <c r="E2642">
        <v>8</v>
      </c>
      <c r="F2642">
        <v>48</v>
      </c>
      <c r="G2642">
        <v>2016</v>
      </c>
      <c r="H2642">
        <v>1</v>
      </c>
      <c r="I2642">
        <v>21</v>
      </c>
      <c r="J2642">
        <v>8</v>
      </c>
      <c r="K2642">
        <v>50</v>
      </c>
      <c r="L2642">
        <v>2016</v>
      </c>
      <c r="M2642">
        <v>1</v>
      </c>
      <c r="N2642">
        <v>21</v>
      </c>
      <c r="O2642">
        <v>13</v>
      </c>
      <c r="P2642">
        <v>0</v>
      </c>
      <c r="Q2642">
        <v>2016</v>
      </c>
      <c r="R2642">
        <v>1</v>
      </c>
      <c r="S2642">
        <v>21</v>
      </c>
      <c r="T2642">
        <v>8</v>
      </c>
      <c r="U2642">
        <v>57</v>
      </c>
      <c r="V2642">
        <v>2016</v>
      </c>
      <c r="W2642">
        <v>1</v>
      </c>
      <c r="X2642">
        <v>21</v>
      </c>
      <c r="Y2642">
        <v>12</v>
      </c>
      <c r="Z2642">
        <v>46</v>
      </c>
      <c r="AA2642" t="s">
        <v>19</v>
      </c>
      <c r="AC2642" t="s">
        <v>20</v>
      </c>
      <c r="AD2642" t="s">
        <v>19</v>
      </c>
      <c r="AF2642" t="s">
        <v>20</v>
      </c>
      <c r="AG2642" t="s">
        <v>5</v>
      </c>
      <c r="AH2642" t="s">
        <v>12</v>
      </c>
      <c r="AI2642">
        <v>426</v>
      </c>
      <c r="AJ2642" s="1">
        <v>0.15871527777777777</v>
      </c>
      <c r="AK2642">
        <v>353.28910000000002</v>
      </c>
      <c r="AL2642" t="s">
        <v>8</v>
      </c>
      <c r="AM2642" t="s">
        <v>8</v>
      </c>
      <c r="AO2642" s="4" t="s">
        <v>5171</v>
      </c>
    </row>
    <row r="2643" spans="1:41">
      <c r="A2643" t="s">
        <v>2760</v>
      </c>
      <c r="B2643">
        <v>2016</v>
      </c>
      <c r="C2643">
        <v>1</v>
      </c>
      <c r="D2643">
        <v>20</v>
      </c>
      <c r="E2643">
        <v>21</v>
      </c>
      <c r="F2643">
        <v>21</v>
      </c>
      <c r="G2643">
        <v>2016</v>
      </c>
      <c r="H2643">
        <v>1</v>
      </c>
      <c r="I2643">
        <v>20</v>
      </c>
      <c r="J2643">
        <v>21</v>
      </c>
      <c r="K2643">
        <v>25</v>
      </c>
      <c r="L2643">
        <v>2016</v>
      </c>
      <c r="M2643">
        <v>1</v>
      </c>
      <c r="N2643">
        <v>21</v>
      </c>
      <c r="O2643">
        <v>1</v>
      </c>
      <c r="P2643">
        <v>50</v>
      </c>
      <c r="Q2643">
        <v>2016</v>
      </c>
      <c r="R2643">
        <v>1</v>
      </c>
      <c r="S2643">
        <v>20</v>
      </c>
      <c r="T2643">
        <v>21</v>
      </c>
      <c r="U2643">
        <v>32</v>
      </c>
      <c r="V2643">
        <v>2016</v>
      </c>
      <c r="W2643">
        <v>1</v>
      </c>
      <c r="X2643">
        <v>20</v>
      </c>
      <c r="Y2643">
        <v>21</v>
      </c>
      <c r="Z2643">
        <v>35</v>
      </c>
      <c r="AA2643" t="s">
        <v>19</v>
      </c>
      <c r="AC2643" t="s">
        <v>20</v>
      </c>
      <c r="AD2643" t="s">
        <v>17</v>
      </c>
      <c r="AF2643" t="s">
        <v>18</v>
      </c>
      <c r="AG2643" t="s">
        <v>5</v>
      </c>
      <c r="AH2643" t="s">
        <v>27</v>
      </c>
      <c r="AI2643">
        <v>402</v>
      </c>
      <c r="AJ2643" s="1">
        <v>1.9907407407407408E-3</v>
      </c>
      <c r="AK2643">
        <v>53.545900000000003</v>
      </c>
      <c r="AL2643" t="s">
        <v>8</v>
      </c>
      <c r="AM2643" t="s">
        <v>8</v>
      </c>
      <c r="AO2643" s="4" t="s">
        <v>5171</v>
      </c>
    </row>
    <row r="2644" spans="1:41">
      <c r="A2644" t="s">
        <v>2761</v>
      </c>
      <c r="B2644">
        <v>2016</v>
      </c>
      <c r="C2644">
        <v>1</v>
      </c>
      <c r="D2644">
        <v>20</v>
      </c>
      <c r="E2644">
        <v>13</v>
      </c>
      <c r="F2644">
        <v>33</v>
      </c>
      <c r="G2644">
        <v>2016</v>
      </c>
      <c r="H2644">
        <v>1</v>
      </c>
      <c r="I2644">
        <v>20</v>
      </c>
      <c r="J2644">
        <v>13</v>
      </c>
      <c r="K2644">
        <v>45</v>
      </c>
      <c r="L2644">
        <v>2016</v>
      </c>
      <c r="M2644">
        <v>1</v>
      </c>
      <c r="N2644">
        <v>20</v>
      </c>
      <c r="O2644">
        <v>18</v>
      </c>
      <c r="P2644">
        <v>10</v>
      </c>
      <c r="Q2644">
        <v>2016</v>
      </c>
      <c r="R2644">
        <v>1</v>
      </c>
      <c r="S2644">
        <v>20</v>
      </c>
      <c r="T2644">
        <v>14</v>
      </c>
      <c r="U2644">
        <v>30</v>
      </c>
      <c r="V2644">
        <v>2016</v>
      </c>
      <c r="W2644">
        <v>1</v>
      </c>
      <c r="X2644">
        <v>20</v>
      </c>
      <c r="Y2644">
        <v>14</v>
      </c>
      <c r="Z2644">
        <v>47</v>
      </c>
      <c r="AA2644" t="s">
        <v>3</v>
      </c>
      <c r="AC2644" t="s">
        <v>4</v>
      </c>
      <c r="AD2644" t="s">
        <v>31</v>
      </c>
      <c r="AF2644" t="s">
        <v>32</v>
      </c>
      <c r="AG2644" t="s">
        <v>5</v>
      </c>
      <c r="AH2644" t="s">
        <v>21</v>
      </c>
      <c r="AI2644">
        <v>422</v>
      </c>
      <c r="AJ2644" s="1">
        <v>1.1689814814814814E-2</v>
      </c>
      <c r="AK2644">
        <v>334.97719999999998</v>
      </c>
      <c r="AL2644" t="s">
        <v>8</v>
      </c>
      <c r="AM2644" t="s">
        <v>8</v>
      </c>
      <c r="AO2644" s="4" t="s">
        <v>5171</v>
      </c>
    </row>
    <row r="2645" spans="1:41">
      <c r="A2645" t="s">
        <v>2762</v>
      </c>
      <c r="B2645">
        <v>2016</v>
      </c>
      <c r="C2645">
        <v>1</v>
      </c>
      <c r="D2645">
        <v>20</v>
      </c>
      <c r="E2645">
        <v>9</v>
      </c>
      <c r="F2645">
        <v>19</v>
      </c>
      <c r="G2645">
        <v>2016</v>
      </c>
      <c r="H2645">
        <v>1</v>
      </c>
      <c r="I2645">
        <v>20</v>
      </c>
      <c r="J2645">
        <v>9</v>
      </c>
      <c r="K2645">
        <v>25</v>
      </c>
      <c r="L2645">
        <v>2016</v>
      </c>
      <c r="M2645">
        <v>1</v>
      </c>
      <c r="N2645">
        <v>20</v>
      </c>
      <c r="O2645">
        <v>13</v>
      </c>
      <c r="P2645">
        <v>50</v>
      </c>
      <c r="Q2645">
        <v>2016</v>
      </c>
      <c r="R2645">
        <v>1</v>
      </c>
      <c r="S2645">
        <v>20</v>
      </c>
      <c r="T2645">
        <v>9</v>
      </c>
      <c r="U2645">
        <v>27</v>
      </c>
      <c r="V2645">
        <v>2016</v>
      </c>
      <c r="W2645">
        <v>1</v>
      </c>
      <c r="X2645">
        <v>20</v>
      </c>
      <c r="Y2645">
        <v>9</v>
      </c>
      <c r="Z2645">
        <v>34</v>
      </c>
      <c r="AA2645" t="s">
        <v>281</v>
      </c>
      <c r="AC2645" t="s">
        <v>282</v>
      </c>
      <c r="AD2645" t="s">
        <v>19</v>
      </c>
      <c r="AF2645" t="s">
        <v>20</v>
      </c>
      <c r="AG2645" t="s">
        <v>5</v>
      </c>
      <c r="AH2645" t="s">
        <v>25</v>
      </c>
      <c r="AI2645">
        <v>425</v>
      </c>
      <c r="AJ2645" s="1">
        <v>4.8148148148148152E-3</v>
      </c>
      <c r="AK2645">
        <v>77.012200000000007</v>
      </c>
      <c r="AL2645" t="s">
        <v>8</v>
      </c>
      <c r="AM2645" t="s">
        <v>8</v>
      </c>
      <c r="AO2645" s="4" t="s">
        <v>5171</v>
      </c>
    </row>
    <row r="2646" spans="1:41">
      <c r="A2646" t="s">
        <v>2763</v>
      </c>
      <c r="B2646">
        <v>2016</v>
      </c>
      <c r="C2646">
        <v>1</v>
      </c>
      <c r="D2646">
        <v>19</v>
      </c>
      <c r="E2646">
        <v>16</v>
      </c>
      <c r="F2646">
        <v>11</v>
      </c>
      <c r="G2646">
        <v>2016</v>
      </c>
      <c r="H2646">
        <v>1</v>
      </c>
      <c r="I2646">
        <v>19</v>
      </c>
      <c r="J2646">
        <v>16</v>
      </c>
      <c r="K2646">
        <v>15</v>
      </c>
      <c r="L2646">
        <v>2016</v>
      </c>
      <c r="M2646">
        <v>1</v>
      </c>
      <c r="N2646">
        <v>19</v>
      </c>
      <c r="O2646">
        <v>20</v>
      </c>
      <c r="P2646">
        <v>40</v>
      </c>
      <c r="Q2646">
        <v>2016</v>
      </c>
      <c r="R2646">
        <v>1</v>
      </c>
      <c r="S2646">
        <v>19</v>
      </c>
      <c r="T2646">
        <v>16</v>
      </c>
      <c r="U2646">
        <v>13</v>
      </c>
      <c r="V2646">
        <v>2016</v>
      </c>
      <c r="W2646">
        <v>1</v>
      </c>
      <c r="X2646">
        <v>19</v>
      </c>
      <c r="Y2646">
        <v>16</v>
      </c>
      <c r="Z2646">
        <v>22</v>
      </c>
      <c r="AA2646" t="s">
        <v>57</v>
      </c>
      <c r="AC2646" t="s">
        <v>58</v>
      </c>
      <c r="AD2646" t="s">
        <v>39</v>
      </c>
      <c r="AF2646" t="s">
        <v>40</v>
      </c>
      <c r="AG2646" t="s">
        <v>5</v>
      </c>
      <c r="AH2646" t="s">
        <v>33</v>
      </c>
      <c r="AI2646">
        <v>429</v>
      </c>
      <c r="AJ2646" s="1">
        <v>5.9375000000000009E-3</v>
      </c>
      <c r="AK2646">
        <v>157.0643</v>
      </c>
      <c r="AL2646" t="s">
        <v>8</v>
      </c>
      <c r="AM2646" t="s">
        <v>8</v>
      </c>
      <c r="AO2646" s="4" t="s">
        <v>5171</v>
      </c>
    </row>
    <row r="2647" spans="1:41">
      <c r="A2647" t="s">
        <v>2764</v>
      </c>
      <c r="B2647">
        <v>2016</v>
      </c>
      <c r="C2647">
        <v>1</v>
      </c>
      <c r="D2647">
        <v>19</v>
      </c>
      <c r="E2647">
        <v>15</v>
      </c>
      <c r="F2647">
        <v>47</v>
      </c>
      <c r="G2647">
        <v>2016</v>
      </c>
      <c r="H2647">
        <v>1</v>
      </c>
      <c r="I2647">
        <v>19</v>
      </c>
      <c r="J2647">
        <v>15</v>
      </c>
      <c r="K2647">
        <v>50</v>
      </c>
      <c r="L2647">
        <v>2016</v>
      </c>
      <c r="M2647">
        <v>1</v>
      </c>
      <c r="N2647">
        <v>19</v>
      </c>
      <c r="O2647">
        <v>20</v>
      </c>
      <c r="P2647">
        <v>15</v>
      </c>
      <c r="Q2647">
        <v>2016</v>
      </c>
      <c r="R2647">
        <v>1</v>
      </c>
      <c r="S2647">
        <v>19</v>
      </c>
      <c r="T2647">
        <v>15</v>
      </c>
      <c r="U2647">
        <v>54</v>
      </c>
      <c r="V2647">
        <v>2016</v>
      </c>
      <c r="W2647">
        <v>1</v>
      </c>
      <c r="X2647">
        <v>19</v>
      </c>
      <c r="Y2647">
        <v>16</v>
      </c>
      <c r="Z2647">
        <v>0</v>
      </c>
      <c r="AA2647" t="s">
        <v>80</v>
      </c>
      <c r="AC2647" t="s">
        <v>81</v>
      </c>
      <c r="AD2647" t="s">
        <v>29</v>
      </c>
      <c r="AF2647" t="s">
        <v>30</v>
      </c>
      <c r="AG2647" t="s">
        <v>5</v>
      </c>
      <c r="AH2647" t="s">
        <v>67</v>
      </c>
      <c r="AI2647">
        <v>423</v>
      </c>
      <c r="AJ2647" s="1">
        <v>4.2708333333333339E-3</v>
      </c>
      <c r="AK2647">
        <v>195.01320000000001</v>
      </c>
      <c r="AL2647" t="s">
        <v>8</v>
      </c>
      <c r="AM2647" t="s">
        <v>8</v>
      </c>
      <c r="AO2647" s="4" t="s">
        <v>5171</v>
      </c>
    </row>
    <row r="2648" spans="1:41">
      <c r="A2648" t="s">
        <v>2765</v>
      </c>
      <c r="B2648">
        <v>2016</v>
      </c>
      <c r="C2648">
        <v>1</v>
      </c>
      <c r="D2648">
        <v>19</v>
      </c>
      <c r="E2648">
        <v>15</v>
      </c>
      <c r="F2648">
        <v>38</v>
      </c>
      <c r="G2648">
        <v>2016</v>
      </c>
      <c r="H2648">
        <v>1</v>
      </c>
      <c r="I2648">
        <v>19</v>
      </c>
      <c r="J2648">
        <v>15</v>
      </c>
      <c r="K2648">
        <v>40</v>
      </c>
      <c r="L2648">
        <v>2016</v>
      </c>
      <c r="M2648">
        <v>1</v>
      </c>
      <c r="N2648">
        <v>19</v>
      </c>
      <c r="O2648">
        <v>20</v>
      </c>
      <c r="P2648">
        <v>5</v>
      </c>
      <c r="Q2648">
        <v>2016</v>
      </c>
      <c r="R2648">
        <v>1</v>
      </c>
      <c r="S2648">
        <v>19</v>
      </c>
      <c r="T2648">
        <v>15</v>
      </c>
      <c r="U2648">
        <v>42</v>
      </c>
      <c r="V2648">
        <v>2016</v>
      </c>
      <c r="W2648">
        <v>1</v>
      </c>
      <c r="X2648">
        <v>19</v>
      </c>
      <c r="Y2648">
        <v>15</v>
      </c>
      <c r="Z2648">
        <v>46</v>
      </c>
      <c r="AA2648" t="s">
        <v>54</v>
      </c>
      <c r="AC2648" t="s">
        <v>55</v>
      </c>
      <c r="AD2648" t="s">
        <v>62</v>
      </c>
      <c r="AF2648" t="s">
        <v>63</v>
      </c>
      <c r="AG2648" t="s">
        <v>5</v>
      </c>
      <c r="AH2648" t="s">
        <v>47</v>
      </c>
      <c r="AI2648">
        <v>413</v>
      </c>
      <c r="AJ2648" s="1">
        <v>2.1874999999999998E-3</v>
      </c>
      <c r="AK2648">
        <v>96.315200000000004</v>
      </c>
      <c r="AL2648" t="s">
        <v>8</v>
      </c>
      <c r="AM2648" t="s">
        <v>8</v>
      </c>
      <c r="AO2648" s="4" t="s">
        <v>5171</v>
      </c>
    </row>
    <row r="2649" spans="1:41">
      <c r="A2649" t="s">
        <v>2766</v>
      </c>
      <c r="B2649">
        <v>2016</v>
      </c>
      <c r="C2649">
        <v>1</v>
      </c>
      <c r="D2649">
        <v>19</v>
      </c>
      <c r="E2649">
        <v>15</v>
      </c>
      <c r="F2649">
        <v>23</v>
      </c>
      <c r="G2649">
        <v>2016</v>
      </c>
      <c r="H2649">
        <v>1</v>
      </c>
      <c r="I2649">
        <v>19</v>
      </c>
      <c r="J2649">
        <v>15</v>
      </c>
      <c r="K2649">
        <v>30</v>
      </c>
      <c r="L2649">
        <v>2016</v>
      </c>
      <c r="M2649">
        <v>1</v>
      </c>
      <c r="N2649">
        <v>19</v>
      </c>
      <c r="O2649">
        <v>19</v>
      </c>
      <c r="P2649">
        <v>55</v>
      </c>
      <c r="Q2649">
        <v>2016</v>
      </c>
      <c r="R2649">
        <v>1</v>
      </c>
      <c r="S2649">
        <v>19</v>
      </c>
      <c r="T2649">
        <v>15</v>
      </c>
      <c r="U2649">
        <v>29</v>
      </c>
      <c r="V2649">
        <v>2016</v>
      </c>
      <c r="W2649">
        <v>1</v>
      </c>
      <c r="X2649">
        <v>19</v>
      </c>
      <c r="Y2649">
        <v>15</v>
      </c>
      <c r="Z2649">
        <v>32</v>
      </c>
      <c r="AA2649" t="s">
        <v>123</v>
      </c>
      <c r="AC2649" t="s">
        <v>124</v>
      </c>
      <c r="AD2649" t="s">
        <v>95</v>
      </c>
      <c r="AF2649" t="s">
        <v>96</v>
      </c>
      <c r="AG2649" t="s">
        <v>5</v>
      </c>
      <c r="AH2649" t="s">
        <v>14</v>
      </c>
      <c r="AI2649" t="s">
        <v>15</v>
      </c>
      <c r="AJ2649" s="1">
        <v>1.7013888888888892E-3</v>
      </c>
      <c r="AK2649">
        <v>72.478099999999998</v>
      </c>
      <c r="AL2649" t="s">
        <v>8</v>
      </c>
      <c r="AM2649" t="s">
        <v>8</v>
      </c>
      <c r="AO2649" s="4" t="s">
        <v>5171</v>
      </c>
    </row>
    <row r="2650" spans="1:41">
      <c r="A2650" t="s">
        <v>2767</v>
      </c>
      <c r="B2650">
        <v>2016</v>
      </c>
      <c r="C2650">
        <v>1</v>
      </c>
      <c r="D2650">
        <v>19</v>
      </c>
      <c r="E2650">
        <v>14</v>
      </c>
      <c r="F2650">
        <v>48</v>
      </c>
      <c r="G2650">
        <v>2016</v>
      </c>
      <c r="H2650">
        <v>1</v>
      </c>
      <c r="I2650">
        <v>19</v>
      </c>
      <c r="J2650">
        <v>14</v>
      </c>
      <c r="K2650">
        <v>55</v>
      </c>
      <c r="L2650">
        <v>2016</v>
      </c>
      <c r="M2650">
        <v>1</v>
      </c>
      <c r="N2650">
        <v>19</v>
      </c>
      <c r="O2650">
        <v>19</v>
      </c>
      <c r="P2650">
        <v>20</v>
      </c>
      <c r="Q2650">
        <v>2016</v>
      </c>
      <c r="R2650">
        <v>1</v>
      </c>
      <c r="S2650">
        <v>19</v>
      </c>
      <c r="T2650">
        <v>15</v>
      </c>
      <c r="U2650">
        <v>2</v>
      </c>
      <c r="V2650">
        <v>2016</v>
      </c>
      <c r="W2650">
        <v>1</v>
      </c>
      <c r="X2650">
        <v>19</v>
      </c>
      <c r="Y2650">
        <v>15</v>
      </c>
      <c r="Z2650">
        <v>5</v>
      </c>
      <c r="AA2650" t="s">
        <v>703</v>
      </c>
      <c r="AC2650" t="s">
        <v>704</v>
      </c>
      <c r="AD2650" t="s">
        <v>137</v>
      </c>
      <c r="AF2650" t="s">
        <v>138</v>
      </c>
      <c r="AG2650" t="s">
        <v>5</v>
      </c>
      <c r="AH2650" t="s">
        <v>97</v>
      </c>
      <c r="AI2650">
        <v>415</v>
      </c>
      <c r="AJ2650" s="1">
        <v>2.4768518518518516E-3</v>
      </c>
      <c r="AK2650">
        <v>84.219099999999997</v>
      </c>
      <c r="AL2650" t="s">
        <v>8</v>
      </c>
      <c r="AM2650" t="s">
        <v>8</v>
      </c>
      <c r="AO2650" s="4" t="s">
        <v>5171</v>
      </c>
    </row>
    <row r="2651" spans="1:41">
      <c r="A2651" t="s">
        <v>2768</v>
      </c>
      <c r="B2651">
        <v>2016</v>
      </c>
      <c r="C2651">
        <v>1</v>
      </c>
      <c r="D2651">
        <v>18</v>
      </c>
      <c r="E2651">
        <v>15</v>
      </c>
      <c r="F2651">
        <v>54</v>
      </c>
      <c r="G2651">
        <v>2016</v>
      </c>
      <c r="H2651">
        <v>1</v>
      </c>
      <c r="I2651">
        <v>18</v>
      </c>
      <c r="J2651">
        <v>16</v>
      </c>
      <c r="K2651">
        <v>0</v>
      </c>
      <c r="L2651">
        <v>2016</v>
      </c>
      <c r="M2651">
        <v>1</v>
      </c>
      <c r="N2651">
        <v>18</v>
      </c>
      <c r="O2651">
        <v>20</v>
      </c>
      <c r="P2651">
        <v>25</v>
      </c>
      <c r="Q2651">
        <v>2016</v>
      </c>
      <c r="R2651">
        <v>1</v>
      </c>
      <c r="S2651">
        <v>18</v>
      </c>
      <c r="T2651">
        <v>15</v>
      </c>
      <c r="U2651">
        <v>59</v>
      </c>
      <c r="V2651">
        <v>2016</v>
      </c>
      <c r="W2651">
        <v>1</v>
      </c>
      <c r="X2651">
        <v>18</v>
      </c>
      <c r="Y2651">
        <v>16</v>
      </c>
      <c r="Z2651">
        <v>2</v>
      </c>
      <c r="AA2651" t="s">
        <v>19</v>
      </c>
      <c r="AC2651" t="s">
        <v>20</v>
      </c>
      <c r="AD2651" t="s">
        <v>54</v>
      </c>
      <c r="AF2651" t="s">
        <v>55</v>
      </c>
      <c r="AG2651" t="s">
        <v>5</v>
      </c>
      <c r="AH2651" t="s">
        <v>238</v>
      </c>
      <c r="AI2651">
        <v>418</v>
      </c>
      <c r="AJ2651" s="1">
        <v>2.4652777777777776E-3</v>
      </c>
      <c r="AK2651">
        <v>96.381100000000004</v>
      </c>
      <c r="AL2651" t="s">
        <v>8</v>
      </c>
      <c r="AM2651" t="s">
        <v>8</v>
      </c>
      <c r="AO2651" s="4" t="s">
        <v>5171</v>
      </c>
    </row>
    <row r="2652" spans="1:41">
      <c r="A2652" t="s">
        <v>2769</v>
      </c>
      <c r="B2652">
        <v>2016</v>
      </c>
      <c r="C2652">
        <v>1</v>
      </c>
      <c r="D2652">
        <v>18</v>
      </c>
      <c r="E2652">
        <v>10</v>
      </c>
      <c r="F2652">
        <v>31</v>
      </c>
      <c r="G2652">
        <v>2016</v>
      </c>
      <c r="H2652">
        <v>1</v>
      </c>
      <c r="I2652">
        <v>18</v>
      </c>
      <c r="J2652">
        <v>10</v>
      </c>
      <c r="K2652">
        <v>35</v>
      </c>
      <c r="L2652">
        <v>2016</v>
      </c>
      <c r="M2652">
        <v>1</v>
      </c>
      <c r="N2652">
        <v>18</v>
      </c>
      <c r="O2652">
        <v>15</v>
      </c>
      <c r="P2652">
        <v>0</v>
      </c>
      <c r="Q2652">
        <v>2016</v>
      </c>
      <c r="R2652">
        <v>1</v>
      </c>
      <c r="S2652">
        <v>18</v>
      </c>
      <c r="T2652">
        <v>10</v>
      </c>
      <c r="U2652">
        <v>39</v>
      </c>
      <c r="V2652">
        <v>2016</v>
      </c>
      <c r="W2652">
        <v>1</v>
      </c>
      <c r="X2652">
        <v>18</v>
      </c>
      <c r="Y2652">
        <v>10</v>
      </c>
      <c r="Z2652">
        <v>46</v>
      </c>
      <c r="AA2652" t="s">
        <v>29</v>
      </c>
      <c r="AC2652" t="s">
        <v>30</v>
      </c>
      <c r="AD2652" t="s">
        <v>80</v>
      </c>
      <c r="AF2652" t="s">
        <v>81</v>
      </c>
      <c r="AG2652" t="s">
        <v>5</v>
      </c>
      <c r="AH2652" t="s">
        <v>67</v>
      </c>
      <c r="AI2652">
        <v>423</v>
      </c>
      <c r="AJ2652" s="1">
        <v>5.3935185185185188E-3</v>
      </c>
      <c r="AK2652">
        <v>192.24870000000001</v>
      </c>
      <c r="AL2652" t="s">
        <v>8</v>
      </c>
      <c r="AM2652" t="s">
        <v>8</v>
      </c>
      <c r="AO2652" s="4" t="s">
        <v>5171</v>
      </c>
    </row>
    <row r="2653" spans="1:41">
      <c r="A2653" t="s">
        <v>2770</v>
      </c>
      <c r="B2653">
        <v>2016</v>
      </c>
      <c r="C2653">
        <v>1</v>
      </c>
      <c r="D2653">
        <v>18</v>
      </c>
      <c r="E2653">
        <v>10</v>
      </c>
      <c r="F2653">
        <v>16</v>
      </c>
      <c r="G2653">
        <v>2016</v>
      </c>
      <c r="H2653">
        <v>1</v>
      </c>
      <c r="I2653">
        <v>18</v>
      </c>
      <c r="J2653">
        <v>10</v>
      </c>
      <c r="K2653">
        <v>20</v>
      </c>
      <c r="L2653">
        <v>2016</v>
      </c>
      <c r="M2653">
        <v>1</v>
      </c>
      <c r="N2653">
        <v>18</v>
      </c>
      <c r="O2653">
        <v>14</v>
      </c>
      <c r="P2653">
        <v>45</v>
      </c>
      <c r="Q2653">
        <v>2016</v>
      </c>
      <c r="R2653">
        <v>1</v>
      </c>
      <c r="S2653">
        <v>18</v>
      </c>
      <c r="T2653">
        <v>10</v>
      </c>
      <c r="U2653">
        <v>25</v>
      </c>
      <c r="V2653">
        <v>2016</v>
      </c>
      <c r="W2653">
        <v>1</v>
      </c>
      <c r="X2653">
        <v>18</v>
      </c>
      <c r="Y2653">
        <v>10</v>
      </c>
      <c r="Z2653">
        <v>32</v>
      </c>
      <c r="AA2653" t="s">
        <v>17</v>
      </c>
      <c r="AC2653" t="s">
        <v>18</v>
      </c>
      <c r="AD2653" t="s">
        <v>80</v>
      </c>
      <c r="AF2653" t="s">
        <v>81</v>
      </c>
      <c r="AG2653" t="s">
        <v>5</v>
      </c>
      <c r="AH2653" t="s">
        <v>27</v>
      </c>
      <c r="AI2653">
        <v>402</v>
      </c>
      <c r="AJ2653" s="1">
        <v>4.6296296296296302E-3</v>
      </c>
      <c r="AK2653">
        <v>120.3715</v>
      </c>
      <c r="AL2653" t="s">
        <v>8</v>
      </c>
      <c r="AM2653" t="s">
        <v>8</v>
      </c>
      <c r="AO2653" s="4" t="s">
        <v>5171</v>
      </c>
    </row>
    <row r="2654" spans="1:41">
      <c r="A2654" t="s">
        <v>2771</v>
      </c>
      <c r="B2654">
        <v>2016</v>
      </c>
      <c r="C2654">
        <v>1</v>
      </c>
      <c r="D2654">
        <v>18</v>
      </c>
      <c r="E2654">
        <v>9</v>
      </c>
      <c r="F2654">
        <v>57</v>
      </c>
      <c r="G2654">
        <v>2016</v>
      </c>
      <c r="H2654">
        <v>1</v>
      </c>
      <c r="I2654">
        <v>18</v>
      </c>
      <c r="J2654">
        <v>10</v>
      </c>
      <c r="K2654">
        <v>0</v>
      </c>
      <c r="L2654">
        <v>2016</v>
      </c>
      <c r="M2654">
        <v>1</v>
      </c>
      <c r="N2654">
        <v>18</v>
      </c>
      <c r="O2654">
        <v>14</v>
      </c>
      <c r="P2654">
        <v>25</v>
      </c>
      <c r="Q2654">
        <v>2016</v>
      </c>
      <c r="R2654">
        <v>1</v>
      </c>
      <c r="S2654">
        <v>18</v>
      </c>
      <c r="T2654">
        <v>10</v>
      </c>
      <c r="U2654">
        <v>2</v>
      </c>
      <c r="V2654">
        <v>2016</v>
      </c>
      <c r="W2654">
        <v>1</v>
      </c>
      <c r="X2654">
        <v>18</v>
      </c>
      <c r="Y2654">
        <v>10</v>
      </c>
      <c r="Z2654">
        <v>14</v>
      </c>
      <c r="AA2654" t="s">
        <v>19</v>
      </c>
      <c r="AC2654" t="s">
        <v>20</v>
      </c>
      <c r="AD2654" t="s">
        <v>10</v>
      </c>
      <c r="AF2654" t="s">
        <v>11</v>
      </c>
      <c r="AG2654" t="s">
        <v>5</v>
      </c>
      <c r="AH2654" t="s">
        <v>125</v>
      </c>
      <c r="AI2654" t="s">
        <v>126</v>
      </c>
      <c r="AJ2654" s="1">
        <v>8.5069444444444437E-3</v>
      </c>
      <c r="AK2654">
        <v>196.96299999999999</v>
      </c>
      <c r="AL2654" t="s">
        <v>8</v>
      </c>
      <c r="AM2654" t="s">
        <v>8</v>
      </c>
      <c r="AO2654" s="4" t="s">
        <v>5171</v>
      </c>
    </row>
    <row r="2655" spans="1:41">
      <c r="A2655" t="s">
        <v>2772</v>
      </c>
      <c r="B2655">
        <v>2016</v>
      </c>
      <c r="C2655">
        <v>1</v>
      </c>
      <c r="D2655">
        <v>17</v>
      </c>
      <c r="E2655">
        <v>14</v>
      </c>
      <c r="F2655">
        <v>59</v>
      </c>
      <c r="G2655">
        <v>2016</v>
      </c>
      <c r="H2655">
        <v>1</v>
      </c>
      <c r="I2655">
        <v>17</v>
      </c>
      <c r="J2655">
        <v>15</v>
      </c>
      <c r="K2655">
        <v>0</v>
      </c>
      <c r="L2655">
        <v>2016</v>
      </c>
      <c r="M2655">
        <v>1</v>
      </c>
      <c r="N2655">
        <v>17</v>
      </c>
      <c r="O2655">
        <v>19</v>
      </c>
      <c r="P2655">
        <v>25</v>
      </c>
      <c r="Q2655">
        <v>2016</v>
      </c>
      <c r="R2655">
        <v>1</v>
      </c>
      <c r="S2655">
        <v>17</v>
      </c>
      <c r="T2655">
        <v>15</v>
      </c>
      <c r="U2655">
        <v>4</v>
      </c>
      <c r="V2655">
        <v>2016</v>
      </c>
      <c r="W2655">
        <v>1</v>
      </c>
      <c r="X2655">
        <v>17</v>
      </c>
      <c r="Y2655">
        <v>16</v>
      </c>
      <c r="Z2655">
        <v>14</v>
      </c>
      <c r="AA2655" t="s">
        <v>137</v>
      </c>
      <c r="AC2655" t="s">
        <v>138</v>
      </c>
      <c r="AD2655" t="s">
        <v>54</v>
      </c>
      <c r="AF2655" t="s">
        <v>55</v>
      </c>
      <c r="AG2655" t="s">
        <v>5</v>
      </c>
      <c r="AH2655" t="s">
        <v>12</v>
      </c>
      <c r="AI2655">
        <v>426</v>
      </c>
      <c r="AJ2655" s="1">
        <v>4.83912037037037E-2</v>
      </c>
      <c r="AK2655">
        <v>361.3322</v>
      </c>
      <c r="AL2655" t="s">
        <v>8</v>
      </c>
      <c r="AM2655" t="s">
        <v>8</v>
      </c>
      <c r="AO2655" s="4" t="s">
        <v>5171</v>
      </c>
    </row>
    <row r="2656" spans="1:41">
      <c r="A2656" t="s">
        <v>2773</v>
      </c>
      <c r="B2656">
        <v>2016</v>
      </c>
      <c r="C2656">
        <v>1</v>
      </c>
      <c r="D2656">
        <v>17</v>
      </c>
      <c r="E2656">
        <v>11</v>
      </c>
      <c r="F2656">
        <v>26</v>
      </c>
      <c r="G2656">
        <v>2016</v>
      </c>
      <c r="H2656">
        <v>1</v>
      </c>
      <c r="I2656">
        <v>17</v>
      </c>
      <c r="J2656">
        <v>11</v>
      </c>
      <c r="K2656">
        <v>30</v>
      </c>
      <c r="L2656">
        <v>2016</v>
      </c>
      <c r="M2656">
        <v>1</v>
      </c>
      <c r="N2656">
        <v>17</v>
      </c>
      <c r="O2656">
        <v>20</v>
      </c>
      <c r="P2656">
        <v>0</v>
      </c>
      <c r="Q2656">
        <v>2016</v>
      </c>
      <c r="R2656">
        <v>1</v>
      </c>
      <c r="S2656">
        <v>17</v>
      </c>
      <c r="T2656">
        <v>11</v>
      </c>
      <c r="U2656">
        <v>35</v>
      </c>
      <c r="V2656">
        <v>2016</v>
      </c>
      <c r="W2656">
        <v>1</v>
      </c>
      <c r="X2656">
        <v>17</v>
      </c>
      <c r="Y2656">
        <v>15</v>
      </c>
      <c r="Z2656">
        <v>18</v>
      </c>
      <c r="AA2656" t="s">
        <v>19</v>
      </c>
      <c r="AC2656" t="s">
        <v>20</v>
      </c>
      <c r="AD2656" t="s">
        <v>19</v>
      </c>
      <c r="AF2656" t="s">
        <v>20</v>
      </c>
      <c r="AG2656" t="s">
        <v>5</v>
      </c>
      <c r="AH2656" t="s">
        <v>238</v>
      </c>
      <c r="AI2656">
        <v>418</v>
      </c>
      <c r="AJ2656" s="1">
        <v>0.15475694444444446</v>
      </c>
      <c r="AK2656">
        <v>612.84780000000001</v>
      </c>
      <c r="AL2656" t="s">
        <v>8</v>
      </c>
      <c r="AM2656" t="s">
        <v>8</v>
      </c>
      <c r="AO2656" s="4" t="s">
        <v>5171</v>
      </c>
    </row>
    <row r="2657" spans="1:41">
      <c r="A2657" t="s">
        <v>2774</v>
      </c>
      <c r="B2657">
        <v>2016</v>
      </c>
      <c r="C2657">
        <v>1</v>
      </c>
      <c r="D2657">
        <v>17</v>
      </c>
      <c r="E2657">
        <v>10</v>
      </c>
      <c r="F2657">
        <v>28</v>
      </c>
      <c r="G2657">
        <v>2016</v>
      </c>
      <c r="H2657">
        <v>1</v>
      </c>
      <c r="I2657">
        <v>17</v>
      </c>
      <c r="J2657">
        <v>10</v>
      </c>
      <c r="K2657">
        <v>35</v>
      </c>
      <c r="L2657">
        <v>2016</v>
      </c>
      <c r="M2657">
        <v>1</v>
      </c>
      <c r="N2657">
        <v>17</v>
      </c>
      <c r="O2657">
        <v>15</v>
      </c>
      <c r="P2657">
        <v>0</v>
      </c>
      <c r="Q2657">
        <v>2016</v>
      </c>
      <c r="R2657">
        <v>1</v>
      </c>
      <c r="S2657">
        <v>17</v>
      </c>
      <c r="T2657">
        <v>10</v>
      </c>
      <c r="U2657">
        <v>42</v>
      </c>
      <c r="V2657">
        <v>2016</v>
      </c>
      <c r="W2657">
        <v>1</v>
      </c>
      <c r="X2657">
        <v>17</v>
      </c>
      <c r="Y2657">
        <v>10</v>
      </c>
      <c r="Z2657">
        <v>56</v>
      </c>
      <c r="AA2657" t="s">
        <v>65</v>
      </c>
      <c r="AC2657" t="s">
        <v>66</v>
      </c>
      <c r="AD2657" t="s">
        <v>155</v>
      </c>
      <c r="AF2657" t="s">
        <v>156</v>
      </c>
      <c r="AG2657" t="s">
        <v>5</v>
      </c>
      <c r="AH2657" t="s">
        <v>37</v>
      </c>
      <c r="AI2657">
        <v>403</v>
      </c>
      <c r="AJ2657" s="1">
        <v>9.7569444444444448E-3</v>
      </c>
      <c r="AK2657">
        <v>336.91430000000003</v>
      </c>
      <c r="AL2657" t="s">
        <v>8</v>
      </c>
      <c r="AM2657" t="s">
        <v>8</v>
      </c>
      <c r="AO2657" s="4" t="s">
        <v>5171</v>
      </c>
    </row>
    <row r="2658" spans="1:41">
      <c r="A2658" t="s">
        <v>2775</v>
      </c>
      <c r="B2658">
        <v>2016</v>
      </c>
      <c r="C2658">
        <v>1</v>
      </c>
      <c r="D2658">
        <v>17</v>
      </c>
      <c r="E2658">
        <v>10</v>
      </c>
      <c r="F2658">
        <v>10</v>
      </c>
      <c r="G2658">
        <v>2016</v>
      </c>
      <c r="H2658">
        <v>1</v>
      </c>
      <c r="I2658">
        <v>17</v>
      </c>
      <c r="J2658">
        <v>10</v>
      </c>
      <c r="K2658">
        <v>15</v>
      </c>
      <c r="L2658">
        <v>2016</v>
      </c>
      <c r="M2658">
        <v>1</v>
      </c>
      <c r="N2658">
        <v>17</v>
      </c>
      <c r="O2658">
        <v>14</v>
      </c>
      <c r="P2658">
        <v>40</v>
      </c>
      <c r="Q2658">
        <v>2016</v>
      </c>
      <c r="R2658">
        <v>1</v>
      </c>
      <c r="S2658">
        <v>17</v>
      </c>
      <c r="T2658">
        <v>10</v>
      </c>
      <c r="U2658">
        <v>17</v>
      </c>
      <c r="V2658">
        <v>2016</v>
      </c>
      <c r="W2658">
        <v>1</v>
      </c>
      <c r="X2658">
        <v>17</v>
      </c>
      <c r="Y2658">
        <v>10</v>
      </c>
      <c r="Z2658">
        <v>28</v>
      </c>
      <c r="AA2658" t="s">
        <v>3</v>
      </c>
      <c r="AC2658" t="s">
        <v>4</v>
      </c>
      <c r="AD2658" t="s">
        <v>29</v>
      </c>
      <c r="AF2658" t="s">
        <v>30</v>
      </c>
      <c r="AG2658" t="s">
        <v>5</v>
      </c>
      <c r="AH2658" t="s">
        <v>47</v>
      </c>
      <c r="AI2658">
        <v>413</v>
      </c>
      <c r="AJ2658" s="1">
        <v>7.3148148148148148E-3</v>
      </c>
      <c r="AK2658">
        <v>206.9348</v>
      </c>
      <c r="AL2658" t="s">
        <v>8</v>
      </c>
      <c r="AM2658" t="s">
        <v>8</v>
      </c>
      <c r="AO2658" s="4" t="s">
        <v>5171</v>
      </c>
    </row>
    <row r="2659" spans="1:41">
      <c r="A2659" t="s">
        <v>2776</v>
      </c>
      <c r="B2659">
        <v>2016</v>
      </c>
      <c r="C2659">
        <v>1</v>
      </c>
      <c r="D2659">
        <v>6</v>
      </c>
      <c r="E2659">
        <v>18</v>
      </c>
      <c r="F2659">
        <v>53</v>
      </c>
      <c r="G2659">
        <v>2016</v>
      </c>
      <c r="H2659">
        <v>1</v>
      </c>
      <c r="I2659">
        <v>17</v>
      </c>
      <c r="J2659">
        <v>8</v>
      </c>
      <c r="K2659">
        <v>0</v>
      </c>
      <c r="L2659">
        <v>2016</v>
      </c>
      <c r="M2659">
        <v>1</v>
      </c>
      <c r="N2659">
        <v>17</v>
      </c>
      <c r="O2659">
        <v>20</v>
      </c>
      <c r="P2659">
        <v>0</v>
      </c>
      <c r="Q2659">
        <v>2016</v>
      </c>
      <c r="R2659">
        <v>1</v>
      </c>
      <c r="S2659">
        <v>17</v>
      </c>
      <c r="T2659">
        <v>9</v>
      </c>
      <c r="U2659">
        <v>27</v>
      </c>
      <c r="V2659">
        <v>2016</v>
      </c>
      <c r="W2659">
        <v>1</v>
      </c>
      <c r="X2659">
        <v>17</v>
      </c>
      <c r="Y2659">
        <v>14</v>
      </c>
      <c r="Z2659">
        <v>50</v>
      </c>
      <c r="AA2659" t="s">
        <v>54</v>
      </c>
      <c r="AC2659" t="s">
        <v>55</v>
      </c>
      <c r="AD2659" t="s">
        <v>137</v>
      </c>
      <c r="AF2659" t="s">
        <v>138</v>
      </c>
      <c r="AG2659" t="s">
        <v>5</v>
      </c>
      <c r="AH2659" t="s">
        <v>12</v>
      </c>
      <c r="AI2659">
        <v>426</v>
      </c>
      <c r="AJ2659" s="1">
        <v>0.22420138888888888</v>
      </c>
      <c r="AK2659">
        <v>848.88909999999998</v>
      </c>
      <c r="AL2659" t="s">
        <v>8</v>
      </c>
      <c r="AM2659" t="s">
        <v>8</v>
      </c>
      <c r="AO2659" s="4" t="s">
        <v>5171</v>
      </c>
    </row>
    <row r="2660" spans="1:41">
      <c r="A2660" t="s">
        <v>2777</v>
      </c>
      <c r="B2660">
        <v>2016</v>
      </c>
      <c r="C2660">
        <v>1</v>
      </c>
      <c r="D2660">
        <v>16</v>
      </c>
      <c r="E2660">
        <v>19</v>
      </c>
      <c r="F2660">
        <v>9</v>
      </c>
      <c r="G2660">
        <v>2016</v>
      </c>
      <c r="H2660">
        <v>1</v>
      </c>
      <c r="I2660">
        <v>16</v>
      </c>
      <c r="J2660">
        <v>19</v>
      </c>
      <c r="K2660">
        <v>15</v>
      </c>
      <c r="L2660">
        <v>2016</v>
      </c>
      <c r="M2660">
        <v>1</v>
      </c>
      <c r="N2660">
        <v>16</v>
      </c>
      <c r="O2660">
        <v>23</v>
      </c>
      <c r="P2660">
        <v>40</v>
      </c>
      <c r="Q2660">
        <v>2016</v>
      </c>
      <c r="R2660">
        <v>1</v>
      </c>
      <c r="S2660">
        <v>16</v>
      </c>
      <c r="T2660">
        <v>19</v>
      </c>
      <c r="U2660">
        <v>11</v>
      </c>
      <c r="V2660">
        <v>2016</v>
      </c>
      <c r="W2660">
        <v>1</v>
      </c>
      <c r="X2660">
        <v>16</v>
      </c>
      <c r="Y2660">
        <v>19</v>
      </c>
      <c r="Z2660">
        <v>16</v>
      </c>
      <c r="AA2660" t="s">
        <v>19</v>
      </c>
      <c r="AC2660" t="s">
        <v>20</v>
      </c>
      <c r="AD2660" t="s">
        <v>113</v>
      </c>
      <c r="AF2660" t="s">
        <v>114</v>
      </c>
      <c r="AG2660" t="s">
        <v>5</v>
      </c>
      <c r="AH2660" t="s">
        <v>47</v>
      </c>
      <c r="AI2660">
        <v>413</v>
      </c>
      <c r="AJ2660" s="1">
        <v>3.0324074074074073E-3</v>
      </c>
      <c r="AK2660">
        <v>53.515799999999999</v>
      </c>
      <c r="AL2660" t="s">
        <v>8</v>
      </c>
      <c r="AM2660" t="s">
        <v>8</v>
      </c>
      <c r="AO2660" s="4" t="s">
        <v>5171</v>
      </c>
    </row>
    <row r="2661" spans="1:41">
      <c r="A2661" t="s">
        <v>2778</v>
      </c>
      <c r="B2661">
        <v>2016</v>
      </c>
      <c r="C2661">
        <v>1</v>
      </c>
      <c r="D2661">
        <v>16</v>
      </c>
      <c r="E2661">
        <v>17</v>
      </c>
      <c r="F2661">
        <v>29</v>
      </c>
      <c r="G2661">
        <v>2016</v>
      </c>
      <c r="H2661">
        <v>1</v>
      </c>
      <c r="I2661">
        <v>16</v>
      </c>
      <c r="J2661">
        <v>17</v>
      </c>
      <c r="K2661">
        <v>35</v>
      </c>
      <c r="L2661">
        <v>2016</v>
      </c>
      <c r="M2661">
        <v>1</v>
      </c>
      <c r="N2661">
        <v>16</v>
      </c>
      <c r="O2661">
        <v>22</v>
      </c>
      <c r="P2661">
        <v>0</v>
      </c>
      <c r="Q2661">
        <v>2016</v>
      </c>
      <c r="R2661">
        <v>1</v>
      </c>
      <c r="S2661">
        <v>16</v>
      </c>
      <c r="T2661">
        <v>17</v>
      </c>
      <c r="U2661">
        <v>47</v>
      </c>
      <c r="V2661">
        <v>2016</v>
      </c>
      <c r="W2661">
        <v>1</v>
      </c>
      <c r="X2661">
        <v>16</v>
      </c>
      <c r="Y2661">
        <v>18</v>
      </c>
      <c r="Z2661">
        <v>1</v>
      </c>
      <c r="AA2661" t="s">
        <v>23</v>
      </c>
      <c r="AC2661" t="s">
        <v>24</v>
      </c>
      <c r="AD2661" t="s">
        <v>31</v>
      </c>
      <c r="AF2661" t="s">
        <v>32</v>
      </c>
      <c r="AG2661" t="s">
        <v>5</v>
      </c>
      <c r="AH2661" t="s">
        <v>267</v>
      </c>
      <c r="AI2661">
        <v>401</v>
      </c>
      <c r="AJ2661" s="1">
        <v>9.9305555555555553E-3</v>
      </c>
      <c r="AK2661">
        <v>268.78730000000002</v>
      </c>
      <c r="AL2661" t="s">
        <v>8</v>
      </c>
      <c r="AM2661" t="s">
        <v>8</v>
      </c>
      <c r="AO2661" s="4" t="s">
        <v>5171</v>
      </c>
    </row>
    <row r="2662" spans="1:41">
      <c r="A2662" t="s">
        <v>2779</v>
      </c>
      <c r="B2662">
        <v>2016</v>
      </c>
      <c r="C2662">
        <v>1</v>
      </c>
      <c r="D2662">
        <v>16</v>
      </c>
      <c r="E2662">
        <v>17</v>
      </c>
      <c r="F2662">
        <v>27</v>
      </c>
      <c r="G2662">
        <v>2016</v>
      </c>
      <c r="H2662">
        <v>1</v>
      </c>
      <c r="I2662">
        <v>16</v>
      </c>
      <c r="J2662">
        <v>17</v>
      </c>
      <c r="K2662">
        <v>30</v>
      </c>
      <c r="L2662">
        <v>2016</v>
      </c>
      <c r="M2662">
        <v>1</v>
      </c>
      <c r="N2662">
        <v>16</v>
      </c>
      <c r="O2662">
        <v>20</v>
      </c>
      <c r="P2662">
        <v>0</v>
      </c>
      <c r="Q2662">
        <v>2016</v>
      </c>
      <c r="R2662">
        <v>1</v>
      </c>
      <c r="S2662">
        <v>16</v>
      </c>
      <c r="T2662">
        <v>17</v>
      </c>
      <c r="U2662">
        <v>30</v>
      </c>
      <c r="V2662">
        <v>2016</v>
      </c>
      <c r="W2662">
        <v>1</v>
      </c>
      <c r="X2662">
        <v>16</v>
      </c>
      <c r="Y2662">
        <v>18</v>
      </c>
      <c r="Z2662">
        <v>36</v>
      </c>
      <c r="AA2662" t="s">
        <v>19</v>
      </c>
      <c r="AC2662" t="s">
        <v>20</v>
      </c>
      <c r="AD2662" t="s">
        <v>19</v>
      </c>
      <c r="AF2662" t="s">
        <v>20</v>
      </c>
      <c r="AG2662" t="s">
        <v>5</v>
      </c>
      <c r="AH2662" t="s">
        <v>47</v>
      </c>
      <c r="AI2662">
        <v>413</v>
      </c>
      <c r="AJ2662" s="1">
        <v>4.5671296296296293E-2</v>
      </c>
      <c r="AK2662">
        <v>489.76339999999999</v>
      </c>
      <c r="AL2662" t="s">
        <v>8</v>
      </c>
      <c r="AM2662" t="s">
        <v>8</v>
      </c>
      <c r="AO2662" s="4" t="s">
        <v>5171</v>
      </c>
    </row>
    <row r="2663" spans="1:41">
      <c r="A2663" t="s">
        <v>2780</v>
      </c>
      <c r="B2663">
        <v>2016</v>
      </c>
      <c r="C2663">
        <v>1</v>
      </c>
      <c r="D2663">
        <v>16</v>
      </c>
      <c r="E2663">
        <v>17</v>
      </c>
      <c r="F2663">
        <v>14</v>
      </c>
      <c r="G2663">
        <v>2016</v>
      </c>
      <c r="H2663">
        <v>1</v>
      </c>
      <c r="I2663">
        <v>16</v>
      </c>
      <c r="J2663">
        <v>17</v>
      </c>
      <c r="K2663">
        <v>20</v>
      </c>
      <c r="L2663">
        <v>2016</v>
      </c>
      <c r="M2663">
        <v>1</v>
      </c>
      <c r="N2663">
        <v>16</v>
      </c>
      <c r="O2663">
        <v>21</v>
      </c>
      <c r="P2663">
        <v>45</v>
      </c>
      <c r="Q2663">
        <v>2016</v>
      </c>
      <c r="R2663">
        <v>1</v>
      </c>
      <c r="S2663">
        <v>16</v>
      </c>
      <c r="T2663">
        <v>17</v>
      </c>
      <c r="U2663">
        <v>27</v>
      </c>
      <c r="V2663">
        <v>2016</v>
      </c>
      <c r="W2663">
        <v>1</v>
      </c>
      <c r="X2663">
        <v>16</v>
      </c>
      <c r="Y2663">
        <v>17</v>
      </c>
      <c r="Z2663">
        <v>42</v>
      </c>
      <c r="AA2663" t="s">
        <v>107</v>
      </c>
      <c r="AC2663" t="s">
        <v>108</v>
      </c>
      <c r="AD2663" t="s">
        <v>57</v>
      </c>
      <c r="AF2663" t="s">
        <v>58</v>
      </c>
      <c r="AG2663" t="s">
        <v>5</v>
      </c>
      <c r="AH2663" t="s">
        <v>59</v>
      </c>
      <c r="AI2663" t="s">
        <v>60</v>
      </c>
      <c r="AJ2663" s="1">
        <v>1.0891203703703703E-2</v>
      </c>
      <c r="AK2663">
        <v>231.50540000000001</v>
      </c>
      <c r="AL2663" t="s">
        <v>8</v>
      </c>
      <c r="AM2663" t="s">
        <v>8</v>
      </c>
      <c r="AO2663" s="4" t="s">
        <v>5171</v>
      </c>
    </row>
    <row r="2664" spans="1:41">
      <c r="A2664" t="s">
        <v>2781</v>
      </c>
      <c r="B2664">
        <v>2016</v>
      </c>
      <c r="C2664">
        <v>1</v>
      </c>
      <c r="D2664">
        <v>16</v>
      </c>
      <c r="E2664">
        <v>17</v>
      </c>
      <c r="F2664">
        <v>2</v>
      </c>
      <c r="G2664">
        <v>2016</v>
      </c>
      <c r="H2664">
        <v>1</v>
      </c>
      <c r="I2664">
        <v>16</v>
      </c>
      <c r="J2664">
        <v>17</v>
      </c>
      <c r="K2664">
        <v>5</v>
      </c>
      <c r="L2664">
        <v>2016</v>
      </c>
      <c r="M2664">
        <v>1</v>
      </c>
      <c r="N2664">
        <v>16</v>
      </c>
      <c r="O2664">
        <v>17</v>
      </c>
      <c r="P2664">
        <v>50</v>
      </c>
      <c r="Q2664">
        <v>2016</v>
      </c>
      <c r="R2664">
        <v>1</v>
      </c>
      <c r="S2664">
        <v>16</v>
      </c>
      <c r="T2664">
        <v>17</v>
      </c>
      <c r="U2664">
        <v>7</v>
      </c>
      <c r="V2664">
        <v>2016</v>
      </c>
      <c r="W2664">
        <v>1</v>
      </c>
      <c r="X2664">
        <v>16</v>
      </c>
      <c r="Y2664">
        <v>17</v>
      </c>
      <c r="Z2664">
        <v>16</v>
      </c>
      <c r="AA2664" t="s">
        <v>19</v>
      </c>
      <c r="AC2664" t="s">
        <v>20</v>
      </c>
      <c r="AD2664" t="s">
        <v>281</v>
      </c>
      <c r="AF2664" t="s">
        <v>282</v>
      </c>
      <c r="AG2664" t="s">
        <v>5</v>
      </c>
      <c r="AH2664" t="s">
        <v>109</v>
      </c>
      <c r="AI2664">
        <v>404</v>
      </c>
      <c r="AJ2664" s="1">
        <v>6.1921296296296299E-3</v>
      </c>
      <c r="AK2664">
        <v>82.37</v>
      </c>
      <c r="AL2664" t="s">
        <v>8</v>
      </c>
      <c r="AM2664" t="s">
        <v>8</v>
      </c>
      <c r="AO2664" s="4" t="s">
        <v>5171</v>
      </c>
    </row>
    <row r="2665" spans="1:41">
      <c r="A2665" t="s">
        <v>2782</v>
      </c>
      <c r="B2665">
        <v>2016</v>
      </c>
      <c r="C2665">
        <v>1</v>
      </c>
      <c r="D2665">
        <v>16</v>
      </c>
      <c r="E2665">
        <v>15</v>
      </c>
      <c r="F2665">
        <v>10</v>
      </c>
      <c r="G2665">
        <v>2016</v>
      </c>
      <c r="H2665">
        <v>1</v>
      </c>
      <c r="I2665">
        <v>16</v>
      </c>
      <c r="J2665">
        <v>15</v>
      </c>
      <c r="K2665">
        <v>20</v>
      </c>
      <c r="L2665">
        <v>2016</v>
      </c>
      <c r="M2665">
        <v>1</v>
      </c>
      <c r="N2665">
        <v>16</v>
      </c>
      <c r="O2665">
        <v>17</v>
      </c>
      <c r="P2665">
        <v>0</v>
      </c>
      <c r="Q2665">
        <v>2016</v>
      </c>
      <c r="R2665">
        <v>1</v>
      </c>
      <c r="S2665">
        <v>16</v>
      </c>
      <c r="T2665">
        <v>15</v>
      </c>
      <c r="U2665">
        <v>18</v>
      </c>
      <c r="V2665">
        <v>2016</v>
      </c>
      <c r="W2665">
        <v>1</v>
      </c>
      <c r="X2665">
        <v>16</v>
      </c>
      <c r="Y2665">
        <v>17</v>
      </c>
      <c r="Z2665">
        <v>25</v>
      </c>
      <c r="AA2665" t="s">
        <v>19</v>
      </c>
      <c r="AC2665" t="s">
        <v>20</v>
      </c>
      <c r="AD2665" t="s">
        <v>19</v>
      </c>
      <c r="AF2665" t="s">
        <v>20</v>
      </c>
      <c r="AG2665" t="s">
        <v>5</v>
      </c>
      <c r="AH2665" t="s">
        <v>47</v>
      </c>
      <c r="AI2665">
        <v>413</v>
      </c>
      <c r="AJ2665" s="1">
        <v>8.8252314814814811E-2</v>
      </c>
      <c r="AK2665">
        <v>274.22269999999997</v>
      </c>
      <c r="AL2665" t="s">
        <v>8</v>
      </c>
      <c r="AM2665" t="s">
        <v>8</v>
      </c>
      <c r="AO2665" s="4" t="s">
        <v>5171</v>
      </c>
    </row>
    <row r="2666" spans="1:41">
      <c r="A2666" t="s">
        <v>2783</v>
      </c>
      <c r="B2666">
        <v>2016</v>
      </c>
      <c r="C2666">
        <v>1</v>
      </c>
      <c r="D2666">
        <v>16</v>
      </c>
      <c r="E2666">
        <v>14</v>
      </c>
      <c r="F2666">
        <v>24</v>
      </c>
      <c r="G2666">
        <v>2016</v>
      </c>
      <c r="H2666">
        <v>1</v>
      </c>
      <c r="I2666">
        <v>16</v>
      </c>
      <c r="J2666">
        <v>14</v>
      </c>
      <c r="K2666">
        <v>25</v>
      </c>
      <c r="L2666">
        <v>2016</v>
      </c>
      <c r="M2666">
        <v>1</v>
      </c>
      <c r="N2666">
        <v>16</v>
      </c>
      <c r="O2666">
        <v>17</v>
      </c>
      <c r="P2666">
        <v>25</v>
      </c>
      <c r="Q2666">
        <v>2016</v>
      </c>
      <c r="R2666">
        <v>1</v>
      </c>
      <c r="S2666">
        <v>16</v>
      </c>
      <c r="T2666">
        <v>14</v>
      </c>
      <c r="U2666">
        <v>39</v>
      </c>
      <c r="V2666">
        <v>2016</v>
      </c>
      <c r="W2666">
        <v>1</v>
      </c>
      <c r="X2666">
        <v>16</v>
      </c>
      <c r="Y2666">
        <v>17</v>
      </c>
      <c r="Z2666">
        <v>51</v>
      </c>
      <c r="AA2666" t="s">
        <v>19</v>
      </c>
      <c r="AC2666" t="s">
        <v>20</v>
      </c>
      <c r="AD2666" t="s">
        <v>19</v>
      </c>
      <c r="AF2666" t="s">
        <v>20</v>
      </c>
      <c r="AG2666" t="s">
        <v>5</v>
      </c>
      <c r="AH2666" t="s">
        <v>33</v>
      </c>
      <c r="AI2666">
        <v>429</v>
      </c>
      <c r="AJ2666" s="1">
        <v>0.13333333333333333</v>
      </c>
      <c r="AK2666">
        <v>1148.2049999999999</v>
      </c>
      <c r="AL2666" t="s">
        <v>8</v>
      </c>
      <c r="AM2666" t="s">
        <v>8</v>
      </c>
      <c r="AO2666" s="4" t="s">
        <v>5171</v>
      </c>
    </row>
    <row r="2667" spans="1:41">
      <c r="A2667" t="s">
        <v>2784</v>
      </c>
      <c r="B2667">
        <v>2016</v>
      </c>
      <c r="C2667">
        <v>1</v>
      </c>
      <c r="D2667">
        <v>15</v>
      </c>
      <c r="E2667">
        <v>17</v>
      </c>
      <c r="F2667">
        <v>20</v>
      </c>
      <c r="G2667">
        <v>2016</v>
      </c>
      <c r="H2667">
        <v>1</v>
      </c>
      <c r="I2667">
        <v>15</v>
      </c>
      <c r="J2667">
        <v>17</v>
      </c>
      <c r="K2667">
        <v>30</v>
      </c>
      <c r="L2667">
        <v>2016</v>
      </c>
      <c r="M2667">
        <v>1</v>
      </c>
      <c r="N2667">
        <v>15</v>
      </c>
      <c r="O2667">
        <v>21</v>
      </c>
      <c r="P2667">
        <v>55</v>
      </c>
      <c r="Q2667">
        <v>2016</v>
      </c>
      <c r="R2667">
        <v>1</v>
      </c>
      <c r="S2667">
        <v>15</v>
      </c>
      <c r="T2667">
        <v>17</v>
      </c>
      <c r="U2667">
        <v>39</v>
      </c>
      <c r="V2667">
        <v>2016</v>
      </c>
      <c r="W2667">
        <v>1</v>
      </c>
      <c r="X2667">
        <v>15</v>
      </c>
      <c r="Y2667">
        <v>17</v>
      </c>
      <c r="Z2667">
        <v>52</v>
      </c>
      <c r="AA2667" t="s">
        <v>230</v>
      </c>
      <c r="AC2667" t="s">
        <v>231</v>
      </c>
      <c r="AD2667" t="s">
        <v>137</v>
      </c>
      <c r="AF2667" t="s">
        <v>138</v>
      </c>
      <c r="AG2667" t="s">
        <v>5</v>
      </c>
      <c r="AH2667" t="s">
        <v>97</v>
      </c>
      <c r="AI2667">
        <v>415</v>
      </c>
      <c r="AJ2667" s="1">
        <v>8.5532407407407415E-3</v>
      </c>
      <c r="AK2667">
        <v>222.95179999999999</v>
      </c>
      <c r="AL2667" t="s">
        <v>8</v>
      </c>
      <c r="AM2667" t="s">
        <v>8</v>
      </c>
      <c r="AO2667" s="4" t="s">
        <v>5171</v>
      </c>
    </row>
    <row r="2668" spans="1:41">
      <c r="A2668" t="s">
        <v>2785</v>
      </c>
      <c r="B2668">
        <v>2016</v>
      </c>
      <c r="C2668">
        <v>1</v>
      </c>
      <c r="D2668">
        <v>15</v>
      </c>
      <c r="E2668">
        <v>11</v>
      </c>
      <c r="F2668">
        <v>49</v>
      </c>
      <c r="G2668">
        <v>2016</v>
      </c>
      <c r="H2668">
        <v>1</v>
      </c>
      <c r="I2668">
        <v>15</v>
      </c>
      <c r="J2668">
        <v>11</v>
      </c>
      <c r="K2668">
        <v>50</v>
      </c>
      <c r="L2668">
        <v>2016</v>
      </c>
      <c r="M2668">
        <v>1</v>
      </c>
      <c r="N2668">
        <v>15</v>
      </c>
      <c r="O2668">
        <v>12</v>
      </c>
      <c r="P2668">
        <v>50</v>
      </c>
      <c r="Q2668">
        <v>2016</v>
      </c>
      <c r="R2668">
        <v>1</v>
      </c>
      <c r="S2668">
        <v>15</v>
      </c>
      <c r="T2668">
        <v>12</v>
      </c>
      <c r="U2668">
        <v>8</v>
      </c>
      <c r="V2668">
        <v>2016</v>
      </c>
      <c r="W2668">
        <v>1</v>
      </c>
      <c r="X2668">
        <v>15</v>
      </c>
      <c r="Y2668">
        <v>12</v>
      </c>
      <c r="Z2668">
        <v>23</v>
      </c>
      <c r="AA2668" t="s">
        <v>19</v>
      </c>
      <c r="AC2668" t="s">
        <v>20</v>
      </c>
      <c r="AD2668" t="s">
        <v>19</v>
      </c>
      <c r="AF2668" t="s">
        <v>20</v>
      </c>
      <c r="AG2668" t="s">
        <v>5</v>
      </c>
      <c r="AH2668" t="s">
        <v>238</v>
      </c>
      <c r="AI2668">
        <v>418</v>
      </c>
      <c r="AJ2668" s="1">
        <v>1.0659722222222221E-2</v>
      </c>
      <c r="AK2668">
        <v>80.417199999999994</v>
      </c>
      <c r="AL2668" t="s">
        <v>8</v>
      </c>
      <c r="AM2668" t="s">
        <v>8</v>
      </c>
      <c r="AO2668" s="4" t="s">
        <v>5171</v>
      </c>
    </row>
    <row r="2669" spans="1:41">
      <c r="A2669" t="s">
        <v>2786</v>
      </c>
      <c r="B2669">
        <v>2016</v>
      </c>
      <c r="C2669">
        <v>1</v>
      </c>
      <c r="D2669">
        <v>15</v>
      </c>
      <c r="E2669">
        <v>9</v>
      </c>
      <c r="F2669">
        <v>54</v>
      </c>
      <c r="G2669">
        <v>2016</v>
      </c>
      <c r="H2669">
        <v>1</v>
      </c>
      <c r="I2669">
        <v>15</v>
      </c>
      <c r="J2669">
        <v>10</v>
      </c>
      <c r="K2669">
        <v>5</v>
      </c>
      <c r="L2669">
        <v>2016</v>
      </c>
      <c r="M2669">
        <v>1</v>
      </c>
      <c r="N2669">
        <v>15</v>
      </c>
      <c r="O2669">
        <v>11</v>
      </c>
      <c r="P2669">
        <v>30</v>
      </c>
      <c r="Q2669">
        <v>2016</v>
      </c>
      <c r="R2669">
        <v>1</v>
      </c>
      <c r="S2669">
        <v>15</v>
      </c>
      <c r="T2669">
        <v>10</v>
      </c>
      <c r="U2669">
        <v>13</v>
      </c>
      <c r="V2669">
        <v>2016</v>
      </c>
      <c r="W2669">
        <v>1</v>
      </c>
      <c r="X2669">
        <v>15</v>
      </c>
      <c r="Y2669">
        <v>10</v>
      </c>
      <c r="Z2669">
        <v>17</v>
      </c>
      <c r="AA2669" t="s">
        <v>31</v>
      </c>
      <c r="AC2669" t="s">
        <v>32</v>
      </c>
      <c r="AD2669" t="s">
        <v>29</v>
      </c>
      <c r="AF2669" t="s">
        <v>30</v>
      </c>
      <c r="AG2669" t="s">
        <v>5</v>
      </c>
      <c r="AH2669" t="s">
        <v>27</v>
      </c>
      <c r="AI2669">
        <v>402</v>
      </c>
      <c r="AJ2669" s="1">
        <v>2.9166666666666668E-3</v>
      </c>
      <c r="AK2669">
        <v>104.1574</v>
      </c>
      <c r="AL2669" t="s">
        <v>8</v>
      </c>
      <c r="AM2669" t="s">
        <v>8</v>
      </c>
      <c r="AO2669" s="4" t="s">
        <v>5171</v>
      </c>
    </row>
    <row r="2670" spans="1:41">
      <c r="A2670" t="s">
        <v>2787</v>
      </c>
      <c r="B2670">
        <v>2016</v>
      </c>
      <c r="C2670">
        <v>1</v>
      </c>
      <c r="D2670">
        <v>14</v>
      </c>
      <c r="E2670">
        <v>15</v>
      </c>
      <c r="F2670">
        <v>26</v>
      </c>
      <c r="G2670">
        <v>2016</v>
      </c>
      <c r="H2670">
        <v>1</v>
      </c>
      <c r="I2670">
        <v>14</v>
      </c>
      <c r="J2670">
        <v>15</v>
      </c>
      <c r="K2670">
        <v>30</v>
      </c>
      <c r="L2670">
        <v>2016</v>
      </c>
      <c r="M2670">
        <v>1</v>
      </c>
      <c r="N2670">
        <v>14</v>
      </c>
      <c r="O2670">
        <v>19</v>
      </c>
      <c r="P2670">
        <v>55</v>
      </c>
      <c r="Q2670">
        <v>2016</v>
      </c>
      <c r="R2670">
        <v>1</v>
      </c>
      <c r="S2670">
        <v>14</v>
      </c>
      <c r="T2670">
        <v>15</v>
      </c>
      <c r="U2670">
        <v>30</v>
      </c>
      <c r="V2670">
        <v>2016</v>
      </c>
      <c r="W2670">
        <v>1</v>
      </c>
      <c r="X2670">
        <v>14</v>
      </c>
      <c r="Y2670">
        <v>15</v>
      </c>
      <c r="Z2670">
        <v>43</v>
      </c>
      <c r="AA2670" t="s">
        <v>352</v>
      </c>
      <c r="AC2670" t="s">
        <v>353</v>
      </c>
      <c r="AD2670" t="s">
        <v>19</v>
      </c>
      <c r="AF2670" t="s">
        <v>20</v>
      </c>
      <c r="AG2670" t="s">
        <v>5</v>
      </c>
      <c r="AH2670" t="s">
        <v>33</v>
      </c>
      <c r="AI2670">
        <v>429</v>
      </c>
      <c r="AJ2670" s="1">
        <v>8.8310185185185176E-3</v>
      </c>
      <c r="AK2670">
        <v>149.76240000000001</v>
      </c>
      <c r="AL2670" t="s">
        <v>8</v>
      </c>
      <c r="AM2670" t="s">
        <v>8</v>
      </c>
      <c r="AO2670" s="4" t="s">
        <v>5171</v>
      </c>
    </row>
    <row r="2671" spans="1:41">
      <c r="A2671" t="s">
        <v>2788</v>
      </c>
      <c r="B2671">
        <v>2016</v>
      </c>
      <c r="C2671">
        <v>1</v>
      </c>
      <c r="D2671">
        <v>14</v>
      </c>
      <c r="E2671">
        <v>14</v>
      </c>
      <c r="F2671">
        <v>31</v>
      </c>
      <c r="G2671">
        <v>2016</v>
      </c>
      <c r="H2671">
        <v>1</v>
      </c>
      <c r="I2671">
        <v>14</v>
      </c>
      <c r="J2671">
        <v>14</v>
      </c>
      <c r="K2671">
        <v>40</v>
      </c>
      <c r="L2671">
        <v>2016</v>
      </c>
      <c r="M2671">
        <v>1</v>
      </c>
      <c r="N2671">
        <v>14</v>
      </c>
      <c r="O2671">
        <v>19</v>
      </c>
      <c r="P2671">
        <v>5</v>
      </c>
      <c r="Q2671">
        <v>2016</v>
      </c>
      <c r="R2671">
        <v>1</v>
      </c>
      <c r="S2671">
        <v>14</v>
      </c>
      <c r="T2671">
        <v>14</v>
      </c>
      <c r="U2671">
        <v>54</v>
      </c>
      <c r="V2671">
        <v>2016</v>
      </c>
      <c r="W2671">
        <v>1</v>
      </c>
      <c r="X2671">
        <v>14</v>
      </c>
      <c r="Y2671">
        <v>15</v>
      </c>
      <c r="Z2671">
        <v>20</v>
      </c>
      <c r="AA2671" t="s">
        <v>230</v>
      </c>
      <c r="AC2671" t="s">
        <v>231</v>
      </c>
      <c r="AD2671" t="s">
        <v>80</v>
      </c>
      <c r="AF2671" t="s">
        <v>81</v>
      </c>
      <c r="AG2671" t="s">
        <v>51</v>
      </c>
      <c r="AH2671" t="s">
        <v>52</v>
      </c>
      <c r="AI2671">
        <v>408</v>
      </c>
      <c r="AJ2671" s="1">
        <v>1.8379629629629628E-2</v>
      </c>
      <c r="AK2671">
        <v>679.75750000000005</v>
      </c>
      <c r="AL2671" t="s">
        <v>8</v>
      </c>
      <c r="AM2671" t="s">
        <v>8</v>
      </c>
      <c r="AO2671" s="4" t="s">
        <v>5171</v>
      </c>
    </row>
    <row r="2672" spans="1:41">
      <c r="A2672" t="s">
        <v>2789</v>
      </c>
      <c r="B2672">
        <v>2016</v>
      </c>
      <c r="C2672">
        <v>1</v>
      </c>
      <c r="D2672">
        <v>14</v>
      </c>
      <c r="E2672">
        <v>14</v>
      </c>
      <c r="F2672">
        <v>30</v>
      </c>
      <c r="G2672">
        <v>2016</v>
      </c>
      <c r="H2672">
        <v>1</v>
      </c>
      <c r="I2672">
        <v>14</v>
      </c>
      <c r="J2672">
        <v>14</v>
      </c>
      <c r="K2672">
        <v>35</v>
      </c>
      <c r="L2672">
        <v>2016</v>
      </c>
      <c r="M2672">
        <v>1</v>
      </c>
      <c r="N2672">
        <v>14</v>
      </c>
      <c r="O2672">
        <v>19</v>
      </c>
      <c r="P2672">
        <v>0</v>
      </c>
      <c r="Q2672">
        <v>2016</v>
      </c>
      <c r="R2672">
        <v>1</v>
      </c>
      <c r="S2672">
        <v>14</v>
      </c>
      <c r="T2672">
        <v>14</v>
      </c>
      <c r="U2672">
        <v>34</v>
      </c>
      <c r="V2672">
        <v>2016</v>
      </c>
      <c r="W2672">
        <v>1</v>
      </c>
      <c r="X2672">
        <v>14</v>
      </c>
      <c r="Y2672">
        <v>14</v>
      </c>
      <c r="Z2672">
        <v>52</v>
      </c>
      <c r="AA2672" t="s">
        <v>54</v>
      </c>
      <c r="AC2672" t="s">
        <v>55</v>
      </c>
      <c r="AD2672" t="s">
        <v>230</v>
      </c>
      <c r="AF2672" t="s">
        <v>231</v>
      </c>
      <c r="AG2672" t="s">
        <v>5</v>
      </c>
      <c r="AH2672" t="s">
        <v>97</v>
      </c>
      <c r="AI2672">
        <v>415</v>
      </c>
      <c r="AJ2672" s="1">
        <v>1.2025462962962962E-2</v>
      </c>
      <c r="AK2672">
        <v>350.41219999999998</v>
      </c>
      <c r="AL2672" t="s">
        <v>8</v>
      </c>
      <c r="AM2672" t="s">
        <v>8</v>
      </c>
      <c r="AO2672" s="4" t="s">
        <v>5171</v>
      </c>
    </row>
    <row r="2673" spans="1:41">
      <c r="A2673" t="s">
        <v>2790</v>
      </c>
      <c r="B2673">
        <v>2016</v>
      </c>
      <c r="C2673">
        <v>1</v>
      </c>
      <c r="D2673">
        <v>14</v>
      </c>
      <c r="E2673">
        <v>9</v>
      </c>
      <c r="F2673">
        <v>50</v>
      </c>
      <c r="G2673">
        <v>2016</v>
      </c>
      <c r="H2673">
        <v>1</v>
      </c>
      <c r="I2673">
        <v>14</v>
      </c>
      <c r="J2673">
        <v>9</v>
      </c>
      <c r="K2673">
        <v>55</v>
      </c>
      <c r="L2673">
        <v>2016</v>
      </c>
      <c r="M2673">
        <v>1</v>
      </c>
      <c r="N2673">
        <v>14</v>
      </c>
      <c r="O2673">
        <v>14</v>
      </c>
      <c r="P2673">
        <v>20</v>
      </c>
      <c r="Q2673">
        <v>2016</v>
      </c>
      <c r="R2673">
        <v>1</v>
      </c>
      <c r="S2673">
        <v>14</v>
      </c>
      <c r="T2673">
        <v>9</v>
      </c>
      <c r="U2673">
        <v>58</v>
      </c>
      <c r="V2673">
        <v>2016</v>
      </c>
      <c r="W2673">
        <v>1</v>
      </c>
      <c r="X2673">
        <v>14</v>
      </c>
      <c r="Y2673">
        <v>10</v>
      </c>
      <c r="Z2673">
        <v>14</v>
      </c>
      <c r="AA2673" t="s">
        <v>54</v>
      </c>
      <c r="AC2673" t="s">
        <v>55</v>
      </c>
      <c r="AD2673" t="s">
        <v>155</v>
      </c>
      <c r="AF2673" t="s">
        <v>156</v>
      </c>
      <c r="AG2673" t="s">
        <v>5</v>
      </c>
      <c r="AH2673" t="s">
        <v>78</v>
      </c>
      <c r="AI2673">
        <v>428</v>
      </c>
      <c r="AJ2673" s="1">
        <v>1.0833333333333334E-2</v>
      </c>
      <c r="AK2673">
        <v>594.76850000000002</v>
      </c>
      <c r="AL2673" t="s">
        <v>8</v>
      </c>
      <c r="AM2673" t="s">
        <v>8</v>
      </c>
      <c r="AO2673" s="4" t="s">
        <v>5171</v>
      </c>
    </row>
    <row r="2674" spans="1:41">
      <c r="A2674" t="s">
        <v>2791</v>
      </c>
      <c r="B2674">
        <v>2016</v>
      </c>
      <c r="C2674">
        <v>1</v>
      </c>
      <c r="D2674">
        <v>13</v>
      </c>
      <c r="E2674">
        <v>14</v>
      </c>
      <c r="F2674">
        <v>2</v>
      </c>
      <c r="G2674">
        <v>2016</v>
      </c>
      <c r="H2674">
        <v>1</v>
      </c>
      <c r="I2674">
        <v>13</v>
      </c>
      <c r="J2674">
        <v>14</v>
      </c>
      <c r="K2674">
        <v>5</v>
      </c>
      <c r="L2674">
        <v>2016</v>
      </c>
      <c r="M2674">
        <v>1</v>
      </c>
      <c r="N2674">
        <v>13</v>
      </c>
      <c r="O2674">
        <v>20</v>
      </c>
      <c r="P2674">
        <v>0</v>
      </c>
      <c r="Q2674">
        <v>2016</v>
      </c>
      <c r="R2674">
        <v>1</v>
      </c>
      <c r="S2674">
        <v>13</v>
      </c>
      <c r="T2674">
        <v>14</v>
      </c>
      <c r="U2674">
        <v>8</v>
      </c>
      <c r="V2674">
        <v>2016</v>
      </c>
      <c r="W2674">
        <v>1</v>
      </c>
      <c r="X2674">
        <v>13</v>
      </c>
      <c r="Y2674">
        <v>17</v>
      </c>
      <c r="Z2674">
        <v>42</v>
      </c>
      <c r="AA2674" t="s">
        <v>8</v>
      </c>
      <c r="AC2674" t="s">
        <v>8</v>
      </c>
      <c r="AD2674" t="s">
        <v>19</v>
      </c>
      <c r="AF2674" t="s">
        <v>20</v>
      </c>
      <c r="AG2674" t="s">
        <v>5</v>
      </c>
      <c r="AH2674" t="s">
        <v>238</v>
      </c>
      <c r="AI2674">
        <v>418</v>
      </c>
      <c r="AJ2674" s="1">
        <v>0.14814814814814814</v>
      </c>
      <c r="AK2674">
        <v>380.24380000000002</v>
      </c>
      <c r="AL2674" t="s">
        <v>8</v>
      </c>
      <c r="AM2674" t="s">
        <v>8</v>
      </c>
      <c r="AO2674" s="4" t="s">
        <v>5171</v>
      </c>
    </row>
    <row r="2675" spans="1:41">
      <c r="A2675" t="s">
        <v>2792</v>
      </c>
      <c r="B2675">
        <v>2016</v>
      </c>
      <c r="C2675">
        <v>1</v>
      </c>
      <c r="D2675">
        <v>13</v>
      </c>
      <c r="E2675">
        <v>12</v>
      </c>
      <c r="F2675">
        <v>25</v>
      </c>
      <c r="G2675">
        <v>2016</v>
      </c>
      <c r="H2675">
        <v>1</v>
      </c>
      <c r="I2675">
        <v>13</v>
      </c>
      <c r="J2675">
        <v>12</v>
      </c>
      <c r="K2675">
        <v>30</v>
      </c>
      <c r="L2675">
        <v>2016</v>
      </c>
      <c r="M2675">
        <v>1</v>
      </c>
      <c r="N2675">
        <v>13</v>
      </c>
      <c r="O2675">
        <v>16</v>
      </c>
      <c r="P2675">
        <v>0</v>
      </c>
      <c r="Q2675">
        <v>2016</v>
      </c>
      <c r="R2675">
        <v>1</v>
      </c>
      <c r="S2675">
        <v>13</v>
      </c>
      <c r="T2675">
        <v>12</v>
      </c>
      <c r="U2675">
        <v>30</v>
      </c>
      <c r="V2675">
        <v>2016</v>
      </c>
      <c r="W2675">
        <v>1</v>
      </c>
      <c r="X2675">
        <v>13</v>
      </c>
      <c r="Y2675">
        <v>13</v>
      </c>
      <c r="Z2675">
        <v>35</v>
      </c>
      <c r="AA2675" t="s">
        <v>54</v>
      </c>
      <c r="AC2675" t="s">
        <v>55</v>
      </c>
      <c r="AD2675" t="s">
        <v>177</v>
      </c>
      <c r="AF2675" t="s">
        <v>178</v>
      </c>
      <c r="AG2675" t="s">
        <v>5</v>
      </c>
      <c r="AH2675" t="s">
        <v>21</v>
      </c>
      <c r="AI2675">
        <v>422</v>
      </c>
      <c r="AJ2675" s="1">
        <v>4.5185185185185189E-2</v>
      </c>
      <c r="AK2675">
        <v>320.2878</v>
      </c>
      <c r="AL2675" t="s">
        <v>8</v>
      </c>
      <c r="AM2675" t="s">
        <v>8</v>
      </c>
      <c r="AO2675" s="4" t="s">
        <v>5171</v>
      </c>
    </row>
    <row r="2676" spans="1:41">
      <c r="A2676" t="s">
        <v>2793</v>
      </c>
      <c r="B2676">
        <v>2016</v>
      </c>
      <c r="C2676">
        <v>1</v>
      </c>
      <c r="D2676">
        <v>12</v>
      </c>
      <c r="E2676">
        <v>12</v>
      </c>
      <c r="F2676">
        <v>0</v>
      </c>
      <c r="G2676">
        <v>2016</v>
      </c>
      <c r="H2676">
        <v>1</v>
      </c>
      <c r="I2676">
        <v>12</v>
      </c>
      <c r="J2676">
        <v>12</v>
      </c>
      <c r="K2676">
        <v>5</v>
      </c>
      <c r="L2676">
        <v>2016</v>
      </c>
      <c r="M2676">
        <v>1</v>
      </c>
      <c r="N2676">
        <v>12</v>
      </c>
      <c r="O2676">
        <v>15</v>
      </c>
      <c r="P2676">
        <v>5</v>
      </c>
      <c r="Q2676">
        <v>2016</v>
      </c>
      <c r="R2676">
        <v>1</v>
      </c>
      <c r="S2676">
        <v>12</v>
      </c>
      <c r="T2676">
        <v>12</v>
      </c>
      <c r="U2676">
        <v>9</v>
      </c>
      <c r="V2676">
        <v>2016</v>
      </c>
      <c r="W2676">
        <v>1</v>
      </c>
      <c r="X2676">
        <v>12</v>
      </c>
      <c r="Y2676">
        <v>14</v>
      </c>
      <c r="Z2676">
        <v>11</v>
      </c>
      <c r="AA2676" t="s">
        <v>8</v>
      </c>
      <c r="AC2676" t="s">
        <v>8</v>
      </c>
      <c r="AD2676" t="s">
        <v>19</v>
      </c>
      <c r="AF2676" t="s">
        <v>20</v>
      </c>
      <c r="AG2676" t="s">
        <v>5</v>
      </c>
      <c r="AH2676" t="s">
        <v>33</v>
      </c>
      <c r="AI2676">
        <v>429</v>
      </c>
      <c r="AJ2676" s="1">
        <v>8.4768518518518521E-2</v>
      </c>
      <c r="AK2676">
        <v>1988.2954</v>
      </c>
      <c r="AL2676" t="s">
        <v>8</v>
      </c>
      <c r="AM2676" t="s">
        <v>8</v>
      </c>
      <c r="AO2676" s="4" t="s">
        <v>5171</v>
      </c>
    </row>
    <row r="2677" spans="1:41">
      <c r="A2677" t="s">
        <v>2794</v>
      </c>
      <c r="B2677">
        <v>2016</v>
      </c>
      <c r="C2677">
        <v>1</v>
      </c>
      <c r="D2677">
        <v>11</v>
      </c>
      <c r="E2677">
        <v>13</v>
      </c>
      <c r="F2677">
        <v>36</v>
      </c>
      <c r="G2677">
        <v>2016</v>
      </c>
      <c r="H2677">
        <v>1</v>
      </c>
      <c r="I2677">
        <v>11</v>
      </c>
      <c r="J2677">
        <v>13</v>
      </c>
      <c r="K2677">
        <v>45</v>
      </c>
      <c r="L2677">
        <v>2016</v>
      </c>
      <c r="M2677">
        <v>1</v>
      </c>
      <c r="N2677">
        <v>11</v>
      </c>
      <c r="O2677">
        <v>15</v>
      </c>
      <c r="P2677">
        <v>50</v>
      </c>
      <c r="Q2677">
        <v>2016</v>
      </c>
      <c r="R2677">
        <v>1</v>
      </c>
      <c r="S2677">
        <v>11</v>
      </c>
      <c r="T2677">
        <v>13</v>
      </c>
      <c r="U2677">
        <v>44</v>
      </c>
      <c r="V2677">
        <v>2016</v>
      </c>
      <c r="W2677">
        <v>1</v>
      </c>
      <c r="X2677">
        <v>11</v>
      </c>
      <c r="Y2677">
        <v>15</v>
      </c>
      <c r="Z2677">
        <v>32</v>
      </c>
      <c r="AA2677" t="s">
        <v>19</v>
      </c>
      <c r="AC2677" t="s">
        <v>20</v>
      </c>
      <c r="AD2677" t="s">
        <v>19</v>
      </c>
      <c r="AF2677" t="s">
        <v>20</v>
      </c>
      <c r="AG2677" t="s">
        <v>5</v>
      </c>
      <c r="AH2677" t="s">
        <v>33</v>
      </c>
      <c r="AI2677">
        <v>429</v>
      </c>
      <c r="AJ2677" s="1">
        <v>7.5150462962962961E-2</v>
      </c>
      <c r="AK2677">
        <v>1429.8680999999999</v>
      </c>
      <c r="AL2677" t="s">
        <v>8</v>
      </c>
      <c r="AM2677" t="s">
        <v>8</v>
      </c>
      <c r="AO2677" s="4" t="s">
        <v>5171</v>
      </c>
    </row>
    <row r="2678" spans="1:41">
      <c r="A2678" t="s">
        <v>2795</v>
      </c>
      <c r="B2678">
        <v>2016</v>
      </c>
      <c r="C2678">
        <v>1</v>
      </c>
      <c r="D2678">
        <v>11</v>
      </c>
      <c r="E2678">
        <v>10</v>
      </c>
      <c r="F2678">
        <v>34</v>
      </c>
      <c r="G2678">
        <v>2016</v>
      </c>
      <c r="H2678">
        <v>1</v>
      </c>
      <c r="I2678">
        <v>11</v>
      </c>
      <c r="J2678">
        <v>10</v>
      </c>
      <c r="K2678">
        <v>40</v>
      </c>
      <c r="L2678">
        <v>2016</v>
      </c>
      <c r="M2678">
        <v>1</v>
      </c>
      <c r="N2678">
        <v>11</v>
      </c>
      <c r="O2678">
        <v>11</v>
      </c>
      <c r="P2678">
        <v>30</v>
      </c>
      <c r="Q2678">
        <v>2016</v>
      </c>
      <c r="R2678">
        <v>1</v>
      </c>
      <c r="S2678">
        <v>11</v>
      </c>
      <c r="T2678">
        <v>10</v>
      </c>
      <c r="U2678">
        <v>44</v>
      </c>
      <c r="V2678">
        <v>2016</v>
      </c>
      <c r="W2678">
        <v>1</v>
      </c>
      <c r="X2678">
        <v>11</v>
      </c>
      <c r="Y2678">
        <v>10</v>
      </c>
      <c r="Z2678">
        <v>45</v>
      </c>
      <c r="AA2678" t="s">
        <v>19</v>
      </c>
      <c r="AC2678" t="s">
        <v>20</v>
      </c>
      <c r="AD2678" t="s">
        <v>19</v>
      </c>
      <c r="AF2678" t="s">
        <v>20</v>
      </c>
      <c r="AG2678" t="s">
        <v>5</v>
      </c>
      <c r="AH2678" t="s">
        <v>33</v>
      </c>
      <c r="AI2678">
        <v>429</v>
      </c>
      <c r="AJ2678" s="1">
        <v>7.8703703703703705E-4</v>
      </c>
      <c r="AK2678">
        <v>1.6407</v>
      </c>
      <c r="AL2678" t="s">
        <v>8</v>
      </c>
      <c r="AM2678" t="s">
        <v>8</v>
      </c>
      <c r="AO2678" s="4" t="s">
        <v>5171</v>
      </c>
    </row>
    <row r="2679" spans="1:41">
      <c r="A2679" t="s">
        <v>2796</v>
      </c>
      <c r="B2679">
        <v>2016</v>
      </c>
      <c r="C2679">
        <v>1</v>
      </c>
      <c r="D2679">
        <v>11</v>
      </c>
      <c r="E2679">
        <v>10</v>
      </c>
      <c r="F2679">
        <v>22</v>
      </c>
      <c r="G2679">
        <v>2016</v>
      </c>
      <c r="H2679">
        <v>1</v>
      </c>
      <c r="I2679">
        <v>11</v>
      </c>
      <c r="J2679">
        <v>10</v>
      </c>
      <c r="K2679">
        <v>30</v>
      </c>
      <c r="L2679">
        <v>2016</v>
      </c>
      <c r="M2679">
        <v>1</v>
      </c>
      <c r="N2679">
        <v>11</v>
      </c>
      <c r="O2679">
        <v>14</v>
      </c>
      <c r="P2679">
        <v>55</v>
      </c>
      <c r="Q2679">
        <v>2016</v>
      </c>
      <c r="R2679">
        <v>1</v>
      </c>
      <c r="S2679">
        <v>11</v>
      </c>
      <c r="T2679">
        <v>10</v>
      </c>
      <c r="U2679">
        <v>30</v>
      </c>
      <c r="V2679">
        <v>2016</v>
      </c>
      <c r="W2679">
        <v>1</v>
      </c>
      <c r="X2679">
        <v>11</v>
      </c>
      <c r="Y2679">
        <v>10</v>
      </c>
      <c r="Z2679">
        <v>35</v>
      </c>
      <c r="AA2679" t="s">
        <v>39</v>
      </c>
      <c r="AC2679" t="s">
        <v>40</v>
      </c>
      <c r="AD2679" t="s">
        <v>17</v>
      </c>
      <c r="AF2679" t="s">
        <v>18</v>
      </c>
      <c r="AG2679" t="s">
        <v>5</v>
      </c>
      <c r="AH2679" t="s">
        <v>1542</v>
      </c>
      <c r="AI2679">
        <v>431</v>
      </c>
      <c r="AJ2679" s="1">
        <v>3.37962962962963E-3</v>
      </c>
      <c r="AK2679">
        <v>121.23439999999999</v>
      </c>
      <c r="AL2679" t="s">
        <v>8</v>
      </c>
      <c r="AM2679" t="s">
        <v>8</v>
      </c>
      <c r="AO2679" s="4" t="s">
        <v>5171</v>
      </c>
    </row>
    <row r="2680" spans="1:41">
      <c r="A2680" t="s">
        <v>2797</v>
      </c>
      <c r="B2680">
        <v>2016</v>
      </c>
      <c r="C2680">
        <v>1</v>
      </c>
      <c r="D2680">
        <v>11</v>
      </c>
      <c r="E2680">
        <v>10</v>
      </c>
      <c r="F2680">
        <v>14</v>
      </c>
      <c r="G2680">
        <v>2016</v>
      </c>
      <c r="H2680">
        <v>1</v>
      </c>
      <c r="I2680">
        <v>11</v>
      </c>
      <c r="J2680">
        <v>10</v>
      </c>
      <c r="K2680">
        <v>20</v>
      </c>
      <c r="L2680">
        <v>2016</v>
      </c>
      <c r="M2680">
        <v>1</v>
      </c>
      <c r="N2680">
        <v>11</v>
      </c>
      <c r="O2680">
        <v>14</v>
      </c>
      <c r="P2680">
        <v>45</v>
      </c>
      <c r="Q2680">
        <v>2016</v>
      </c>
      <c r="R2680">
        <v>1</v>
      </c>
      <c r="S2680">
        <v>11</v>
      </c>
      <c r="T2680">
        <v>10</v>
      </c>
      <c r="U2680">
        <v>24</v>
      </c>
      <c r="V2680">
        <v>2016</v>
      </c>
      <c r="W2680">
        <v>1</v>
      </c>
      <c r="X2680">
        <v>11</v>
      </c>
      <c r="Y2680">
        <v>10</v>
      </c>
      <c r="Z2680">
        <v>29</v>
      </c>
      <c r="AA2680" t="s">
        <v>17</v>
      </c>
      <c r="AC2680" t="s">
        <v>18</v>
      </c>
      <c r="AD2680" t="s">
        <v>39</v>
      </c>
      <c r="AF2680" t="s">
        <v>40</v>
      </c>
      <c r="AG2680" t="s">
        <v>5</v>
      </c>
      <c r="AH2680" t="s">
        <v>47</v>
      </c>
      <c r="AI2680">
        <v>413</v>
      </c>
      <c r="AJ2680" s="1">
        <v>3.6111111111111114E-3</v>
      </c>
      <c r="AK2680">
        <v>122.7638</v>
      </c>
      <c r="AL2680" t="s">
        <v>8</v>
      </c>
      <c r="AM2680" t="s">
        <v>8</v>
      </c>
      <c r="AO2680" s="4" t="s">
        <v>5171</v>
      </c>
    </row>
    <row r="2681" spans="1:41">
      <c r="A2681" t="s">
        <v>2798</v>
      </c>
      <c r="B2681">
        <v>2016</v>
      </c>
      <c r="C2681">
        <v>1</v>
      </c>
      <c r="D2681">
        <v>11</v>
      </c>
      <c r="E2681">
        <v>10</v>
      </c>
      <c r="F2681">
        <v>0</v>
      </c>
      <c r="G2681">
        <v>2016</v>
      </c>
      <c r="H2681">
        <v>1</v>
      </c>
      <c r="I2681">
        <v>11</v>
      </c>
      <c r="J2681">
        <v>10</v>
      </c>
      <c r="K2681">
        <v>5</v>
      </c>
      <c r="L2681">
        <v>2016</v>
      </c>
      <c r="M2681">
        <v>1</v>
      </c>
      <c r="N2681">
        <v>11</v>
      </c>
      <c r="O2681">
        <v>14</v>
      </c>
      <c r="P2681">
        <v>30</v>
      </c>
      <c r="Q2681">
        <v>2016</v>
      </c>
      <c r="R2681">
        <v>1</v>
      </c>
      <c r="S2681">
        <v>11</v>
      </c>
      <c r="T2681">
        <v>10</v>
      </c>
      <c r="U2681">
        <v>6</v>
      </c>
      <c r="V2681">
        <v>2016</v>
      </c>
      <c r="W2681">
        <v>1</v>
      </c>
      <c r="X2681">
        <v>11</v>
      </c>
      <c r="Y2681">
        <v>10</v>
      </c>
      <c r="Z2681">
        <v>13</v>
      </c>
      <c r="AA2681" t="s">
        <v>19</v>
      </c>
      <c r="AC2681" t="s">
        <v>20</v>
      </c>
      <c r="AD2681" t="s">
        <v>80</v>
      </c>
      <c r="AF2681" t="s">
        <v>81</v>
      </c>
      <c r="AG2681" t="s">
        <v>5</v>
      </c>
      <c r="AH2681" t="s">
        <v>25</v>
      </c>
      <c r="AI2681">
        <v>425</v>
      </c>
      <c r="AJ2681" s="1">
        <v>5.1041666666666666E-3</v>
      </c>
      <c r="AK2681">
        <v>106.9194</v>
      </c>
      <c r="AL2681" t="s">
        <v>8</v>
      </c>
      <c r="AM2681" t="s">
        <v>8</v>
      </c>
      <c r="AO2681" s="4" t="s">
        <v>5171</v>
      </c>
    </row>
    <row r="2682" spans="1:41">
      <c r="A2682" t="s">
        <v>2799</v>
      </c>
      <c r="B2682">
        <v>2016</v>
      </c>
      <c r="C2682">
        <v>1</v>
      </c>
      <c r="D2682">
        <v>10</v>
      </c>
      <c r="E2682">
        <v>14</v>
      </c>
      <c r="F2682">
        <v>30</v>
      </c>
      <c r="G2682">
        <v>2016</v>
      </c>
      <c r="H2682">
        <v>1</v>
      </c>
      <c r="I2682">
        <v>10</v>
      </c>
      <c r="J2682">
        <v>14</v>
      </c>
      <c r="K2682">
        <v>35</v>
      </c>
      <c r="L2682">
        <v>2016</v>
      </c>
      <c r="M2682">
        <v>1</v>
      </c>
      <c r="N2682">
        <v>10</v>
      </c>
      <c r="O2682">
        <v>15</v>
      </c>
      <c r="P2682">
        <v>55</v>
      </c>
      <c r="Q2682">
        <v>2016</v>
      </c>
      <c r="R2682">
        <v>1</v>
      </c>
      <c r="S2682">
        <v>10</v>
      </c>
      <c r="T2682">
        <v>14</v>
      </c>
      <c r="U2682">
        <v>32</v>
      </c>
      <c r="V2682">
        <v>2016</v>
      </c>
      <c r="W2682">
        <v>1</v>
      </c>
      <c r="X2682">
        <v>10</v>
      </c>
      <c r="Y2682">
        <v>15</v>
      </c>
      <c r="Z2682">
        <v>2</v>
      </c>
      <c r="AA2682" t="s">
        <v>19</v>
      </c>
      <c r="AC2682" t="s">
        <v>20</v>
      </c>
      <c r="AD2682" t="s">
        <v>19</v>
      </c>
      <c r="AF2682" t="s">
        <v>20</v>
      </c>
      <c r="AG2682" t="s">
        <v>5</v>
      </c>
      <c r="AH2682" t="s">
        <v>25</v>
      </c>
      <c r="AI2682">
        <v>425</v>
      </c>
      <c r="AJ2682" s="1">
        <v>2.0543981481481479E-2</v>
      </c>
      <c r="AK2682">
        <v>199.29409999999999</v>
      </c>
      <c r="AL2682" t="s">
        <v>8</v>
      </c>
      <c r="AM2682" t="s">
        <v>8</v>
      </c>
      <c r="AO2682" s="4" t="s">
        <v>5171</v>
      </c>
    </row>
    <row r="2683" spans="1:41">
      <c r="A2683" t="s">
        <v>2800</v>
      </c>
      <c r="B2683">
        <v>2016</v>
      </c>
      <c r="C2683">
        <v>1</v>
      </c>
      <c r="D2683">
        <v>10</v>
      </c>
      <c r="E2683">
        <v>13</v>
      </c>
      <c r="F2683">
        <v>0</v>
      </c>
      <c r="G2683">
        <v>2016</v>
      </c>
      <c r="H2683">
        <v>1</v>
      </c>
      <c r="I2683">
        <v>10</v>
      </c>
      <c r="J2683">
        <v>13</v>
      </c>
      <c r="K2683">
        <v>5</v>
      </c>
      <c r="L2683">
        <v>2016</v>
      </c>
      <c r="M2683">
        <v>1</v>
      </c>
      <c r="N2683">
        <v>10</v>
      </c>
      <c r="O2683">
        <v>13</v>
      </c>
      <c r="P2683">
        <v>30</v>
      </c>
      <c r="Q2683">
        <v>2016</v>
      </c>
      <c r="R2683">
        <v>1</v>
      </c>
      <c r="S2683">
        <v>10</v>
      </c>
      <c r="T2683">
        <v>13</v>
      </c>
      <c r="U2683">
        <v>1</v>
      </c>
      <c r="V2683">
        <v>2016</v>
      </c>
      <c r="W2683">
        <v>1</v>
      </c>
      <c r="X2683">
        <v>10</v>
      </c>
      <c r="Y2683">
        <v>13</v>
      </c>
      <c r="Z2683">
        <v>3</v>
      </c>
      <c r="AA2683" t="s">
        <v>49</v>
      </c>
      <c r="AC2683" t="s">
        <v>50</v>
      </c>
      <c r="AD2683" t="s">
        <v>49</v>
      </c>
      <c r="AF2683" t="s">
        <v>50</v>
      </c>
      <c r="AG2683" t="s">
        <v>5</v>
      </c>
      <c r="AH2683" t="s">
        <v>91</v>
      </c>
      <c r="AI2683">
        <v>414</v>
      </c>
      <c r="AJ2683" s="1">
        <v>9.4907407407407408E-4</v>
      </c>
      <c r="AK2683">
        <v>4.8999999999999998E-3</v>
      </c>
      <c r="AL2683" t="s">
        <v>8</v>
      </c>
      <c r="AM2683" t="s">
        <v>8</v>
      </c>
      <c r="AO2683" s="4" t="s">
        <v>5171</v>
      </c>
    </row>
    <row r="2684" spans="1:41">
      <c r="A2684" t="s">
        <v>2801</v>
      </c>
      <c r="B2684">
        <v>2016</v>
      </c>
      <c r="C2684">
        <v>1</v>
      </c>
      <c r="D2684">
        <v>10</v>
      </c>
      <c r="E2684">
        <v>10</v>
      </c>
      <c r="F2684">
        <v>7</v>
      </c>
      <c r="G2684">
        <v>2016</v>
      </c>
      <c r="H2684">
        <v>1</v>
      </c>
      <c r="I2684">
        <v>10</v>
      </c>
      <c r="J2684">
        <v>10</v>
      </c>
      <c r="K2684">
        <v>10</v>
      </c>
      <c r="L2684">
        <v>2016</v>
      </c>
      <c r="M2684">
        <v>1</v>
      </c>
      <c r="N2684">
        <v>10</v>
      </c>
      <c r="O2684">
        <v>14</v>
      </c>
      <c r="P2684">
        <v>35</v>
      </c>
      <c r="Q2684">
        <v>2016</v>
      </c>
      <c r="R2684">
        <v>1</v>
      </c>
      <c r="S2684">
        <v>10</v>
      </c>
      <c r="T2684">
        <v>10</v>
      </c>
      <c r="U2684">
        <v>16</v>
      </c>
      <c r="V2684">
        <v>2016</v>
      </c>
      <c r="W2684">
        <v>1</v>
      </c>
      <c r="X2684">
        <v>10</v>
      </c>
      <c r="Y2684">
        <v>10</v>
      </c>
      <c r="Z2684">
        <v>19</v>
      </c>
      <c r="AA2684" t="s">
        <v>19</v>
      </c>
      <c r="AC2684" t="s">
        <v>20</v>
      </c>
      <c r="AD2684" t="s">
        <v>281</v>
      </c>
      <c r="AF2684" t="s">
        <v>282</v>
      </c>
      <c r="AG2684" t="s">
        <v>5</v>
      </c>
      <c r="AH2684" t="s">
        <v>109</v>
      </c>
      <c r="AI2684">
        <v>404</v>
      </c>
      <c r="AJ2684" s="1">
        <v>2.3148148148148151E-3</v>
      </c>
      <c r="AK2684">
        <v>85.927300000000002</v>
      </c>
      <c r="AL2684" t="s">
        <v>8</v>
      </c>
      <c r="AM2684" t="s">
        <v>8</v>
      </c>
      <c r="AO2684" s="4" t="s">
        <v>5171</v>
      </c>
    </row>
    <row r="2685" spans="1:41">
      <c r="A2685" t="s">
        <v>2802</v>
      </c>
      <c r="B2685">
        <v>2016</v>
      </c>
      <c r="C2685">
        <v>1</v>
      </c>
      <c r="D2685">
        <v>10</v>
      </c>
      <c r="E2685">
        <v>9</v>
      </c>
      <c r="F2685">
        <v>47</v>
      </c>
      <c r="G2685">
        <v>2016</v>
      </c>
      <c r="H2685">
        <v>1</v>
      </c>
      <c r="I2685">
        <v>10</v>
      </c>
      <c r="J2685">
        <v>9</v>
      </c>
      <c r="K2685">
        <v>50</v>
      </c>
      <c r="L2685">
        <v>2016</v>
      </c>
      <c r="M2685">
        <v>1</v>
      </c>
      <c r="N2685">
        <v>10</v>
      </c>
      <c r="O2685">
        <v>14</v>
      </c>
      <c r="P2685">
        <v>15</v>
      </c>
      <c r="Q2685">
        <v>2016</v>
      </c>
      <c r="R2685">
        <v>1</v>
      </c>
      <c r="S2685">
        <v>10</v>
      </c>
      <c r="T2685">
        <v>9</v>
      </c>
      <c r="U2685">
        <v>53</v>
      </c>
      <c r="V2685">
        <v>2016</v>
      </c>
      <c r="W2685">
        <v>1</v>
      </c>
      <c r="X2685">
        <v>10</v>
      </c>
      <c r="Y2685">
        <v>10</v>
      </c>
      <c r="Z2685">
        <v>2</v>
      </c>
      <c r="AA2685" t="s">
        <v>17</v>
      </c>
      <c r="AC2685" t="s">
        <v>18</v>
      </c>
      <c r="AD2685" t="s">
        <v>29</v>
      </c>
      <c r="AF2685" t="s">
        <v>30</v>
      </c>
      <c r="AG2685" t="s">
        <v>5</v>
      </c>
      <c r="AH2685" t="s">
        <v>97</v>
      </c>
      <c r="AI2685">
        <v>415</v>
      </c>
      <c r="AJ2685" s="1">
        <v>6.4236111111111117E-3</v>
      </c>
      <c r="AK2685">
        <v>223.62219999999999</v>
      </c>
      <c r="AL2685" t="s">
        <v>8</v>
      </c>
      <c r="AM2685" t="s">
        <v>8</v>
      </c>
      <c r="AO2685" s="4" t="s">
        <v>5171</v>
      </c>
    </row>
    <row r="2686" spans="1:41">
      <c r="A2686" t="s">
        <v>2803</v>
      </c>
      <c r="B2686">
        <v>2016</v>
      </c>
      <c r="C2686">
        <v>1</v>
      </c>
      <c r="D2686">
        <v>10</v>
      </c>
      <c r="E2686">
        <v>8</v>
      </c>
      <c r="F2686">
        <v>54</v>
      </c>
      <c r="G2686">
        <v>2016</v>
      </c>
      <c r="H2686">
        <v>1</v>
      </c>
      <c r="I2686">
        <v>10</v>
      </c>
      <c r="J2686">
        <v>9</v>
      </c>
      <c r="K2686">
        <v>0</v>
      </c>
      <c r="L2686">
        <v>2016</v>
      </c>
      <c r="M2686">
        <v>1</v>
      </c>
      <c r="N2686">
        <v>10</v>
      </c>
      <c r="O2686">
        <v>13</v>
      </c>
      <c r="P2686">
        <v>25</v>
      </c>
      <c r="Q2686">
        <v>2016</v>
      </c>
      <c r="R2686">
        <v>1</v>
      </c>
      <c r="S2686">
        <v>10</v>
      </c>
      <c r="T2686">
        <v>8</v>
      </c>
      <c r="U2686">
        <v>58</v>
      </c>
      <c r="V2686">
        <v>2016</v>
      </c>
      <c r="W2686">
        <v>1</v>
      </c>
      <c r="X2686">
        <v>10</v>
      </c>
      <c r="Y2686">
        <v>9</v>
      </c>
      <c r="Z2686">
        <v>4</v>
      </c>
      <c r="AA2686" t="s">
        <v>57</v>
      </c>
      <c r="AC2686" t="s">
        <v>58</v>
      </c>
      <c r="AD2686" t="s">
        <v>80</v>
      </c>
      <c r="AF2686" t="s">
        <v>81</v>
      </c>
      <c r="AG2686" t="s">
        <v>5</v>
      </c>
      <c r="AH2686" t="s">
        <v>33</v>
      </c>
      <c r="AI2686">
        <v>429</v>
      </c>
      <c r="AJ2686" s="1">
        <v>3.8310185185185183E-3</v>
      </c>
      <c r="AK2686">
        <v>171.0694</v>
      </c>
      <c r="AL2686" t="s">
        <v>8</v>
      </c>
      <c r="AM2686" t="s">
        <v>8</v>
      </c>
      <c r="AO2686" s="4" t="s">
        <v>5171</v>
      </c>
    </row>
    <row r="2687" spans="1:41">
      <c r="A2687" t="s">
        <v>2804</v>
      </c>
      <c r="B2687">
        <v>2016</v>
      </c>
      <c r="C2687">
        <v>1</v>
      </c>
      <c r="D2687">
        <v>9</v>
      </c>
      <c r="E2687">
        <v>17</v>
      </c>
      <c r="F2687">
        <v>53</v>
      </c>
      <c r="G2687">
        <v>2016</v>
      </c>
      <c r="H2687">
        <v>1</v>
      </c>
      <c r="I2687">
        <v>9</v>
      </c>
      <c r="J2687">
        <v>17</v>
      </c>
      <c r="K2687">
        <v>55</v>
      </c>
      <c r="L2687">
        <v>2016</v>
      </c>
      <c r="M2687">
        <v>1</v>
      </c>
      <c r="N2687">
        <v>9</v>
      </c>
      <c r="O2687">
        <v>22</v>
      </c>
      <c r="P2687">
        <v>20</v>
      </c>
      <c r="Q2687">
        <v>2016</v>
      </c>
      <c r="R2687">
        <v>1</v>
      </c>
      <c r="S2687">
        <v>9</v>
      </c>
      <c r="T2687">
        <v>18</v>
      </c>
      <c r="U2687">
        <v>2</v>
      </c>
      <c r="V2687">
        <v>2016</v>
      </c>
      <c r="W2687">
        <v>1</v>
      </c>
      <c r="X2687">
        <v>9</v>
      </c>
      <c r="Y2687">
        <v>18</v>
      </c>
      <c r="Z2687">
        <v>9</v>
      </c>
      <c r="AA2687" t="s">
        <v>17</v>
      </c>
      <c r="AC2687" t="s">
        <v>18</v>
      </c>
      <c r="AD2687" t="s">
        <v>80</v>
      </c>
      <c r="AF2687" t="s">
        <v>81</v>
      </c>
      <c r="AG2687" t="s">
        <v>5</v>
      </c>
      <c r="AH2687" t="s">
        <v>47</v>
      </c>
      <c r="AI2687">
        <v>413</v>
      </c>
      <c r="AJ2687" s="1">
        <v>4.3287037037037035E-3</v>
      </c>
      <c r="AK2687">
        <v>104.41759999999999</v>
      </c>
      <c r="AL2687" t="s">
        <v>8</v>
      </c>
      <c r="AM2687" t="s">
        <v>8</v>
      </c>
      <c r="AO2687" s="4" t="s">
        <v>5171</v>
      </c>
    </row>
    <row r="2688" spans="1:41">
      <c r="A2688" t="s">
        <v>2805</v>
      </c>
      <c r="B2688">
        <v>2016</v>
      </c>
      <c r="C2688">
        <v>1</v>
      </c>
      <c r="D2688">
        <v>9</v>
      </c>
      <c r="E2688">
        <v>10</v>
      </c>
      <c r="F2688">
        <v>52</v>
      </c>
      <c r="G2688">
        <v>2016</v>
      </c>
      <c r="H2688">
        <v>1</v>
      </c>
      <c r="I2688">
        <v>9</v>
      </c>
      <c r="J2688">
        <v>10</v>
      </c>
      <c r="K2688">
        <v>55</v>
      </c>
      <c r="L2688">
        <v>2016</v>
      </c>
      <c r="M2688">
        <v>1</v>
      </c>
      <c r="N2688">
        <v>9</v>
      </c>
      <c r="O2688">
        <v>12</v>
      </c>
      <c r="P2688">
        <v>55</v>
      </c>
      <c r="Q2688">
        <v>2016</v>
      </c>
      <c r="R2688">
        <v>1</v>
      </c>
      <c r="S2688">
        <v>9</v>
      </c>
      <c r="T2688">
        <v>10</v>
      </c>
      <c r="U2688">
        <v>58</v>
      </c>
      <c r="V2688">
        <v>2016</v>
      </c>
      <c r="W2688">
        <v>1</v>
      </c>
      <c r="X2688">
        <v>9</v>
      </c>
      <c r="Y2688">
        <v>11</v>
      </c>
      <c r="Z2688">
        <v>18</v>
      </c>
      <c r="AA2688" t="s">
        <v>19</v>
      </c>
      <c r="AC2688" t="s">
        <v>20</v>
      </c>
      <c r="AD2688" t="s">
        <v>19</v>
      </c>
      <c r="AF2688" t="s">
        <v>20</v>
      </c>
      <c r="AG2688" t="s">
        <v>5</v>
      </c>
      <c r="AH2688" t="s">
        <v>109</v>
      </c>
      <c r="AI2688">
        <v>404</v>
      </c>
      <c r="AJ2688" s="1">
        <v>1.34375E-2</v>
      </c>
      <c r="AK2688">
        <v>98.932000000000002</v>
      </c>
      <c r="AL2688" t="s">
        <v>8</v>
      </c>
      <c r="AM2688" t="s">
        <v>8</v>
      </c>
      <c r="AO2688" s="4" t="s">
        <v>5171</v>
      </c>
    </row>
    <row r="2689" spans="1:41">
      <c r="A2689" t="s">
        <v>2806</v>
      </c>
      <c r="B2689">
        <v>2016</v>
      </c>
      <c r="C2689">
        <v>1</v>
      </c>
      <c r="D2689">
        <v>9</v>
      </c>
      <c r="E2689">
        <v>9</v>
      </c>
      <c r="F2689">
        <v>24</v>
      </c>
      <c r="G2689">
        <v>2016</v>
      </c>
      <c r="H2689">
        <v>1</v>
      </c>
      <c r="I2689">
        <v>9</v>
      </c>
      <c r="J2689">
        <v>9</v>
      </c>
      <c r="K2689">
        <v>25</v>
      </c>
      <c r="L2689">
        <v>2016</v>
      </c>
      <c r="M2689">
        <v>1</v>
      </c>
      <c r="N2689">
        <v>9</v>
      </c>
      <c r="O2689">
        <v>10</v>
      </c>
      <c r="P2689">
        <v>55</v>
      </c>
      <c r="Q2689">
        <v>2016</v>
      </c>
      <c r="R2689">
        <v>1</v>
      </c>
      <c r="S2689">
        <v>9</v>
      </c>
      <c r="T2689">
        <v>9</v>
      </c>
      <c r="U2689">
        <v>30</v>
      </c>
      <c r="V2689">
        <v>2016</v>
      </c>
      <c r="W2689">
        <v>1</v>
      </c>
      <c r="X2689">
        <v>9</v>
      </c>
      <c r="Y2689">
        <v>10</v>
      </c>
      <c r="Z2689">
        <v>21</v>
      </c>
      <c r="AA2689" t="s">
        <v>19</v>
      </c>
      <c r="AC2689" t="s">
        <v>20</v>
      </c>
      <c r="AD2689" t="s">
        <v>19</v>
      </c>
      <c r="AF2689" t="s">
        <v>20</v>
      </c>
      <c r="AG2689" t="s">
        <v>5</v>
      </c>
      <c r="AH2689" t="s">
        <v>109</v>
      </c>
      <c r="AI2689">
        <v>404</v>
      </c>
      <c r="AJ2689" s="1">
        <v>3.5416666666666666E-2</v>
      </c>
      <c r="AK2689">
        <v>235.46549999999999</v>
      </c>
      <c r="AL2689" t="s">
        <v>8</v>
      </c>
      <c r="AM2689" t="s">
        <v>8</v>
      </c>
      <c r="AO2689" s="4" t="s">
        <v>5171</v>
      </c>
    </row>
    <row r="2690" spans="1:41">
      <c r="A2690" t="s">
        <v>2807</v>
      </c>
      <c r="B2690">
        <v>2016</v>
      </c>
      <c r="C2690">
        <v>1</v>
      </c>
      <c r="D2690">
        <v>6</v>
      </c>
      <c r="E2690">
        <v>10</v>
      </c>
      <c r="F2690">
        <v>41</v>
      </c>
      <c r="G2690">
        <v>2016</v>
      </c>
      <c r="H2690">
        <v>1</v>
      </c>
      <c r="I2690">
        <v>8</v>
      </c>
      <c r="J2690">
        <v>8</v>
      </c>
      <c r="K2690">
        <v>0</v>
      </c>
      <c r="L2690">
        <v>2016</v>
      </c>
      <c r="M2690">
        <v>1</v>
      </c>
      <c r="N2690">
        <v>8</v>
      </c>
      <c r="O2690">
        <v>20</v>
      </c>
      <c r="P2690">
        <v>0</v>
      </c>
      <c r="Q2690">
        <v>2016</v>
      </c>
      <c r="R2690">
        <v>1</v>
      </c>
      <c r="S2690">
        <v>8</v>
      </c>
      <c r="T2690">
        <v>16</v>
      </c>
      <c r="U2690">
        <v>11</v>
      </c>
      <c r="V2690">
        <v>2016</v>
      </c>
      <c r="W2690">
        <v>1</v>
      </c>
      <c r="X2690">
        <v>8</v>
      </c>
      <c r="Y2690">
        <v>16</v>
      </c>
      <c r="Z2690">
        <v>29</v>
      </c>
      <c r="AA2690" t="s">
        <v>19</v>
      </c>
      <c r="AC2690" t="s">
        <v>20</v>
      </c>
      <c r="AD2690" t="s">
        <v>19</v>
      </c>
      <c r="AF2690" t="s">
        <v>20</v>
      </c>
      <c r="AG2690" t="s">
        <v>5</v>
      </c>
      <c r="AH2690" t="s">
        <v>12</v>
      </c>
      <c r="AI2690">
        <v>426</v>
      </c>
      <c r="AJ2690" s="1">
        <v>1.275462962962963E-2</v>
      </c>
      <c r="AK2690">
        <v>14.043799999999999</v>
      </c>
      <c r="AL2690" t="s">
        <v>8</v>
      </c>
      <c r="AM2690" t="s">
        <v>8</v>
      </c>
      <c r="AO2690" s="4" t="s">
        <v>5171</v>
      </c>
    </row>
    <row r="2691" spans="1:41">
      <c r="A2691" t="s">
        <v>2808</v>
      </c>
      <c r="B2691">
        <v>2016</v>
      </c>
      <c r="C2691">
        <v>1</v>
      </c>
      <c r="D2691">
        <v>8</v>
      </c>
      <c r="E2691">
        <v>10</v>
      </c>
      <c r="F2691">
        <v>9</v>
      </c>
      <c r="G2691">
        <v>2016</v>
      </c>
      <c r="H2691">
        <v>1</v>
      </c>
      <c r="I2691">
        <v>8</v>
      </c>
      <c r="J2691">
        <v>10</v>
      </c>
      <c r="K2691">
        <v>10</v>
      </c>
      <c r="L2691">
        <v>2016</v>
      </c>
      <c r="M2691">
        <v>1</v>
      </c>
      <c r="N2691">
        <v>8</v>
      </c>
      <c r="O2691">
        <v>11</v>
      </c>
      <c r="P2691">
        <v>55</v>
      </c>
      <c r="Q2691">
        <v>2016</v>
      </c>
      <c r="R2691">
        <v>1</v>
      </c>
      <c r="S2691">
        <v>8</v>
      </c>
      <c r="T2691">
        <v>10</v>
      </c>
      <c r="U2691">
        <v>12</v>
      </c>
      <c r="V2691">
        <v>2016</v>
      </c>
      <c r="W2691">
        <v>1</v>
      </c>
      <c r="X2691">
        <v>8</v>
      </c>
      <c r="Y2691">
        <v>10</v>
      </c>
      <c r="Z2691">
        <v>44</v>
      </c>
      <c r="AA2691" t="s">
        <v>19</v>
      </c>
      <c r="AC2691" t="s">
        <v>20</v>
      </c>
      <c r="AD2691" t="s">
        <v>19</v>
      </c>
      <c r="AF2691" t="s">
        <v>20</v>
      </c>
      <c r="AG2691" t="s">
        <v>5</v>
      </c>
      <c r="AH2691" t="s">
        <v>109</v>
      </c>
      <c r="AI2691">
        <v>404</v>
      </c>
      <c r="AJ2691" s="1">
        <v>2.2407407407407407E-2</v>
      </c>
      <c r="AK2691">
        <v>268.80579999999998</v>
      </c>
      <c r="AL2691" t="s">
        <v>8</v>
      </c>
      <c r="AM2691" t="s">
        <v>8</v>
      </c>
      <c r="AO2691" s="4" t="s">
        <v>5171</v>
      </c>
    </row>
    <row r="2692" spans="1:41">
      <c r="A2692" t="s">
        <v>2809</v>
      </c>
      <c r="B2692">
        <v>2016</v>
      </c>
      <c r="C2692">
        <v>1</v>
      </c>
      <c r="D2692">
        <v>8</v>
      </c>
      <c r="E2692">
        <v>9</v>
      </c>
      <c r="F2692">
        <v>43</v>
      </c>
      <c r="G2692">
        <v>2016</v>
      </c>
      <c r="H2692">
        <v>1</v>
      </c>
      <c r="I2692">
        <v>8</v>
      </c>
      <c r="J2692">
        <v>9</v>
      </c>
      <c r="K2692">
        <v>50</v>
      </c>
      <c r="L2692">
        <v>2016</v>
      </c>
      <c r="M2692">
        <v>1</v>
      </c>
      <c r="N2692">
        <v>8</v>
      </c>
      <c r="O2692">
        <v>14</v>
      </c>
      <c r="P2692">
        <v>15</v>
      </c>
      <c r="Q2692">
        <v>2016</v>
      </c>
      <c r="R2692">
        <v>1</v>
      </c>
      <c r="S2692">
        <v>8</v>
      </c>
      <c r="T2692">
        <v>9</v>
      </c>
      <c r="U2692">
        <v>55</v>
      </c>
      <c r="V2692">
        <v>2016</v>
      </c>
      <c r="W2692">
        <v>1</v>
      </c>
      <c r="X2692">
        <v>8</v>
      </c>
      <c r="Y2692">
        <v>10</v>
      </c>
      <c r="Z2692">
        <v>9</v>
      </c>
      <c r="AA2692" t="s">
        <v>17</v>
      </c>
      <c r="AC2692" t="s">
        <v>18</v>
      </c>
      <c r="AD2692" t="s">
        <v>123</v>
      </c>
      <c r="AF2692" t="s">
        <v>124</v>
      </c>
      <c r="AG2692" t="s">
        <v>5</v>
      </c>
      <c r="AH2692" t="s">
        <v>14</v>
      </c>
      <c r="AI2692" t="s">
        <v>15</v>
      </c>
      <c r="AJ2692" s="1">
        <v>9.8958333333333329E-3</v>
      </c>
      <c r="AK2692">
        <v>213.18369999999999</v>
      </c>
      <c r="AL2692" t="s">
        <v>8</v>
      </c>
      <c r="AM2692" t="s">
        <v>8</v>
      </c>
      <c r="AO2692" s="4" t="s">
        <v>5171</v>
      </c>
    </row>
    <row r="2693" spans="1:41">
      <c r="A2693" t="s">
        <v>2810</v>
      </c>
      <c r="B2693">
        <v>2016</v>
      </c>
      <c r="C2693">
        <v>1</v>
      </c>
      <c r="D2693">
        <v>7</v>
      </c>
      <c r="E2693">
        <v>13</v>
      </c>
      <c r="F2693">
        <v>49</v>
      </c>
      <c r="G2693">
        <v>2016</v>
      </c>
      <c r="H2693">
        <v>1</v>
      </c>
      <c r="I2693">
        <v>7</v>
      </c>
      <c r="J2693">
        <v>13</v>
      </c>
      <c r="K2693">
        <v>50</v>
      </c>
      <c r="L2693">
        <v>2016</v>
      </c>
      <c r="M2693">
        <v>1</v>
      </c>
      <c r="N2693">
        <v>7</v>
      </c>
      <c r="O2693">
        <v>15</v>
      </c>
      <c r="P2693">
        <v>50</v>
      </c>
      <c r="Q2693">
        <v>2016</v>
      </c>
      <c r="R2693">
        <v>1</v>
      </c>
      <c r="S2693">
        <v>7</v>
      </c>
      <c r="T2693">
        <v>14</v>
      </c>
      <c r="U2693">
        <v>15</v>
      </c>
      <c r="V2693">
        <v>2016</v>
      </c>
      <c r="W2693">
        <v>1</v>
      </c>
      <c r="X2693">
        <v>7</v>
      </c>
      <c r="Y2693">
        <v>14</v>
      </c>
      <c r="Z2693">
        <v>38</v>
      </c>
      <c r="AA2693" t="s">
        <v>19</v>
      </c>
      <c r="AC2693" t="s">
        <v>20</v>
      </c>
      <c r="AD2693" t="s">
        <v>19</v>
      </c>
      <c r="AF2693" t="s">
        <v>20</v>
      </c>
      <c r="AG2693" t="s">
        <v>5</v>
      </c>
      <c r="AH2693" t="s">
        <v>12</v>
      </c>
      <c r="AI2693">
        <v>426</v>
      </c>
      <c r="AJ2693" s="1">
        <v>1.5729166666666666E-2</v>
      </c>
      <c r="AK2693">
        <v>53.233800000000002</v>
      </c>
      <c r="AL2693" t="s">
        <v>8</v>
      </c>
      <c r="AM2693" t="s">
        <v>8</v>
      </c>
      <c r="AO2693" s="4" t="s">
        <v>5171</v>
      </c>
    </row>
    <row r="2694" spans="1:41">
      <c r="A2694" t="s">
        <v>2811</v>
      </c>
      <c r="B2694">
        <v>2016</v>
      </c>
      <c r="C2694">
        <v>1</v>
      </c>
      <c r="D2694">
        <v>7</v>
      </c>
      <c r="E2694">
        <v>11</v>
      </c>
      <c r="F2694">
        <v>19</v>
      </c>
      <c r="G2694">
        <v>2016</v>
      </c>
      <c r="H2694">
        <v>1</v>
      </c>
      <c r="I2694">
        <v>7</v>
      </c>
      <c r="J2694">
        <v>11</v>
      </c>
      <c r="K2694">
        <v>25</v>
      </c>
      <c r="L2694">
        <v>2016</v>
      </c>
      <c r="M2694">
        <v>1</v>
      </c>
      <c r="N2694">
        <v>7</v>
      </c>
      <c r="O2694">
        <v>12</v>
      </c>
      <c r="P2694">
        <v>30</v>
      </c>
      <c r="Q2694">
        <v>2016</v>
      </c>
      <c r="R2694">
        <v>1</v>
      </c>
      <c r="S2694">
        <v>7</v>
      </c>
      <c r="T2694">
        <v>11</v>
      </c>
      <c r="U2694">
        <v>32</v>
      </c>
      <c r="V2694">
        <v>2016</v>
      </c>
      <c r="W2694">
        <v>1</v>
      </c>
      <c r="X2694">
        <v>7</v>
      </c>
      <c r="Y2694">
        <v>11</v>
      </c>
      <c r="Z2694">
        <v>33</v>
      </c>
      <c r="AA2694" t="s">
        <v>230</v>
      </c>
      <c r="AC2694" t="s">
        <v>231</v>
      </c>
      <c r="AD2694" t="s">
        <v>230</v>
      </c>
      <c r="AF2694" t="s">
        <v>231</v>
      </c>
      <c r="AG2694" t="s">
        <v>51</v>
      </c>
      <c r="AH2694" t="s">
        <v>52</v>
      </c>
      <c r="AI2694">
        <v>408</v>
      </c>
      <c r="AJ2694" s="1">
        <v>7.7546296296296304E-4</v>
      </c>
      <c r="AK2694">
        <v>4.6336000000000004</v>
      </c>
      <c r="AL2694" t="s">
        <v>8</v>
      </c>
      <c r="AM2694" t="s">
        <v>8</v>
      </c>
      <c r="AO2694" s="4" t="s">
        <v>5171</v>
      </c>
    </row>
    <row r="2695" spans="1:41">
      <c r="A2695" t="s">
        <v>2812</v>
      </c>
      <c r="B2695">
        <v>2016</v>
      </c>
      <c r="C2695">
        <v>1</v>
      </c>
      <c r="D2695">
        <v>7</v>
      </c>
      <c r="E2695">
        <v>8</v>
      </c>
      <c r="F2695">
        <v>49</v>
      </c>
      <c r="G2695">
        <v>2016</v>
      </c>
      <c r="H2695">
        <v>1</v>
      </c>
      <c r="I2695">
        <v>7</v>
      </c>
      <c r="J2695">
        <v>8</v>
      </c>
      <c r="K2695">
        <v>50</v>
      </c>
      <c r="L2695">
        <v>2016</v>
      </c>
      <c r="M2695">
        <v>1</v>
      </c>
      <c r="N2695">
        <v>7</v>
      </c>
      <c r="O2695">
        <v>10</v>
      </c>
      <c r="P2695">
        <v>0</v>
      </c>
      <c r="Q2695">
        <v>2016</v>
      </c>
      <c r="R2695">
        <v>1</v>
      </c>
      <c r="S2695">
        <v>7</v>
      </c>
      <c r="T2695">
        <v>9</v>
      </c>
      <c r="U2695">
        <v>19</v>
      </c>
      <c r="V2695">
        <v>2016</v>
      </c>
      <c r="W2695">
        <v>1</v>
      </c>
      <c r="X2695">
        <v>7</v>
      </c>
      <c r="Y2695">
        <v>9</v>
      </c>
      <c r="Z2695">
        <v>20</v>
      </c>
      <c r="AA2695" t="s">
        <v>230</v>
      </c>
      <c r="AC2695" t="s">
        <v>231</v>
      </c>
      <c r="AD2695" t="s">
        <v>230</v>
      </c>
      <c r="AF2695" t="s">
        <v>231</v>
      </c>
      <c r="AG2695" t="s">
        <v>51</v>
      </c>
      <c r="AH2695" t="s">
        <v>52</v>
      </c>
      <c r="AI2695">
        <v>408</v>
      </c>
      <c r="AJ2695" s="1">
        <v>9.9537037037037042E-4</v>
      </c>
      <c r="AK2695">
        <v>2.4382000000000001</v>
      </c>
      <c r="AL2695" t="s">
        <v>8</v>
      </c>
      <c r="AM2695" t="s">
        <v>8</v>
      </c>
      <c r="AO2695" s="4" t="s">
        <v>5171</v>
      </c>
    </row>
    <row r="2696" spans="1:41">
      <c r="A2696" t="s">
        <v>2813</v>
      </c>
      <c r="B2696">
        <v>2016</v>
      </c>
      <c r="C2696">
        <v>1</v>
      </c>
      <c r="D2696">
        <v>7</v>
      </c>
      <c r="E2696">
        <v>8</v>
      </c>
      <c r="F2696">
        <v>50</v>
      </c>
      <c r="G2696">
        <v>2016</v>
      </c>
      <c r="H2696">
        <v>1</v>
      </c>
      <c r="I2696">
        <v>7</v>
      </c>
      <c r="J2696">
        <v>8</v>
      </c>
      <c r="K2696">
        <v>55</v>
      </c>
      <c r="L2696">
        <v>2016</v>
      </c>
      <c r="M2696">
        <v>1</v>
      </c>
      <c r="N2696">
        <v>7</v>
      </c>
      <c r="O2696">
        <v>10</v>
      </c>
      <c r="P2696">
        <v>0</v>
      </c>
      <c r="Q2696">
        <v>2016</v>
      </c>
      <c r="R2696">
        <v>1</v>
      </c>
      <c r="S2696">
        <v>7</v>
      </c>
      <c r="T2696">
        <v>8</v>
      </c>
      <c r="U2696">
        <v>53</v>
      </c>
      <c r="V2696">
        <v>2016</v>
      </c>
      <c r="W2696">
        <v>1</v>
      </c>
      <c r="X2696">
        <v>7</v>
      </c>
      <c r="Y2696">
        <v>9</v>
      </c>
      <c r="Z2696">
        <v>49</v>
      </c>
      <c r="AA2696" t="s">
        <v>19</v>
      </c>
      <c r="AC2696" t="s">
        <v>20</v>
      </c>
      <c r="AD2696" t="s">
        <v>19</v>
      </c>
      <c r="AF2696" t="s">
        <v>20</v>
      </c>
      <c r="AG2696" t="s">
        <v>5</v>
      </c>
      <c r="AH2696" t="s">
        <v>12</v>
      </c>
      <c r="AI2696">
        <v>426</v>
      </c>
      <c r="AJ2696" s="1">
        <v>3.9027777777777779E-2</v>
      </c>
      <c r="AK2696">
        <v>1242.2053000000001</v>
      </c>
      <c r="AL2696" t="s">
        <v>8</v>
      </c>
      <c r="AM2696" t="s">
        <v>8</v>
      </c>
      <c r="AO2696" s="4" t="s">
        <v>5171</v>
      </c>
    </row>
    <row r="2697" spans="1:41">
      <c r="A2697" t="s">
        <v>2814</v>
      </c>
      <c r="B2697">
        <v>2016</v>
      </c>
      <c r="C2697">
        <v>1</v>
      </c>
      <c r="D2697">
        <v>6</v>
      </c>
      <c r="E2697">
        <v>18</v>
      </c>
      <c r="F2697">
        <v>55</v>
      </c>
      <c r="G2697">
        <v>2016</v>
      </c>
      <c r="H2697">
        <v>1</v>
      </c>
      <c r="I2697">
        <v>6</v>
      </c>
      <c r="J2697">
        <v>19</v>
      </c>
      <c r="K2697">
        <v>0</v>
      </c>
      <c r="L2697">
        <v>2016</v>
      </c>
      <c r="M2697">
        <v>1</v>
      </c>
      <c r="N2697">
        <v>6</v>
      </c>
      <c r="O2697">
        <v>20</v>
      </c>
      <c r="P2697">
        <v>0</v>
      </c>
      <c r="Q2697">
        <v>2016</v>
      </c>
      <c r="R2697">
        <v>1</v>
      </c>
      <c r="S2697">
        <v>6</v>
      </c>
      <c r="T2697">
        <v>19</v>
      </c>
      <c r="U2697">
        <v>4</v>
      </c>
      <c r="V2697">
        <v>2016</v>
      </c>
      <c r="W2697">
        <v>1</v>
      </c>
      <c r="X2697">
        <v>6</v>
      </c>
      <c r="Y2697">
        <v>19</v>
      </c>
      <c r="Z2697">
        <v>26</v>
      </c>
      <c r="AA2697" t="s">
        <v>19</v>
      </c>
      <c r="AC2697" t="s">
        <v>20</v>
      </c>
      <c r="AD2697" t="s">
        <v>19</v>
      </c>
      <c r="AF2697" t="s">
        <v>20</v>
      </c>
      <c r="AG2697" t="s">
        <v>5</v>
      </c>
      <c r="AH2697" t="s">
        <v>12</v>
      </c>
      <c r="AI2697">
        <v>426</v>
      </c>
      <c r="AJ2697" s="1">
        <v>1.5717592592592592E-2</v>
      </c>
      <c r="AK2697">
        <v>100.3884</v>
      </c>
      <c r="AL2697" t="s">
        <v>8</v>
      </c>
      <c r="AM2697" t="s">
        <v>8</v>
      </c>
      <c r="AO2697" s="4" t="s">
        <v>5171</v>
      </c>
    </row>
    <row r="2698" spans="1:41">
      <c r="A2698" t="s">
        <v>2815</v>
      </c>
      <c r="B2698">
        <v>2016</v>
      </c>
      <c r="C2698">
        <v>1</v>
      </c>
      <c r="D2698">
        <v>6</v>
      </c>
      <c r="E2698">
        <v>11</v>
      </c>
      <c r="F2698">
        <v>5</v>
      </c>
      <c r="G2698">
        <v>2016</v>
      </c>
      <c r="H2698">
        <v>1</v>
      </c>
      <c r="I2698">
        <v>6</v>
      </c>
      <c r="J2698">
        <v>11</v>
      </c>
      <c r="K2698">
        <v>10</v>
      </c>
      <c r="L2698">
        <v>2016</v>
      </c>
      <c r="M2698">
        <v>1</v>
      </c>
      <c r="N2698">
        <v>6</v>
      </c>
      <c r="O2698">
        <v>11</v>
      </c>
      <c r="P2698">
        <v>45</v>
      </c>
      <c r="Q2698">
        <v>2016</v>
      </c>
      <c r="R2698">
        <v>1</v>
      </c>
      <c r="S2698">
        <v>6</v>
      </c>
      <c r="T2698">
        <v>11</v>
      </c>
      <c r="U2698">
        <v>14</v>
      </c>
      <c r="V2698">
        <v>2016</v>
      </c>
      <c r="W2698">
        <v>1</v>
      </c>
      <c r="X2698">
        <v>6</v>
      </c>
      <c r="Y2698">
        <v>11</v>
      </c>
      <c r="Z2698">
        <v>30</v>
      </c>
      <c r="AA2698" t="s">
        <v>19</v>
      </c>
      <c r="AC2698" t="s">
        <v>20</v>
      </c>
      <c r="AD2698" t="s">
        <v>19</v>
      </c>
      <c r="AF2698" t="s">
        <v>20</v>
      </c>
      <c r="AG2698" t="s">
        <v>5</v>
      </c>
      <c r="AH2698" t="s">
        <v>12</v>
      </c>
      <c r="AI2698">
        <v>426</v>
      </c>
      <c r="AJ2698" s="1">
        <v>1.0949074074074075E-2</v>
      </c>
      <c r="AK2698">
        <v>66.392799999999994</v>
      </c>
      <c r="AL2698" t="s">
        <v>8</v>
      </c>
      <c r="AM2698" t="s">
        <v>8</v>
      </c>
      <c r="AO2698" s="4" t="s">
        <v>5171</v>
      </c>
    </row>
    <row r="2699" spans="1:41">
      <c r="A2699" t="s">
        <v>2816</v>
      </c>
      <c r="B2699">
        <v>2016</v>
      </c>
      <c r="C2699">
        <v>1</v>
      </c>
      <c r="D2699">
        <v>6</v>
      </c>
      <c r="E2699">
        <v>10</v>
      </c>
      <c r="F2699">
        <v>6</v>
      </c>
      <c r="G2699">
        <v>2016</v>
      </c>
      <c r="H2699">
        <v>1</v>
      </c>
      <c r="I2699">
        <v>6</v>
      </c>
      <c r="J2699">
        <v>10</v>
      </c>
      <c r="K2699">
        <v>15</v>
      </c>
      <c r="L2699">
        <v>2016</v>
      </c>
      <c r="M2699">
        <v>1</v>
      </c>
      <c r="N2699">
        <v>6</v>
      </c>
      <c r="O2699">
        <v>14</v>
      </c>
      <c r="P2699">
        <v>40</v>
      </c>
      <c r="Q2699">
        <v>2016</v>
      </c>
      <c r="R2699">
        <v>1</v>
      </c>
      <c r="S2699">
        <v>6</v>
      </c>
      <c r="T2699">
        <v>11</v>
      </c>
      <c r="U2699">
        <v>11</v>
      </c>
      <c r="V2699">
        <v>2016</v>
      </c>
      <c r="W2699">
        <v>1</v>
      </c>
      <c r="X2699">
        <v>6</v>
      </c>
      <c r="Y2699">
        <v>11</v>
      </c>
      <c r="Z2699">
        <v>29</v>
      </c>
      <c r="AA2699" t="s">
        <v>31</v>
      </c>
      <c r="AC2699" t="s">
        <v>32</v>
      </c>
      <c r="AD2699" t="s">
        <v>19</v>
      </c>
      <c r="AF2699" t="s">
        <v>20</v>
      </c>
      <c r="AG2699" t="s">
        <v>5</v>
      </c>
      <c r="AH2699" t="s">
        <v>125</v>
      </c>
      <c r="AI2699" t="s">
        <v>126</v>
      </c>
      <c r="AJ2699" s="1">
        <v>1.3043981481481483E-2</v>
      </c>
      <c r="AK2699">
        <v>376.27940000000001</v>
      </c>
      <c r="AL2699" t="s">
        <v>8</v>
      </c>
      <c r="AM2699" t="s">
        <v>8</v>
      </c>
      <c r="AO2699" s="4" t="s">
        <v>5171</v>
      </c>
    </row>
    <row r="2700" spans="1:41">
      <c r="A2700" t="s">
        <v>2817</v>
      </c>
      <c r="B2700">
        <v>2016</v>
      </c>
      <c r="C2700">
        <v>1</v>
      </c>
      <c r="D2700">
        <v>6</v>
      </c>
      <c r="E2700">
        <v>10</v>
      </c>
      <c r="F2700">
        <v>7</v>
      </c>
      <c r="G2700">
        <v>2016</v>
      </c>
      <c r="H2700">
        <v>1</v>
      </c>
      <c r="I2700">
        <v>6</v>
      </c>
      <c r="J2700">
        <v>10</v>
      </c>
      <c r="K2700">
        <v>15</v>
      </c>
      <c r="L2700">
        <v>2016</v>
      </c>
      <c r="M2700">
        <v>1</v>
      </c>
      <c r="N2700">
        <v>6</v>
      </c>
      <c r="O2700">
        <v>14</v>
      </c>
      <c r="P2700">
        <v>40</v>
      </c>
      <c r="Q2700">
        <v>2016</v>
      </c>
      <c r="R2700">
        <v>1</v>
      </c>
      <c r="S2700">
        <v>6</v>
      </c>
      <c r="T2700">
        <v>10</v>
      </c>
      <c r="U2700">
        <v>34</v>
      </c>
      <c r="V2700">
        <v>2016</v>
      </c>
      <c r="W2700">
        <v>1</v>
      </c>
      <c r="X2700">
        <v>6</v>
      </c>
      <c r="Y2700">
        <v>10</v>
      </c>
      <c r="Z2700">
        <v>45</v>
      </c>
      <c r="AA2700" t="s">
        <v>107</v>
      </c>
      <c r="AC2700" t="s">
        <v>108</v>
      </c>
      <c r="AD2700" t="s">
        <v>100</v>
      </c>
      <c r="AF2700" t="s">
        <v>101</v>
      </c>
      <c r="AG2700" t="s">
        <v>5</v>
      </c>
      <c r="AH2700" t="s">
        <v>131</v>
      </c>
      <c r="AI2700" t="s">
        <v>132</v>
      </c>
      <c r="AJ2700" s="1">
        <v>7.6388888888888886E-3</v>
      </c>
      <c r="AK2700">
        <v>215.17089999999999</v>
      </c>
      <c r="AL2700" t="s">
        <v>8</v>
      </c>
      <c r="AM2700" t="s">
        <v>8</v>
      </c>
      <c r="AO2700" s="4" t="s">
        <v>5171</v>
      </c>
    </row>
    <row r="2701" spans="1:41">
      <c r="A2701" t="s">
        <v>2818</v>
      </c>
      <c r="B2701">
        <v>2016</v>
      </c>
      <c r="C2701">
        <v>1</v>
      </c>
      <c r="D2701">
        <v>5</v>
      </c>
      <c r="E2701">
        <v>21</v>
      </c>
      <c r="F2701">
        <v>12</v>
      </c>
      <c r="G2701">
        <v>2016</v>
      </c>
      <c r="H2701">
        <v>1</v>
      </c>
      <c r="I2701">
        <v>5</v>
      </c>
      <c r="J2701">
        <v>21</v>
      </c>
      <c r="K2701">
        <v>15</v>
      </c>
      <c r="L2701">
        <v>2016</v>
      </c>
      <c r="M2701">
        <v>1</v>
      </c>
      <c r="N2701">
        <v>6</v>
      </c>
      <c r="O2701">
        <v>1</v>
      </c>
      <c r="P2701">
        <v>40</v>
      </c>
      <c r="Q2701">
        <v>2016</v>
      </c>
      <c r="R2701">
        <v>1</v>
      </c>
      <c r="S2701">
        <v>5</v>
      </c>
      <c r="T2701">
        <v>21</v>
      </c>
      <c r="U2701">
        <v>21</v>
      </c>
      <c r="V2701">
        <v>2016</v>
      </c>
      <c r="W2701">
        <v>1</v>
      </c>
      <c r="X2701">
        <v>5</v>
      </c>
      <c r="Y2701">
        <v>21</v>
      </c>
      <c r="Z2701">
        <v>25</v>
      </c>
      <c r="AA2701" t="s">
        <v>17</v>
      </c>
      <c r="AC2701" t="s">
        <v>18</v>
      </c>
      <c r="AD2701" t="s">
        <v>57</v>
      </c>
      <c r="AF2701" t="s">
        <v>58</v>
      </c>
      <c r="AG2701" t="s">
        <v>5</v>
      </c>
      <c r="AH2701" t="s">
        <v>267</v>
      </c>
      <c r="AI2701">
        <v>401</v>
      </c>
      <c r="AJ2701" s="1">
        <v>2.1874999999999998E-3</v>
      </c>
      <c r="AK2701">
        <v>69.146900000000002</v>
      </c>
      <c r="AL2701" t="s">
        <v>8</v>
      </c>
      <c r="AM2701" t="s">
        <v>8</v>
      </c>
      <c r="AO2701" s="4" t="s">
        <v>5171</v>
      </c>
    </row>
    <row r="2702" spans="1:41">
      <c r="A2702" t="s">
        <v>2819</v>
      </c>
      <c r="B2702">
        <v>2016</v>
      </c>
      <c r="C2702">
        <v>1</v>
      </c>
      <c r="D2702">
        <v>5</v>
      </c>
      <c r="E2702">
        <v>14</v>
      </c>
      <c r="F2702">
        <v>34</v>
      </c>
      <c r="G2702">
        <v>2016</v>
      </c>
      <c r="H2702">
        <v>1</v>
      </c>
      <c r="I2702">
        <v>5</v>
      </c>
      <c r="J2702">
        <v>14</v>
      </c>
      <c r="K2702">
        <v>35</v>
      </c>
      <c r="L2702">
        <v>2016</v>
      </c>
      <c r="M2702">
        <v>1</v>
      </c>
      <c r="N2702">
        <v>5</v>
      </c>
      <c r="O2702">
        <v>19</v>
      </c>
      <c r="P2702">
        <v>0</v>
      </c>
      <c r="Q2702">
        <v>2016</v>
      </c>
      <c r="R2702">
        <v>1</v>
      </c>
      <c r="S2702">
        <v>5</v>
      </c>
      <c r="T2702">
        <v>14</v>
      </c>
      <c r="U2702">
        <v>39</v>
      </c>
      <c r="V2702">
        <v>2016</v>
      </c>
      <c r="W2702">
        <v>1</v>
      </c>
      <c r="X2702">
        <v>5</v>
      </c>
      <c r="Y2702">
        <v>14</v>
      </c>
      <c r="Z2702">
        <v>51</v>
      </c>
      <c r="AA2702" t="s">
        <v>57</v>
      </c>
      <c r="AC2702" t="s">
        <v>58</v>
      </c>
      <c r="AD2702" t="s">
        <v>281</v>
      </c>
      <c r="AF2702" t="s">
        <v>282</v>
      </c>
      <c r="AG2702" t="s">
        <v>5</v>
      </c>
      <c r="AH2702" t="s">
        <v>33</v>
      </c>
      <c r="AI2702">
        <v>429</v>
      </c>
      <c r="AJ2702" s="1">
        <v>8.1249999999999985E-3</v>
      </c>
      <c r="AK2702">
        <v>104.3372</v>
      </c>
      <c r="AL2702" t="s">
        <v>8</v>
      </c>
      <c r="AM2702" t="s">
        <v>8</v>
      </c>
      <c r="AO2702" s="4" t="s">
        <v>5171</v>
      </c>
    </row>
    <row r="2703" spans="1:41">
      <c r="A2703" t="s">
        <v>2820</v>
      </c>
      <c r="B2703">
        <v>2016</v>
      </c>
      <c r="C2703">
        <v>1</v>
      </c>
      <c r="D2703">
        <v>5</v>
      </c>
      <c r="E2703">
        <v>14</v>
      </c>
      <c r="F2703">
        <v>1</v>
      </c>
      <c r="G2703">
        <v>2016</v>
      </c>
      <c r="H2703">
        <v>1</v>
      </c>
      <c r="I2703">
        <v>5</v>
      </c>
      <c r="J2703">
        <v>14</v>
      </c>
      <c r="K2703">
        <v>10</v>
      </c>
      <c r="L2703">
        <v>2016</v>
      </c>
      <c r="M2703">
        <v>1</v>
      </c>
      <c r="N2703">
        <v>5</v>
      </c>
      <c r="O2703">
        <v>18</v>
      </c>
      <c r="P2703">
        <v>35</v>
      </c>
      <c r="Q2703">
        <v>2016</v>
      </c>
      <c r="R2703">
        <v>1</v>
      </c>
      <c r="S2703">
        <v>5</v>
      </c>
      <c r="T2703">
        <v>14</v>
      </c>
      <c r="U2703">
        <v>18</v>
      </c>
      <c r="V2703">
        <v>2016</v>
      </c>
      <c r="W2703">
        <v>1</v>
      </c>
      <c r="X2703">
        <v>5</v>
      </c>
      <c r="Y2703">
        <v>14</v>
      </c>
      <c r="Z2703">
        <v>28</v>
      </c>
      <c r="AA2703" t="s">
        <v>45</v>
      </c>
      <c r="AC2703" t="s">
        <v>46</v>
      </c>
      <c r="AD2703" t="s">
        <v>54</v>
      </c>
      <c r="AF2703" t="s">
        <v>55</v>
      </c>
      <c r="AG2703" t="s">
        <v>5</v>
      </c>
      <c r="AH2703" t="s">
        <v>21</v>
      </c>
      <c r="AI2703">
        <v>422</v>
      </c>
      <c r="AJ2703" s="1">
        <v>6.6435185185185182E-3</v>
      </c>
      <c r="AK2703">
        <v>216.89510000000001</v>
      </c>
      <c r="AL2703" t="s">
        <v>8</v>
      </c>
      <c r="AM2703" t="s">
        <v>8</v>
      </c>
      <c r="AO2703" s="4" t="s">
        <v>5171</v>
      </c>
    </row>
    <row r="2704" spans="1:41">
      <c r="A2704" t="s">
        <v>2821</v>
      </c>
      <c r="B2704">
        <v>2016</v>
      </c>
      <c r="C2704">
        <v>1</v>
      </c>
      <c r="D2704">
        <v>4</v>
      </c>
      <c r="E2704">
        <v>17</v>
      </c>
      <c r="F2704">
        <v>34</v>
      </c>
      <c r="G2704">
        <v>2016</v>
      </c>
      <c r="H2704">
        <v>1</v>
      </c>
      <c r="I2704">
        <v>4</v>
      </c>
      <c r="J2704">
        <v>17</v>
      </c>
      <c r="K2704">
        <v>40</v>
      </c>
      <c r="L2704">
        <v>2016</v>
      </c>
      <c r="M2704">
        <v>1</v>
      </c>
      <c r="N2704">
        <v>4</v>
      </c>
      <c r="O2704">
        <v>22</v>
      </c>
      <c r="P2704">
        <v>5</v>
      </c>
      <c r="Q2704">
        <v>2016</v>
      </c>
      <c r="R2704">
        <v>1</v>
      </c>
      <c r="S2704">
        <v>4</v>
      </c>
      <c r="T2704">
        <v>17</v>
      </c>
      <c r="U2704">
        <v>39</v>
      </c>
      <c r="V2704">
        <v>2016</v>
      </c>
      <c r="W2704">
        <v>1</v>
      </c>
      <c r="X2704">
        <v>4</v>
      </c>
      <c r="Y2704">
        <v>17</v>
      </c>
      <c r="Z2704">
        <v>41</v>
      </c>
      <c r="AA2704" t="s">
        <v>62</v>
      </c>
      <c r="AC2704" t="s">
        <v>63</v>
      </c>
      <c r="AD2704" t="s">
        <v>39</v>
      </c>
      <c r="AF2704" t="s">
        <v>40</v>
      </c>
      <c r="AG2704" t="s">
        <v>5</v>
      </c>
      <c r="AH2704" t="s">
        <v>47</v>
      </c>
      <c r="AI2704">
        <v>413</v>
      </c>
      <c r="AJ2704" s="1">
        <v>1.2152777777777778E-3</v>
      </c>
      <c r="AK2704">
        <v>27.873799999999999</v>
      </c>
      <c r="AL2704" t="s">
        <v>8</v>
      </c>
      <c r="AM2704" t="s">
        <v>8</v>
      </c>
      <c r="AO2704" s="4" t="s">
        <v>5171</v>
      </c>
    </row>
    <row r="2705" spans="1:41">
      <c r="A2705" t="s">
        <v>2822</v>
      </c>
      <c r="B2705">
        <v>2015</v>
      </c>
      <c r="C2705">
        <v>12</v>
      </c>
      <c r="D2705">
        <v>28</v>
      </c>
      <c r="E2705">
        <v>20</v>
      </c>
      <c r="F2705">
        <v>8</v>
      </c>
      <c r="G2705">
        <v>2015</v>
      </c>
      <c r="H2705">
        <v>12</v>
      </c>
      <c r="I2705">
        <v>28</v>
      </c>
      <c r="J2705">
        <v>20</v>
      </c>
      <c r="K2705">
        <v>10</v>
      </c>
      <c r="L2705">
        <v>2015</v>
      </c>
      <c r="M2705">
        <v>12</v>
      </c>
      <c r="N2705">
        <v>29</v>
      </c>
      <c r="O2705">
        <v>0</v>
      </c>
      <c r="P2705">
        <v>35</v>
      </c>
      <c r="Q2705">
        <v>2015</v>
      </c>
      <c r="R2705">
        <v>12</v>
      </c>
      <c r="S2705">
        <v>28</v>
      </c>
      <c r="T2705">
        <v>20</v>
      </c>
      <c r="U2705">
        <v>14</v>
      </c>
      <c r="V2705">
        <v>2015</v>
      </c>
      <c r="W2705">
        <v>12</v>
      </c>
      <c r="X2705">
        <v>28</v>
      </c>
      <c r="Y2705">
        <v>20</v>
      </c>
      <c r="Z2705">
        <v>23</v>
      </c>
      <c r="AA2705" t="s">
        <v>19</v>
      </c>
      <c r="AC2705" t="s">
        <v>20</v>
      </c>
      <c r="AD2705" t="s">
        <v>29</v>
      </c>
      <c r="AF2705" t="s">
        <v>30</v>
      </c>
      <c r="AG2705" t="s">
        <v>5</v>
      </c>
      <c r="AH2705" t="s">
        <v>157</v>
      </c>
      <c r="AI2705">
        <v>407</v>
      </c>
      <c r="AJ2705" s="1">
        <v>6.1921296296296299E-3</v>
      </c>
      <c r="AK2705">
        <v>267.56799999999998</v>
      </c>
      <c r="AL2705" t="s">
        <v>8</v>
      </c>
      <c r="AM2705" t="s">
        <v>8</v>
      </c>
      <c r="AO2705" s="4" t="s">
        <v>5171</v>
      </c>
    </row>
    <row r="2706" spans="1:41">
      <c r="A2706" t="s">
        <v>2823</v>
      </c>
      <c r="B2706">
        <v>2015</v>
      </c>
      <c r="C2706">
        <v>12</v>
      </c>
      <c r="D2706">
        <v>28</v>
      </c>
      <c r="E2706">
        <v>18</v>
      </c>
      <c r="F2706">
        <v>22</v>
      </c>
      <c r="G2706">
        <v>2015</v>
      </c>
      <c r="H2706">
        <v>12</v>
      </c>
      <c r="I2706">
        <v>28</v>
      </c>
      <c r="J2706">
        <v>18</v>
      </c>
      <c r="K2706">
        <v>30</v>
      </c>
      <c r="L2706">
        <v>2015</v>
      </c>
      <c r="M2706">
        <v>12</v>
      </c>
      <c r="N2706">
        <v>28</v>
      </c>
      <c r="O2706">
        <v>20</v>
      </c>
      <c r="P2706">
        <v>0</v>
      </c>
      <c r="Q2706">
        <v>2015</v>
      </c>
      <c r="R2706">
        <v>12</v>
      </c>
      <c r="S2706">
        <v>28</v>
      </c>
      <c r="T2706">
        <v>18</v>
      </c>
      <c r="U2706">
        <v>37</v>
      </c>
      <c r="V2706">
        <v>2015</v>
      </c>
      <c r="W2706">
        <v>12</v>
      </c>
      <c r="X2706">
        <v>28</v>
      </c>
      <c r="Y2706">
        <v>19</v>
      </c>
      <c r="Z2706">
        <v>30</v>
      </c>
      <c r="AA2706" t="s">
        <v>19</v>
      </c>
      <c r="AC2706" t="s">
        <v>20</v>
      </c>
      <c r="AD2706" t="s">
        <v>19</v>
      </c>
      <c r="AF2706" t="s">
        <v>20</v>
      </c>
      <c r="AG2706" t="s">
        <v>5</v>
      </c>
      <c r="AH2706" t="s">
        <v>12</v>
      </c>
      <c r="AI2706">
        <v>426</v>
      </c>
      <c r="AJ2706" s="1">
        <v>3.7048611111111109E-2</v>
      </c>
      <c r="AK2706">
        <v>404.9246</v>
      </c>
      <c r="AL2706" t="s">
        <v>8</v>
      </c>
      <c r="AM2706" t="s">
        <v>8</v>
      </c>
      <c r="AO2706" s="4" t="s">
        <v>5171</v>
      </c>
    </row>
    <row r="2707" spans="1:41">
      <c r="A2707" t="s">
        <v>2824</v>
      </c>
      <c r="B2707">
        <v>2015</v>
      </c>
      <c r="C2707">
        <v>12</v>
      </c>
      <c r="D2707">
        <v>27</v>
      </c>
      <c r="E2707">
        <v>10</v>
      </c>
      <c r="F2707">
        <v>20</v>
      </c>
      <c r="G2707">
        <v>2015</v>
      </c>
      <c r="H2707">
        <v>12</v>
      </c>
      <c r="I2707">
        <v>27</v>
      </c>
      <c r="J2707">
        <v>10</v>
      </c>
      <c r="K2707">
        <v>25</v>
      </c>
      <c r="L2707">
        <v>2015</v>
      </c>
      <c r="M2707">
        <v>12</v>
      </c>
      <c r="N2707">
        <v>27</v>
      </c>
      <c r="O2707">
        <v>14</v>
      </c>
      <c r="P2707">
        <v>50</v>
      </c>
      <c r="Q2707">
        <v>2015</v>
      </c>
      <c r="R2707">
        <v>12</v>
      </c>
      <c r="S2707">
        <v>27</v>
      </c>
      <c r="T2707">
        <v>10</v>
      </c>
      <c r="U2707">
        <v>28</v>
      </c>
      <c r="V2707">
        <v>2015</v>
      </c>
      <c r="W2707">
        <v>12</v>
      </c>
      <c r="X2707">
        <v>27</v>
      </c>
      <c r="Y2707">
        <v>10</v>
      </c>
      <c r="Z2707">
        <v>45</v>
      </c>
      <c r="AA2707" t="s">
        <v>281</v>
      </c>
      <c r="AC2707" t="s">
        <v>282</v>
      </c>
      <c r="AD2707" t="s">
        <v>31</v>
      </c>
      <c r="AF2707" t="s">
        <v>32</v>
      </c>
      <c r="AG2707" t="s">
        <v>5</v>
      </c>
      <c r="AH2707" t="s">
        <v>6</v>
      </c>
      <c r="AI2707" t="s">
        <v>7</v>
      </c>
      <c r="AJ2707" s="1">
        <v>1.1689814814814814E-2</v>
      </c>
      <c r="AK2707">
        <v>393.10680000000002</v>
      </c>
      <c r="AL2707" t="s">
        <v>8</v>
      </c>
      <c r="AM2707" t="s">
        <v>8</v>
      </c>
      <c r="AO2707" s="4" t="s">
        <v>5171</v>
      </c>
    </row>
    <row r="2708" spans="1:41">
      <c r="A2708" t="s">
        <v>2825</v>
      </c>
      <c r="B2708">
        <v>2015</v>
      </c>
      <c r="C2708">
        <v>12</v>
      </c>
      <c r="D2708">
        <v>26</v>
      </c>
      <c r="E2708">
        <v>19</v>
      </c>
      <c r="F2708">
        <v>28</v>
      </c>
      <c r="G2708">
        <v>2015</v>
      </c>
      <c r="H2708">
        <v>12</v>
      </c>
      <c r="I2708">
        <v>26</v>
      </c>
      <c r="J2708">
        <v>19</v>
      </c>
      <c r="K2708">
        <v>30</v>
      </c>
      <c r="L2708">
        <v>2015</v>
      </c>
      <c r="M2708">
        <v>12</v>
      </c>
      <c r="N2708">
        <v>26</v>
      </c>
      <c r="O2708">
        <v>19</v>
      </c>
      <c r="P2708">
        <v>40</v>
      </c>
      <c r="Q2708">
        <v>2015</v>
      </c>
      <c r="R2708">
        <v>12</v>
      </c>
      <c r="S2708">
        <v>26</v>
      </c>
      <c r="T2708">
        <v>19</v>
      </c>
      <c r="U2708">
        <v>30</v>
      </c>
      <c r="V2708">
        <v>2015</v>
      </c>
      <c r="W2708">
        <v>12</v>
      </c>
      <c r="X2708">
        <v>26</v>
      </c>
      <c r="Y2708">
        <v>19</v>
      </c>
      <c r="Z2708">
        <v>32</v>
      </c>
      <c r="AA2708" t="s">
        <v>281</v>
      </c>
      <c r="AC2708" t="s">
        <v>282</v>
      </c>
      <c r="AD2708" t="s">
        <v>281</v>
      </c>
      <c r="AF2708" t="s">
        <v>282</v>
      </c>
      <c r="AG2708" t="s">
        <v>5</v>
      </c>
      <c r="AH2708" t="s">
        <v>6</v>
      </c>
      <c r="AI2708" t="s">
        <v>7</v>
      </c>
      <c r="AJ2708" s="1">
        <v>8.9120370370370362E-4</v>
      </c>
      <c r="AK2708">
        <v>3.6360000000000001</v>
      </c>
      <c r="AL2708" t="s">
        <v>8</v>
      </c>
      <c r="AM2708" t="s">
        <v>8</v>
      </c>
      <c r="AO2708" s="4" t="s">
        <v>5171</v>
      </c>
    </row>
    <row r="2709" spans="1:41">
      <c r="A2709" t="s">
        <v>2826</v>
      </c>
      <c r="B2709">
        <v>2015</v>
      </c>
      <c r="C2709">
        <v>12</v>
      </c>
      <c r="D2709">
        <v>26</v>
      </c>
      <c r="E2709">
        <v>18</v>
      </c>
      <c r="F2709">
        <v>51</v>
      </c>
      <c r="G2709">
        <v>2015</v>
      </c>
      <c r="H2709">
        <v>12</v>
      </c>
      <c r="I2709">
        <v>26</v>
      </c>
      <c r="J2709">
        <v>18</v>
      </c>
      <c r="K2709">
        <v>55</v>
      </c>
      <c r="L2709">
        <v>2015</v>
      </c>
      <c r="M2709">
        <v>12</v>
      </c>
      <c r="N2709">
        <v>26</v>
      </c>
      <c r="O2709">
        <v>20</v>
      </c>
      <c r="P2709">
        <v>30</v>
      </c>
      <c r="Q2709">
        <v>2015</v>
      </c>
      <c r="R2709">
        <v>12</v>
      </c>
      <c r="S2709">
        <v>26</v>
      </c>
      <c r="T2709">
        <v>18</v>
      </c>
      <c r="U2709">
        <v>53</v>
      </c>
      <c r="V2709">
        <v>2015</v>
      </c>
      <c r="W2709">
        <v>12</v>
      </c>
      <c r="X2709">
        <v>26</v>
      </c>
      <c r="Y2709">
        <v>19</v>
      </c>
      <c r="Z2709">
        <v>18</v>
      </c>
      <c r="AA2709" t="s">
        <v>19</v>
      </c>
      <c r="AC2709" t="s">
        <v>20</v>
      </c>
      <c r="AD2709" t="s">
        <v>19</v>
      </c>
      <c r="AF2709" t="s">
        <v>20</v>
      </c>
      <c r="AG2709" t="s">
        <v>5</v>
      </c>
      <c r="AH2709" t="s">
        <v>47</v>
      </c>
      <c r="AI2709">
        <v>413</v>
      </c>
      <c r="AJ2709" s="1">
        <v>1.7395833333333336E-2</v>
      </c>
      <c r="AK2709">
        <v>179.30459999999999</v>
      </c>
      <c r="AL2709" t="s">
        <v>8</v>
      </c>
      <c r="AM2709" t="s">
        <v>8</v>
      </c>
      <c r="AO2709" s="4" t="s">
        <v>5171</v>
      </c>
    </row>
    <row r="2710" spans="1:41">
      <c r="A2710" t="s">
        <v>2827</v>
      </c>
      <c r="B2710">
        <v>2015</v>
      </c>
      <c r="C2710">
        <v>12</v>
      </c>
      <c r="D2710">
        <v>26</v>
      </c>
      <c r="E2710">
        <v>10</v>
      </c>
      <c r="F2710">
        <v>48</v>
      </c>
      <c r="G2710">
        <v>2015</v>
      </c>
      <c r="H2710">
        <v>12</v>
      </c>
      <c r="I2710">
        <v>26</v>
      </c>
      <c r="J2710">
        <v>10</v>
      </c>
      <c r="K2710">
        <v>55</v>
      </c>
      <c r="L2710">
        <v>2015</v>
      </c>
      <c r="M2710">
        <v>12</v>
      </c>
      <c r="N2710">
        <v>26</v>
      </c>
      <c r="O2710">
        <v>15</v>
      </c>
      <c r="P2710">
        <v>20</v>
      </c>
      <c r="Q2710">
        <v>2015</v>
      </c>
      <c r="R2710">
        <v>12</v>
      </c>
      <c r="S2710">
        <v>26</v>
      </c>
      <c r="T2710">
        <v>10</v>
      </c>
      <c r="U2710">
        <v>54</v>
      </c>
      <c r="V2710">
        <v>2015</v>
      </c>
      <c r="W2710">
        <v>12</v>
      </c>
      <c r="X2710">
        <v>26</v>
      </c>
      <c r="Y2710">
        <v>10</v>
      </c>
      <c r="Z2710">
        <v>56</v>
      </c>
      <c r="AA2710" t="s">
        <v>35</v>
      </c>
      <c r="AC2710" t="s">
        <v>36</v>
      </c>
      <c r="AD2710" t="s">
        <v>19</v>
      </c>
      <c r="AF2710" t="s">
        <v>20</v>
      </c>
      <c r="AG2710" t="s">
        <v>5</v>
      </c>
      <c r="AH2710" t="s">
        <v>6</v>
      </c>
      <c r="AI2710" t="s">
        <v>7</v>
      </c>
      <c r="AJ2710" s="1">
        <v>1.5740740740740741E-3</v>
      </c>
      <c r="AK2710">
        <v>50.542200000000001</v>
      </c>
      <c r="AL2710" t="s">
        <v>8</v>
      </c>
      <c r="AM2710" t="s">
        <v>8</v>
      </c>
      <c r="AO2710" s="4" t="s">
        <v>5171</v>
      </c>
    </row>
    <row r="2711" spans="1:41">
      <c r="A2711" t="s">
        <v>2828</v>
      </c>
      <c r="B2711">
        <v>2015</v>
      </c>
      <c r="C2711">
        <v>12</v>
      </c>
      <c r="D2711">
        <v>26</v>
      </c>
      <c r="E2711">
        <v>10</v>
      </c>
      <c r="F2711">
        <v>13</v>
      </c>
      <c r="G2711">
        <v>2015</v>
      </c>
      <c r="H2711">
        <v>12</v>
      </c>
      <c r="I2711">
        <v>26</v>
      </c>
      <c r="J2711">
        <v>10</v>
      </c>
      <c r="K2711">
        <v>25</v>
      </c>
      <c r="L2711">
        <v>2015</v>
      </c>
      <c r="M2711">
        <v>12</v>
      </c>
      <c r="N2711">
        <v>26</v>
      </c>
      <c r="O2711">
        <v>14</v>
      </c>
      <c r="P2711">
        <v>50</v>
      </c>
      <c r="Q2711">
        <v>2015</v>
      </c>
      <c r="R2711">
        <v>12</v>
      </c>
      <c r="S2711">
        <v>26</v>
      </c>
      <c r="T2711">
        <v>10</v>
      </c>
      <c r="U2711">
        <v>35</v>
      </c>
      <c r="V2711">
        <v>2015</v>
      </c>
      <c r="W2711">
        <v>12</v>
      </c>
      <c r="X2711">
        <v>26</v>
      </c>
      <c r="Y2711">
        <v>10</v>
      </c>
      <c r="Z2711">
        <v>41</v>
      </c>
      <c r="AA2711" t="s">
        <v>19</v>
      </c>
      <c r="AC2711" t="s">
        <v>20</v>
      </c>
      <c r="AD2711" t="s">
        <v>129</v>
      </c>
      <c r="AF2711" t="s">
        <v>130</v>
      </c>
      <c r="AG2711" t="s">
        <v>5</v>
      </c>
      <c r="AH2711" t="s">
        <v>82</v>
      </c>
      <c r="AI2711">
        <v>405</v>
      </c>
      <c r="AJ2711" s="1">
        <v>4.1203703703703706E-3</v>
      </c>
      <c r="AK2711">
        <v>113.6904</v>
      </c>
      <c r="AL2711" t="s">
        <v>8</v>
      </c>
      <c r="AM2711" t="s">
        <v>8</v>
      </c>
      <c r="AO2711" s="4" t="s">
        <v>5171</v>
      </c>
    </row>
    <row r="2712" spans="1:41">
      <c r="A2712" t="s">
        <v>2829</v>
      </c>
      <c r="B2712">
        <v>2015</v>
      </c>
      <c r="C2712">
        <v>12</v>
      </c>
      <c r="D2712">
        <v>26</v>
      </c>
      <c r="E2712">
        <v>9</v>
      </c>
      <c r="F2712">
        <v>56</v>
      </c>
      <c r="G2712">
        <v>2015</v>
      </c>
      <c r="H2712">
        <v>12</v>
      </c>
      <c r="I2712">
        <v>26</v>
      </c>
      <c r="J2712">
        <v>10</v>
      </c>
      <c r="K2712">
        <v>5</v>
      </c>
      <c r="L2712">
        <v>2015</v>
      </c>
      <c r="M2712">
        <v>12</v>
      </c>
      <c r="N2712">
        <v>26</v>
      </c>
      <c r="O2712">
        <v>14</v>
      </c>
      <c r="P2712">
        <v>30</v>
      </c>
      <c r="Q2712">
        <v>2015</v>
      </c>
      <c r="R2712">
        <v>12</v>
      </c>
      <c r="S2712">
        <v>26</v>
      </c>
      <c r="T2712">
        <v>10</v>
      </c>
      <c r="U2712">
        <v>9</v>
      </c>
      <c r="V2712">
        <v>2015</v>
      </c>
      <c r="W2712">
        <v>12</v>
      </c>
      <c r="X2712">
        <v>26</v>
      </c>
      <c r="Y2712">
        <v>10</v>
      </c>
      <c r="Z2712">
        <v>20</v>
      </c>
      <c r="AA2712" t="s">
        <v>17</v>
      </c>
      <c r="AC2712" t="s">
        <v>18</v>
      </c>
      <c r="AD2712" t="s">
        <v>29</v>
      </c>
      <c r="AF2712" t="s">
        <v>30</v>
      </c>
      <c r="AG2712" t="s">
        <v>5</v>
      </c>
      <c r="AH2712" t="s">
        <v>125</v>
      </c>
      <c r="AI2712" t="s">
        <v>126</v>
      </c>
      <c r="AJ2712" s="1">
        <v>7.743055555555556E-3</v>
      </c>
      <c r="AK2712">
        <v>213.52359999999999</v>
      </c>
      <c r="AL2712" t="s">
        <v>8</v>
      </c>
      <c r="AM2712" t="s">
        <v>8</v>
      </c>
      <c r="AO2712" s="4" t="s">
        <v>5171</v>
      </c>
    </row>
    <row r="2713" spans="1:41">
      <c r="A2713" t="s">
        <v>2830</v>
      </c>
      <c r="B2713">
        <v>2015</v>
      </c>
      <c r="C2713">
        <v>12</v>
      </c>
      <c r="D2713">
        <v>25</v>
      </c>
      <c r="E2713">
        <v>20</v>
      </c>
      <c r="F2713">
        <v>59</v>
      </c>
      <c r="G2713">
        <v>2015</v>
      </c>
      <c r="H2713">
        <v>12</v>
      </c>
      <c r="I2713">
        <v>26</v>
      </c>
      <c r="J2713">
        <v>8</v>
      </c>
      <c r="K2713">
        <v>0</v>
      </c>
      <c r="L2713">
        <v>2015</v>
      </c>
      <c r="M2713">
        <v>12</v>
      </c>
      <c r="N2713">
        <v>26</v>
      </c>
      <c r="O2713">
        <v>18</v>
      </c>
      <c r="P2713">
        <v>0</v>
      </c>
      <c r="Q2713">
        <v>2015</v>
      </c>
      <c r="R2713">
        <v>12</v>
      </c>
      <c r="S2713">
        <v>26</v>
      </c>
      <c r="T2713">
        <v>9</v>
      </c>
      <c r="U2713">
        <v>31</v>
      </c>
      <c r="V2713">
        <v>2015</v>
      </c>
      <c r="W2713">
        <v>12</v>
      </c>
      <c r="X2713">
        <v>26</v>
      </c>
      <c r="Y2713">
        <v>16</v>
      </c>
      <c r="Z2713">
        <v>24</v>
      </c>
      <c r="AA2713" t="s">
        <v>19</v>
      </c>
      <c r="AC2713" t="s">
        <v>20</v>
      </c>
      <c r="AD2713" t="s">
        <v>19</v>
      </c>
      <c r="AF2713" t="s">
        <v>20</v>
      </c>
      <c r="AG2713" t="s">
        <v>5</v>
      </c>
      <c r="AH2713" t="s">
        <v>12</v>
      </c>
      <c r="AI2713">
        <v>426</v>
      </c>
      <c r="AJ2713" s="1">
        <v>0.2868634259259259</v>
      </c>
      <c r="AK2713">
        <v>131.434</v>
      </c>
      <c r="AL2713" t="s">
        <v>8</v>
      </c>
      <c r="AM2713" t="s">
        <v>8</v>
      </c>
      <c r="AO2713" s="4" t="s">
        <v>5171</v>
      </c>
    </row>
    <row r="2714" spans="1:41">
      <c r="A2714" t="s">
        <v>2831</v>
      </c>
      <c r="B2714">
        <v>2015</v>
      </c>
      <c r="C2714">
        <v>12</v>
      </c>
      <c r="D2714">
        <v>25</v>
      </c>
      <c r="E2714">
        <v>20</v>
      </c>
      <c r="F2714">
        <v>58</v>
      </c>
      <c r="G2714">
        <v>2015</v>
      </c>
      <c r="H2714">
        <v>12</v>
      </c>
      <c r="I2714">
        <v>25</v>
      </c>
      <c r="J2714">
        <v>21</v>
      </c>
      <c r="K2714">
        <v>0</v>
      </c>
      <c r="L2714">
        <v>2015</v>
      </c>
      <c r="M2714">
        <v>12</v>
      </c>
      <c r="N2714">
        <v>25</v>
      </c>
      <c r="O2714">
        <v>21</v>
      </c>
      <c r="P2714">
        <v>30</v>
      </c>
      <c r="Q2714">
        <v>2015</v>
      </c>
      <c r="R2714">
        <v>12</v>
      </c>
      <c r="S2714">
        <v>25</v>
      </c>
      <c r="T2714">
        <v>21</v>
      </c>
      <c r="U2714">
        <v>7</v>
      </c>
      <c r="V2714">
        <v>2015</v>
      </c>
      <c r="W2714">
        <v>12</v>
      </c>
      <c r="X2714">
        <v>25</v>
      </c>
      <c r="Y2714">
        <v>21</v>
      </c>
      <c r="Z2714">
        <v>19</v>
      </c>
      <c r="AA2714" t="s">
        <v>19</v>
      </c>
      <c r="AC2714" t="s">
        <v>20</v>
      </c>
      <c r="AD2714" t="s">
        <v>19</v>
      </c>
      <c r="AF2714" t="s">
        <v>20</v>
      </c>
      <c r="AG2714" t="s">
        <v>5</v>
      </c>
      <c r="AH2714" t="s">
        <v>12</v>
      </c>
      <c r="AI2714">
        <v>426</v>
      </c>
      <c r="AJ2714" s="1">
        <v>8.518518518518519E-3</v>
      </c>
      <c r="AK2714">
        <v>100.60850000000001</v>
      </c>
      <c r="AL2714" t="s">
        <v>8</v>
      </c>
      <c r="AM2714" t="s">
        <v>8</v>
      </c>
      <c r="AO2714" s="4" t="s">
        <v>5171</v>
      </c>
    </row>
    <row r="2715" spans="1:41">
      <c r="A2715" t="s">
        <v>2832</v>
      </c>
      <c r="B2715">
        <v>2015</v>
      </c>
      <c r="C2715">
        <v>12</v>
      </c>
      <c r="D2715">
        <v>25</v>
      </c>
      <c r="E2715">
        <v>20</v>
      </c>
      <c r="F2715">
        <v>14</v>
      </c>
      <c r="G2715">
        <v>2015</v>
      </c>
      <c r="H2715">
        <v>12</v>
      </c>
      <c r="I2715">
        <v>25</v>
      </c>
      <c r="J2715">
        <v>20</v>
      </c>
      <c r="K2715">
        <v>20</v>
      </c>
      <c r="L2715">
        <v>2015</v>
      </c>
      <c r="M2715">
        <v>12</v>
      </c>
      <c r="N2715">
        <v>26</v>
      </c>
      <c r="O2715">
        <v>0</v>
      </c>
      <c r="P2715">
        <v>45</v>
      </c>
      <c r="Q2715">
        <v>2015</v>
      </c>
      <c r="R2715">
        <v>12</v>
      </c>
      <c r="S2715">
        <v>25</v>
      </c>
      <c r="T2715">
        <v>20</v>
      </c>
      <c r="U2715">
        <v>21</v>
      </c>
      <c r="V2715">
        <v>2015</v>
      </c>
      <c r="W2715">
        <v>12</v>
      </c>
      <c r="X2715">
        <v>25</v>
      </c>
      <c r="Y2715">
        <v>20</v>
      </c>
      <c r="Z2715">
        <v>23</v>
      </c>
      <c r="AA2715" t="s">
        <v>896</v>
      </c>
      <c r="AC2715" t="s">
        <v>897</v>
      </c>
      <c r="AD2715" t="s">
        <v>23</v>
      </c>
      <c r="AF2715" t="s">
        <v>24</v>
      </c>
      <c r="AG2715" t="s">
        <v>5</v>
      </c>
      <c r="AH2715" t="s">
        <v>25</v>
      </c>
      <c r="AI2715">
        <v>425</v>
      </c>
      <c r="AJ2715" s="1">
        <v>1.4004629629629629E-3</v>
      </c>
      <c r="AK2715">
        <v>16.9206</v>
      </c>
      <c r="AL2715" t="s">
        <v>8</v>
      </c>
      <c r="AM2715" t="s">
        <v>8</v>
      </c>
      <c r="AO2715" s="4" t="s">
        <v>5171</v>
      </c>
    </row>
    <row r="2716" spans="1:41">
      <c r="A2716" t="s">
        <v>2833</v>
      </c>
      <c r="B2716">
        <v>2015</v>
      </c>
      <c r="C2716">
        <v>12</v>
      </c>
      <c r="D2716">
        <v>25</v>
      </c>
      <c r="E2716">
        <v>17</v>
      </c>
      <c r="F2716">
        <v>51</v>
      </c>
      <c r="G2716">
        <v>2015</v>
      </c>
      <c r="H2716">
        <v>12</v>
      </c>
      <c r="I2716">
        <v>25</v>
      </c>
      <c r="J2716">
        <v>17</v>
      </c>
      <c r="K2716">
        <v>55</v>
      </c>
      <c r="L2716">
        <v>2015</v>
      </c>
      <c r="M2716">
        <v>12</v>
      </c>
      <c r="N2716">
        <v>25</v>
      </c>
      <c r="O2716">
        <v>22</v>
      </c>
      <c r="P2716">
        <v>20</v>
      </c>
      <c r="Q2716">
        <v>2015</v>
      </c>
      <c r="R2716">
        <v>12</v>
      </c>
      <c r="S2716">
        <v>25</v>
      </c>
      <c r="T2716">
        <v>18</v>
      </c>
      <c r="U2716">
        <v>13</v>
      </c>
      <c r="V2716">
        <v>2015</v>
      </c>
      <c r="W2716">
        <v>12</v>
      </c>
      <c r="X2716">
        <v>25</v>
      </c>
      <c r="Y2716">
        <v>18</v>
      </c>
      <c r="Z2716">
        <v>26</v>
      </c>
      <c r="AA2716" t="s">
        <v>45</v>
      </c>
      <c r="AC2716" t="s">
        <v>46</v>
      </c>
      <c r="AD2716" t="s">
        <v>137</v>
      </c>
      <c r="AF2716" t="s">
        <v>138</v>
      </c>
      <c r="AG2716" t="s">
        <v>5</v>
      </c>
      <c r="AH2716" t="s">
        <v>78</v>
      </c>
      <c r="AI2716">
        <v>428</v>
      </c>
      <c r="AJ2716" s="1">
        <v>8.564814814814815E-3</v>
      </c>
      <c r="AK2716">
        <v>178.42140000000001</v>
      </c>
      <c r="AL2716" t="s">
        <v>8</v>
      </c>
      <c r="AM2716" t="s">
        <v>8</v>
      </c>
      <c r="AO2716" s="4" t="s">
        <v>5171</v>
      </c>
    </row>
    <row r="2717" spans="1:41">
      <c r="A2717" t="s">
        <v>2834</v>
      </c>
      <c r="B2717">
        <v>2015</v>
      </c>
      <c r="C2717">
        <v>12</v>
      </c>
      <c r="D2717">
        <v>25</v>
      </c>
      <c r="E2717">
        <v>11</v>
      </c>
      <c r="F2717">
        <v>56</v>
      </c>
      <c r="G2717">
        <v>2015</v>
      </c>
      <c r="H2717">
        <v>12</v>
      </c>
      <c r="I2717">
        <v>25</v>
      </c>
      <c r="J2717">
        <v>12</v>
      </c>
      <c r="K2717">
        <v>0</v>
      </c>
      <c r="L2717">
        <v>2015</v>
      </c>
      <c r="M2717">
        <v>12</v>
      </c>
      <c r="N2717">
        <v>25</v>
      </c>
      <c r="O2717">
        <v>16</v>
      </c>
      <c r="P2717">
        <v>25</v>
      </c>
      <c r="Q2717">
        <v>2015</v>
      </c>
      <c r="R2717">
        <v>12</v>
      </c>
      <c r="S2717">
        <v>25</v>
      </c>
      <c r="T2717">
        <v>12</v>
      </c>
      <c r="U2717">
        <v>16</v>
      </c>
      <c r="V2717">
        <v>2015</v>
      </c>
      <c r="W2717">
        <v>12</v>
      </c>
      <c r="X2717">
        <v>25</v>
      </c>
      <c r="Y2717">
        <v>12</v>
      </c>
      <c r="Z2717">
        <v>33</v>
      </c>
      <c r="AA2717" t="s">
        <v>107</v>
      </c>
      <c r="AC2717" t="s">
        <v>108</v>
      </c>
      <c r="AD2717" t="s">
        <v>31</v>
      </c>
      <c r="AF2717" t="s">
        <v>32</v>
      </c>
      <c r="AG2717" t="s">
        <v>5</v>
      </c>
      <c r="AH2717" t="s">
        <v>27</v>
      </c>
      <c r="AI2717">
        <v>402</v>
      </c>
      <c r="AJ2717" s="1">
        <v>1.2314814814814815E-2</v>
      </c>
      <c r="AK2717">
        <v>351.77609999999999</v>
      </c>
      <c r="AL2717" t="s">
        <v>8</v>
      </c>
      <c r="AM2717" t="s">
        <v>8</v>
      </c>
      <c r="AO2717" s="4" t="s">
        <v>5171</v>
      </c>
    </row>
    <row r="2718" spans="1:41">
      <c r="A2718" t="s">
        <v>2835</v>
      </c>
      <c r="B2718">
        <v>2015</v>
      </c>
      <c r="C2718">
        <v>12</v>
      </c>
      <c r="D2718">
        <v>24</v>
      </c>
      <c r="E2718">
        <v>21</v>
      </c>
      <c r="F2718">
        <v>10</v>
      </c>
      <c r="G2718">
        <v>2015</v>
      </c>
      <c r="H2718">
        <v>12</v>
      </c>
      <c r="I2718">
        <v>24</v>
      </c>
      <c r="J2718">
        <v>21</v>
      </c>
      <c r="K2718">
        <v>15</v>
      </c>
      <c r="L2718">
        <v>2015</v>
      </c>
      <c r="M2718">
        <v>12</v>
      </c>
      <c r="N2718">
        <v>25</v>
      </c>
      <c r="O2718">
        <v>1</v>
      </c>
      <c r="P2718">
        <v>40</v>
      </c>
      <c r="Q2718">
        <v>2015</v>
      </c>
      <c r="R2718">
        <v>12</v>
      </c>
      <c r="S2718">
        <v>24</v>
      </c>
      <c r="T2718">
        <v>21</v>
      </c>
      <c r="U2718">
        <v>21</v>
      </c>
      <c r="V2718">
        <v>2015</v>
      </c>
      <c r="W2718">
        <v>12</v>
      </c>
      <c r="X2718">
        <v>24</v>
      </c>
      <c r="Y2718">
        <v>21</v>
      </c>
      <c r="Z2718">
        <v>31</v>
      </c>
      <c r="AA2718" t="s">
        <v>80</v>
      </c>
      <c r="AC2718" t="s">
        <v>81</v>
      </c>
      <c r="AD2718" t="s">
        <v>54</v>
      </c>
      <c r="AF2718" t="s">
        <v>55</v>
      </c>
      <c r="AG2718" t="s">
        <v>51</v>
      </c>
      <c r="AH2718" t="s">
        <v>69</v>
      </c>
      <c r="AI2718">
        <v>411</v>
      </c>
      <c r="AJ2718" s="1">
        <v>6.6550925925925935E-3</v>
      </c>
      <c r="AK2718">
        <v>135.79910000000001</v>
      </c>
      <c r="AL2718" t="s">
        <v>8</v>
      </c>
      <c r="AM2718" t="s">
        <v>8</v>
      </c>
      <c r="AO2718" s="4" t="s">
        <v>5171</v>
      </c>
    </row>
    <row r="2719" spans="1:41">
      <c r="A2719" t="s">
        <v>2836</v>
      </c>
      <c r="B2719">
        <v>2015</v>
      </c>
      <c r="C2719">
        <v>12</v>
      </c>
      <c r="D2719">
        <v>24</v>
      </c>
      <c r="E2719">
        <v>21</v>
      </c>
      <c r="F2719">
        <v>9</v>
      </c>
      <c r="G2719">
        <v>2015</v>
      </c>
      <c r="H2719">
        <v>12</v>
      </c>
      <c r="I2719">
        <v>24</v>
      </c>
      <c r="J2719">
        <v>21</v>
      </c>
      <c r="K2719">
        <v>15</v>
      </c>
      <c r="L2719">
        <v>2015</v>
      </c>
      <c r="M2719">
        <v>12</v>
      </c>
      <c r="N2719">
        <v>25</v>
      </c>
      <c r="O2719">
        <v>1</v>
      </c>
      <c r="P2719">
        <v>40</v>
      </c>
      <c r="Q2719">
        <v>2015</v>
      </c>
      <c r="R2719">
        <v>12</v>
      </c>
      <c r="S2719">
        <v>24</v>
      </c>
      <c r="T2719">
        <v>21</v>
      </c>
      <c r="U2719">
        <v>13</v>
      </c>
      <c r="V2719">
        <v>2015</v>
      </c>
      <c r="W2719">
        <v>12</v>
      </c>
      <c r="X2719">
        <v>24</v>
      </c>
      <c r="Y2719">
        <v>21</v>
      </c>
      <c r="Z2719">
        <v>22</v>
      </c>
      <c r="AA2719" t="s">
        <v>255</v>
      </c>
      <c r="AC2719" t="s">
        <v>256</v>
      </c>
      <c r="AD2719" t="s">
        <v>80</v>
      </c>
      <c r="AF2719" t="s">
        <v>81</v>
      </c>
      <c r="AG2719" t="s">
        <v>5</v>
      </c>
      <c r="AH2719" t="s">
        <v>125</v>
      </c>
      <c r="AI2719" t="s">
        <v>126</v>
      </c>
      <c r="AJ2719" s="1">
        <v>6.2037037037037043E-3</v>
      </c>
      <c r="AK2719">
        <v>225.46539999999999</v>
      </c>
      <c r="AL2719" t="s">
        <v>8</v>
      </c>
      <c r="AM2719" t="s">
        <v>8</v>
      </c>
      <c r="AO2719" s="4" t="s">
        <v>5171</v>
      </c>
    </row>
    <row r="2720" spans="1:41">
      <c r="A2720" t="s">
        <v>2837</v>
      </c>
      <c r="B2720">
        <v>2015</v>
      </c>
      <c r="C2720">
        <v>12</v>
      </c>
      <c r="D2720">
        <v>24</v>
      </c>
      <c r="E2720">
        <v>20</v>
      </c>
      <c r="F2720">
        <v>53</v>
      </c>
      <c r="G2720">
        <v>2015</v>
      </c>
      <c r="H2720">
        <v>12</v>
      </c>
      <c r="I2720">
        <v>24</v>
      </c>
      <c r="J2720">
        <v>20</v>
      </c>
      <c r="K2720">
        <v>55</v>
      </c>
      <c r="L2720">
        <v>2015</v>
      </c>
      <c r="M2720">
        <v>12</v>
      </c>
      <c r="N2720">
        <v>25</v>
      </c>
      <c r="O2720">
        <v>1</v>
      </c>
      <c r="P2720">
        <v>20</v>
      </c>
      <c r="Q2720">
        <v>2015</v>
      </c>
      <c r="R2720">
        <v>12</v>
      </c>
      <c r="S2720">
        <v>24</v>
      </c>
      <c r="T2720">
        <v>20</v>
      </c>
      <c r="U2720">
        <v>55</v>
      </c>
      <c r="V2720">
        <v>2015</v>
      </c>
      <c r="W2720">
        <v>12</v>
      </c>
      <c r="X2720">
        <v>24</v>
      </c>
      <c r="Y2720">
        <v>20</v>
      </c>
      <c r="Z2720">
        <v>58</v>
      </c>
      <c r="AA2720" t="s">
        <v>54</v>
      </c>
      <c r="AC2720" t="s">
        <v>55</v>
      </c>
      <c r="AD2720" t="s">
        <v>62</v>
      </c>
      <c r="AF2720" t="s">
        <v>63</v>
      </c>
      <c r="AG2720" t="s">
        <v>5</v>
      </c>
      <c r="AH2720" t="s">
        <v>109</v>
      </c>
      <c r="AI2720">
        <v>404</v>
      </c>
      <c r="AJ2720" s="1">
        <v>2.1874999999999998E-3</v>
      </c>
      <c r="AK2720">
        <v>85.738200000000006</v>
      </c>
      <c r="AL2720" t="s">
        <v>8</v>
      </c>
      <c r="AM2720" t="s">
        <v>8</v>
      </c>
      <c r="AO2720" s="4" t="s">
        <v>5171</v>
      </c>
    </row>
    <row r="2721" spans="1:41">
      <c r="A2721" t="s">
        <v>2838</v>
      </c>
      <c r="B2721">
        <v>2015</v>
      </c>
      <c r="C2721">
        <v>12</v>
      </c>
      <c r="D2721">
        <v>24</v>
      </c>
      <c r="E2721">
        <v>20</v>
      </c>
      <c r="F2721">
        <v>19</v>
      </c>
      <c r="G2721">
        <v>2015</v>
      </c>
      <c r="H2721">
        <v>12</v>
      </c>
      <c r="I2721">
        <v>24</v>
      </c>
      <c r="J2721">
        <v>20</v>
      </c>
      <c r="K2721">
        <v>25</v>
      </c>
      <c r="L2721">
        <v>2015</v>
      </c>
      <c r="M2721">
        <v>12</v>
      </c>
      <c r="N2721">
        <v>25</v>
      </c>
      <c r="O2721">
        <v>0</v>
      </c>
      <c r="P2721">
        <v>50</v>
      </c>
      <c r="Q2721">
        <v>2015</v>
      </c>
      <c r="R2721">
        <v>12</v>
      </c>
      <c r="S2721">
        <v>24</v>
      </c>
      <c r="T2721">
        <v>20</v>
      </c>
      <c r="U2721">
        <v>23</v>
      </c>
      <c r="V2721">
        <v>2015</v>
      </c>
      <c r="W2721">
        <v>12</v>
      </c>
      <c r="X2721">
        <v>24</v>
      </c>
      <c r="Y2721">
        <v>20</v>
      </c>
      <c r="Z2721">
        <v>35</v>
      </c>
      <c r="AA2721" t="s">
        <v>137</v>
      </c>
      <c r="AC2721" t="s">
        <v>138</v>
      </c>
      <c r="AD2721" t="s">
        <v>155</v>
      </c>
      <c r="AF2721" t="s">
        <v>156</v>
      </c>
      <c r="AG2721" t="s">
        <v>5</v>
      </c>
      <c r="AH2721" t="s">
        <v>238</v>
      </c>
      <c r="AI2721">
        <v>418</v>
      </c>
      <c r="AJ2721" s="1">
        <v>8.0902777777777778E-3</v>
      </c>
      <c r="AK2721">
        <v>204.57409999999999</v>
      </c>
      <c r="AL2721" t="s">
        <v>8</v>
      </c>
      <c r="AM2721" t="s">
        <v>8</v>
      </c>
      <c r="AO2721" s="4" t="s">
        <v>5171</v>
      </c>
    </row>
    <row r="2722" spans="1:41">
      <c r="A2722" t="s">
        <v>2839</v>
      </c>
      <c r="B2722">
        <v>2015</v>
      </c>
      <c r="C2722">
        <v>12</v>
      </c>
      <c r="D2722">
        <v>24</v>
      </c>
      <c r="E2722">
        <v>13</v>
      </c>
      <c r="F2722">
        <v>51</v>
      </c>
      <c r="G2722">
        <v>2015</v>
      </c>
      <c r="H2722">
        <v>12</v>
      </c>
      <c r="I2722">
        <v>24</v>
      </c>
      <c r="J2722">
        <v>14</v>
      </c>
      <c r="K2722">
        <v>5</v>
      </c>
      <c r="L2722">
        <v>2015</v>
      </c>
      <c r="M2722">
        <v>12</v>
      </c>
      <c r="N2722">
        <v>24</v>
      </c>
      <c r="O2722">
        <v>18</v>
      </c>
      <c r="P2722">
        <v>30</v>
      </c>
      <c r="Q2722">
        <v>2015</v>
      </c>
      <c r="R2722">
        <v>12</v>
      </c>
      <c r="S2722">
        <v>24</v>
      </c>
      <c r="T2722">
        <v>14</v>
      </c>
      <c r="U2722">
        <v>33</v>
      </c>
      <c r="V2722">
        <v>2015</v>
      </c>
      <c r="W2722">
        <v>12</v>
      </c>
      <c r="X2722">
        <v>24</v>
      </c>
      <c r="Y2722">
        <v>14</v>
      </c>
      <c r="Z2722">
        <v>47</v>
      </c>
      <c r="AA2722" t="s">
        <v>103</v>
      </c>
      <c r="AC2722" t="s">
        <v>104</v>
      </c>
      <c r="AD2722" t="s">
        <v>255</v>
      </c>
      <c r="AF2722" t="s">
        <v>256</v>
      </c>
      <c r="AG2722" t="s">
        <v>5</v>
      </c>
      <c r="AH2722" t="s">
        <v>125</v>
      </c>
      <c r="AI2722" t="s">
        <v>126</v>
      </c>
      <c r="AJ2722" s="1">
        <v>9.479166666666667E-3</v>
      </c>
      <c r="AK2722">
        <v>241.81870000000001</v>
      </c>
      <c r="AL2722" t="s">
        <v>8</v>
      </c>
      <c r="AM2722" t="s">
        <v>8</v>
      </c>
      <c r="AO2722" s="4" t="s">
        <v>5171</v>
      </c>
    </row>
    <row r="2723" spans="1:41">
      <c r="A2723" t="s">
        <v>2840</v>
      </c>
      <c r="B2723">
        <v>2015</v>
      </c>
      <c r="C2723">
        <v>12</v>
      </c>
      <c r="D2723">
        <v>24</v>
      </c>
      <c r="E2723">
        <v>13</v>
      </c>
      <c r="F2723">
        <v>51</v>
      </c>
      <c r="G2723">
        <v>2015</v>
      </c>
      <c r="H2723">
        <v>12</v>
      </c>
      <c r="I2723">
        <v>24</v>
      </c>
      <c r="J2723">
        <v>13</v>
      </c>
      <c r="K2723">
        <v>55</v>
      </c>
      <c r="L2723">
        <v>2015</v>
      </c>
      <c r="M2723">
        <v>12</v>
      </c>
      <c r="N2723">
        <v>24</v>
      </c>
      <c r="O2723">
        <v>18</v>
      </c>
      <c r="P2723">
        <v>20</v>
      </c>
      <c r="Q2723">
        <v>2015</v>
      </c>
      <c r="R2723">
        <v>12</v>
      </c>
      <c r="S2723">
        <v>24</v>
      </c>
      <c r="T2723">
        <v>14</v>
      </c>
      <c r="U2723">
        <v>7</v>
      </c>
      <c r="V2723">
        <v>2015</v>
      </c>
      <c r="W2723">
        <v>12</v>
      </c>
      <c r="X2723">
        <v>24</v>
      </c>
      <c r="Y2723">
        <v>14</v>
      </c>
      <c r="Z2723">
        <v>20</v>
      </c>
      <c r="AA2723" t="s">
        <v>703</v>
      </c>
      <c r="AC2723" t="s">
        <v>704</v>
      </c>
      <c r="AD2723" t="s">
        <v>230</v>
      </c>
      <c r="AF2723" t="s">
        <v>231</v>
      </c>
      <c r="AG2723" t="s">
        <v>51</v>
      </c>
      <c r="AH2723" t="s">
        <v>52</v>
      </c>
      <c r="AI2723">
        <v>408</v>
      </c>
      <c r="AJ2723" s="1">
        <v>8.9814814814814809E-3</v>
      </c>
      <c r="AK2723">
        <v>429.89019999999999</v>
      </c>
      <c r="AL2723" t="s">
        <v>8</v>
      </c>
      <c r="AM2723" t="s">
        <v>8</v>
      </c>
      <c r="AO2723" s="4" t="s">
        <v>5171</v>
      </c>
    </row>
    <row r="2724" spans="1:41">
      <c r="A2724" t="s">
        <v>2841</v>
      </c>
      <c r="B2724">
        <v>2015</v>
      </c>
      <c r="C2724">
        <v>12</v>
      </c>
      <c r="D2724">
        <v>24</v>
      </c>
      <c r="E2724">
        <v>11</v>
      </c>
      <c r="F2724">
        <v>48</v>
      </c>
      <c r="G2724">
        <v>2015</v>
      </c>
      <c r="H2724">
        <v>12</v>
      </c>
      <c r="I2724">
        <v>24</v>
      </c>
      <c r="J2724">
        <v>11</v>
      </c>
      <c r="K2724">
        <v>50</v>
      </c>
      <c r="L2724">
        <v>2015</v>
      </c>
      <c r="M2724">
        <v>12</v>
      </c>
      <c r="N2724">
        <v>24</v>
      </c>
      <c r="O2724">
        <v>16</v>
      </c>
      <c r="P2724">
        <v>15</v>
      </c>
      <c r="Q2724">
        <v>2015</v>
      </c>
      <c r="R2724">
        <v>12</v>
      </c>
      <c r="S2724">
        <v>24</v>
      </c>
      <c r="T2724">
        <v>11</v>
      </c>
      <c r="U2724">
        <v>59</v>
      </c>
      <c r="V2724">
        <v>2015</v>
      </c>
      <c r="W2724">
        <v>12</v>
      </c>
      <c r="X2724">
        <v>24</v>
      </c>
      <c r="Y2724">
        <v>12</v>
      </c>
      <c r="Z2724">
        <v>3</v>
      </c>
      <c r="AA2724" t="s">
        <v>23</v>
      </c>
      <c r="AC2724" t="s">
        <v>24</v>
      </c>
      <c r="AD2724" t="s">
        <v>57</v>
      </c>
      <c r="AF2724" t="s">
        <v>58</v>
      </c>
      <c r="AG2724" t="s">
        <v>5</v>
      </c>
      <c r="AH2724" t="s">
        <v>33</v>
      </c>
      <c r="AI2724">
        <v>429</v>
      </c>
      <c r="AJ2724" s="1">
        <v>2.8124999999999995E-3</v>
      </c>
      <c r="AK2724">
        <v>80.574200000000005</v>
      </c>
      <c r="AL2724" t="s">
        <v>8</v>
      </c>
      <c r="AM2724" t="s">
        <v>8</v>
      </c>
      <c r="AO2724" s="4" t="s">
        <v>5171</v>
      </c>
    </row>
    <row r="2725" spans="1:41">
      <c r="A2725" t="s">
        <v>2842</v>
      </c>
      <c r="B2725">
        <v>2015</v>
      </c>
      <c r="C2725">
        <v>12</v>
      </c>
      <c r="D2725">
        <v>24</v>
      </c>
      <c r="E2725">
        <v>11</v>
      </c>
      <c r="F2725">
        <v>12</v>
      </c>
      <c r="G2725">
        <v>2015</v>
      </c>
      <c r="H2725">
        <v>12</v>
      </c>
      <c r="I2725">
        <v>24</v>
      </c>
      <c r="J2725">
        <v>11</v>
      </c>
      <c r="K2725">
        <v>15</v>
      </c>
      <c r="L2725">
        <v>2015</v>
      </c>
      <c r="M2725">
        <v>12</v>
      </c>
      <c r="N2725">
        <v>24</v>
      </c>
      <c r="O2725">
        <v>15</v>
      </c>
      <c r="P2725">
        <v>40</v>
      </c>
      <c r="Q2725">
        <v>2015</v>
      </c>
      <c r="R2725">
        <v>12</v>
      </c>
      <c r="S2725">
        <v>24</v>
      </c>
      <c r="T2725">
        <v>11</v>
      </c>
      <c r="U2725">
        <v>19</v>
      </c>
      <c r="V2725">
        <v>2015</v>
      </c>
      <c r="W2725">
        <v>12</v>
      </c>
      <c r="X2725">
        <v>24</v>
      </c>
      <c r="Y2725">
        <v>11</v>
      </c>
      <c r="Z2725">
        <v>34</v>
      </c>
      <c r="AA2725" t="s">
        <v>17</v>
      </c>
      <c r="AC2725" t="s">
        <v>18</v>
      </c>
      <c r="AD2725" t="s">
        <v>31</v>
      </c>
      <c r="AF2725" t="s">
        <v>32</v>
      </c>
      <c r="AG2725" t="s">
        <v>5</v>
      </c>
      <c r="AH2725" t="s">
        <v>312</v>
      </c>
      <c r="AI2725">
        <v>430</v>
      </c>
      <c r="AJ2725" s="1">
        <v>1.0231481481481482E-2</v>
      </c>
      <c r="AK2725">
        <v>328.12889999999999</v>
      </c>
      <c r="AL2725" t="s">
        <v>8</v>
      </c>
      <c r="AM2725" t="s">
        <v>8</v>
      </c>
      <c r="AO2725" s="4" t="s">
        <v>5171</v>
      </c>
    </row>
    <row r="2726" spans="1:41">
      <c r="A2726" t="s">
        <v>2843</v>
      </c>
      <c r="B2726">
        <v>2015</v>
      </c>
      <c r="C2726">
        <v>12</v>
      </c>
      <c r="D2726">
        <v>23</v>
      </c>
      <c r="E2726">
        <v>9</v>
      </c>
      <c r="F2726">
        <v>51</v>
      </c>
      <c r="G2726">
        <v>2015</v>
      </c>
      <c r="H2726">
        <v>12</v>
      </c>
      <c r="I2726">
        <v>23</v>
      </c>
      <c r="J2726">
        <v>9</v>
      </c>
      <c r="K2726">
        <v>55</v>
      </c>
      <c r="L2726">
        <v>2015</v>
      </c>
      <c r="M2726">
        <v>12</v>
      </c>
      <c r="N2726">
        <v>23</v>
      </c>
      <c r="O2726">
        <v>14</v>
      </c>
      <c r="P2726">
        <v>20</v>
      </c>
      <c r="Q2726">
        <v>2015</v>
      </c>
      <c r="R2726">
        <v>12</v>
      </c>
      <c r="S2726">
        <v>23</v>
      </c>
      <c r="T2726">
        <v>9</v>
      </c>
      <c r="U2726">
        <v>59</v>
      </c>
      <c r="V2726">
        <v>2015</v>
      </c>
      <c r="W2726">
        <v>12</v>
      </c>
      <c r="X2726">
        <v>23</v>
      </c>
      <c r="Y2726">
        <v>10</v>
      </c>
      <c r="Z2726">
        <v>3</v>
      </c>
      <c r="AA2726" t="s">
        <v>19</v>
      </c>
      <c r="AC2726" t="s">
        <v>20</v>
      </c>
      <c r="AD2726" t="s">
        <v>65</v>
      </c>
      <c r="AF2726" t="s">
        <v>66</v>
      </c>
      <c r="AG2726" t="s">
        <v>5</v>
      </c>
      <c r="AH2726" t="s">
        <v>37</v>
      </c>
      <c r="AI2726">
        <v>403</v>
      </c>
      <c r="AJ2726" s="1">
        <v>2.8009259259259259E-3</v>
      </c>
      <c r="AK2726">
        <v>73.116699999999994</v>
      </c>
      <c r="AL2726" t="s">
        <v>8</v>
      </c>
      <c r="AM2726" t="s">
        <v>8</v>
      </c>
      <c r="AO2726" s="4" t="s">
        <v>5171</v>
      </c>
    </row>
    <row r="2727" spans="1:41">
      <c r="A2727" t="s">
        <v>2844</v>
      </c>
      <c r="B2727">
        <v>2015</v>
      </c>
      <c r="C2727">
        <v>12</v>
      </c>
      <c r="D2727">
        <v>23</v>
      </c>
      <c r="E2727">
        <v>9</v>
      </c>
      <c r="F2727">
        <v>31</v>
      </c>
      <c r="G2727">
        <v>2015</v>
      </c>
      <c r="H2727">
        <v>12</v>
      </c>
      <c r="I2727">
        <v>23</v>
      </c>
      <c r="J2727">
        <v>9</v>
      </c>
      <c r="K2727">
        <v>35</v>
      </c>
      <c r="L2727">
        <v>2015</v>
      </c>
      <c r="M2727">
        <v>12</v>
      </c>
      <c r="N2727">
        <v>23</v>
      </c>
      <c r="O2727">
        <v>14</v>
      </c>
      <c r="P2727">
        <v>0</v>
      </c>
      <c r="Q2727">
        <v>2015</v>
      </c>
      <c r="R2727">
        <v>12</v>
      </c>
      <c r="S2727">
        <v>23</v>
      </c>
      <c r="T2727">
        <v>9</v>
      </c>
      <c r="U2727">
        <v>41</v>
      </c>
      <c r="V2727">
        <v>2015</v>
      </c>
      <c r="W2727">
        <v>12</v>
      </c>
      <c r="X2727">
        <v>23</v>
      </c>
      <c r="Y2727">
        <v>9</v>
      </c>
      <c r="Z2727">
        <v>47</v>
      </c>
      <c r="AA2727" t="s">
        <v>45</v>
      </c>
      <c r="AC2727" t="s">
        <v>46</v>
      </c>
      <c r="AD2727" t="s">
        <v>10</v>
      </c>
      <c r="AF2727" t="s">
        <v>11</v>
      </c>
      <c r="AG2727" t="s">
        <v>5</v>
      </c>
      <c r="AH2727" t="s">
        <v>67</v>
      </c>
      <c r="AI2727">
        <v>423</v>
      </c>
      <c r="AJ2727" s="1">
        <v>3.7615740740740739E-3</v>
      </c>
      <c r="AK2727">
        <v>78.904600000000002</v>
      </c>
      <c r="AL2727" t="s">
        <v>8</v>
      </c>
      <c r="AM2727" t="s">
        <v>8</v>
      </c>
      <c r="AO2727" s="4" t="s">
        <v>5171</v>
      </c>
    </row>
    <row r="2728" spans="1:41">
      <c r="A2728" t="s">
        <v>2845</v>
      </c>
      <c r="B2728">
        <v>2015</v>
      </c>
      <c r="C2728">
        <v>12</v>
      </c>
      <c r="D2728">
        <v>23</v>
      </c>
      <c r="E2728">
        <v>9</v>
      </c>
      <c r="F2728">
        <v>18</v>
      </c>
      <c r="G2728">
        <v>2015</v>
      </c>
      <c r="H2728">
        <v>12</v>
      </c>
      <c r="I2728">
        <v>23</v>
      </c>
      <c r="J2728">
        <v>9</v>
      </c>
      <c r="K2728">
        <v>20</v>
      </c>
      <c r="L2728">
        <v>2015</v>
      </c>
      <c r="M2728">
        <v>12</v>
      </c>
      <c r="N2728">
        <v>23</v>
      </c>
      <c r="O2728">
        <v>13</v>
      </c>
      <c r="P2728">
        <v>45</v>
      </c>
      <c r="Q2728">
        <v>2015</v>
      </c>
      <c r="R2728">
        <v>12</v>
      </c>
      <c r="S2728">
        <v>23</v>
      </c>
      <c r="T2728">
        <v>9</v>
      </c>
      <c r="U2728">
        <v>26</v>
      </c>
      <c r="V2728">
        <v>2015</v>
      </c>
      <c r="W2728">
        <v>12</v>
      </c>
      <c r="X2728">
        <v>23</v>
      </c>
      <c r="Y2728">
        <v>9</v>
      </c>
      <c r="Z2728">
        <v>30</v>
      </c>
      <c r="AA2728" t="s">
        <v>17</v>
      </c>
      <c r="AC2728" t="s">
        <v>18</v>
      </c>
      <c r="AD2728" t="s">
        <v>39</v>
      </c>
      <c r="AF2728" t="s">
        <v>40</v>
      </c>
      <c r="AG2728" t="s">
        <v>5</v>
      </c>
      <c r="AH2728" t="s">
        <v>157</v>
      </c>
      <c r="AI2728">
        <v>407</v>
      </c>
      <c r="AJ2728" s="1">
        <v>3.1249999999999997E-3</v>
      </c>
      <c r="AK2728">
        <v>105.68210000000001</v>
      </c>
      <c r="AL2728" t="s">
        <v>8</v>
      </c>
      <c r="AM2728" t="s">
        <v>8</v>
      </c>
      <c r="AO2728" s="4" t="s">
        <v>5171</v>
      </c>
    </row>
    <row r="2729" spans="1:41">
      <c r="A2729" t="s">
        <v>2846</v>
      </c>
      <c r="B2729">
        <v>2015</v>
      </c>
      <c r="C2729">
        <v>12</v>
      </c>
      <c r="D2729">
        <v>23</v>
      </c>
      <c r="E2729">
        <v>9</v>
      </c>
      <c r="F2729">
        <v>3</v>
      </c>
      <c r="G2729">
        <v>2015</v>
      </c>
      <c r="H2729">
        <v>12</v>
      </c>
      <c r="I2729">
        <v>23</v>
      </c>
      <c r="J2729">
        <v>9</v>
      </c>
      <c r="K2729">
        <v>5</v>
      </c>
      <c r="L2729">
        <v>2015</v>
      </c>
      <c r="M2729">
        <v>12</v>
      </c>
      <c r="N2729">
        <v>23</v>
      </c>
      <c r="O2729">
        <v>13</v>
      </c>
      <c r="P2729">
        <v>30</v>
      </c>
      <c r="Q2729">
        <v>2015</v>
      </c>
      <c r="R2729">
        <v>12</v>
      </c>
      <c r="S2729">
        <v>23</v>
      </c>
      <c r="T2729">
        <v>9</v>
      </c>
      <c r="U2729">
        <v>14</v>
      </c>
      <c r="V2729">
        <v>2015</v>
      </c>
      <c r="W2729">
        <v>12</v>
      </c>
      <c r="X2729">
        <v>23</v>
      </c>
      <c r="Y2729">
        <v>9</v>
      </c>
      <c r="Z2729">
        <v>18</v>
      </c>
      <c r="AA2729" t="s">
        <v>17</v>
      </c>
      <c r="AC2729" t="s">
        <v>18</v>
      </c>
      <c r="AD2729" t="s">
        <v>281</v>
      </c>
      <c r="AF2729" t="s">
        <v>282</v>
      </c>
      <c r="AG2729" t="s">
        <v>5</v>
      </c>
      <c r="AH2729" t="s">
        <v>267</v>
      </c>
      <c r="AI2729">
        <v>401</v>
      </c>
      <c r="AJ2729" s="1">
        <v>2.8819444444444444E-3</v>
      </c>
      <c r="AK2729">
        <v>65.101399999999998</v>
      </c>
      <c r="AL2729" t="s">
        <v>8</v>
      </c>
      <c r="AM2729" t="s">
        <v>8</v>
      </c>
      <c r="AO2729" s="4" t="s">
        <v>5171</v>
      </c>
    </row>
    <row r="2730" spans="1:41">
      <c r="A2730" t="s">
        <v>2847</v>
      </c>
      <c r="B2730">
        <v>2015</v>
      </c>
      <c r="C2730">
        <v>12</v>
      </c>
      <c r="D2730">
        <v>22</v>
      </c>
      <c r="E2730">
        <v>21</v>
      </c>
      <c r="F2730">
        <v>4</v>
      </c>
      <c r="G2730">
        <v>2015</v>
      </c>
      <c r="H2730">
        <v>12</v>
      </c>
      <c r="I2730">
        <v>22</v>
      </c>
      <c r="J2730">
        <v>21</v>
      </c>
      <c r="K2730">
        <v>10</v>
      </c>
      <c r="L2730">
        <v>2015</v>
      </c>
      <c r="M2730">
        <v>12</v>
      </c>
      <c r="N2730">
        <v>23</v>
      </c>
      <c r="O2730">
        <v>1</v>
      </c>
      <c r="P2730">
        <v>35</v>
      </c>
      <c r="Q2730">
        <v>2015</v>
      </c>
      <c r="R2730">
        <v>12</v>
      </c>
      <c r="S2730">
        <v>22</v>
      </c>
      <c r="T2730">
        <v>21</v>
      </c>
      <c r="U2730">
        <v>7</v>
      </c>
      <c r="V2730">
        <v>2015</v>
      </c>
      <c r="W2730">
        <v>12</v>
      </c>
      <c r="X2730">
        <v>22</v>
      </c>
      <c r="Y2730">
        <v>21</v>
      </c>
      <c r="Z2730">
        <v>9</v>
      </c>
      <c r="AA2730" t="s">
        <v>19</v>
      </c>
      <c r="AC2730" t="s">
        <v>20</v>
      </c>
      <c r="AD2730" t="s">
        <v>35</v>
      </c>
      <c r="AF2730" t="s">
        <v>36</v>
      </c>
      <c r="AG2730" t="s">
        <v>5</v>
      </c>
      <c r="AH2730" t="s">
        <v>6</v>
      </c>
      <c r="AI2730" t="s">
        <v>7</v>
      </c>
      <c r="AJ2730" s="1">
        <v>1.1805555555555556E-3</v>
      </c>
      <c r="AK2730">
        <v>32.106499999999997</v>
      </c>
      <c r="AL2730" t="s">
        <v>8</v>
      </c>
      <c r="AM2730" t="s">
        <v>8</v>
      </c>
      <c r="AO2730" s="4" t="s">
        <v>5171</v>
      </c>
    </row>
    <row r="2731" spans="1:41">
      <c r="A2731" t="s">
        <v>2848</v>
      </c>
      <c r="B2731">
        <v>2015</v>
      </c>
      <c r="C2731">
        <v>12</v>
      </c>
      <c r="D2731">
        <v>22</v>
      </c>
      <c r="E2731">
        <v>20</v>
      </c>
      <c r="F2731">
        <v>53</v>
      </c>
      <c r="G2731">
        <v>2015</v>
      </c>
      <c r="H2731">
        <v>12</v>
      </c>
      <c r="I2731">
        <v>22</v>
      </c>
      <c r="J2731">
        <v>20</v>
      </c>
      <c r="K2731">
        <v>55</v>
      </c>
      <c r="L2731">
        <v>2015</v>
      </c>
      <c r="M2731">
        <v>12</v>
      </c>
      <c r="N2731">
        <v>22</v>
      </c>
      <c r="O2731">
        <v>21</v>
      </c>
      <c r="P2731">
        <v>10</v>
      </c>
      <c r="Q2731">
        <v>2015</v>
      </c>
      <c r="R2731">
        <v>12</v>
      </c>
      <c r="S2731">
        <v>22</v>
      </c>
      <c r="T2731">
        <v>20</v>
      </c>
      <c r="U2731">
        <v>56</v>
      </c>
      <c r="V2731">
        <v>2015</v>
      </c>
      <c r="W2731">
        <v>12</v>
      </c>
      <c r="X2731">
        <v>22</v>
      </c>
      <c r="Y2731">
        <v>20</v>
      </c>
      <c r="Z2731">
        <v>57</v>
      </c>
      <c r="AA2731" t="s">
        <v>100</v>
      </c>
      <c r="AC2731" t="s">
        <v>101</v>
      </c>
      <c r="AD2731" t="s">
        <v>100</v>
      </c>
      <c r="AF2731" t="s">
        <v>101</v>
      </c>
      <c r="AG2731" t="s">
        <v>5</v>
      </c>
      <c r="AH2731" t="s">
        <v>97</v>
      </c>
      <c r="AI2731">
        <v>415</v>
      </c>
      <c r="AJ2731" s="1">
        <v>7.291666666666667E-4</v>
      </c>
      <c r="AK2731">
        <v>1.2071000000000001</v>
      </c>
      <c r="AL2731" t="s">
        <v>8</v>
      </c>
      <c r="AM2731" t="s">
        <v>8</v>
      </c>
      <c r="AO2731" s="4" t="s">
        <v>5171</v>
      </c>
    </row>
    <row r="2732" spans="1:41">
      <c r="A2732" t="s">
        <v>2849</v>
      </c>
      <c r="B2732">
        <v>2015</v>
      </c>
      <c r="C2732">
        <v>12</v>
      </c>
      <c r="D2732">
        <v>22</v>
      </c>
      <c r="E2732">
        <v>20</v>
      </c>
      <c r="F2732">
        <v>16</v>
      </c>
      <c r="G2732">
        <v>2015</v>
      </c>
      <c r="H2732">
        <v>12</v>
      </c>
      <c r="I2732">
        <v>22</v>
      </c>
      <c r="J2732">
        <v>20</v>
      </c>
      <c r="K2732">
        <v>20</v>
      </c>
      <c r="L2732">
        <v>2015</v>
      </c>
      <c r="M2732">
        <v>12</v>
      </c>
      <c r="N2732">
        <v>23</v>
      </c>
      <c r="O2732">
        <v>0</v>
      </c>
      <c r="P2732">
        <v>45</v>
      </c>
      <c r="Q2732">
        <v>2015</v>
      </c>
      <c r="R2732">
        <v>12</v>
      </c>
      <c r="S2732">
        <v>22</v>
      </c>
      <c r="T2732">
        <v>20</v>
      </c>
      <c r="U2732">
        <v>40</v>
      </c>
      <c r="V2732">
        <v>2015</v>
      </c>
      <c r="W2732">
        <v>12</v>
      </c>
      <c r="X2732">
        <v>22</v>
      </c>
      <c r="Y2732">
        <v>20</v>
      </c>
      <c r="Z2732">
        <v>42</v>
      </c>
      <c r="AA2732" t="s">
        <v>255</v>
      </c>
      <c r="AC2732" t="s">
        <v>256</v>
      </c>
      <c r="AD2732" t="s">
        <v>54</v>
      </c>
      <c r="AF2732" t="s">
        <v>55</v>
      </c>
      <c r="AG2732" t="s">
        <v>5</v>
      </c>
      <c r="AH2732" t="s">
        <v>109</v>
      </c>
      <c r="AI2732">
        <v>404</v>
      </c>
      <c r="AJ2732" s="1">
        <v>1.4120370370370369E-3</v>
      </c>
      <c r="AK2732">
        <v>36.375900000000001</v>
      </c>
      <c r="AL2732" t="s">
        <v>8</v>
      </c>
      <c r="AM2732" t="s">
        <v>8</v>
      </c>
      <c r="AO2732" s="4" t="s">
        <v>5171</v>
      </c>
    </row>
    <row r="2733" spans="1:41">
      <c r="A2733" t="s">
        <v>2850</v>
      </c>
      <c r="B2733">
        <v>2015</v>
      </c>
      <c r="C2733">
        <v>12</v>
      </c>
      <c r="D2733">
        <v>22</v>
      </c>
      <c r="E2733">
        <v>17</v>
      </c>
      <c r="F2733">
        <v>27</v>
      </c>
      <c r="G2733">
        <v>2015</v>
      </c>
      <c r="H2733">
        <v>12</v>
      </c>
      <c r="I2733">
        <v>22</v>
      </c>
      <c r="J2733">
        <v>17</v>
      </c>
      <c r="K2733">
        <v>30</v>
      </c>
      <c r="L2733">
        <v>2015</v>
      </c>
      <c r="M2733">
        <v>12</v>
      </c>
      <c r="N2733">
        <v>22</v>
      </c>
      <c r="O2733">
        <v>19</v>
      </c>
      <c r="P2733">
        <v>30</v>
      </c>
      <c r="Q2733">
        <v>2015</v>
      </c>
      <c r="R2733">
        <v>12</v>
      </c>
      <c r="S2733">
        <v>22</v>
      </c>
      <c r="T2733">
        <v>17</v>
      </c>
      <c r="U2733">
        <v>34</v>
      </c>
      <c r="V2733">
        <v>2015</v>
      </c>
      <c r="W2733">
        <v>12</v>
      </c>
      <c r="X2733">
        <v>22</v>
      </c>
      <c r="Y2733">
        <v>19</v>
      </c>
      <c r="Z2733">
        <v>25</v>
      </c>
      <c r="AA2733" t="s">
        <v>19</v>
      </c>
      <c r="AC2733" t="s">
        <v>20</v>
      </c>
      <c r="AD2733" t="s">
        <v>19</v>
      </c>
      <c r="AF2733" t="s">
        <v>20</v>
      </c>
      <c r="AG2733" t="s">
        <v>5</v>
      </c>
      <c r="AH2733" t="s">
        <v>37</v>
      </c>
      <c r="AI2733">
        <v>403</v>
      </c>
      <c r="AJ2733" s="1">
        <v>7.7245370370370367E-2</v>
      </c>
      <c r="AK2733">
        <v>158.9453</v>
      </c>
      <c r="AL2733" t="s">
        <v>8</v>
      </c>
      <c r="AM2733" t="s">
        <v>8</v>
      </c>
      <c r="AO2733" s="4" t="s">
        <v>5171</v>
      </c>
    </row>
    <row r="2734" spans="1:41">
      <c r="A2734" t="s">
        <v>2851</v>
      </c>
      <c r="B2734">
        <v>2015</v>
      </c>
      <c r="C2734">
        <v>12</v>
      </c>
      <c r="D2734">
        <v>22</v>
      </c>
      <c r="E2734">
        <v>14</v>
      </c>
      <c r="F2734">
        <v>34</v>
      </c>
      <c r="G2734">
        <v>2015</v>
      </c>
      <c r="H2734">
        <v>12</v>
      </c>
      <c r="I2734">
        <v>22</v>
      </c>
      <c r="J2734">
        <v>14</v>
      </c>
      <c r="K2734">
        <v>35</v>
      </c>
      <c r="L2734">
        <v>2015</v>
      </c>
      <c r="M2734">
        <v>12</v>
      </c>
      <c r="N2734">
        <v>22</v>
      </c>
      <c r="O2734">
        <v>15</v>
      </c>
      <c r="P2734">
        <v>35</v>
      </c>
      <c r="Q2734">
        <v>2015</v>
      </c>
      <c r="R2734">
        <v>12</v>
      </c>
      <c r="S2734">
        <v>22</v>
      </c>
      <c r="T2734">
        <v>14</v>
      </c>
      <c r="U2734">
        <v>40</v>
      </c>
      <c r="V2734">
        <v>2015</v>
      </c>
      <c r="W2734">
        <v>12</v>
      </c>
      <c r="X2734">
        <v>22</v>
      </c>
      <c r="Y2734">
        <v>15</v>
      </c>
      <c r="Z2734">
        <v>15</v>
      </c>
      <c r="AA2734" t="s">
        <v>19</v>
      </c>
      <c r="AC2734" t="s">
        <v>20</v>
      </c>
      <c r="AD2734" t="s">
        <v>19</v>
      </c>
      <c r="AF2734" t="s">
        <v>20</v>
      </c>
      <c r="AG2734" t="s">
        <v>5</v>
      </c>
      <c r="AH2734" t="s">
        <v>37</v>
      </c>
      <c r="AI2734">
        <v>403</v>
      </c>
      <c r="AJ2734" s="1">
        <v>2.4305555555555556E-2</v>
      </c>
      <c r="AK2734">
        <v>335.85719999999998</v>
      </c>
      <c r="AL2734" t="s">
        <v>8</v>
      </c>
      <c r="AM2734" t="s">
        <v>8</v>
      </c>
      <c r="AO2734" s="4" t="s">
        <v>5171</v>
      </c>
    </row>
    <row r="2735" spans="1:41">
      <c r="A2735" t="s">
        <v>2852</v>
      </c>
      <c r="B2735">
        <v>2015</v>
      </c>
      <c r="C2735">
        <v>12</v>
      </c>
      <c r="D2735">
        <v>22</v>
      </c>
      <c r="E2735">
        <v>11</v>
      </c>
      <c r="F2735">
        <v>15</v>
      </c>
      <c r="G2735">
        <v>2015</v>
      </c>
      <c r="H2735">
        <v>12</v>
      </c>
      <c r="I2735">
        <v>22</v>
      </c>
      <c r="J2735">
        <v>11</v>
      </c>
      <c r="K2735">
        <v>20</v>
      </c>
      <c r="L2735">
        <v>2015</v>
      </c>
      <c r="M2735">
        <v>12</v>
      </c>
      <c r="N2735">
        <v>22</v>
      </c>
      <c r="O2735">
        <v>12</v>
      </c>
      <c r="P2735">
        <v>0</v>
      </c>
      <c r="Q2735">
        <v>2015</v>
      </c>
      <c r="R2735">
        <v>12</v>
      </c>
      <c r="S2735">
        <v>22</v>
      </c>
      <c r="T2735">
        <v>11</v>
      </c>
      <c r="U2735">
        <v>17</v>
      </c>
      <c r="V2735">
        <v>2015</v>
      </c>
      <c r="W2735">
        <v>12</v>
      </c>
      <c r="X2735">
        <v>22</v>
      </c>
      <c r="Y2735">
        <v>11</v>
      </c>
      <c r="Z2735">
        <v>44</v>
      </c>
      <c r="AA2735" t="s">
        <v>19</v>
      </c>
      <c r="AC2735" t="s">
        <v>20</v>
      </c>
      <c r="AD2735" t="s">
        <v>19</v>
      </c>
      <c r="AF2735" t="s">
        <v>20</v>
      </c>
      <c r="AG2735" t="s">
        <v>5</v>
      </c>
      <c r="AH2735" t="s">
        <v>12</v>
      </c>
      <c r="AI2735">
        <v>426</v>
      </c>
      <c r="AJ2735" s="1">
        <v>1.8391203703703705E-2</v>
      </c>
      <c r="AK2735">
        <v>133.00280000000001</v>
      </c>
      <c r="AL2735" t="s">
        <v>8</v>
      </c>
      <c r="AM2735" t="s">
        <v>8</v>
      </c>
      <c r="AO2735" s="4" t="s">
        <v>5171</v>
      </c>
    </row>
    <row r="2736" spans="1:41">
      <c r="A2736" t="s">
        <v>2853</v>
      </c>
      <c r="B2736">
        <v>2015</v>
      </c>
      <c r="C2736">
        <v>12</v>
      </c>
      <c r="D2736">
        <v>21</v>
      </c>
      <c r="E2736">
        <v>20</v>
      </c>
      <c r="F2736">
        <v>31</v>
      </c>
      <c r="G2736">
        <v>2015</v>
      </c>
      <c r="H2736">
        <v>12</v>
      </c>
      <c r="I2736">
        <v>21</v>
      </c>
      <c r="J2736">
        <v>20</v>
      </c>
      <c r="K2736">
        <v>35</v>
      </c>
      <c r="L2736">
        <v>2015</v>
      </c>
      <c r="M2736">
        <v>12</v>
      </c>
      <c r="N2736">
        <v>22</v>
      </c>
      <c r="O2736">
        <v>1</v>
      </c>
      <c r="P2736">
        <v>0</v>
      </c>
      <c r="Q2736">
        <v>2015</v>
      </c>
      <c r="R2736">
        <v>12</v>
      </c>
      <c r="S2736">
        <v>21</v>
      </c>
      <c r="T2736">
        <v>20</v>
      </c>
      <c r="U2736">
        <v>35</v>
      </c>
      <c r="V2736">
        <v>2015</v>
      </c>
      <c r="W2736">
        <v>12</v>
      </c>
      <c r="X2736">
        <v>21</v>
      </c>
      <c r="Y2736">
        <v>20</v>
      </c>
      <c r="Z2736">
        <v>39</v>
      </c>
      <c r="AA2736" t="s">
        <v>19</v>
      </c>
      <c r="AC2736" t="s">
        <v>20</v>
      </c>
      <c r="AD2736" t="s">
        <v>54</v>
      </c>
      <c r="AF2736" t="s">
        <v>55</v>
      </c>
      <c r="AG2736" t="s">
        <v>5</v>
      </c>
      <c r="AH2736" t="s">
        <v>97</v>
      </c>
      <c r="AI2736">
        <v>415</v>
      </c>
      <c r="AJ2736" s="1">
        <v>3.0439814814814821E-3</v>
      </c>
      <c r="AK2736">
        <v>86.812700000000007</v>
      </c>
      <c r="AL2736" t="s">
        <v>8</v>
      </c>
      <c r="AM2736" t="s">
        <v>8</v>
      </c>
      <c r="AO2736" s="4" t="s">
        <v>5171</v>
      </c>
    </row>
    <row r="2737" spans="1:41">
      <c r="A2737" t="s">
        <v>2854</v>
      </c>
      <c r="B2737">
        <v>2015</v>
      </c>
      <c r="C2737">
        <v>12</v>
      </c>
      <c r="D2737">
        <v>21</v>
      </c>
      <c r="E2737">
        <v>20</v>
      </c>
      <c r="F2737">
        <v>11</v>
      </c>
      <c r="G2737">
        <v>2015</v>
      </c>
      <c r="H2737">
        <v>12</v>
      </c>
      <c r="I2737">
        <v>21</v>
      </c>
      <c r="J2737">
        <v>20</v>
      </c>
      <c r="K2737">
        <v>15</v>
      </c>
      <c r="L2737">
        <v>2015</v>
      </c>
      <c r="M2737">
        <v>12</v>
      </c>
      <c r="N2737">
        <v>22</v>
      </c>
      <c r="O2737">
        <v>0</v>
      </c>
      <c r="P2737">
        <v>40</v>
      </c>
      <c r="Q2737">
        <v>2015</v>
      </c>
      <c r="R2737">
        <v>12</v>
      </c>
      <c r="S2737">
        <v>21</v>
      </c>
      <c r="T2737">
        <v>20</v>
      </c>
      <c r="U2737">
        <v>23</v>
      </c>
      <c r="V2737">
        <v>2015</v>
      </c>
      <c r="W2737">
        <v>12</v>
      </c>
      <c r="X2737">
        <v>21</v>
      </c>
      <c r="Y2737">
        <v>20</v>
      </c>
      <c r="Z2737">
        <v>29</v>
      </c>
      <c r="AA2737" t="s">
        <v>129</v>
      </c>
      <c r="AC2737" t="s">
        <v>130</v>
      </c>
      <c r="AD2737" t="s">
        <v>17</v>
      </c>
      <c r="AF2737" t="s">
        <v>18</v>
      </c>
      <c r="AG2737" t="s">
        <v>5</v>
      </c>
      <c r="AH2737" t="s">
        <v>157</v>
      </c>
      <c r="AI2737">
        <v>407</v>
      </c>
      <c r="AJ2737" s="1">
        <v>4.3055555555555555E-3</v>
      </c>
      <c r="AK2737">
        <v>111.9936</v>
      </c>
      <c r="AL2737" t="s">
        <v>8</v>
      </c>
      <c r="AM2737" t="s">
        <v>8</v>
      </c>
      <c r="AO2737" s="4" t="s">
        <v>5171</v>
      </c>
    </row>
    <row r="2738" spans="1:41">
      <c r="A2738" t="s">
        <v>2855</v>
      </c>
      <c r="B2738">
        <v>2015</v>
      </c>
      <c r="C2738">
        <v>12</v>
      </c>
      <c r="D2738">
        <v>21</v>
      </c>
      <c r="E2738">
        <v>17</v>
      </c>
      <c r="F2738">
        <v>29</v>
      </c>
      <c r="G2738">
        <v>2015</v>
      </c>
      <c r="H2738">
        <v>12</v>
      </c>
      <c r="I2738">
        <v>21</v>
      </c>
      <c r="J2738">
        <v>17</v>
      </c>
      <c r="K2738">
        <v>35</v>
      </c>
      <c r="L2738">
        <v>2015</v>
      </c>
      <c r="M2738">
        <v>12</v>
      </c>
      <c r="N2738">
        <v>21</v>
      </c>
      <c r="O2738">
        <v>22</v>
      </c>
      <c r="P2738">
        <v>0</v>
      </c>
      <c r="Q2738">
        <v>2015</v>
      </c>
      <c r="R2738">
        <v>12</v>
      </c>
      <c r="S2738">
        <v>21</v>
      </c>
      <c r="T2738">
        <v>17</v>
      </c>
      <c r="U2738">
        <v>42</v>
      </c>
      <c r="V2738">
        <v>2015</v>
      </c>
      <c r="W2738">
        <v>12</v>
      </c>
      <c r="X2738">
        <v>21</v>
      </c>
      <c r="Y2738">
        <v>17</v>
      </c>
      <c r="Z2738">
        <v>55</v>
      </c>
      <c r="AA2738" t="s">
        <v>107</v>
      </c>
      <c r="AC2738" t="s">
        <v>108</v>
      </c>
      <c r="AD2738" t="s">
        <v>49</v>
      </c>
      <c r="AF2738" t="s">
        <v>50</v>
      </c>
      <c r="AG2738" t="s">
        <v>5</v>
      </c>
      <c r="AH2738" t="s">
        <v>91</v>
      </c>
      <c r="AI2738">
        <v>414</v>
      </c>
      <c r="AJ2738" s="1">
        <v>9.386574074074075E-3</v>
      </c>
      <c r="AK2738">
        <v>184.66370000000001</v>
      </c>
      <c r="AL2738" t="s">
        <v>8</v>
      </c>
      <c r="AM2738" t="s">
        <v>8</v>
      </c>
      <c r="AO2738" s="4" t="s">
        <v>5171</v>
      </c>
    </row>
    <row r="2739" spans="1:41">
      <c r="A2739" t="s">
        <v>2856</v>
      </c>
      <c r="B2739">
        <v>2015</v>
      </c>
      <c r="C2739">
        <v>12</v>
      </c>
      <c r="D2739">
        <v>21</v>
      </c>
      <c r="E2739">
        <v>17</v>
      </c>
      <c r="F2739">
        <v>28</v>
      </c>
      <c r="G2739">
        <v>2015</v>
      </c>
      <c r="H2739">
        <v>12</v>
      </c>
      <c r="I2739">
        <v>21</v>
      </c>
      <c r="J2739">
        <v>17</v>
      </c>
      <c r="K2739">
        <v>30</v>
      </c>
      <c r="L2739">
        <v>2015</v>
      </c>
      <c r="M2739">
        <v>12</v>
      </c>
      <c r="N2739">
        <v>21</v>
      </c>
      <c r="O2739">
        <v>19</v>
      </c>
      <c r="P2739">
        <v>50</v>
      </c>
      <c r="Q2739">
        <v>2015</v>
      </c>
      <c r="R2739">
        <v>12</v>
      </c>
      <c r="S2739">
        <v>21</v>
      </c>
      <c r="T2739">
        <v>17</v>
      </c>
      <c r="U2739">
        <v>32</v>
      </c>
      <c r="V2739">
        <v>2015</v>
      </c>
      <c r="W2739">
        <v>12</v>
      </c>
      <c r="X2739">
        <v>21</v>
      </c>
      <c r="Y2739">
        <v>18</v>
      </c>
      <c r="Z2739">
        <v>59</v>
      </c>
      <c r="AA2739" t="s">
        <v>19</v>
      </c>
      <c r="AC2739" t="s">
        <v>20</v>
      </c>
      <c r="AD2739" t="s">
        <v>19</v>
      </c>
      <c r="AF2739" t="s">
        <v>20</v>
      </c>
      <c r="AG2739" t="s">
        <v>5</v>
      </c>
      <c r="AH2739" t="s">
        <v>12</v>
      </c>
      <c r="AI2739">
        <v>426</v>
      </c>
      <c r="AJ2739" s="1">
        <v>6.0150462962962968E-2</v>
      </c>
      <c r="AK2739">
        <v>170.00200000000001</v>
      </c>
      <c r="AL2739" t="s">
        <v>8</v>
      </c>
      <c r="AM2739" t="s">
        <v>8</v>
      </c>
      <c r="AO2739" s="4" t="s">
        <v>5171</v>
      </c>
    </row>
    <row r="2740" spans="1:41">
      <c r="A2740" t="s">
        <v>2857</v>
      </c>
      <c r="B2740">
        <v>2015</v>
      </c>
      <c r="C2740">
        <v>12</v>
      </c>
      <c r="D2740">
        <v>21</v>
      </c>
      <c r="E2740">
        <v>17</v>
      </c>
      <c r="F2740">
        <v>15</v>
      </c>
      <c r="G2740">
        <v>2015</v>
      </c>
      <c r="H2740">
        <v>12</v>
      </c>
      <c r="I2740">
        <v>21</v>
      </c>
      <c r="J2740">
        <v>17</v>
      </c>
      <c r="K2740">
        <v>20</v>
      </c>
      <c r="L2740">
        <v>2015</v>
      </c>
      <c r="M2740">
        <v>12</v>
      </c>
      <c r="N2740">
        <v>21</v>
      </c>
      <c r="O2740">
        <v>21</v>
      </c>
      <c r="P2740">
        <v>45</v>
      </c>
      <c r="Q2740">
        <v>2015</v>
      </c>
      <c r="R2740">
        <v>12</v>
      </c>
      <c r="S2740">
        <v>21</v>
      </c>
      <c r="T2740">
        <v>17</v>
      </c>
      <c r="U2740">
        <v>27</v>
      </c>
      <c r="V2740">
        <v>2015</v>
      </c>
      <c r="W2740">
        <v>12</v>
      </c>
      <c r="X2740">
        <v>21</v>
      </c>
      <c r="Y2740">
        <v>17</v>
      </c>
      <c r="Z2740">
        <v>39</v>
      </c>
      <c r="AA2740" t="s">
        <v>62</v>
      </c>
      <c r="AC2740" t="s">
        <v>63</v>
      </c>
      <c r="AD2740" t="s">
        <v>45</v>
      </c>
      <c r="AF2740" t="s">
        <v>46</v>
      </c>
      <c r="AG2740" t="s">
        <v>5</v>
      </c>
      <c r="AH2740" t="s">
        <v>78</v>
      </c>
      <c r="AI2740">
        <v>428</v>
      </c>
      <c r="AJ2740" s="1">
        <v>8.6921296296296312E-3</v>
      </c>
      <c r="AK2740">
        <v>163.38480000000001</v>
      </c>
      <c r="AL2740" t="s">
        <v>8</v>
      </c>
      <c r="AM2740" t="s">
        <v>8</v>
      </c>
      <c r="AO2740" s="4" t="s">
        <v>5171</v>
      </c>
    </row>
    <row r="2741" spans="1:41">
      <c r="A2741" t="s">
        <v>2858</v>
      </c>
      <c r="B2741">
        <v>2015</v>
      </c>
      <c r="C2741">
        <v>12</v>
      </c>
      <c r="D2741">
        <v>21</v>
      </c>
      <c r="E2741">
        <v>10</v>
      </c>
      <c r="F2741">
        <v>58</v>
      </c>
      <c r="G2741">
        <v>2015</v>
      </c>
      <c r="H2741">
        <v>12</v>
      </c>
      <c r="I2741">
        <v>21</v>
      </c>
      <c r="J2741">
        <v>11</v>
      </c>
      <c r="K2741">
        <v>10</v>
      </c>
      <c r="L2741">
        <v>2015</v>
      </c>
      <c r="M2741">
        <v>12</v>
      </c>
      <c r="N2741">
        <v>21</v>
      </c>
      <c r="O2741">
        <v>14</v>
      </c>
      <c r="P2741">
        <v>0</v>
      </c>
      <c r="Q2741">
        <v>2015</v>
      </c>
      <c r="R2741">
        <v>12</v>
      </c>
      <c r="S2741">
        <v>21</v>
      </c>
      <c r="T2741">
        <v>11</v>
      </c>
      <c r="U2741">
        <v>5</v>
      </c>
      <c r="V2741">
        <v>2015</v>
      </c>
      <c r="W2741">
        <v>12</v>
      </c>
      <c r="X2741">
        <v>21</v>
      </c>
      <c r="Y2741">
        <v>13</v>
      </c>
      <c r="Z2741">
        <v>29</v>
      </c>
      <c r="AA2741" t="s">
        <v>19</v>
      </c>
      <c r="AC2741" t="s">
        <v>20</v>
      </c>
      <c r="AD2741" t="s">
        <v>19</v>
      </c>
      <c r="AF2741" t="s">
        <v>20</v>
      </c>
      <c r="AG2741" t="s">
        <v>5</v>
      </c>
      <c r="AH2741" t="s">
        <v>12</v>
      </c>
      <c r="AI2741">
        <v>426</v>
      </c>
      <c r="AJ2741" s="1">
        <v>9.9953703703703711E-2</v>
      </c>
      <c r="AK2741">
        <v>217.47120000000001</v>
      </c>
      <c r="AL2741" t="s">
        <v>8</v>
      </c>
      <c r="AM2741" t="s">
        <v>8</v>
      </c>
      <c r="AO2741" s="4" t="s">
        <v>5171</v>
      </c>
    </row>
    <row r="2742" spans="1:41">
      <c r="A2742" t="s">
        <v>2859</v>
      </c>
      <c r="B2742">
        <v>2015</v>
      </c>
      <c r="C2742">
        <v>12</v>
      </c>
      <c r="D2742">
        <v>21</v>
      </c>
      <c r="E2742">
        <v>10</v>
      </c>
      <c r="F2742">
        <v>27</v>
      </c>
      <c r="G2742">
        <v>2015</v>
      </c>
      <c r="H2742">
        <v>12</v>
      </c>
      <c r="I2742">
        <v>21</v>
      </c>
      <c r="J2742">
        <v>10</v>
      </c>
      <c r="K2742">
        <v>30</v>
      </c>
      <c r="L2742">
        <v>2015</v>
      </c>
      <c r="M2742">
        <v>12</v>
      </c>
      <c r="N2742">
        <v>21</v>
      </c>
      <c r="O2742">
        <v>14</v>
      </c>
      <c r="P2742">
        <v>55</v>
      </c>
      <c r="Q2742">
        <v>2015</v>
      </c>
      <c r="R2742">
        <v>12</v>
      </c>
      <c r="S2742">
        <v>21</v>
      </c>
      <c r="T2742">
        <v>10</v>
      </c>
      <c r="U2742">
        <v>35</v>
      </c>
      <c r="V2742">
        <v>2015</v>
      </c>
      <c r="W2742">
        <v>12</v>
      </c>
      <c r="X2742">
        <v>21</v>
      </c>
      <c r="Y2742">
        <v>10</v>
      </c>
      <c r="Z2742">
        <v>40</v>
      </c>
      <c r="AA2742" t="s">
        <v>3</v>
      </c>
      <c r="AC2742" t="s">
        <v>4</v>
      </c>
      <c r="AD2742" t="s">
        <v>19</v>
      </c>
      <c r="AF2742" t="s">
        <v>20</v>
      </c>
      <c r="AG2742" t="s">
        <v>5</v>
      </c>
      <c r="AH2742" t="s">
        <v>37</v>
      </c>
      <c r="AI2742">
        <v>403</v>
      </c>
      <c r="AJ2742" s="1">
        <v>3.2638888888888891E-3</v>
      </c>
      <c r="AK2742">
        <v>61.058599999999998</v>
      </c>
      <c r="AL2742" t="s">
        <v>8</v>
      </c>
      <c r="AM2742" t="s">
        <v>8</v>
      </c>
      <c r="AO2742" s="4" t="s">
        <v>5171</v>
      </c>
    </row>
    <row r="2743" spans="1:41">
      <c r="A2743" t="s">
        <v>2860</v>
      </c>
      <c r="B2743">
        <v>2015</v>
      </c>
      <c r="C2743">
        <v>12</v>
      </c>
      <c r="D2743">
        <v>21</v>
      </c>
      <c r="E2743">
        <v>9</v>
      </c>
      <c r="F2743">
        <v>59</v>
      </c>
      <c r="G2743">
        <v>2015</v>
      </c>
      <c r="H2743">
        <v>12</v>
      </c>
      <c r="I2743">
        <v>21</v>
      </c>
      <c r="J2743">
        <v>10</v>
      </c>
      <c r="K2743">
        <v>5</v>
      </c>
      <c r="L2743">
        <v>2015</v>
      </c>
      <c r="M2743">
        <v>12</v>
      </c>
      <c r="N2743">
        <v>21</v>
      </c>
      <c r="O2743">
        <v>14</v>
      </c>
      <c r="P2743">
        <v>30</v>
      </c>
      <c r="Q2743">
        <v>2015</v>
      </c>
      <c r="R2743">
        <v>12</v>
      </c>
      <c r="S2743">
        <v>21</v>
      </c>
      <c r="T2743">
        <v>10</v>
      </c>
      <c r="U2743">
        <v>9</v>
      </c>
      <c r="V2743">
        <v>2015</v>
      </c>
      <c r="W2743">
        <v>12</v>
      </c>
      <c r="X2743">
        <v>21</v>
      </c>
      <c r="Y2743">
        <v>10</v>
      </c>
      <c r="Z2743">
        <v>21</v>
      </c>
      <c r="AA2743" t="s">
        <v>3</v>
      </c>
      <c r="AC2743" t="s">
        <v>4</v>
      </c>
      <c r="AD2743" t="s">
        <v>80</v>
      </c>
      <c r="AF2743" t="s">
        <v>81</v>
      </c>
      <c r="AG2743" t="s">
        <v>5</v>
      </c>
      <c r="AH2743" t="s">
        <v>1542</v>
      </c>
      <c r="AI2743">
        <v>431</v>
      </c>
      <c r="AJ2743" s="1">
        <v>7.7083333333333335E-3</v>
      </c>
      <c r="AK2743">
        <v>152.6979</v>
      </c>
      <c r="AL2743" t="s">
        <v>8</v>
      </c>
      <c r="AM2743" t="s">
        <v>8</v>
      </c>
      <c r="AO2743" s="4" t="s">
        <v>5171</v>
      </c>
    </row>
    <row r="2744" spans="1:41">
      <c r="A2744" t="s">
        <v>2861</v>
      </c>
      <c r="B2744">
        <v>2015</v>
      </c>
      <c r="C2744">
        <v>12</v>
      </c>
      <c r="D2744">
        <v>20</v>
      </c>
      <c r="E2744">
        <v>16</v>
      </c>
      <c r="F2744">
        <v>38</v>
      </c>
      <c r="G2744">
        <v>2015</v>
      </c>
      <c r="H2744">
        <v>12</v>
      </c>
      <c r="I2744">
        <v>20</v>
      </c>
      <c r="J2744">
        <v>16</v>
      </c>
      <c r="K2744">
        <v>45</v>
      </c>
      <c r="L2744">
        <v>2015</v>
      </c>
      <c r="M2744">
        <v>12</v>
      </c>
      <c r="N2744">
        <v>20</v>
      </c>
      <c r="O2744">
        <v>21</v>
      </c>
      <c r="P2744">
        <v>10</v>
      </c>
      <c r="Q2744">
        <v>2015</v>
      </c>
      <c r="R2744">
        <v>12</v>
      </c>
      <c r="S2744">
        <v>20</v>
      </c>
      <c r="T2744">
        <v>17</v>
      </c>
      <c r="U2744">
        <v>1</v>
      </c>
      <c r="V2744">
        <v>2015</v>
      </c>
      <c r="W2744">
        <v>12</v>
      </c>
      <c r="X2744">
        <v>20</v>
      </c>
      <c r="Y2744">
        <v>17</v>
      </c>
      <c r="Z2744">
        <v>7</v>
      </c>
      <c r="AA2744" t="s">
        <v>10</v>
      </c>
      <c r="AC2744" t="s">
        <v>11</v>
      </c>
      <c r="AD2744" t="s">
        <v>95</v>
      </c>
      <c r="AF2744" t="s">
        <v>96</v>
      </c>
      <c r="AG2744" t="s">
        <v>5</v>
      </c>
      <c r="AH2744" t="s">
        <v>115</v>
      </c>
      <c r="AI2744">
        <v>421</v>
      </c>
      <c r="AJ2744" s="1">
        <v>4.0509259259259257E-3</v>
      </c>
      <c r="AK2744">
        <v>128.37180000000001</v>
      </c>
      <c r="AL2744" t="s">
        <v>8</v>
      </c>
      <c r="AM2744" t="s">
        <v>8</v>
      </c>
      <c r="AO2744" s="4" t="s">
        <v>5171</v>
      </c>
    </row>
    <row r="2745" spans="1:41">
      <c r="A2745" t="s">
        <v>2862</v>
      </c>
      <c r="B2745">
        <v>2015</v>
      </c>
      <c r="C2745">
        <v>12</v>
      </c>
      <c r="D2745">
        <v>20</v>
      </c>
      <c r="E2745">
        <v>11</v>
      </c>
      <c r="F2745">
        <v>16</v>
      </c>
      <c r="G2745">
        <v>2015</v>
      </c>
      <c r="H2745">
        <v>12</v>
      </c>
      <c r="I2745">
        <v>20</v>
      </c>
      <c r="J2745">
        <v>11</v>
      </c>
      <c r="K2745">
        <v>20</v>
      </c>
      <c r="L2745">
        <v>2015</v>
      </c>
      <c r="M2745">
        <v>12</v>
      </c>
      <c r="N2745">
        <v>20</v>
      </c>
      <c r="O2745">
        <v>15</v>
      </c>
      <c r="P2745">
        <v>45</v>
      </c>
      <c r="Q2745">
        <v>2015</v>
      </c>
      <c r="R2745">
        <v>12</v>
      </c>
      <c r="S2745">
        <v>20</v>
      </c>
      <c r="T2745">
        <v>11</v>
      </c>
      <c r="U2745">
        <v>34</v>
      </c>
      <c r="V2745">
        <v>2015</v>
      </c>
      <c r="W2745">
        <v>12</v>
      </c>
      <c r="X2745">
        <v>20</v>
      </c>
      <c r="Y2745">
        <v>11</v>
      </c>
      <c r="Z2745">
        <v>46</v>
      </c>
      <c r="AA2745" t="s">
        <v>31</v>
      </c>
      <c r="AC2745" t="s">
        <v>32</v>
      </c>
      <c r="AD2745" t="s">
        <v>76</v>
      </c>
      <c r="AF2745" t="s">
        <v>77</v>
      </c>
      <c r="AG2745" t="s">
        <v>5</v>
      </c>
      <c r="AH2745" t="s">
        <v>105</v>
      </c>
      <c r="AI2745">
        <v>412</v>
      </c>
      <c r="AJ2745" s="1">
        <v>8.5416666666666679E-3</v>
      </c>
      <c r="AK2745">
        <v>288.53300000000002</v>
      </c>
      <c r="AL2745" t="s">
        <v>8</v>
      </c>
      <c r="AM2745" t="s">
        <v>8</v>
      </c>
      <c r="AO2745" s="4" t="s">
        <v>5171</v>
      </c>
    </row>
    <row r="2746" spans="1:41">
      <c r="A2746" t="s">
        <v>2863</v>
      </c>
      <c r="B2746">
        <v>2015</v>
      </c>
      <c r="C2746">
        <v>12</v>
      </c>
      <c r="D2746">
        <v>20</v>
      </c>
      <c r="E2746">
        <v>10</v>
      </c>
      <c r="F2746">
        <v>47</v>
      </c>
      <c r="G2746">
        <v>2015</v>
      </c>
      <c r="H2746">
        <v>12</v>
      </c>
      <c r="I2746">
        <v>20</v>
      </c>
      <c r="J2746">
        <v>10</v>
      </c>
      <c r="K2746">
        <v>50</v>
      </c>
      <c r="L2746">
        <v>2015</v>
      </c>
      <c r="M2746">
        <v>12</v>
      </c>
      <c r="N2746">
        <v>20</v>
      </c>
      <c r="O2746">
        <v>15</v>
      </c>
      <c r="P2746">
        <v>15</v>
      </c>
      <c r="Q2746">
        <v>2015</v>
      </c>
      <c r="R2746">
        <v>12</v>
      </c>
      <c r="S2746">
        <v>20</v>
      </c>
      <c r="T2746">
        <v>11</v>
      </c>
      <c r="U2746">
        <v>6</v>
      </c>
      <c r="V2746">
        <v>2015</v>
      </c>
      <c r="W2746">
        <v>12</v>
      </c>
      <c r="X2746">
        <v>20</v>
      </c>
      <c r="Y2746">
        <v>11</v>
      </c>
      <c r="Z2746">
        <v>12</v>
      </c>
      <c r="AA2746" t="s">
        <v>10</v>
      </c>
      <c r="AC2746" t="s">
        <v>11</v>
      </c>
      <c r="AD2746" t="s">
        <v>281</v>
      </c>
      <c r="AF2746" t="s">
        <v>282</v>
      </c>
      <c r="AG2746" t="s">
        <v>5</v>
      </c>
      <c r="AH2746" t="s">
        <v>27</v>
      </c>
      <c r="AI2746">
        <v>402</v>
      </c>
      <c r="AJ2746" s="1">
        <v>3.7384259259259263E-3</v>
      </c>
      <c r="AK2746">
        <v>112.74890000000001</v>
      </c>
      <c r="AL2746" t="s">
        <v>8</v>
      </c>
      <c r="AM2746" t="s">
        <v>8</v>
      </c>
      <c r="AO2746" s="4" t="s">
        <v>5171</v>
      </c>
    </row>
    <row r="2747" spans="1:41">
      <c r="A2747" t="s">
        <v>2864</v>
      </c>
      <c r="B2747">
        <v>2015</v>
      </c>
      <c r="C2747">
        <v>12</v>
      </c>
      <c r="D2747">
        <v>19</v>
      </c>
      <c r="E2747">
        <v>11</v>
      </c>
      <c r="F2747">
        <v>16</v>
      </c>
      <c r="G2747">
        <v>2015</v>
      </c>
      <c r="H2747">
        <v>12</v>
      </c>
      <c r="I2747">
        <v>19</v>
      </c>
      <c r="J2747">
        <v>11</v>
      </c>
      <c r="K2747">
        <v>20</v>
      </c>
      <c r="L2747">
        <v>2015</v>
      </c>
      <c r="M2747">
        <v>12</v>
      </c>
      <c r="N2747">
        <v>19</v>
      </c>
      <c r="O2747">
        <v>11</v>
      </c>
      <c r="P2747">
        <v>55</v>
      </c>
      <c r="Q2747">
        <v>2015</v>
      </c>
      <c r="R2747">
        <v>12</v>
      </c>
      <c r="S2747">
        <v>19</v>
      </c>
      <c r="T2747">
        <v>11</v>
      </c>
      <c r="U2747">
        <v>26</v>
      </c>
      <c r="V2747">
        <v>2015</v>
      </c>
      <c r="W2747">
        <v>12</v>
      </c>
      <c r="X2747">
        <v>19</v>
      </c>
      <c r="Y2747">
        <v>11</v>
      </c>
      <c r="Z2747">
        <v>30</v>
      </c>
      <c r="AA2747" t="s">
        <v>8</v>
      </c>
      <c r="AC2747" t="s">
        <v>8</v>
      </c>
      <c r="AD2747" t="s">
        <v>129</v>
      </c>
      <c r="AF2747" t="s">
        <v>130</v>
      </c>
      <c r="AG2747" t="s">
        <v>5</v>
      </c>
      <c r="AH2747" t="s">
        <v>82</v>
      </c>
      <c r="AI2747">
        <v>405</v>
      </c>
      <c r="AJ2747" s="1">
        <v>2.3726851851851851E-3</v>
      </c>
      <c r="AK2747">
        <v>55.6723</v>
      </c>
      <c r="AL2747" t="s">
        <v>8</v>
      </c>
      <c r="AM2747" t="s">
        <v>8</v>
      </c>
      <c r="AO2747" s="4" t="s">
        <v>5171</v>
      </c>
    </row>
    <row r="2748" spans="1:41">
      <c r="A2748" t="s">
        <v>2865</v>
      </c>
      <c r="B2748">
        <v>2015</v>
      </c>
      <c r="C2748">
        <v>12</v>
      </c>
      <c r="D2748">
        <v>19</v>
      </c>
      <c r="E2748">
        <v>10</v>
      </c>
      <c r="F2748">
        <v>44</v>
      </c>
      <c r="G2748">
        <v>2015</v>
      </c>
      <c r="H2748">
        <v>12</v>
      </c>
      <c r="I2748">
        <v>19</v>
      </c>
      <c r="J2748">
        <v>10</v>
      </c>
      <c r="K2748">
        <v>50</v>
      </c>
      <c r="L2748">
        <v>2015</v>
      </c>
      <c r="M2748">
        <v>12</v>
      </c>
      <c r="N2748">
        <v>19</v>
      </c>
      <c r="O2748">
        <v>15</v>
      </c>
      <c r="P2748">
        <v>15</v>
      </c>
      <c r="Q2748">
        <v>2015</v>
      </c>
      <c r="R2748">
        <v>12</v>
      </c>
      <c r="S2748">
        <v>19</v>
      </c>
      <c r="T2748">
        <v>10</v>
      </c>
      <c r="U2748">
        <v>54</v>
      </c>
      <c r="V2748">
        <v>2015</v>
      </c>
      <c r="W2748">
        <v>12</v>
      </c>
      <c r="X2748">
        <v>19</v>
      </c>
      <c r="Y2748">
        <v>11</v>
      </c>
      <c r="Z2748">
        <v>4</v>
      </c>
      <c r="AA2748" t="s">
        <v>29</v>
      </c>
      <c r="AC2748" t="s">
        <v>30</v>
      </c>
      <c r="AD2748" t="s">
        <v>31</v>
      </c>
      <c r="AF2748" t="s">
        <v>32</v>
      </c>
      <c r="AG2748" t="s">
        <v>5</v>
      </c>
      <c r="AH2748" t="s">
        <v>67</v>
      </c>
      <c r="AI2748">
        <v>423</v>
      </c>
      <c r="AJ2748" s="1">
        <v>7.0023148148148154E-3</v>
      </c>
      <c r="AK2748">
        <v>105.345</v>
      </c>
      <c r="AL2748" t="s">
        <v>8</v>
      </c>
      <c r="AM2748" t="s">
        <v>8</v>
      </c>
      <c r="AO2748" s="4" t="s">
        <v>5171</v>
      </c>
    </row>
    <row r="2749" spans="1:41">
      <c r="A2749" t="s">
        <v>2866</v>
      </c>
      <c r="B2749">
        <v>2015</v>
      </c>
      <c r="C2749">
        <v>12</v>
      </c>
      <c r="D2749">
        <v>19</v>
      </c>
      <c r="E2749">
        <v>10</v>
      </c>
      <c r="F2749">
        <v>35</v>
      </c>
      <c r="G2749">
        <v>2015</v>
      </c>
      <c r="H2749">
        <v>12</v>
      </c>
      <c r="I2749">
        <v>19</v>
      </c>
      <c r="J2749">
        <v>10</v>
      </c>
      <c r="K2749">
        <v>40</v>
      </c>
      <c r="L2749">
        <v>2015</v>
      </c>
      <c r="M2749">
        <v>12</v>
      </c>
      <c r="N2749">
        <v>19</v>
      </c>
      <c r="O2749">
        <v>15</v>
      </c>
      <c r="P2749">
        <v>5</v>
      </c>
      <c r="Q2749">
        <v>2015</v>
      </c>
      <c r="R2749">
        <v>12</v>
      </c>
      <c r="S2749">
        <v>19</v>
      </c>
      <c r="T2749">
        <v>10</v>
      </c>
      <c r="U2749">
        <v>41</v>
      </c>
      <c r="V2749">
        <v>2015</v>
      </c>
      <c r="W2749">
        <v>12</v>
      </c>
      <c r="X2749">
        <v>19</v>
      </c>
      <c r="Y2749">
        <v>10</v>
      </c>
      <c r="Z2749">
        <v>48</v>
      </c>
      <c r="AA2749" t="s">
        <v>17</v>
      </c>
      <c r="AC2749" t="s">
        <v>18</v>
      </c>
      <c r="AD2749" t="s">
        <v>80</v>
      </c>
      <c r="AF2749" t="s">
        <v>81</v>
      </c>
      <c r="AG2749" t="s">
        <v>5</v>
      </c>
      <c r="AH2749" t="s">
        <v>12</v>
      </c>
      <c r="AI2749">
        <v>426</v>
      </c>
      <c r="AJ2749" s="1">
        <v>4.3518518518518515E-3</v>
      </c>
      <c r="AK2749">
        <v>128.24950000000001</v>
      </c>
      <c r="AL2749" t="s">
        <v>8</v>
      </c>
      <c r="AM2749" t="s">
        <v>8</v>
      </c>
      <c r="AO2749" s="4" t="s">
        <v>5171</v>
      </c>
    </row>
    <row r="2750" spans="1:41">
      <c r="A2750" t="s">
        <v>2867</v>
      </c>
      <c r="B2750">
        <v>2015</v>
      </c>
      <c r="C2750">
        <v>12</v>
      </c>
      <c r="D2750">
        <v>18</v>
      </c>
      <c r="E2750">
        <v>15</v>
      </c>
      <c r="F2750">
        <v>58</v>
      </c>
      <c r="G2750">
        <v>2015</v>
      </c>
      <c r="H2750">
        <v>12</v>
      </c>
      <c r="I2750">
        <v>18</v>
      </c>
      <c r="J2750">
        <v>16</v>
      </c>
      <c r="K2750">
        <v>5</v>
      </c>
      <c r="L2750">
        <v>2015</v>
      </c>
      <c r="M2750">
        <v>12</v>
      </c>
      <c r="N2750">
        <v>18</v>
      </c>
      <c r="O2750">
        <v>20</v>
      </c>
      <c r="P2750">
        <v>30</v>
      </c>
      <c r="Q2750">
        <v>2015</v>
      </c>
      <c r="R2750">
        <v>12</v>
      </c>
      <c r="S2750">
        <v>18</v>
      </c>
      <c r="T2750">
        <v>16</v>
      </c>
      <c r="U2750">
        <v>16</v>
      </c>
      <c r="V2750">
        <v>2015</v>
      </c>
      <c r="W2750">
        <v>12</v>
      </c>
      <c r="X2750">
        <v>18</v>
      </c>
      <c r="Y2750">
        <v>16</v>
      </c>
      <c r="Z2750">
        <v>28</v>
      </c>
      <c r="AA2750" t="s">
        <v>103</v>
      </c>
      <c r="AC2750" t="s">
        <v>104</v>
      </c>
      <c r="AD2750" t="s">
        <v>281</v>
      </c>
      <c r="AF2750" t="s">
        <v>282</v>
      </c>
      <c r="AG2750" t="s">
        <v>5</v>
      </c>
      <c r="AH2750" t="s">
        <v>27</v>
      </c>
      <c r="AI2750">
        <v>402</v>
      </c>
      <c r="AJ2750" s="1">
        <v>8.4490740740740741E-3</v>
      </c>
      <c r="AK2750">
        <v>247.6721</v>
      </c>
      <c r="AL2750" t="s">
        <v>8</v>
      </c>
      <c r="AM2750" t="s">
        <v>8</v>
      </c>
      <c r="AO2750" s="4" t="s">
        <v>5171</v>
      </c>
    </row>
    <row r="2751" spans="1:41">
      <c r="A2751" t="s">
        <v>2868</v>
      </c>
      <c r="B2751">
        <v>2015</v>
      </c>
      <c r="C2751">
        <v>12</v>
      </c>
      <c r="D2751">
        <v>18</v>
      </c>
      <c r="E2751">
        <v>15</v>
      </c>
      <c r="F2751">
        <v>46</v>
      </c>
      <c r="G2751">
        <v>2015</v>
      </c>
      <c r="H2751">
        <v>12</v>
      </c>
      <c r="I2751">
        <v>18</v>
      </c>
      <c r="J2751">
        <v>15</v>
      </c>
      <c r="K2751">
        <v>50</v>
      </c>
      <c r="L2751">
        <v>2015</v>
      </c>
      <c r="M2751">
        <v>12</v>
      </c>
      <c r="N2751">
        <v>18</v>
      </c>
      <c r="O2751">
        <v>20</v>
      </c>
      <c r="P2751">
        <v>15</v>
      </c>
      <c r="Q2751">
        <v>2015</v>
      </c>
      <c r="R2751">
        <v>12</v>
      </c>
      <c r="S2751">
        <v>18</v>
      </c>
      <c r="T2751">
        <v>15</v>
      </c>
      <c r="U2751">
        <v>54</v>
      </c>
      <c r="V2751">
        <v>2015</v>
      </c>
      <c r="W2751">
        <v>12</v>
      </c>
      <c r="X2751">
        <v>18</v>
      </c>
      <c r="Y2751">
        <v>16</v>
      </c>
      <c r="Z2751">
        <v>0</v>
      </c>
      <c r="AA2751" t="s">
        <v>19</v>
      </c>
      <c r="AC2751" t="s">
        <v>20</v>
      </c>
      <c r="AD2751" t="s">
        <v>54</v>
      </c>
      <c r="AF2751" t="s">
        <v>55</v>
      </c>
      <c r="AG2751" t="s">
        <v>5</v>
      </c>
      <c r="AH2751" t="s">
        <v>157</v>
      </c>
      <c r="AI2751">
        <v>407</v>
      </c>
      <c r="AJ2751" s="1">
        <v>4.155092592592593E-3</v>
      </c>
      <c r="AK2751">
        <v>108.98099999999999</v>
      </c>
      <c r="AL2751" t="s">
        <v>8</v>
      </c>
      <c r="AM2751" t="s">
        <v>8</v>
      </c>
      <c r="AO2751" s="4" t="s">
        <v>5171</v>
      </c>
    </row>
    <row r="2752" spans="1:41">
      <c r="A2752" t="s">
        <v>2869</v>
      </c>
      <c r="B2752">
        <v>2015</v>
      </c>
      <c r="C2752">
        <v>12</v>
      </c>
      <c r="D2752">
        <v>18</v>
      </c>
      <c r="E2752">
        <v>15</v>
      </c>
      <c r="F2752">
        <v>29</v>
      </c>
      <c r="G2752">
        <v>2015</v>
      </c>
      <c r="H2752">
        <v>12</v>
      </c>
      <c r="I2752">
        <v>18</v>
      </c>
      <c r="J2752">
        <v>15</v>
      </c>
      <c r="K2752">
        <v>35</v>
      </c>
      <c r="L2752">
        <v>2015</v>
      </c>
      <c r="M2752">
        <v>12</v>
      </c>
      <c r="N2752">
        <v>18</v>
      </c>
      <c r="O2752">
        <v>20</v>
      </c>
      <c r="P2752">
        <v>0</v>
      </c>
      <c r="Q2752">
        <v>2015</v>
      </c>
      <c r="R2752">
        <v>12</v>
      </c>
      <c r="S2752">
        <v>18</v>
      </c>
      <c r="T2752">
        <v>15</v>
      </c>
      <c r="U2752">
        <v>39</v>
      </c>
      <c r="V2752">
        <v>2015</v>
      </c>
      <c r="W2752">
        <v>12</v>
      </c>
      <c r="X2752">
        <v>18</v>
      </c>
      <c r="Y2752">
        <v>15</v>
      </c>
      <c r="Z2752">
        <v>46</v>
      </c>
      <c r="AA2752" t="s">
        <v>17</v>
      </c>
      <c r="AC2752" t="s">
        <v>18</v>
      </c>
      <c r="AD2752" t="s">
        <v>80</v>
      </c>
      <c r="AF2752" t="s">
        <v>81</v>
      </c>
      <c r="AG2752" t="s">
        <v>5</v>
      </c>
      <c r="AH2752" t="s">
        <v>12</v>
      </c>
      <c r="AI2752">
        <v>426</v>
      </c>
      <c r="AJ2752" s="1">
        <v>5.185185185185185E-3</v>
      </c>
      <c r="AK2752">
        <v>122.11920000000001</v>
      </c>
      <c r="AL2752" t="s">
        <v>8</v>
      </c>
      <c r="AM2752" t="s">
        <v>8</v>
      </c>
      <c r="AO2752" s="4" t="s">
        <v>5171</v>
      </c>
    </row>
    <row r="2753" spans="1:41">
      <c r="A2753" t="s">
        <v>2870</v>
      </c>
      <c r="B2753">
        <v>2015</v>
      </c>
      <c r="C2753">
        <v>12</v>
      </c>
      <c r="D2753">
        <v>18</v>
      </c>
      <c r="E2753">
        <v>13</v>
      </c>
      <c r="F2753">
        <v>26</v>
      </c>
      <c r="G2753">
        <v>2015</v>
      </c>
      <c r="H2753">
        <v>12</v>
      </c>
      <c r="I2753">
        <v>18</v>
      </c>
      <c r="J2753">
        <v>13</v>
      </c>
      <c r="K2753">
        <v>30</v>
      </c>
      <c r="L2753">
        <v>2015</v>
      </c>
      <c r="M2753">
        <v>12</v>
      </c>
      <c r="N2753">
        <v>18</v>
      </c>
      <c r="O2753">
        <v>14</v>
      </c>
      <c r="P2753">
        <v>55</v>
      </c>
      <c r="Q2753">
        <v>2015</v>
      </c>
      <c r="R2753">
        <v>12</v>
      </c>
      <c r="S2753">
        <v>18</v>
      </c>
      <c r="T2753">
        <v>13</v>
      </c>
      <c r="U2753">
        <v>30</v>
      </c>
      <c r="V2753">
        <v>2015</v>
      </c>
      <c r="W2753">
        <v>12</v>
      </c>
      <c r="X2753">
        <v>18</v>
      </c>
      <c r="Y2753">
        <v>14</v>
      </c>
      <c r="Z2753">
        <v>3</v>
      </c>
      <c r="AA2753" t="s">
        <v>19</v>
      </c>
      <c r="AC2753" t="s">
        <v>20</v>
      </c>
      <c r="AD2753" t="s">
        <v>19</v>
      </c>
      <c r="AF2753" t="s">
        <v>20</v>
      </c>
      <c r="AG2753" t="s">
        <v>5</v>
      </c>
      <c r="AH2753" t="s">
        <v>1542</v>
      </c>
      <c r="AI2753">
        <v>431</v>
      </c>
      <c r="AJ2753" s="1">
        <v>2.3043981481481481E-2</v>
      </c>
      <c r="AK2753">
        <v>221.1182</v>
      </c>
      <c r="AL2753" t="s">
        <v>8</v>
      </c>
      <c r="AM2753" t="s">
        <v>8</v>
      </c>
      <c r="AO2753" s="4" t="s">
        <v>5171</v>
      </c>
    </row>
    <row r="2754" spans="1:41">
      <c r="A2754" t="s">
        <v>2871</v>
      </c>
      <c r="B2754">
        <v>2015</v>
      </c>
      <c r="C2754">
        <v>12</v>
      </c>
      <c r="D2754">
        <v>18</v>
      </c>
      <c r="E2754">
        <v>9</v>
      </c>
      <c r="F2754">
        <v>5</v>
      </c>
      <c r="G2754">
        <v>2015</v>
      </c>
      <c r="H2754">
        <v>12</v>
      </c>
      <c r="I2754">
        <v>18</v>
      </c>
      <c r="J2754">
        <v>9</v>
      </c>
      <c r="K2754">
        <v>10</v>
      </c>
      <c r="L2754">
        <v>2015</v>
      </c>
      <c r="M2754">
        <v>12</v>
      </c>
      <c r="N2754">
        <v>18</v>
      </c>
      <c r="O2754">
        <v>10</v>
      </c>
      <c r="P2754">
        <v>55</v>
      </c>
      <c r="Q2754">
        <v>2015</v>
      </c>
      <c r="R2754">
        <v>12</v>
      </c>
      <c r="S2754">
        <v>18</v>
      </c>
      <c r="T2754">
        <v>9</v>
      </c>
      <c r="U2754">
        <v>9</v>
      </c>
      <c r="V2754">
        <v>2015</v>
      </c>
      <c r="W2754">
        <v>12</v>
      </c>
      <c r="X2754">
        <v>18</v>
      </c>
      <c r="Y2754">
        <v>9</v>
      </c>
      <c r="Z2754">
        <v>24</v>
      </c>
      <c r="AA2754" t="s">
        <v>19</v>
      </c>
      <c r="AC2754" t="s">
        <v>20</v>
      </c>
      <c r="AD2754" t="s">
        <v>19</v>
      </c>
      <c r="AF2754" t="s">
        <v>20</v>
      </c>
      <c r="AG2754" t="s">
        <v>5</v>
      </c>
      <c r="AH2754" t="s">
        <v>157</v>
      </c>
      <c r="AI2754">
        <v>407</v>
      </c>
      <c r="AJ2754" s="1">
        <v>1.0335648148148148E-2</v>
      </c>
      <c r="AK2754">
        <v>120.47709999999999</v>
      </c>
      <c r="AL2754" t="s">
        <v>8</v>
      </c>
      <c r="AM2754" t="s">
        <v>8</v>
      </c>
      <c r="AO2754" s="4" t="s">
        <v>5171</v>
      </c>
    </row>
    <row r="2755" spans="1:41">
      <c r="A2755" t="s">
        <v>2872</v>
      </c>
      <c r="B2755">
        <v>2015</v>
      </c>
      <c r="C2755">
        <v>12</v>
      </c>
      <c r="D2755">
        <v>17</v>
      </c>
      <c r="E2755">
        <v>20</v>
      </c>
      <c r="F2755">
        <v>15</v>
      </c>
      <c r="G2755">
        <v>2015</v>
      </c>
      <c r="H2755">
        <v>12</v>
      </c>
      <c r="I2755">
        <v>17</v>
      </c>
      <c r="J2755">
        <v>20</v>
      </c>
      <c r="K2755">
        <v>20</v>
      </c>
      <c r="L2755">
        <v>2015</v>
      </c>
      <c r="M2755">
        <v>12</v>
      </c>
      <c r="N2755">
        <v>18</v>
      </c>
      <c r="O2755">
        <v>0</v>
      </c>
      <c r="P2755">
        <v>45</v>
      </c>
      <c r="Q2755">
        <v>2015</v>
      </c>
      <c r="R2755">
        <v>12</v>
      </c>
      <c r="S2755">
        <v>17</v>
      </c>
      <c r="T2755">
        <v>20</v>
      </c>
      <c r="U2755">
        <v>21</v>
      </c>
      <c r="V2755">
        <v>2015</v>
      </c>
      <c r="W2755">
        <v>12</v>
      </c>
      <c r="X2755">
        <v>17</v>
      </c>
      <c r="Y2755">
        <v>20</v>
      </c>
      <c r="Z2755">
        <v>25</v>
      </c>
      <c r="AA2755" t="s">
        <v>57</v>
      </c>
      <c r="AC2755" t="s">
        <v>58</v>
      </c>
      <c r="AD2755" t="s">
        <v>17</v>
      </c>
      <c r="AF2755" t="s">
        <v>18</v>
      </c>
      <c r="AG2755" t="s">
        <v>5</v>
      </c>
      <c r="AH2755" t="s">
        <v>12</v>
      </c>
      <c r="AI2755">
        <v>426</v>
      </c>
      <c r="AJ2755" s="1">
        <v>2.8009259259259259E-3</v>
      </c>
      <c r="AK2755">
        <v>96.111699999999999</v>
      </c>
      <c r="AL2755" t="s">
        <v>8</v>
      </c>
      <c r="AM2755" t="s">
        <v>8</v>
      </c>
      <c r="AO2755" s="4" t="s">
        <v>5171</v>
      </c>
    </row>
    <row r="2756" spans="1:41">
      <c r="A2756" t="s">
        <v>2873</v>
      </c>
      <c r="B2756">
        <v>2015</v>
      </c>
      <c r="C2756">
        <v>12</v>
      </c>
      <c r="D2756">
        <v>17</v>
      </c>
      <c r="E2756">
        <v>15</v>
      </c>
      <c r="F2756">
        <v>20</v>
      </c>
      <c r="G2756">
        <v>2015</v>
      </c>
      <c r="H2756">
        <v>12</v>
      </c>
      <c r="I2756">
        <v>17</v>
      </c>
      <c r="J2756">
        <v>18</v>
      </c>
      <c r="K2756">
        <v>30</v>
      </c>
      <c r="L2756">
        <v>2015</v>
      </c>
      <c r="M2756">
        <v>12</v>
      </c>
      <c r="N2756">
        <v>17</v>
      </c>
      <c r="O2756">
        <v>20</v>
      </c>
      <c r="P2756">
        <v>0</v>
      </c>
      <c r="Q2756">
        <v>2015</v>
      </c>
      <c r="R2756">
        <v>12</v>
      </c>
      <c r="S2756">
        <v>17</v>
      </c>
      <c r="T2756">
        <v>18</v>
      </c>
      <c r="U2756">
        <v>54</v>
      </c>
      <c r="V2756">
        <v>2015</v>
      </c>
      <c r="W2756">
        <v>12</v>
      </c>
      <c r="X2756">
        <v>17</v>
      </c>
      <c r="Y2756">
        <v>19</v>
      </c>
      <c r="Z2756">
        <v>37</v>
      </c>
      <c r="AA2756" t="s">
        <v>19</v>
      </c>
      <c r="AC2756" t="s">
        <v>20</v>
      </c>
      <c r="AD2756" t="s">
        <v>19</v>
      </c>
      <c r="AF2756" t="s">
        <v>20</v>
      </c>
      <c r="AG2756" t="s">
        <v>5</v>
      </c>
      <c r="AH2756" t="s">
        <v>82</v>
      </c>
      <c r="AI2756">
        <v>405</v>
      </c>
      <c r="AJ2756" s="1">
        <v>3.0254629629629631E-2</v>
      </c>
      <c r="AK2756">
        <v>109.8737</v>
      </c>
      <c r="AL2756" t="s">
        <v>8</v>
      </c>
      <c r="AM2756" t="s">
        <v>8</v>
      </c>
      <c r="AO2756" s="4" t="s">
        <v>5171</v>
      </c>
    </row>
    <row r="2757" spans="1:41">
      <c r="A2757" t="s">
        <v>2874</v>
      </c>
      <c r="B2757">
        <v>2015</v>
      </c>
      <c r="C2757">
        <v>12</v>
      </c>
      <c r="D2757">
        <v>17</v>
      </c>
      <c r="E2757">
        <v>14</v>
      </c>
      <c r="F2757">
        <v>49</v>
      </c>
      <c r="G2757">
        <v>2015</v>
      </c>
      <c r="H2757">
        <v>12</v>
      </c>
      <c r="I2757">
        <v>17</v>
      </c>
      <c r="J2757">
        <v>15</v>
      </c>
      <c r="K2757">
        <v>0</v>
      </c>
      <c r="L2757">
        <v>2015</v>
      </c>
      <c r="M2757">
        <v>12</v>
      </c>
      <c r="N2757">
        <v>17</v>
      </c>
      <c r="O2757">
        <v>16</v>
      </c>
      <c r="P2757">
        <v>55</v>
      </c>
      <c r="Q2757">
        <v>2015</v>
      </c>
      <c r="R2757">
        <v>12</v>
      </c>
      <c r="S2757">
        <v>17</v>
      </c>
      <c r="T2757">
        <v>14</v>
      </c>
      <c r="U2757">
        <v>55</v>
      </c>
      <c r="V2757">
        <v>2015</v>
      </c>
      <c r="W2757">
        <v>12</v>
      </c>
      <c r="X2757">
        <v>17</v>
      </c>
      <c r="Y2757">
        <v>15</v>
      </c>
      <c r="Z2757">
        <v>43</v>
      </c>
      <c r="AA2757" t="s">
        <v>19</v>
      </c>
      <c r="AC2757" t="s">
        <v>20</v>
      </c>
      <c r="AD2757" t="s">
        <v>19</v>
      </c>
      <c r="AF2757" t="s">
        <v>20</v>
      </c>
      <c r="AG2757" t="s">
        <v>5</v>
      </c>
      <c r="AH2757" t="s">
        <v>82</v>
      </c>
      <c r="AI2757">
        <v>405</v>
      </c>
      <c r="AJ2757" s="1">
        <v>3.3275462962962958E-2</v>
      </c>
      <c r="AK2757">
        <v>680.07920000000001</v>
      </c>
      <c r="AL2757" t="s">
        <v>8</v>
      </c>
      <c r="AM2757" t="s">
        <v>8</v>
      </c>
      <c r="AO2757" s="4" t="s">
        <v>5171</v>
      </c>
    </row>
    <row r="2758" spans="1:41">
      <c r="A2758" t="s">
        <v>2875</v>
      </c>
      <c r="B2758">
        <v>2015</v>
      </c>
      <c r="C2758">
        <v>12</v>
      </c>
      <c r="D2758">
        <v>17</v>
      </c>
      <c r="E2758">
        <v>10</v>
      </c>
      <c r="F2758">
        <v>12</v>
      </c>
      <c r="G2758">
        <v>2015</v>
      </c>
      <c r="H2758">
        <v>12</v>
      </c>
      <c r="I2758">
        <v>17</v>
      </c>
      <c r="J2758">
        <v>10</v>
      </c>
      <c r="K2758">
        <v>15</v>
      </c>
      <c r="L2758">
        <v>2015</v>
      </c>
      <c r="M2758">
        <v>12</v>
      </c>
      <c r="N2758">
        <v>17</v>
      </c>
      <c r="O2758">
        <v>14</v>
      </c>
      <c r="P2758">
        <v>40</v>
      </c>
      <c r="Q2758">
        <v>2015</v>
      </c>
      <c r="R2758">
        <v>12</v>
      </c>
      <c r="S2758">
        <v>17</v>
      </c>
      <c r="T2758">
        <v>10</v>
      </c>
      <c r="U2758">
        <v>19</v>
      </c>
      <c r="V2758">
        <v>2015</v>
      </c>
      <c r="W2758">
        <v>12</v>
      </c>
      <c r="X2758">
        <v>17</v>
      </c>
      <c r="Y2758">
        <v>10</v>
      </c>
      <c r="Z2758">
        <v>31</v>
      </c>
      <c r="AA2758" t="s">
        <v>23</v>
      </c>
      <c r="AC2758" t="s">
        <v>24</v>
      </c>
      <c r="AD2758" t="s">
        <v>76</v>
      </c>
      <c r="AF2758" t="s">
        <v>77</v>
      </c>
      <c r="AG2758" t="s">
        <v>5</v>
      </c>
      <c r="AH2758" t="s">
        <v>67</v>
      </c>
      <c r="AI2758">
        <v>423</v>
      </c>
      <c r="AJ2758" s="1">
        <v>8.9120370370370378E-3</v>
      </c>
      <c r="AK2758">
        <v>234.41319999999999</v>
      </c>
      <c r="AL2758" t="s">
        <v>8</v>
      </c>
      <c r="AM2758" t="s">
        <v>8</v>
      </c>
      <c r="AO2758" s="4" t="s">
        <v>5171</v>
      </c>
    </row>
    <row r="2759" spans="1:41">
      <c r="A2759" t="s">
        <v>2876</v>
      </c>
      <c r="B2759">
        <v>2015</v>
      </c>
      <c r="C2759">
        <v>12</v>
      </c>
      <c r="D2759">
        <v>16</v>
      </c>
      <c r="E2759">
        <v>17</v>
      </c>
      <c r="F2759">
        <v>9</v>
      </c>
      <c r="G2759">
        <v>2015</v>
      </c>
      <c r="H2759">
        <v>12</v>
      </c>
      <c r="I2759">
        <v>16</v>
      </c>
      <c r="J2759">
        <v>17</v>
      </c>
      <c r="K2759">
        <v>15</v>
      </c>
      <c r="L2759">
        <v>2015</v>
      </c>
      <c r="M2759">
        <v>12</v>
      </c>
      <c r="N2759">
        <v>16</v>
      </c>
      <c r="O2759">
        <v>21</v>
      </c>
      <c r="P2759">
        <v>40</v>
      </c>
      <c r="Q2759">
        <v>2015</v>
      </c>
      <c r="R2759">
        <v>12</v>
      </c>
      <c r="S2759">
        <v>16</v>
      </c>
      <c r="T2759">
        <v>17</v>
      </c>
      <c r="U2759">
        <v>27</v>
      </c>
      <c r="V2759">
        <v>2015</v>
      </c>
      <c r="W2759">
        <v>12</v>
      </c>
      <c r="X2759">
        <v>16</v>
      </c>
      <c r="Y2759">
        <v>17</v>
      </c>
      <c r="Z2759">
        <v>46</v>
      </c>
      <c r="AA2759" t="s">
        <v>155</v>
      </c>
      <c r="AC2759" t="s">
        <v>156</v>
      </c>
      <c r="AD2759" t="s">
        <v>19</v>
      </c>
      <c r="AF2759" t="s">
        <v>20</v>
      </c>
      <c r="AG2759" t="s">
        <v>5</v>
      </c>
      <c r="AH2759" t="s">
        <v>82</v>
      </c>
      <c r="AI2759">
        <v>405</v>
      </c>
      <c r="AJ2759" s="1">
        <v>1.3310185185185187E-2</v>
      </c>
      <c r="AK2759">
        <v>257.3963</v>
      </c>
      <c r="AL2759" t="s">
        <v>8</v>
      </c>
      <c r="AM2759" t="s">
        <v>8</v>
      </c>
      <c r="AO2759" s="4" t="s">
        <v>5171</v>
      </c>
    </row>
    <row r="2760" spans="1:41">
      <c r="A2760" t="s">
        <v>2877</v>
      </c>
      <c r="B2760">
        <v>2015</v>
      </c>
      <c r="C2760">
        <v>12</v>
      </c>
      <c r="D2760">
        <v>16</v>
      </c>
      <c r="E2760">
        <v>16</v>
      </c>
      <c r="F2760">
        <v>54</v>
      </c>
      <c r="G2760">
        <v>2015</v>
      </c>
      <c r="H2760">
        <v>12</v>
      </c>
      <c r="I2760">
        <v>16</v>
      </c>
      <c r="J2760">
        <v>16</v>
      </c>
      <c r="K2760">
        <v>55</v>
      </c>
      <c r="L2760">
        <v>2015</v>
      </c>
      <c r="M2760">
        <v>12</v>
      </c>
      <c r="N2760">
        <v>16</v>
      </c>
      <c r="O2760">
        <v>19</v>
      </c>
      <c r="P2760">
        <v>50</v>
      </c>
      <c r="Q2760">
        <v>2015</v>
      </c>
      <c r="R2760">
        <v>12</v>
      </c>
      <c r="S2760">
        <v>16</v>
      </c>
      <c r="T2760">
        <v>17</v>
      </c>
      <c r="U2760">
        <v>4</v>
      </c>
      <c r="V2760">
        <v>2015</v>
      </c>
      <c r="W2760">
        <v>12</v>
      </c>
      <c r="X2760">
        <v>16</v>
      </c>
      <c r="Y2760">
        <v>17</v>
      </c>
      <c r="Z2760">
        <v>30</v>
      </c>
      <c r="AA2760" t="s">
        <v>19</v>
      </c>
      <c r="AC2760" t="s">
        <v>20</v>
      </c>
      <c r="AD2760" t="s">
        <v>19</v>
      </c>
      <c r="AF2760" t="s">
        <v>20</v>
      </c>
      <c r="AG2760" t="s">
        <v>5</v>
      </c>
      <c r="AH2760" t="s">
        <v>1542</v>
      </c>
      <c r="AI2760">
        <v>431</v>
      </c>
      <c r="AJ2760" s="1">
        <v>1.8101851851851852E-2</v>
      </c>
      <c r="AK2760">
        <v>251.6925</v>
      </c>
      <c r="AL2760" t="s">
        <v>8</v>
      </c>
      <c r="AM2760" t="s">
        <v>8</v>
      </c>
      <c r="AO2760" s="4" t="s">
        <v>5171</v>
      </c>
    </row>
    <row r="2761" spans="1:41">
      <c r="A2761" t="s">
        <v>2878</v>
      </c>
      <c r="B2761">
        <v>2015</v>
      </c>
      <c r="C2761">
        <v>12</v>
      </c>
      <c r="D2761">
        <v>15</v>
      </c>
      <c r="E2761">
        <v>18</v>
      </c>
      <c r="F2761">
        <v>42</v>
      </c>
      <c r="G2761">
        <v>2015</v>
      </c>
      <c r="H2761">
        <v>12</v>
      </c>
      <c r="I2761">
        <v>15</v>
      </c>
      <c r="J2761">
        <v>18</v>
      </c>
      <c r="K2761">
        <v>50</v>
      </c>
      <c r="L2761">
        <v>2015</v>
      </c>
      <c r="M2761">
        <v>12</v>
      </c>
      <c r="N2761">
        <v>16</v>
      </c>
      <c r="O2761">
        <v>23</v>
      </c>
      <c r="P2761">
        <v>10</v>
      </c>
      <c r="Q2761">
        <v>2015</v>
      </c>
      <c r="R2761">
        <v>12</v>
      </c>
      <c r="S2761">
        <v>15</v>
      </c>
      <c r="T2761">
        <v>18</v>
      </c>
      <c r="U2761">
        <v>47</v>
      </c>
      <c r="V2761">
        <v>2015</v>
      </c>
      <c r="W2761">
        <v>12</v>
      </c>
      <c r="X2761">
        <v>15</v>
      </c>
      <c r="Y2761">
        <v>18</v>
      </c>
      <c r="Z2761">
        <v>56</v>
      </c>
      <c r="AA2761" t="s">
        <v>54</v>
      </c>
      <c r="AC2761" t="s">
        <v>55</v>
      </c>
      <c r="AD2761" t="s">
        <v>19</v>
      </c>
      <c r="AF2761" t="s">
        <v>20</v>
      </c>
      <c r="AG2761" t="s">
        <v>5</v>
      </c>
      <c r="AH2761" t="s">
        <v>1542</v>
      </c>
      <c r="AI2761">
        <v>431</v>
      </c>
      <c r="AJ2761" s="1">
        <v>6.1111111111111114E-3</v>
      </c>
      <c r="AK2761">
        <v>53.878700000000002</v>
      </c>
      <c r="AL2761" t="s">
        <v>8</v>
      </c>
      <c r="AM2761" t="s">
        <v>8</v>
      </c>
      <c r="AO2761" s="4" t="s">
        <v>5171</v>
      </c>
    </row>
    <row r="2762" spans="1:41">
      <c r="A2762" t="s">
        <v>2879</v>
      </c>
      <c r="B2762">
        <v>2015</v>
      </c>
      <c r="C2762">
        <v>12</v>
      </c>
      <c r="D2762">
        <v>15</v>
      </c>
      <c r="E2762">
        <v>15</v>
      </c>
      <c r="F2762">
        <v>12</v>
      </c>
      <c r="G2762">
        <v>2015</v>
      </c>
      <c r="H2762">
        <v>12</v>
      </c>
      <c r="I2762">
        <v>15</v>
      </c>
      <c r="J2762">
        <v>15</v>
      </c>
      <c r="K2762">
        <v>15</v>
      </c>
      <c r="L2762">
        <v>2015</v>
      </c>
      <c r="M2762">
        <v>12</v>
      </c>
      <c r="N2762">
        <v>15</v>
      </c>
      <c r="O2762">
        <v>19</v>
      </c>
      <c r="P2762">
        <v>40</v>
      </c>
      <c r="Q2762">
        <v>2015</v>
      </c>
      <c r="R2762">
        <v>12</v>
      </c>
      <c r="S2762">
        <v>15</v>
      </c>
      <c r="T2762">
        <v>15</v>
      </c>
      <c r="U2762">
        <v>18</v>
      </c>
      <c r="V2762">
        <v>2015</v>
      </c>
      <c r="W2762">
        <v>12</v>
      </c>
      <c r="X2762">
        <v>15</v>
      </c>
      <c r="Y2762">
        <v>15</v>
      </c>
      <c r="Z2762">
        <v>25</v>
      </c>
      <c r="AA2762" t="s">
        <v>54</v>
      </c>
      <c r="AC2762" t="s">
        <v>55</v>
      </c>
      <c r="AD2762" t="s">
        <v>281</v>
      </c>
      <c r="AF2762" t="s">
        <v>282</v>
      </c>
      <c r="AG2762" t="s">
        <v>51</v>
      </c>
      <c r="AH2762" t="s">
        <v>140</v>
      </c>
      <c r="AI2762">
        <v>409</v>
      </c>
      <c r="AJ2762" s="1">
        <v>4.9537037037037041E-3</v>
      </c>
      <c r="AK2762">
        <v>59.799100000000003</v>
      </c>
      <c r="AL2762" t="s">
        <v>8</v>
      </c>
      <c r="AM2762" t="s">
        <v>8</v>
      </c>
      <c r="AO2762" s="4" t="s">
        <v>5171</v>
      </c>
    </row>
    <row r="2763" spans="1:41">
      <c r="A2763" t="s">
        <v>2880</v>
      </c>
      <c r="B2763">
        <v>2015</v>
      </c>
      <c r="C2763">
        <v>12</v>
      </c>
      <c r="D2763">
        <v>15</v>
      </c>
      <c r="E2763">
        <v>14</v>
      </c>
      <c r="F2763">
        <v>46</v>
      </c>
      <c r="G2763">
        <v>2015</v>
      </c>
      <c r="H2763">
        <v>12</v>
      </c>
      <c r="I2763">
        <v>15</v>
      </c>
      <c r="J2763">
        <v>14</v>
      </c>
      <c r="K2763">
        <v>50</v>
      </c>
      <c r="L2763">
        <v>2015</v>
      </c>
      <c r="M2763">
        <v>12</v>
      </c>
      <c r="N2763">
        <v>15</v>
      </c>
      <c r="O2763">
        <v>19</v>
      </c>
      <c r="P2763">
        <v>15</v>
      </c>
      <c r="Q2763">
        <v>2015</v>
      </c>
      <c r="R2763">
        <v>12</v>
      </c>
      <c r="S2763">
        <v>15</v>
      </c>
      <c r="T2763">
        <v>15</v>
      </c>
      <c r="U2763">
        <v>2</v>
      </c>
      <c r="V2763">
        <v>2015</v>
      </c>
      <c r="W2763">
        <v>12</v>
      </c>
      <c r="X2763">
        <v>15</v>
      </c>
      <c r="Y2763">
        <v>15</v>
      </c>
      <c r="Z2763">
        <v>9</v>
      </c>
      <c r="AA2763" t="s">
        <v>54</v>
      </c>
      <c r="AC2763" t="s">
        <v>55</v>
      </c>
      <c r="AD2763" t="s">
        <v>80</v>
      </c>
      <c r="AF2763" t="s">
        <v>81</v>
      </c>
      <c r="AG2763" t="s">
        <v>5</v>
      </c>
      <c r="AH2763" t="s">
        <v>157</v>
      </c>
      <c r="AI2763">
        <v>407</v>
      </c>
      <c r="AJ2763" s="1">
        <v>4.9768518518518521E-3</v>
      </c>
      <c r="AK2763">
        <v>99.019900000000007</v>
      </c>
      <c r="AL2763" t="s">
        <v>8</v>
      </c>
      <c r="AM2763" t="s">
        <v>8</v>
      </c>
      <c r="AO2763" s="4" t="s">
        <v>5171</v>
      </c>
    </row>
    <row r="2764" spans="1:41">
      <c r="A2764" t="s">
        <v>2881</v>
      </c>
      <c r="B2764">
        <v>2015</v>
      </c>
      <c r="C2764">
        <v>12</v>
      </c>
      <c r="D2764">
        <v>15</v>
      </c>
      <c r="E2764">
        <v>14</v>
      </c>
      <c r="F2764">
        <v>42</v>
      </c>
      <c r="G2764">
        <v>2015</v>
      </c>
      <c r="H2764">
        <v>12</v>
      </c>
      <c r="I2764">
        <v>15</v>
      </c>
      <c r="J2764">
        <v>14</v>
      </c>
      <c r="K2764">
        <v>50</v>
      </c>
      <c r="L2764">
        <v>2015</v>
      </c>
      <c r="M2764">
        <v>12</v>
      </c>
      <c r="N2764">
        <v>15</v>
      </c>
      <c r="O2764">
        <v>19</v>
      </c>
      <c r="P2764">
        <v>0</v>
      </c>
      <c r="Q2764">
        <v>2015</v>
      </c>
      <c r="R2764">
        <v>12</v>
      </c>
      <c r="S2764">
        <v>15</v>
      </c>
      <c r="T2764">
        <v>14</v>
      </c>
      <c r="U2764">
        <v>54</v>
      </c>
      <c r="V2764">
        <v>2015</v>
      </c>
      <c r="W2764">
        <v>12</v>
      </c>
      <c r="X2764">
        <v>15</v>
      </c>
      <c r="Y2764">
        <v>18</v>
      </c>
      <c r="Z2764">
        <v>29</v>
      </c>
      <c r="AA2764" t="s">
        <v>19</v>
      </c>
      <c r="AC2764" t="s">
        <v>20</v>
      </c>
      <c r="AD2764" t="s">
        <v>54</v>
      </c>
      <c r="AF2764" t="s">
        <v>55</v>
      </c>
      <c r="AG2764" t="s">
        <v>5</v>
      </c>
      <c r="AH2764" t="s">
        <v>1542</v>
      </c>
      <c r="AI2764">
        <v>431</v>
      </c>
      <c r="AJ2764" s="1">
        <v>0.14935185185185185</v>
      </c>
      <c r="AK2764">
        <v>87.052400000000006</v>
      </c>
      <c r="AL2764" t="s">
        <v>8</v>
      </c>
      <c r="AM2764" t="s">
        <v>8</v>
      </c>
      <c r="AO2764" s="4" t="s">
        <v>5171</v>
      </c>
    </row>
    <row r="2765" spans="1:41">
      <c r="A2765" t="s">
        <v>2882</v>
      </c>
      <c r="B2765">
        <v>2015</v>
      </c>
      <c r="C2765">
        <v>12</v>
      </c>
      <c r="D2765">
        <v>15</v>
      </c>
      <c r="E2765">
        <v>14</v>
      </c>
      <c r="F2765">
        <v>22</v>
      </c>
      <c r="G2765">
        <v>2015</v>
      </c>
      <c r="H2765">
        <v>12</v>
      </c>
      <c r="I2765">
        <v>15</v>
      </c>
      <c r="J2765">
        <v>14</v>
      </c>
      <c r="K2765">
        <v>25</v>
      </c>
      <c r="L2765">
        <v>2015</v>
      </c>
      <c r="M2765">
        <v>12</v>
      </c>
      <c r="N2765">
        <v>15</v>
      </c>
      <c r="O2765">
        <v>18</v>
      </c>
      <c r="P2765">
        <v>50</v>
      </c>
      <c r="Q2765">
        <v>2015</v>
      </c>
      <c r="R2765">
        <v>12</v>
      </c>
      <c r="S2765">
        <v>15</v>
      </c>
      <c r="T2765">
        <v>14</v>
      </c>
      <c r="U2765">
        <v>29</v>
      </c>
      <c r="V2765">
        <v>2015</v>
      </c>
      <c r="W2765">
        <v>12</v>
      </c>
      <c r="X2765">
        <v>15</v>
      </c>
      <c r="Y2765">
        <v>14</v>
      </c>
      <c r="Z2765">
        <v>45</v>
      </c>
      <c r="AA2765" t="s">
        <v>107</v>
      </c>
      <c r="AC2765" t="s">
        <v>108</v>
      </c>
      <c r="AD2765" t="s">
        <v>29</v>
      </c>
      <c r="AF2765" t="s">
        <v>30</v>
      </c>
      <c r="AG2765" t="s">
        <v>5</v>
      </c>
      <c r="AH2765" t="s">
        <v>238</v>
      </c>
      <c r="AI2765">
        <v>418</v>
      </c>
      <c r="AJ2765" s="1">
        <v>1.1516203703703702E-2</v>
      </c>
      <c r="AK2765">
        <v>319.7253</v>
      </c>
      <c r="AL2765" t="s">
        <v>8</v>
      </c>
      <c r="AM2765" t="s">
        <v>8</v>
      </c>
      <c r="AO2765" s="4" t="s">
        <v>5171</v>
      </c>
    </row>
    <row r="2766" spans="1:41">
      <c r="A2766" t="s">
        <v>2883</v>
      </c>
      <c r="B2766">
        <v>2015</v>
      </c>
      <c r="C2766">
        <v>12</v>
      </c>
      <c r="D2766">
        <v>15</v>
      </c>
      <c r="E2766">
        <v>14</v>
      </c>
      <c r="F2766">
        <v>11</v>
      </c>
      <c r="G2766">
        <v>2015</v>
      </c>
      <c r="H2766">
        <v>12</v>
      </c>
      <c r="I2766">
        <v>15</v>
      </c>
      <c r="J2766">
        <v>14</v>
      </c>
      <c r="K2766">
        <v>15</v>
      </c>
      <c r="L2766">
        <v>2015</v>
      </c>
      <c r="M2766">
        <v>12</v>
      </c>
      <c r="N2766">
        <v>15</v>
      </c>
      <c r="O2766">
        <v>18</v>
      </c>
      <c r="P2766">
        <v>40</v>
      </c>
      <c r="Q2766">
        <v>2015</v>
      </c>
      <c r="R2766">
        <v>12</v>
      </c>
      <c r="S2766">
        <v>15</v>
      </c>
      <c r="T2766">
        <v>14</v>
      </c>
      <c r="U2766">
        <v>18</v>
      </c>
      <c r="V2766">
        <v>2015</v>
      </c>
      <c r="W2766">
        <v>12</v>
      </c>
      <c r="X2766">
        <v>15</v>
      </c>
      <c r="Y2766">
        <v>14</v>
      </c>
      <c r="Z2766">
        <v>22</v>
      </c>
      <c r="AA2766" t="s">
        <v>45</v>
      </c>
      <c r="AC2766" t="s">
        <v>46</v>
      </c>
      <c r="AD2766" t="s">
        <v>123</v>
      </c>
      <c r="AF2766" t="s">
        <v>124</v>
      </c>
      <c r="AG2766" t="s">
        <v>5</v>
      </c>
      <c r="AH2766" t="s">
        <v>14</v>
      </c>
      <c r="AI2766" t="s">
        <v>15</v>
      </c>
      <c r="AJ2766" s="1">
        <v>2.5694444444444445E-3</v>
      </c>
      <c r="AK2766">
        <v>36.8459</v>
      </c>
      <c r="AL2766" t="s">
        <v>8</v>
      </c>
      <c r="AM2766" t="s">
        <v>8</v>
      </c>
      <c r="AO2766" s="4" t="s">
        <v>5171</v>
      </c>
    </row>
    <row r="2767" spans="1:41">
      <c r="A2767" t="s">
        <v>2884</v>
      </c>
      <c r="B2767">
        <v>2015</v>
      </c>
      <c r="C2767">
        <v>12</v>
      </c>
      <c r="D2767">
        <v>15</v>
      </c>
      <c r="E2767">
        <v>13</v>
      </c>
      <c r="F2767">
        <v>36</v>
      </c>
      <c r="G2767">
        <v>2015</v>
      </c>
      <c r="H2767">
        <v>12</v>
      </c>
      <c r="I2767">
        <v>15</v>
      </c>
      <c r="J2767">
        <v>13</v>
      </c>
      <c r="K2767">
        <v>40</v>
      </c>
      <c r="L2767">
        <v>2015</v>
      </c>
      <c r="M2767">
        <v>12</v>
      </c>
      <c r="N2767">
        <v>15</v>
      </c>
      <c r="O2767">
        <v>18</v>
      </c>
      <c r="P2767">
        <v>5</v>
      </c>
      <c r="Q2767">
        <v>2015</v>
      </c>
      <c r="R2767">
        <v>12</v>
      </c>
      <c r="S2767">
        <v>15</v>
      </c>
      <c r="T2767">
        <v>13</v>
      </c>
      <c r="U2767">
        <v>41</v>
      </c>
      <c r="V2767">
        <v>2015</v>
      </c>
      <c r="W2767">
        <v>12</v>
      </c>
      <c r="X2767">
        <v>15</v>
      </c>
      <c r="Y2767">
        <v>13</v>
      </c>
      <c r="Z2767">
        <v>59</v>
      </c>
      <c r="AA2767" t="s">
        <v>54</v>
      </c>
      <c r="AC2767" t="s">
        <v>55</v>
      </c>
      <c r="AD2767" t="s">
        <v>31</v>
      </c>
      <c r="AF2767" t="s">
        <v>32</v>
      </c>
      <c r="AG2767" t="s">
        <v>5</v>
      </c>
      <c r="AH2767" t="s">
        <v>105</v>
      </c>
      <c r="AI2767">
        <v>412</v>
      </c>
      <c r="AJ2767" s="1">
        <v>1.2430555555555554E-2</v>
      </c>
      <c r="AK2767">
        <v>340.12959999999998</v>
      </c>
      <c r="AL2767" t="s">
        <v>8</v>
      </c>
      <c r="AM2767" t="s">
        <v>8</v>
      </c>
      <c r="AO2767" s="4" t="s">
        <v>5171</v>
      </c>
    </row>
    <row r="2768" spans="1:41">
      <c r="A2768" t="s">
        <v>2885</v>
      </c>
      <c r="B2768">
        <v>2015</v>
      </c>
      <c r="C2768">
        <v>12</v>
      </c>
      <c r="D2768">
        <v>15</v>
      </c>
      <c r="E2768">
        <v>13</v>
      </c>
      <c r="F2768">
        <v>0</v>
      </c>
      <c r="G2768">
        <v>2015</v>
      </c>
      <c r="H2768">
        <v>12</v>
      </c>
      <c r="I2768">
        <v>15</v>
      </c>
      <c r="J2768">
        <v>13</v>
      </c>
      <c r="K2768">
        <v>5</v>
      </c>
      <c r="L2768">
        <v>2015</v>
      </c>
      <c r="M2768">
        <v>12</v>
      </c>
      <c r="N2768">
        <v>15</v>
      </c>
      <c r="O2768">
        <v>15</v>
      </c>
      <c r="P2768">
        <v>5</v>
      </c>
      <c r="Q2768">
        <v>2015</v>
      </c>
      <c r="R2768">
        <v>12</v>
      </c>
      <c r="S2768">
        <v>15</v>
      </c>
      <c r="T2768">
        <v>13</v>
      </c>
      <c r="U2768">
        <v>16</v>
      </c>
      <c r="V2768">
        <v>2015</v>
      </c>
      <c r="W2768">
        <v>12</v>
      </c>
      <c r="X2768">
        <v>15</v>
      </c>
      <c r="Y2768">
        <v>14</v>
      </c>
      <c r="Z2768">
        <v>5</v>
      </c>
      <c r="AA2768" t="s">
        <v>19</v>
      </c>
      <c r="AC2768" t="s">
        <v>20</v>
      </c>
      <c r="AD2768" t="s">
        <v>19</v>
      </c>
      <c r="AF2768" t="s">
        <v>20</v>
      </c>
      <c r="AG2768" t="s">
        <v>5</v>
      </c>
      <c r="AH2768" t="s">
        <v>1542</v>
      </c>
      <c r="AI2768">
        <v>431</v>
      </c>
      <c r="AJ2768" s="1">
        <v>3.4097222222222223E-2</v>
      </c>
      <c r="AK2768">
        <v>124.6908</v>
      </c>
      <c r="AL2768" t="s">
        <v>8</v>
      </c>
      <c r="AM2768" t="s">
        <v>8</v>
      </c>
      <c r="AO2768" s="4" t="s">
        <v>5171</v>
      </c>
    </row>
    <row r="2769" spans="1:41">
      <c r="A2769" t="s">
        <v>2886</v>
      </c>
      <c r="B2769">
        <v>2015</v>
      </c>
      <c r="C2769">
        <v>12</v>
      </c>
      <c r="D2769">
        <v>15</v>
      </c>
      <c r="E2769">
        <v>9</v>
      </c>
      <c r="F2769">
        <v>2</v>
      </c>
      <c r="G2769">
        <v>2015</v>
      </c>
      <c r="H2769">
        <v>12</v>
      </c>
      <c r="I2769">
        <v>15</v>
      </c>
      <c r="J2769">
        <v>9</v>
      </c>
      <c r="K2769">
        <v>5</v>
      </c>
      <c r="L2769">
        <v>2015</v>
      </c>
      <c r="M2769">
        <v>12</v>
      </c>
      <c r="N2769">
        <v>15</v>
      </c>
      <c r="O2769">
        <v>12</v>
      </c>
      <c r="P2769">
        <v>0</v>
      </c>
      <c r="Q2769">
        <v>2015</v>
      </c>
      <c r="R2769">
        <v>12</v>
      </c>
      <c r="S2769">
        <v>15</v>
      </c>
      <c r="T2769">
        <v>9</v>
      </c>
      <c r="U2769">
        <v>8</v>
      </c>
      <c r="V2769">
        <v>2015</v>
      </c>
      <c r="W2769">
        <v>12</v>
      </c>
      <c r="X2769">
        <v>15</v>
      </c>
      <c r="Y2769">
        <v>11</v>
      </c>
      <c r="Z2769">
        <v>17</v>
      </c>
      <c r="AA2769" t="s">
        <v>19</v>
      </c>
      <c r="AC2769" t="s">
        <v>20</v>
      </c>
      <c r="AD2769" t="s">
        <v>19</v>
      </c>
      <c r="AF2769" t="s">
        <v>20</v>
      </c>
      <c r="AG2769" t="s">
        <v>5</v>
      </c>
      <c r="AH2769" t="s">
        <v>1542</v>
      </c>
      <c r="AI2769">
        <v>431</v>
      </c>
      <c r="AJ2769" s="1">
        <v>9.0115740740740746E-2</v>
      </c>
      <c r="AK2769">
        <v>825.75049999999999</v>
      </c>
      <c r="AL2769" t="s">
        <v>8</v>
      </c>
      <c r="AM2769" t="s">
        <v>8</v>
      </c>
      <c r="AO2769" s="4" t="s">
        <v>5171</v>
      </c>
    </row>
    <row r="2770" spans="1:41">
      <c r="A2770" t="s">
        <v>2887</v>
      </c>
      <c r="B2770">
        <v>2015</v>
      </c>
      <c r="C2770">
        <v>12</v>
      </c>
      <c r="D2770">
        <v>14</v>
      </c>
      <c r="E2770">
        <v>14</v>
      </c>
      <c r="F2770">
        <v>8</v>
      </c>
      <c r="G2770">
        <v>2015</v>
      </c>
      <c r="H2770">
        <v>12</v>
      </c>
      <c r="I2770">
        <v>14</v>
      </c>
      <c r="J2770">
        <v>14</v>
      </c>
      <c r="K2770">
        <v>15</v>
      </c>
      <c r="L2770">
        <v>2015</v>
      </c>
      <c r="M2770">
        <v>12</v>
      </c>
      <c r="N2770">
        <v>14</v>
      </c>
      <c r="O2770">
        <v>18</v>
      </c>
      <c r="P2770">
        <v>40</v>
      </c>
      <c r="Q2770">
        <v>2015</v>
      </c>
      <c r="R2770">
        <v>12</v>
      </c>
      <c r="S2770">
        <v>14</v>
      </c>
      <c r="T2770">
        <v>14</v>
      </c>
      <c r="U2770">
        <v>24</v>
      </c>
      <c r="V2770">
        <v>2015</v>
      </c>
      <c r="W2770">
        <v>12</v>
      </c>
      <c r="X2770">
        <v>14</v>
      </c>
      <c r="Y2770">
        <v>14</v>
      </c>
      <c r="Z2770">
        <v>35</v>
      </c>
      <c r="AA2770" t="s">
        <v>62</v>
      </c>
      <c r="AC2770" t="s">
        <v>63</v>
      </c>
      <c r="AD2770" t="s">
        <v>45</v>
      </c>
      <c r="AF2770" t="s">
        <v>46</v>
      </c>
      <c r="AG2770" t="s">
        <v>5</v>
      </c>
      <c r="AH2770" t="s">
        <v>78</v>
      </c>
      <c r="AI2770">
        <v>428</v>
      </c>
      <c r="AJ2770" s="1">
        <v>7.4537037037037028E-3</v>
      </c>
      <c r="AK2770">
        <v>135.2954</v>
      </c>
      <c r="AL2770" t="s">
        <v>8</v>
      </c>
      <c r="AM2770" t="s">
        <v>8</v>
      </c>
      <c r="AO2770" s="4" t="s">
        <v>5171</v>
      </c>
    </row>
    <row r="2771" spans="1:41">
      <c r="A2771" t="s">
        <v>2888</v>
      </c>
      <c r="B2771">
        <v>2015</v>
      </c>
      <c r="C2771">
        <v>12</v>
      </c>
      <c r="D2771">
        <v>14</v>
      </c>
      <c r="E2771">
        <v>13</v>
      </c>
      <c r="F2771">
        <v>38</v>
      </c>
      <c r="G2771">
        <v>2015</v>
      </c>
      <c r="H2771">
        <v>12</v>
      </c>
      <c r="I2771">
        <v>14</v>
      </c>
      <c r="J2771">
        <v>13</v>
      </c>
      <c r="K2771">
        <v>45</v>
      </c>
      <c r="L2771">
        <v>2015</v>
      </c>
      <c r="M2771">
        <v>12</v>
      </c>
      <c r="N2771">
        <v>14</v>
      </c>
      <c r="O2771">
        <v>18</v>
      </c>
      <c r="P2771">
        <v>10</v>
      </c>
      <c r="Q2771">
        <v>2015</v>
      </c>
      <c r="R2771">
        <v>12</v>
      </c>
      <c r="S2771">
        <v>14</v>
      </c>
      <c r="T2771">
        <v>13</v>
      </c>
      <c r="U2771">
        <v>53</v>
      </c>
      <c r="V2771">
        <v>2015</v>
      </c>
      <c r="W2771">
        <v>12</v>
      </c>
      <c r="X2771">
        <v>14</v>
      </c>
      <c r="Y2771">
        <v>14</v>
      </c>
      <c r="Z2771">
        <v>4</v>
      </c>
      <c r="AA2771" t="s">
        <v>703</v>
      </c>
      <c r="AC2771" t="s">
        <v>704</v>
      </c>
      <c r="AD2771" t="s">
        <v>155</v>
      </c>
      <c r="AF2771" t="s">
        <v>156</v>
      </c>
      <c r="AG2771" t="s">
        <v>5</v>
      </c>
      <c r="AH2771" t="s">
        <v>312</v>
      </c>
      <c r="AI2771">
        <v>430</v>
      </c>
      <c r="AJ2771" s="1">
        <v>8.0208333333333329E-3</v>
      </c>
      <c r="AK2771">
        <v>212.18340000000001</v>
      </c>
      <c r="AL2771" t="s">
        <v>8</v>
      </c>
      <c r="AM2771" t="s">
        <v>8</v>
      </c>
      <c r="AO2771" s="4" t="s">
        <v>5171</v>
      </c>
    </row>
    <row r="2772" spans="1:41">
      <c r="A2772" t="s">
        <v>2889</v>
      </c>
      <c r="B2772">
        <v>2015</v>
      </c>
      <c r="C2772">
        <v>12</v>
      </c>
      <c r="D2772">
        <v>14</v>
      </c>
      <c r="E2772">
        <v>13</v>
      </c>
      <c r="F2772">
        <v>37</v>
      </c>
      <c r="G2772">
        <v>2015</v>
      </c>
      <c r="H2772">
        <v>12</v>
      </c>
      <c r="I2772">
        <v>14</v>
      </c>
      <c r="J2772">
        <v>13</v>
      </c>
      <c r="K2772">
        <v>40</v>
      </c>
      <c r="L2772">
        <v>2015</v>
      </c>
      <c r="M2772">
        <v>12</v>
      </c>
      <c r="N2772">
        <v>14</v>
      </c>
      <c r="O2772">
        <v>18</v>
      </c>
      <c r="P2772">
        <v>5</v>
      </c>
      <c r="Q2772">
        <v>2015</v>
      </c>
      <c r="R2772">
        <v>12</v>
      </c>
      <c r="S2772">
        <v>14</v>
      </c>
      <c r="T2772">
        <v>13</v>
      </c>
      <c r="U2772">
        <v>44</v>
      </c>
      <c r="V2772">
        <v>2015</v>
      </c>
      <c r="W2772">
        <v>12</v>
      </c>
      <c r="X2772">
        <v>14</v>
      </c>
      <c r="Y2772">
        <v>13</v>
      </c>
      <c r="Z2772">
        <v>51</v>
      </c>
      <c r="AA2772" t="s">
        <v>35</v>
      </c>
      <c r="AC2772" t="s">
        <v>36</v>
      </c>
      <c r="AD2772" t="s">
        <v>703</v>
      </c>
      <c r="AF2772" t="s">
        <v>704</v>
      </c>
      <c r="AG2772" t="s">
        <v>51</v>
      </c>
      <c r="AH2772" t="s">
        <v>52</v>
      </c>
      <c r="AI2772">
        <v>408</v>
      </c>
      <c r="AJ2772" s="1">
        <v>5.3587962962962964E-3</v>
      </c>
      <c r="AK2772">
        <v>181.6549</v>
      </c>
      <c r="AL2772" t="s">
        <v>8</v>
      </c>
      <c r="AM2772" t="s">
        <v>8</v>
      </c>
      <c r="AO2772" s="4" t="s">
        <v>5171</v>
      </c>
    </row>
    <row r="2773" spans="1:41">
      <c r="A2773" t="s">
        <v>2890</v>
      </c>
      <c r="B2773">
        <v>2015</v>
      </c>
      <c r="C2773">
        <v>12</v>
      </c>
      <c r="D2773">
        <v>14</v>
      </c>
      <c r="E2773">
        <v>9</v>
      </c>
      <c r="F2773">
        <v>18</v>
      </c>
      <c r="G2773">
        <v>2015</v>
      </c>
      <c r="H2773">
        <v>12</v>
      </c>
      <c r="I2773">
        <v>14</v>
      </c>
      <c r="J2773">
        <v>9</v>
      </c>
      <c r="K2773">
        <v>20</v>
      </c>
      <c r="L2773">
        <v>2015</v>
      </c>
      <c r="M2773">
        <v>12</v>
      </c>
      <c r="N2773">
        <v>14</v>
      </c>
      <c r="O2773">
        <v>10</v>
      </c>
      <c r="P2773">
        <v>55</v>
      </c>
      <c r="Q2773">
        <v>2015</v>
      </c>
      <c r="R2773">
        <v>12</v>
      </c>
      <c r="S2773">
        <v>14</v>
      </c>
      <c r="T2773">
        <v>9</v>
      </c>
      <c r="U2773">
        <v>23</v>
      </c>
      <c r="V2773">
        <v>2015</v>
      </c>
      <c r="W2773">
        <v>12</v>
      </c>
      <c r="X2773">
        <v>14</v>
      </c>
      <c r="Y2773">
        <v>9</v>
      </c>
      <c r="Z2773">
        <v>40</v>
      </c>
      <c r="AA2773" t="s">
        <v>19</v>
      </c>
      <c r="AC2773" t="s">
        <v>20</v>
      </c>
      <c r="AD2773" t="s">
        <v>19</v>
      </c>
      <c r="AF2773" t="s">
        <v>20</v>
      </c>
      <c r="AG2773" t="s">
        <v>5</v>
      </c>
      <c r="AH2773" t="s">
        <v>82</v>
      </c>
      <c r="AI2773">
        <v>405</v>
      </c>
      <c r="AJ2773" s="1">
        <v>1.1875000000000002E-2</v>
      </c>
      <c r="AK2773">
        <v>122.74379999999999</v>
      </c>
      <c r="AL2773" t="s">
        <v>8</v>
      </c>
      <c r="AM2773" t="s">
        <v>8</v>
      </c>
      <c r="AO2773" s="4" t="s">
        <v>5171</v>
      </c>
    </row>
    <row r="2774" spans="1:41">
      <c r="A2774" t="s">
        <v>2891</v>
      </c>
      <c r="B2774">
        <v>2015</v>
      </c>
      <c r="C2774">
        <v>12</v>
      </c>
      <c r="D2774">
        <v>13</v>
      </c>
      <c r="E2774">
        <v>16</v>
      </c>
      <c r="F2774">
        <v>51</v>
      </c>
      <c r="G2774">
        <v>2015</v>
      </c>
      <c r="H2774">
        <v>12</v>
      </c>
      <c r="I2774">
        <v>13</v>
      </c>
      <c r="J2774">
        <v>17</v>
      </c>
      <c r="K2774">
        <v>0</v>
      </c>
      <c r="L2774">
        <v>2015</v>
      </c>
      <c r="M2774">
        <v>12</v>
      </c>
      <c r="N2774">
        <v>13</v>
      </c>
      <c r="O2774">
        <v>21</v>
      </c>
      <c r="P2774">
        <v>25</v>
      </c>
      <c r="Q2774">
        <v>2015</v>
      </c>
      <c r="R2774">
        <v>12</v>
      </c>
      <c r="S2774">
        <v>13</v>
      </c>
      <c r="T2774">
        <v>17</v>
      </c>
      <c r="U2774">
        <v>7</v>
      </c>
      <c r="V2774">
        <v>2015</v>
      </c>
      <c r="W2774">
        <v>12</v>
      </c>
      <c r="X2774">
        <v>13</v>
      </c>
      <c r="Y2774">
        <v>17</v>
      </c>
      <c r="Z2774">
        <v>13</v>
      </c>
      <c r="AA2774" t="s">
        <v>54</v>
      </c>
      <c r="AC2774" t="s">
        <v>55</v>
      </c>
      <c r="AD2774" t="s">
        <v>113</v>
      </c>
      <c r="AF2774" t="s">
        <v>114</v>
      </c>
      <c r="AG2774" t="s">
        <v>5</v>
      </c>
      <c r="AH2774" t="s">
        <v>37</v>
      </c>
      <c r="AI2774">
        <v>403</v>
      </c>
      <c r="AJ2774" s="1">
        <v>4.8148148148148152E-3</v>
      </c>
      <c r="AK2774">
        <v>93.817800000000005</v>
      </c>
      <c r="AL2774" t="s">
        <v>8</v>
      </c>
      <c r="AM2774" t="s">
        <v>8</v>
      </c>
      <c r="AO2774" s="4" t="s">
        <v>5171</v>
      </c>
    </row>
    <row r="2775" spans="1:41">
      <c r="A2775" t="s">
        <v>2892</v>
      </c>
      <c r="B2775">
        <v>2015</v>
      </c>
      <c r="C2775">
        <v>12</v>
      </c>
      <c r="D2775">
        <v>13</v>
      </c>
      <c r="E2775">
        <v>16</v>
      </c>
      <c r="F2775">
        <v>21</v>
      </c>
      <c r="G2775">
        <v>2015</v>
      </c>
      <c r="H2775">
        <v>12</v>
      </c>
      <c r="I2775">
        <v>13</v>
      </c>
      <c r="J2775">
        <v>16</v>
      </c>
      <c r="K2775">
        <v>25</v>
      </c>
      <c r="L2775">
        <v>2015</v>
      </c>
      <c r="M2775">
        <v>12</v>
      </c>
      <c r="N2775">
        <v>13</v>
      </c>
      <c r="O2775">
        <v>20</v>
      </c>
      <c r="P2775">
        <v>50</v>
      </c>
      <c r="Q2775">
        <v>2015</v>
      </c>
      <c r="R2775">
        <v>12</v>
      </c>
      <c r="S2775">
        <v>13</v>
      </c>
      <c r="T2775">
        <v>16</v>
      </c>
      <c r="U2775">
        <v>32</v>
      </c>
      <c r="V2775">
        <v>2015</v>
      </c>
      <c r="W2775">
        <v>12</v>
      </c>
      <c r="X2775">
        <v>13</v>
      </c>
      <c r="Y2775">
        <v>16</v>
      </c>
      <c r="Z2775">
        <v>48</v>
      </c>
      <c r="AA2775" t="s">
        <v>3</v>
      </c>
      <c r="AC2775" t="s">
        <v>4</v>
      </c>
      <c r="AD2775" t="s">
        <v>31</v>
      </c>
      <c r="AF2775" t="s">
        <v>32</v>
      </c>
      <c r="AG2775" t="s">
        <v>5</v>
      </c>
      <c r="AH2775" t="s">
        <v>238</v>
      </c>
      <c r="AI2775">
        <v>418</v>
      </c>
      <c r="AJ2775" s="1">
        <v>1.1504629629629629E-2</v>
      </c>
      <c r="AK2775">
        <v>242.1576</v>
      </c>
      <c r="AL2775" t="s">
        <v>8</v>
      </c>
      <c r="AM2775" t="s">
        <v>8</v>
      </c>
      <c r="AO2775" s="4" t="s">
        <v>5171</v>
      </c>
    </row>
    <row r="2776" spans="1:41">
      <c r="A2776" t="s">
        <v>2893</v>
      </c>
      <c r="B2776">
        <v>2015</v>
      </c>
      <c r="C2776">
        <v>12</v>
      </c>
      <c r="D2776">
        <v>13</v>
      </c>
      <c r="E2776">
        <v>10</v>
      </c>
      <c r="F2776">
        <v>24</v>
      </c>
      <c r="G2776">
        <v>2015</v>
      </c>
      <c r="H2776">
        <v>12</v>
      </c>
      <c r="I2776">
        <v>13</v>
      </c>
      <c r="J2776">
        <v>10</v>
      </c>
      <c r="K2776">
        <v>30</v>
      </c>
      <c r="L2776">
        <v>2015</v>
      </c>
      <c r="M2776">
        <v>12</v>
      </c>
      <c r="N2776">
        <v>13</v>
      </c>
      <c r="O2776">
        <v>14</v>
      </c>
      <c r="P2776">
        <v>55</v>
      </c>
      <c r="Q2776">
        <v>2015</v>
      </c>
      <c r="R2776">
        <v>12</v>
      </c>
      <c r="S2776">
        <v>13</v>
      </c>
      <c r="T2776">
        <v>10</v>
      </c>
      <c r="U2776">
        <v>38</v>
      </c>
      <c r="V2776">
        <v>2015</v>
      </c>
      <c r="W2776">
        <v>12</v>
      </c>
      <c r="X2776">
        <v>13</v>
      </c>
      <c r="Y2776">
        <v>10</v>
      </c>
      <c r="Z2776">
        <v>46</v>
      </c>
      <c r="AA2776" t="s">
        <v>703</v>
      </c>
      <c r="AC2776" t="s">
        <v>704</v>
      </c>
      <c r="AD2776" t="s">
        <v>113</v>
      </c>
      <c r="AF2776" t="s">
        <v>114</v>
      </c>
      <c r="AG2776" t="s">
        <v>5</v>
      </c>
      <c r="AH2776" t="s">
        <v>41</v>
      </c>
      <c r="AI2776">
        <v>424</v>
      </c>
      <c r="AJ2776" s="1">
        <v>5.5787037037037038E-3</v>
      </c>
      <c r="AK2776">
        <v>116.3622</v>
      </c>
      <c r="AL2776" t="s">
        <v>8</v>
      </c>
      <c r="AM2776" t="s">
        <v>8</v>
      </c>
      <c r="AO2776" s="4" t="s">
        <v>5171</v>
      </c>
    </row>
    <row r="2777" spans="1:41">
      <c r="A2777" t="s">
        <v>2894</v>
      </c>
      <c r="B2777">
        <v>2015</v>
      </c>
      <c r="C2777">
        <v>12</v>
      </c>
      <c r="D2777">
        <v>9</v>
      </c>
      <c r="E2777">
        <v>8</v>
      </c>
      <c r="F2777">
        <v>55</v>
      </c>
      <c r="G2777">
        <v>2015</v>
      </c>
      <c r="H2777">
        <v>12</v>
      </c>
      <c r="I2777">
        <v>13</v>
      </c>
      <c r="J2777">
        <v>8</v>
      </c>
      <c r="K2777">
        <v>0</v>
      </c>
      <c r="L2777">
        <v>2015</v>
      </c>
      <c r="M2777">
        <v>12</v>
      </c>
      <c r="N2777">
        <v>13</v>
      </c>
      <c r="O2777">
        <v>13</v>
      </c>
      <c r="P2777">
        <v>0</v>
      </c>
      <c r="Q2777">
        <v>2015</v>
      </c>
      <c r="R2777">
        <v>12</v>
      </c>
      <c r="S2777">
        <v>13</v>
      </c>
      <c r="T2777">
        <v>8</v>
      </c>
      <c r="U2777">
        <v>53</v>
      </c>
      <c r="V2777">
        <v>2015</v>
      </c>
      <c r="W2777">
        <v>12</v>
      </c>
      <c r="X2777">
        <v>13</v>
      </c>
      <c r="Y2777">
        <v>10</v>
      </c>
      <c r="Z2777">
        <v>20</v>
      </c>
      <c r="AA2777" t="s">
        <v>54</v>
      </c>
      <c r="AC2777" t="s">
        <v>55</v>
      </c>
      <c r="AD2777" t="s">
        <v>54</v>
      </c>
      <c r="AF2777" t="s">
        <v>55</v>
      </c>
      <c r="AG2777" t="s">
        <v>5</v>
      </c>
      <c r="AH2777" t="s">
        <v>12</v>
      </c>
      <c r="AI2777">
        <v>426</v>
      </c>
      <c r="AJ2777" s="1">
        <v>6.0532407407407403E-2</v>
      </c>
      <c r="AK2777">
        <v>184.65719999999999</v>
      </c>
      <c r="AL2777" t="s">
        <v>8</v>
      </c>
      <c r="AM2777" t="s">
        <v>8</v>
      </c>
      <c r="AO2777" s="4" t="s">
        <v>5171</v>
      </c>
    </row>
    <row r="2778" spans="1:41">
      <c r="A2778" t="s">
        <v>2895</v>
      </c>
      <c r="B2778">
        <v>2015</v>
      </c>
      <c r="C2778">
        <v>12</v>
      </c>
      <c r="D2778">
        <v>13</v>
      </c>
      <c r="E2778">
        <v>8</v>
      </c>
      <c r="F2778">
        <v>10</v>
      </c>
      <c r="G2778">
        <v>2015</v>
      </c>
      <c r="H2778">
        <v>12</v>
      </c>
      <c r="I2778">
        <v>13</v>
      </c>
      <c r="J2778">
        <v>8</v>
      </c>
      <c r="K2778">
        <v>15</v>
      </c>
      <c r="L2778">
        <v>2015</v>
      </c>
      <c r="M2778">
        <v>12</v>
      </c>
      <c r="N2778">
        <v>13</v>
      </c>
      <c r="O2778">
        <v>14</v>
      </c>
      <c r="P2778">
        <v>55</v>
      </c>
      <c r="Q2778">
        <v>2015</v>
      </c>
      <c r="R2778">
        <v>12</v>
      </c>
      <c r="S2778">
        <v>13</v>
      </c>
      <c r="T2778">
        <v>8</v>
      </c>
      <c r="U2778">
        <v>12</v>
      </c>
      <c r="V2778">
        <v>2015</v>
      </c>
      <c r="W2778">
        <v>12</v>
      </c>
      <c r="X2778">
        <v>13</v>
      </c>
      <c r="Y2778">
        <v>12</v>
      </c>
      <c r="Z2778">
        <v>15</v>
      </c>
      <c r="AA2778" t="s">
        <v>19</v>
      </c>
      <c r="AC2778" t="s">
        <v>20</v>
      </c>
      <c r="AD2778" t="s">
        <v>19</v>
      </c>
      <c r="AF2778" t="s">
        <v>20</v>
      </c>
      <c r="AG2778" t="s">
        <v>5</v>
      </c>
      <c r="AH2778" t="s">
        <v>82</v>
      </c>
      <c r="AI2778">
        <v>405</v>
      </c>
      <c r="AJ2778" s="1">
        <v>0.16876157407407408</v>
      </c>
      <c r="AK2778">
        <v>635.36559999999997</v>
      </c>
      <c r="AL2778" t="s">
        <v>8</v>
      </c>
      <c r="AM2778" t="s">
        <v>8</v>
      </c>
      <c r="AO2778" s="4" t="s">
        <v>5171</v>
      </c>
    </row>
    <row r="2779" spans="1:41">
      <c r="A2779" t="s">
        <v>2896</v>
      </c>
      <c r="B2779">
        <v>2015</v>
      </c>
      <c r="C2779">
        <v>12</v>
      </c>
      <c r="D2779">
        <v>12</v>
      </c>
      <c r="E2779">
        <v>16</v>
      </c>
      <c r="F2779">
        <v>45</v>
      </c>
      <c r="G2779">
        <v>2015</v>
      </c>
      <c r="H2779">
        <v>12</v>
      </c>
      <c r="I2779">
        <v>12</v>
      </c>
      <c r="J2779">
        <v>16</v>
      </c>
      <c r="K2779">
        <v>50</v>
      </c>
      <c r="L2779">
        <v>2015</v>
      </c>
      <c r="M2779">
        <v>12</v>
      </c>
      <c r="N2779">
        <v>12</v>
      </c>
      <c r="O2779">
        <v>21</v>
      </c>
      <c r="P2779">
        <v>15</v>
      </c>
      <c r="Q2779">
        <v>2015</v>
      </c>
      <c r="R2779">
        <v>12</v>
      </c>
      <c r="S2779">
        <v>12</v>
      </c>
      <c r="T2779">
        <v>17</v>
      </c>
      <c r="U2779">
        <v>8</v>
      </c>
      <c r="V2779">
        <v>2015</v>
      </c>
      <c r="W2779">
        <v>12</v>
      </c>
      <c r="X2779">
        <v>12</v>
      </c>
      <c r="Y2779">
        <v>17</v>
      </c>
      <c r="Z2779">
        <v>18</v>
      </c>
      <c r="AA2779" t="s">
        <v>45</v>
      </c>
      <c r="AC2779" t="s">
        <v>46</v>
      </c>
      <c r="AD2779" t="s">
        <v>54</v>
      </c>
      <c r="AF2779" t="s">
        <v>55</v>
      </c>
      <c r="AG2779" t="s">
        <v>5</v>
      </c>
      <c r="AH2779" t="s">
        <v>37</v>
      </c>
      <c r="AI2779">
        <v>403</v>
      </c>
      <c r="AJ2779" s="1">
        <v>7.1296296296296307E-3</v>
      </c>
      <c r="AK2779">
        <v>216.67310000000001</v>
      </c>
      <c r="AL2779" t="s">
        <v>8</v>
      </c>
      <c r="AM2779" t="s">
        <v>8</v>
      </c>
      <c r="AO2779" s="4" t="s">
        <v>5171</v>
      </c>
    </row>
    <row r="2780" spans="1:41">
      <c r="A2780" t="s">
        <v>2897</v>
      </c>
      <c r="B2780">
        <v>2015</v>
      </c>
      <c r="C2780">
        <v>12</v>
      </c>
      <c r="D2780">
        <v>12</v>
      </c>
      <c r="E2780">
        <v>9</v>
      </c>
      <c r="F2780">
        <v>55</v>
      </c>
      <c r="G2780">
        <v>2015</v>
      </c>
      <c r="H2780">
        <v>12</v>
      </c>
      <c r="I2780">
        <v>12</v>
      </c>
      <c r="J2780">
        <v>10</v>
      </c>
      <c r="K2780">
        <v>0</v>
      </c>
      <c r="L2780">
        <v>2015</v>
      </c>
      <c r="M2780">
        <v>12</v>
      </c>
      <c r="N2780">
        <v>12</v>
      </c>
      <c r="O2780">
        <v>14</v>
      </c>
      <c r="P2780">
        <v>25</v>
      </c>
      <c r="Q2780">
        <v>2015</v>
      </c>
      <c r="R2780">
        <v>12</v>
      </c>
      <c r="S2780">
        <v>12</v>
      </c>
      <c r="T2780">
        <v>10</v>
      </c>
      <c r="U2780">
        <v>11</v>
      </c>
      <c r="V2780">
        <v>2015</v>
      </c>
      <c r="W2780">
        <v>12</v>
      </c>
      <c r="X2780">
        <v>12</v>
      </c>
      <c r="Y2780">
        <v>10</v>
      </c>
      <c r="Z2780">
        <v>19</v>
      </c>
      <c r="AA2780" t="s">
        <v>10</v>
      </c>
      <c r="AC2780" t="s">
        <v>11</v>
      </c>
      <c r="AD2780" t="s">
        <v>65</v>
      </c>
      <c r="AF2780" t="s">
        <v>66</v>
      </c>
      <c r="AG2780" t="s">
        <v>5</v>
      </c>
      <c r="AH2780" t="s">
        <v>125</v>
      </c>
      <c r="AI2780" t="s">
        <v>126</v>
      </c>
      <c r="AJ2780" s="1">
        <v>5.5671296296296302E-3</v>
      </c>
      <c r="AK2780">
        <v>150.4709</v>
      </c>
      <c r="AL2780" t="s">
        <v>8</v>
      </c>
      <c r="AM2780" t="s">
        <v>8</v>
      </c>
      <c r="AO2780" s="4" t="s">
        <v>5171</v>
      </c>
    </row>
    <row r="2781" spans="1:41">
      <c r="A2781" t="s">
        <v>2898</v>
      </c>
      <c r="B2781">
        <v>2015</v>
      </c>
      <c r="C2781">
        <v>12</v>
      </c>
      <c r="D2781">
        <v>11</v>
      </c>
      <c r="E2781">
        <v>15</v>
      </c>
      <c r="F2781">
        <v>41</v>
      </c>
      <c r="G2781">
        <v>2015</v>
      </c>
      <c r="H2781">
        <v>12</v>
      </c>
      <c r="I2781">
        <v>11</v>
      </c>
      <c r="J2781">
        <v>15</v>
      </c>
      <c r="K2781">
        <v>45</v>
      </c>
      <c r="L2781">
        <v>2015</v>
      </c>
      <c r="M2781">
        <v>12</v>
      </c>
      <c r="N2781">
        <v>11</v>
      </c>
      <c r="O2781">
        <v>20</v>
      </c>
      <c r="P2781">
        <v>10</v>
      </c>
      <c r="Q2781">
        <v>2015</v>
      </c>
      <c r="R2781">
        <v>12</v>
      </c>
      <c r="S2781">
        <v>11</v>
      </c>
      <c r="T2781">
        <v>15</v>
      </c>
      <c r="U2781">
        <v>58</v>
      </c>
      <c r="V2781">
        <v>2015</v>
      </c>
      <c r="W2781">
        <v>12</v>
      </c>
      <c r="X2781">
        <v>11</v>
      </c>
      <c r="Y2781">
        <v>16</v>
      </c>
      <c r="Z2781">
        <v>12</v>
      </c>
      <c r="AA2781" t="s">
        <v>45</v>
      </c>
      <c r="AC2781" t="s">
        <v>46</v>
      </c>
      <c r="AD2781" t="s">
        <v>19</v>
      </c>
      <c r="AF2781" t="s">
        <v>20</v>
      </c>
      <c r="AG2781" t="s">
        <v>5</v>
      </c>
      <c r="AH2781" t="s">
        <v>82</v>
      </c>
      <c r="AI2781">
        <v>405</v>
      </c>
      <c r="AJ2781" s="1">
        <v>9.7453703703703713E-3</v>
      </c>
      <c r="AK2781">
        <v>201.6942</v>
      </c>
      <c r="AL2781" t="s">
        <v>8</v>
      </c>
      <c r="AM2781" t="s">
        <v>8</v>
      </c>
      <c r="AO2781" s="4" t="s">
        <v>5171</v>
      </c>
    </row>
    <row r="2782" spans="1:41">
      <c r="A2782" t="s">
        <v>2899</v>
      </c>
      <c r="B2782">
        <v>2015</v>
      </c>
      <c r="C2782">
        <v>12</v>
      </c>
      <c r="D2782">
        <v>11</v>
      </c>
      <c r="E2782">
        <v>15</v>
      </c>
      <c r="F2782">
        <v>33</v>
      </c>
      <c r="G2782">
        <v>2015</v>
      </c>
      <c r="H2782">
        <v>12</v>
      </c>
      <c r="I2782">
        <v>11</v>
      </c>
      <c r="J2782">
        <v>15</v>
      </c>
      <c r="K2782">
        <v>35</v>
      </c>
      <c r="L2782">
        <v>2015</v>
      </c>
      <c r="M2782">
        <v>12</v>
      </c>
      <c r="N2782">
        <v>11</v>
      </c>
      <c r="O2782">
        <v>20</v>
      </c>
      <c r="P2782">
        <v>0</v>
      </c>
      <c r="Q2782">
        <v>2015</v>
      </c>
      <c r="R2782">
        <v>12</v>
      </c>
      <c r="S2782">
        <v>11</v>
      </c>
      <c r="T2782">
        <v>15</v>
      </c>
      <c r="U2782">
        <v>39</v>
      </c>
      <c r="V2782">
        <v>2015</v>
      </c>
      <c r="W2782">
        <v>12</v>
      </c>
      <c r="X2782">
        <v>11</v>
      </c>
      <c r="Y2782">
        <v>15</v>
      </c>
      <c r="Z2782">
        <v>45</v>
      </c>
      <c r="AA2782" t="s">
        <v>54</v>
      </c>
      <c r="AC2782" t="s">
        <v>55</v>
      </c>
      <c r="AD2782" t="s">
        <v>35</v>
      </c>
      <c r="AF2782" t="s">
        <v>36</v>
      </c>
      <c r="AG2782" t="s">
        <v>51</v>
      </c>
      <c r="AH2782" t="s">
        <v>52</v>
      </c>
      <c r="AI2782">
        <v>408</v>
      </c>
      <c r="AJ2782" s="1">
        <v>4.108796296296297E-3</v>
      </c>
      <c r="AK2782">
        <v>55.016599999999997</v>
      </c>
      <c r="AL2782" t="s">
        <v>8</v>
      </c>
      <c r="AM2782" t="s">
        <v>8</v>
      </c>
      <c r="AO2782" s="4" t="s">
        <v>5171</v>
      </c>
    </row>
    <row r="2783" spans="1:41">
      <c r="A2783" t="s">
        <v>2900</v>
      </c>
      <c r="B2783">
        <v>2015</v>
      </c>
      <c r="C2783">
        <v>12</v>
      </c>
      <c r="D2783">
        <v>11</v>
      </c>
      <c r="E2783">
        <v>15</v>
      </c>
      <c r="F2783">
        <v>6</v>
      </c>
      <c r="G2783">
        <v>2015</v>
      </c>
      <c r="H2783">
        <v>12</v>
      </c>
      <c r="I2783">
        <v>11</v>
      </c>
      <c r="J2783">
        <v>15</v>
      </c>
      <c r="K2783">
        <v>10</v>
      </c>
      <c r="L2783">
        <v>2015</v>
      </c>
      <c r="M2783">
        <v>12</v>
      </c>
      <c r="N2783">
        <v>11</v>
      </c>
      <c r="O2783">
        <v>19</v>
      </c>
      <c r="P2783">
        <v>35</v>
      </c>
      <c r="Q2783">
        <v>2015</v>
      </c>
      <c r="R2783">
        <v>12</v>
      </c>
      <c r="S2783">
        <v>11</v>
      </c>
      <c r="T2783">
        <v>15</v>
      </c>
      <c r="U2783">
        <v>25</v>
      </c>
      <c r="V2783">
        <v>2015</v>
      </c>
      <c r="W2783">
        <v>12</v>
      </c>
      <c r="X2783">
        <v>11</v>
      </c>
      <c r="Y2783">
        <v>15</v>
      </c>
      <c r="Z2783">
        <v>38</v>
      </c>
      <c r="AA2783" t="s">
        <v>103</v>
      </c>
      <c r="AC2783" t="s">
        <v>104</v>
      </c>
      <c r="AD2783" t="s">
        <v>54</v>
      </c>
      <c r="AF2783" t="s">
        <v>55</v>
      </c>
      <c r="AG2783" t="s">
        <v>5</v>
      </c>
      <c r="AH2783" t="s">
        <v>157</v>
      </c>
      <c r="AI2783">
        <v>407</v>
      </c>
      <c r="AJ2783" s="1">
        <v>9.0740740740740729E-3</v>
      </c>
      <c r="AK2783">
        <v>234.30510000000001</v>
      </c>
      <c r="AL2783" t="s">
        <v>8</v>
      </c>
      <c r="AM2783" t="s">
        <v>8</v>
      </c>
      <c r="AO2783" s="4" t="s">
        <v>5171</v>
      </c>
    </row>
    <row r="2784" spans="1:41">
      <c r="A2784" t="s">
        <v>2901</v>
      </c>
      <c r="B2784">
        <v>2015</v>
      </c>
      <c r="C2784">
        <v>12</v>
      </c>
      <c r="D2784">
        <v>11</v>
      </c>
      <c r="E2784">
        <v>13</v>
      </c>
      <c r="F2784">
        <v>42</v>
      </c>
      <c r="G2784">
        <v>2015</v>
      </c>
      <c r="H2784">
        <v>12</v>
      </c>
      <c r="I2784">
        <v>11</v>
      </c>
      <c r="J2784">
        <v>13</v>
      </c>
      <c r="K2784">
        <v>45</v>
      </c>
      <c r="L2784">
        <v>2015</v>
      </c>
      <c r="M2784">
        <v>12</v>
      </c>
      <c r="N2784">
        <v>11</v>
      </c>
      <c r="O2784">
        <v>18</v>
      </c>
      <c r="P2784">
        <v>10</v>
      </c>
      <c r="Q2784">
        <v>2015</v>
      </c>
      <c r="R2784">
        <v>12</v>
      </c>
      <c r="S2784">
        <v>11</v>
      </c>
      <c r="T2784">
        <v>13</v>
      </c>
      <c r="U2784">
        <v>43</v>
      </c>
      <c r="V2784">
        <v>2015</v>
      </c>
      <c r="W2784">
        <v>12</v>
      </c>
      <c r="X2784">
        <v>11</v>
      </c>
      <c r="Y2784">
        <v>13</v>
      </c>
      <c r="Z2784">
        <v>46</v>
      </c>
      <c r="AA2784" t="s">
        <v>17</v>
      </c>
      <c r="AC2784" t="s">
        <v>18</v>
      </c>
      <c r="AD2784" t="s">
        <v>19</v>
      </c>
      <c r="AF2784" t="s">
        <v>20</v>
      </c>
      <c r="AG2784" t="s">
        <v>5</v>
      </c>
      <c r="AH2784" t="s">
        <v>78</v>
      </c>
      <c r="AI2784">
        <v>428</v>
      </c>
      <c r="AJ2784" s="1">
        <v>1.736111111111111E-3</v>
      </c>
      <c r="AK2784">
        <v>30.847799999999999</v>
      </c>
      <c r="AL2784" t="s">
        <v>8</v>
      </c>
      <c r="AM2784" t="s">
        <v>8</v>
      </c>
      <c r="AO2784" s="4" t="s">
        <v>5171</v>
      </c>
    </row>
    <row r="2785" spans="1:41">
      <c r="A2785" t="s">
        <v>2902</v>
      </c>
      <c r="B2785">
        <v>2015</v>
      </c>
      <c r="C2785">
        <v>12</v>
      </c>
      <c r="D2785">
        <v>10</v>
      </c>
      <c r="E2785">
        <v>14</v>
      </c>
      <c r="F2785">
        <v>53</v>
      </c>
      <c r="G2785">
        <v>2015</v>
      </c>
      <c r="H2785">
        <v>12</v>
      </c>
      <c r="I2785">
        <v>10</v>
      </c>
      <c r="J2785">
        <v>14</v>
      </c>
      <c r="K2785">
        <v>55</v>
      </c>
      <c r="L2785">
        <v>2015</v>
      </c>
      <c r="M2785">
        <v>12</v>
      </c>
      <c r="N2785">
        <v>10</v>
      </c>
      <c r="O2785">
        <v>20</v>
      </c>
      <c r="P2785">
        <v>0</v>
      </c>
      <c r="Q2785">
        <v>2015</v>
      </c>
      <c r="R2785">
        <v>12</v>
      </c>
      <c r="S2785">
        <v>10</v>
      </c>
      <c r="T2785">
        <v>15</v>
      </c>
      <c r="U2785">
        <v>4</v>
      </c>
      <c r="V2785">
        <v>2015</v>
      </c>
      <c r="W2785">
        <v>12</v>
      </c>
      <c r="X2785">
        <v>10</v>
      </c>
      <c r="Y2785">
        <v>16</v>
      </c>
      <c r="Z2785">
        <v>29</v>
      </c>
      <c r="AA2785" t="s">
        <v>19</v>
      </c>
      <c r="AC2785" t="s">
        <v>20</v>
      </c>
      <c r="AD2785" t="s">
        <v>19</v>
      </c>
      <c r="AF2785" t="s">
        <v>20</v>
      </c>
      <c r="AG2785" t="s">
        <v>5</v>
      </c>
      <c r="AH2785" t="s">
        <v>1542</v>
      </c>
      <c r="AI2785">
        <v>431</v>
      </c>
      <c r="AJ2785" s="1">
        <v>5.9513888888888887E-2</v>
      </c>
      <c r="AK2785">
        <v>1783.8345999999999</v>
      </c>
      <c r="AL2785" t="s">
        <v>8</v>
      </c>
      <c r="AM2785" t="s">
        <v>8</v>
      </c>
      <c r="AO2785" s="4" t="s">
        <v>5171</v>
      </c>
    </row>
    <row r="2786" spans="1:41">
      <c r="A2786" t="s">
        <v>2903</v>
      </c>
      <c r="B2786">
        <v>2015</v>
      </c>
      <c r="C2786">
        <v>12</v>
      </c>
      <c r="D2786">
        <v>10</v>
      </c>
      <c r="E2786">
        <v>11</v>
      </c>
      <c r="F2786">
        <v>3</v>
      </c>
      <c r="G2786">
        <v>2015</v>
      </c>
      <c r="H2786">
        <v>12</v>
      </c>
      <c r="I2786">
        <v>10</v>
      </c>
      <c r="J2786">
        <v>11</v>
      </c>
      <c r="K2786">
        <v>10</v>
      </c>
      <c r="L2786">
        <v>2015</v>
      </c>
      <c r="M2786">
        <v>12</v>
      </c>
      <c r="N2786">
        <v>10</v>
      </c>
      <c r="O2786">
        <v>15</v>
      </c>
      <c r="P2786">
        <v>35</v>
      </c>
      <c r="Q2786">
        <v>2015</v>
      </c>
      <c r="R2786">
        <v>12</v>
      </c>
      <c r="S2786">
        <v>10</v>
      </c>
      <c r="T2786">
        <v>11</v>
      </c>
      <c r="U2786">
        <v>12</v>
      </c>
      <c r="V2786">
        <v>2015</v>
      </c>
      <c r="W2786">
        <v>12</v>
      </c>
      <c r="X2786">
        <v>10</v>
      </c>
      <c r="Y2786">
        <v>11</v>
      </c>
      <c r="Z2786">
        <v>21</v>
      </c>
      <c r="AA2786" t="s">
        <v>352</v>
      </c>
      <c r="AC2786" t="s">
        <v>353</v>
      </c>
      <c r="AD2786" t="s">
        <v>19</v>
      </c>
      <c r="AF2786" t="s">
        <v>20</v>
      </c>
      <c r="AG2786" t="s">
        <v>51</v>
      </c>
      <c r="AH2786" t="s">
        <v>140</v>
      </c>
      <c r="AI2786">
        <v>409</v>
      </c>
      <c r="AJ2786" s="1">
        <v>6.2615740740740748E-3</v>
      </c>
      <c r="AK2786">
        <v>130.5411</v>
      </c>
      <c r="AL2786" t="s">
        <v>8</v>
      </c>
      <c r="AM2786" t="s">
        <v>8</v>
      </c>
      <c r="AO2786" s="4" t="s">
        <v>5171</v>
      </c>
    </row>
    <row r="2787" spans="1:41">
      <c r="A2787" t="s">
        <v>2904</v>
      </c>
      <c r="B2787">
        <v>2015</v>
      </c>
      <c r="C2787">
        <v>12</v>
      </c>
      <c r="D2787">
        <v>10</v>
      </c>
      <c r="E2787">
        <v>11</v>
      </c>
      <c r="F2787">
        <v>4</v>
      </c>
      <c r="G2787">
        <v>2015</v>
      </c>
      <c r="H2787">
        <v>12</v>
      </c>
      <c r="I2787">
        <v>10</v>
      </c>
      <c r="J2787">
        <v>11</v>
      </c>
      <c r="K2787">
        <v>10</v>
      </c>
      <c r="L2787">
        <v>2015</v>
      </c>
      <c r="M2787">
        <v>12</v>
      </c>
      <c r="N2787">
        <v>10</v>
      </c>
      <c r="O2787">
        <v>13</v>
      </c>
      <c r="P2787">
        <v>0</v>
      </c>
      <c r="Q2787">
        <v>2015</v>
      </c>
      <c r="R2787">
        <v>12</v>
      </c>
      <c r="S2787">
        <v>10</v>
      </c>
      <c r="T2787">
        <v>11</v>
      </c>
      <c r="U2787">
        <v>11</v>
      </c>
      <c r="V2787">
        <v>2015</v>
      </c>
      <c r="W2787">
        <v>12</v>
      </c>
      <c r="X2787">
        <v>10</v>
      </c>
      <c r="Y2787">
        <v>12</v>
      </c>
      <c r="Z2787">
        <v>9</v>
      </c>
      <c r="AA2787" t="s">
        <v>19</v>
      </c>
      <c r="AC2787" t="s">
        <v>20</v>
      </c>
      <c r="AD2787" t="s">
        <v>19</v>
      </c>
      <c r="AF2787" t="s">
        <v>20</v>
      </c>
      <c r="AG2787" t="s">
        <v>5</v>
      </c>
      <c r="AH2787" t="s">
        <v>1542</v>
      </c>
      <c r="AI2787">
        <v>431</v>
      </c>
      <c r="AJ2787" s="1">
        <v>4.0254629629629633E-2</v>
      </c>
      <c r="AK2787">
        <v>605.84760000000006</v>
      </c>
      <c r="AL2787" t="s">
        <v>8</v>
      </c>
      <c r="AM2787" t="s">
        <v>8</v>
      </c>
      <c r="AO2787" s="4" t="s">
        <v>5171</v>
      </c>
    </row>
    <row r="2788" spans="1:41">
      <c r="A2788" t="s">
        <v>2905</v>
      </c>
      <c r="B2788">
        <v>2015</v>
      </c>
      <c r="C2788">
        <v>12</v>
      </c>
      <c r="D2788">
        <v>9</v>
      </c>
      <c r="E2788">
        <v>15</v>
      </c>
      <c r="F2788">
        <v>57</v>
      </c>
      <c r="G2788">
        <v>2015</v>
      </c>
      <c r="H2788">
        <v>12</v>
      </c>
      <c r="I2788">
        <v>9</v>
      </c>
      <c r="J2788">
        <v>16</v>
      </c>
      <c r="K2788">
        <v>10</v>
      </c>
      <c r="L2788">
        <v>2015</v>
      </c>
      <c r="M2788">
        <v>12</v>
      </c>
      <c r="N2788">
        <v>9</v>
      </c>
      <c r="O2788">
        <v>20</v>
      </c>
      <c r="P2788">
        <v>35</v>
      </c>
      <c r="Q2788">
        <v>2015</v>
      </c>
      <c r="R2788">
        <v>12</v>
      </c>
      <c r="S2788">
        <v>9</v>
      </c>
      <c r="T2788">
        <v>16</v>
      </c>
      <c r="U2788">
        <v>13</v>
      </c>
      <c r="V2788">
        <v>2015</v>
      </c>
      <c r="W2788">
        <v>12</v>
      </c>
      <c r="X2788">
        <v>9</v>
      </c>
      <c r="Y2788">
        <v>16</v>
      </c>
      <c r="Z2788">
        <v>21</v>
      </c>
      <c r="AA2788" t="s">
        <v>677</v>
      </c>
      <c r="AC2788" t="s">
        <v>678</v>
      </c>
      <c r="AD2788" t="s">
        <v>896</v>
      </c>
      <c r="AF2788" t="s">
        <v>897</v>
      </c>
      <c r="AG2788" t="s">
        <v>5</v>
      </c>
      <c r="AH2788" t="s">
        <v>25</v>
      </c>
      <c r="AI2788">
        <v>425</v>
      </c>
      <c r="AJ2788" s="1">
        <v>5.8101851851851856E-3</v>
      </c>
      <c r="AK2788">
        <v>113.8279</v>
      </c>
      <c r="AL2788" t="s">
        <v>8</v>
      </c>
      <c r="AM2788" t="s">
        <v>8</v>
      </c>
      <c r="AO2788" s="4" t="s">
        <v>5171</v>
      </c>
    </row>
    <row r="2789" spans="1:41">
      <c r="A2789" t="s">
        <v>2906</v>
      </c>
      <c r="B2789">
        <v>2015</v>
      </c>
      <c r="C2789">
        <v>12</v>
      </c>
      <c r="D2789">
        <v>9</v>
      </c>
      <c r="E2789">
        <v>15</v>
      </c>
      <c r="F2789">
        <v>46</v>
      </c>
      <c r="G2789">
        <v>2015</v>
      </c>
      <c r="H2789">
        <v>12</v>
      </c>
      <c r="I2789">
        <v>9</v>
      </c>
      <c r="J2789">
        <v>15</v>
      </c>
      <c r="K2789">
        <v>50</v>
      </c>
      <c r="L2789">
        <v>2015</v>
      </c>
      <c r="M2789">
        <v>12</v>
      </c>
      <c r="N2789">
        <v>9</v>
      </c>
      <c r="O2789">
        <v>20</v>
      </c>
      <c r="P2789">
        <v>0</v>
      </c>
      <c r="Q2789">
        <v>2015</v>
      </c>
      <c r="R2789">
        <v>12</v>
      </c>
      <c r="S2789">
        <v>9</v>
      </c>
      <c r="T2789">
        <v>15</v>
      </c>
      <c r="U2789">
        <v>51</v>
      </c>
      <c r="V2789">
        <v>2015</v>
      </c>
      <c r="W2789">
        <v>12</v>
      </c>
      <c r="X2789">
        <v>9</v>
      </c>
      <c r="Y2789">
        <v>17</v>
      </c>
      <c r="Z2789">
        <v>51</v>
      </c>
      <c r="AA2789" t="s">
        <v>19</v>
      </c>
      <c r="AC2789" t="s">
        <v>20</v>
      </c>
      <c r="AD2789" t="s">
        <v>19</v>
      </c>
      <c r="AF2789" t="s">
        <v>20</v>
      </c>
      <c r="AG2789" t="s">
        <v>5</v>
      </c>
      <c r="AH2789" t="s">
        <v>1542</v>
      </c>
      <c r="AI2789">
        <v>431</v>
      </c>
      <c r="AJ2789" s="1">
        <v>8.3159722222222218E-2</v>
      </c>
      <c r="AK2789">
        <v>395.22609999999997</v>
      </c>
      <c r="AL2789" t="s">
        <v>8</v>
      </c>
      <c r="AM2789" t="s">
        <v>8</v>
      </c>
      <c r="AO2789" s="4" t="s">
        <v>5171</v>
      </c>
    </row>
    <row r="2790" spans="1:41">
      <c r="A2790" t="s">
        <v>2907</v>
      </c>
      <c r="B2790">
        <v>2015</v>
      </c>
      <c r="C2790">
        <v>12</v>
      </c>
      <c r="D2790">
        <v>9</v>
      </c>
      <c r="E2790">
        <v>15</v>
      </c>
      <c r="F2790">
        <v>37</v>
      </c>
      <c r="G2790">
        <v>2015</v>
      </c>
      <c r="H2790">
        <v>12</v>
      </c>
      <c r="I2790">
        <v>9</v>
      </c>
      <c r="J2790">
        <v>15</v>
      </c>
      <c r="K2790">
        <v>40</v>
      </c>
      <c r="L2790">
        <v>2015</v>
      </c>
      <c r="M2790">
        <v>12</v>
      </c>
      <c r="N2790">
        <v>9</v>
      </c>
      <c r="O2790">
        <v>20</v>
      </c>
      <c r="P2790">
        <v>5</v>
      </c>
      <c r="Q2790">
        <v>2015</v>
      </c>
      <c r="R2790">
        <v>12</v>
      </c>
      <c r="S2790">
        <v>9</v>
      </c>
      <c r="T2790">
        <v>15</v>
      </c>
      <c r="U2790">
        <v>49</v>
      </c>
      <c r="V2790">
        <v>2015</v>
      </c>
      <c r="W2790">
        <v>12</v>
      </c>
      <c r="X2790">
        <v>9</v>
      </c>
      <c r="Y2790">
        <v>15</v>
      </c>
      <c r="Z2790">
        <v>57</v>
      </c>
      <c r="AA2790" t="s">
        <v>62</v>
      </c>
      <c r="AC2790" t="s">
        <v>63</v>
      </c>
      <c r="AD2790" t="s">
        <v>45</v>
      </c>
      <c r="AF2790" t="s">
        <v>46</v>
      </c>
      <c r="AG2790" t="s">
        <v>5</v>
      </c>
      <c r="AH2790" t="s">
        <v>82</v>
      </c>
      <c r="AI2790">
        <v>405</v>
      </c>
      <c r="AJ2790" s="1">
        <v>5.4861111111111117E-3</v>
      </c>
      <c r="AK2790">
        <v>147.82509999999999</v>
      </c>
      <c r="AL2790" t="s">
        <v>8</v>
      </c>
      <c r="AM2790" t="s">
        <v>8</v>
      </c>
      <c r="AO2790" s="4" t="s">
        <v>5171</v>
      </c>
    </row>
    <row r="2791" spans="1:41">
      <c r="A2791" t="s">
        <v>2908</v>
      </c>
      <c r="B2791">
        <v>2015</v>
      </c>
      <c r="C2791">
        <v>12</v>
      </c>
      <c r="D2791">
        <v>9</v>
      </c>
      <c r="E2791">
        <v>9</v>
      </c>
      <c r="F2791">
        <v>24</v>
      </c>
      <c r="G2791">
        <v>2015</v>
      </c>
      <c r="H2791">
        <v>12</v>
      </c>
      <c r="I2791">
        <v>9</v>
      </c>
      <c r="J2791">
        <v>9</v>
      </c>
      <c r="K2791">
        <v>30</v>
      </c>
      <c r="L2791">
        <v>2015</v>
      </c>
      <c r="M2791">
        <v>12</v>
      </c>
      <c r="N2791">
        <v>9</v>
      </c>
      <c r="O2791">
        <v>13</v>
      </c>
      <c r="P2791">
        <v>55</v>
      </c>
      <c r="Q2791">
        <v>2015</v>
      </c>
      <c r="R2791">
        <v>12</v>
      </c>
      <c r="S2791">
        <v>9</v>
      </c>
      <c r="T2791">
        <v>9</v>
      </c>
      <c r="U2791">
        <v>35</v>
      </c>
      <c r="V2791">
        <v>2015</v>
      </c>
      <c r="W2791">
        <v>12</v>
      </c>
      <c r="X2791">
        <v>9</v>
      </c>
      <c r="Y2791">
        <v>9</v>
      </c>
      <c r="Z2791">
        <v>43</v>
      </c>
      <c r="AA2791" t="s">
        <v>19</v>
      </c>
      <c r="AC2791" t="s">
        <v>20</v>
      </c>
      <c r="AD2791" t="s">
        <v>62</v>
      </c>
      <c r="AF2791" t="s">
        <v>63</v>
      </c>
      <c r="AG2791" t="s">
        <v>5</v>
      </c>
      <c r="AH2791" t="s">
        <v>97</v>
      </c>
      <c r="AI2791">
        <v>415</v>
      </c>
      <c r="AJ2791" s="1">
        <v>5.6828703703703702E-3</v>
      </c>
      <c r="AK2791">
        <v>114.5761</v>
      </c>
      <c r="AL2791" t="s">
        <v>8</v>
      </c>
      <c r="AM2791" t="s">
        <v>8</v>
      </c>
      <c r="AO2791" s="4" t="s">
        <v>5171</v>
      </c>
    </row>
    <row r="2792" spans="1:41">
      <c r="A2792" t="s">
        <v>2909</v>
      </c>
      <c r="B2792">
        <v>2015</v>
      </c>
      <c r="C2792">
        <v>12</v>
      </c>
      <c r="D2792">
        <v>9</v>
      </c>
      <c r="E2792">
        <v>9</v>
      </c>
      <c r="F2792">
        <v>16</v>
      </c>
      <c r="G2792">
        <v>2015</v>
      </c>
      <c r="H2792">
        <v>12</v>
      </c>
      <c r="I2792">
        <v>9</v>
      </c>
      <c r="J2792">
        <v>9</v>
      </c>
      <c r="K2792">
        <v>20</v>
      </c>
      <c r="L2792">
        <v>2015</v>
      </c>
      <c r="M2792">
        <v>12</v>
      </c>
      <c r="N2792">
        <v>9</v>
      </c>
      <c r="O2792">
        <v>13</v>
      </c>
      <c r="P2792">
        <v>45</v>
      </c>
      <c r="Q2792">
        <v>2015</v>
      </c>
      <c r="R2792">
        <v>12</v>
      </c>
      <c r="S2792">
        <v>9</v>
      </c>
      <c r="T2792">
        <v>9</v>
      </c>
      <c r="U2792">
        <v>20</v>
      </c>
      <c r="V2792">
        <v>2015</v>
      </c>
      <c r="W2792">
        <v>12</v>
      </c>
      <c r="X2792">
        <v>9</v>
      </c>
      <c r="Y2792">
        <v>9</v>
      </c>
      <c r="Z2792">
        <v>26</v>
      </c>
      <c r="AA2792" t="s">
        <v>17</v>
      </c>
      <c r="AC2792" t="s">
        <v>18</v>
      </c>
      <c r="AD2792" t="s">
        <v>80</v>
      </c>
      <c r="AF2792" t="s">
        <v>81</v>
      </c>
      <c r="AG2792" t="s">
        <v>5</v>
      </c>
      <c r="AH2792" t="s">
        <v>78</v>
      </c>
      <c r="AI2792">
        <v>428</v>
      </c>
      <c r="AJ2792" s="1">
        <v>4.1898148148148146E-3</v>
      </c>
      <c r="AK2792">
        <v>120.6587</v>
      </c>
      <c r="AL2792" t="s">
        <v>8</v>
      </c>
      <c r="AM2792" t="s">
        <v>8</v>
      </c>
      <c r="AO2792" s="4" t="s">
        <v>5171</v>
      </c>
    </row>
    <row r="2793" spans="1:41">
      <c r="A2793" t="s">
        <v>2910</v>
      </c>
      <c r="B2793">
        <v>2015</v>
      </c>
      <c r="C2793">
        <v>12</v>
      </c>
      <c r="D2793">
        <v>8</v>
      </c>
      <c r="E2793">
        <v>16</v>
      </c>
      <c r="F2793">
        <v>35</v>
      </c>
      <c r="G2793">
        <v>2015</v>
      </c>
      <c r="H2793">
        <v>12</v>
      </c>
      <c r="I2793">
        <v>8</v>
      </c>
      <c r="J2793">
        <v>16</v>
      </c>
      <c r="K2793">
        <v>40</v>
      </c>
      <c r="L2793">
        <v>2015</v>
      </c>
      <c r="M2793">
        <v>12</v>
      </c>
      <c r="N2793">
        <v>8</v>
      </c>
      <c r="O2793">
        <v>21</v>
      </c>
      <c r="P2793">
        <v>5</v>
      </c>
      <c r="Q2793">
        <v>2015</v>
      </c>
      <c r="R2793">
        <v>12</v>
      </c>
      <c r="S2793">
        <v>8</v>
      </c>
      <c r="T2793">
        <v>16</v>
      </c>
      <c r="U2793">
        <v>41</v>
      </c>
      <c r="V2793">
        <v>2015</v>
      </c>
      <c r="W2793">
        <v>12</v>
      </c>
      <c r="X2793">
        <v>8</v>
      </c>
      <c r="Y2793">
        <v>16</v>
      </c>
      <c r="Z2793">
        <v>48</v>
      </c>
      <c r="AA2793" t="s">
        <v>54</v>
      </c>
      <c r="AC2793" t="s">
        <v>55</v>
      </c>
      <c r="AD2793" t="s">
        <v>80</v>
      </c>
      <c r="AF2793" t="s">
        <v>81</v>
      </c>
      <c r="AG2793" t="s">
        <v>5</v>
      </c>
      <c r="AH2793" t="s">
        <v>78</v>
      </c>
      <c r="AI2793">
        <v>428</v>
      </c>
      <c r="AJ2793" s="1">
        <v>4.9884259259259265E-3</v>
      </c>
      <c r="AK2793">
        <v>131.56309999999999</v>
      </c>
      <c r="AL2793" t="s">
        <v>8</v>
      </c>
      <c r="AM2793" t="s">
        <v>8</v>
      </c>
      <c r="AO2793" s="4" t="s">
        <v>5171</v>
      </c>
    </row>
    <row r="2794" spans="1:41">
      <c r="A2794" t="s">
        <v>2911</v>
      </c>
      <c r="B2794">
        <v>2015</v>
      </c>
      <c r="C2794">
        <v>12</v>
      </c>
      <c r="D2794">
        <v>8</v>
      </c>
      <c r="E2794">
        <v>14</v>
      </c>
      <c r="F2794">
        <v>48</v>
      </c>
      <c r="G2794">
        <v>2015</v>
      </c>
      <c r="H2794">
        <v>12</v>
      </c>
      <c r="I2794">
        <v>8</v>
      </c>
      <c r="J2794">
        <v>14</v>
      </c>
      <c r="K2794">
        <v>55</v>
      </c>
      <c r="L2794">
        <v>2015</v>
      </c>
      <c r="M2794">
        <v>12</v>
      </c>
      <c r="N2794">
        <v>8</v>
      </c>
      <c r="O2794">
        <v>20</v>
      </c>
      <c r="P2794">
        <v>0</v>
      </c>
      <c r="Q2794">
        <v>2015</v>
      </c>
      <c r="R2794">
        <v>12</v>
      </c>
      <c r="S2794">
        <v>8</v>
      </c>
      <c r="T2794">
        <v>15</v>
      </c>
      <c r="U2794">
        <v>40</v>
      </c>
      <c r="V2794">
        <v>2015</v>
      </c>
      <c r="W2794">
        <v>12</v>
      </c>
      <c r="X2794">
        <v>8</v>
      </c>
      <c r="Y2794">
        <v>17</v>
      </c>
      <c r="Z2794">
        <v>46</v>
      </c>
      <c r="AA2794" t="s">
        <v>19</v>
      </c>
      <c r="AC2794" t="s">
        <v>20</v>
      </c>
      <c r="AD2794" t="s">
        <v>19</v>
      </c>
      <c r="AF2794" t="s">
        <v>20</v>
      </c>
      <c r="AG2794" t="s">
        <v>5</v>
      </c>
      <c r="AH2794" t="s">
        <v>1542</v>
      </c>
      <c r="AI2794">
        <v>431</v>
      </c>
      <c r="AJ2794" s="1">
        <v>8.7812500000000002E-2</v>
      </c>
      <c r="AK2794">
        <v>626.19669999999996</v>
      </c>
      <c r="AL2794" t="s">
        <v>8</v>
      </c>
      <c r="AM2794" t="s">
        <v>8</v>
      </c>
      <c r="AO2794" s="4" t="s">
        <v>5171</v>
      </c>
    </row>
    <row r="2795" spans="1:41">
      <c r="A2795" t="s">
        <v>2912</v>
      </c>
      <c r="B2795">
        <v>2015</v>
      </c>
      <c r="C2795">
        <v>12</v>
      </c>
      <c r="D2795">
        <v>8</v>
      </c>
      <c r="E2795">
        <v>14</v>
      </c>
      <c r="F2795">
        <v>40</v>
      </c>
      <c r="G2795">
        <v>2015</v>
      </c>
      <c r="H2795">
        <v>12</v>
      </c>
      <c r="I2795">
        <v>8</v>
      </c>
      <c r="J2795">
        <v>14</v>
      </c>
      <c r="K2795">
        <v>45</v>
      </c>
      <c r="L2795">
        <v>2015</v>
      </c>
      <c r="M2795">
        <v>12</v>
      </c>
      <c r="N2795">
        <v>8</v>
      </c>
      <c r="O2795">
        <v>15</v>
      </c>
      <c r="P2795">
        <v>15</v>
      </c>
      <c r="Q2795">
        <v>2015</v>
      </c>
      <c r="R2795">
        <v>12</v>
      </c>
      <c r="S2795">
        <v>8</v>
      </c>
      <c r="T2795">
        <v>14</v>
      </c>
      <c r="U2795">
        <v>46</v>
      </c>
      <c r="V2795">
        <v>2015</v>
      </c>
      <c r="W2795">
        <v>12</v>
      </c>
      <c r="X2795">
        <v>8</v>
      </c>
      <c r="Y2795">
        <v>14</v>
      </c>
      <c r="Z2795">
        <v>48</v>
      </c>
      <c r="AA2795" t="s">
        <v>19</v>
      </c>
      <c r="AC2795" t="s">
        <v>20</v>
      </c>
      <c r="AD2795" t="s">
        <v>19</v>
      </c>
      <c r="AF2795" t="s">
        <v>20</v>
      </c>
      <c r="AG2795" t="s">
        <v>51</v>
      </c>
      <c r="AH2795" t="s">
        <v>140</v>
      </c>
      <c r="AI2795">
        <v>409</v>
      </c>
      <c r="AJ2795" s="1">
        <v>8.449074074074075E-4</v>
      </c>
      <c r="AK2795">
        <v>2.3965000000000001</v>
      </c>
      <c r="AL2795" t="s">
        <v>8</v>
      </c>
      <c r="AM2795" t="s">
        <v>8</v>
      </c>
      <c r="AO2795" s="4" t="s">
        <v>5171</v>
      </c>
    </row>
    <row r="2796" spans="1:41">
      <c r="A2796" t="s">
        <v>2913</v>
      </c>
      <c r="B2796">
        <v>2015</v>
      </c>
      <c r="C2796">
        <v>12</v>
      </c>
      <c r="D2796">
        <v>8</v>
      </c>
      <c r="E2796">
        <v>13</v>
      </c>
      <c r="F2796">
        <v>35</v>
      </c>
      <c r="G2796">
        <v>2015</v>
      </c>
      <c r="H2796">
        <v>12</v>
      </c>
      <c r="I2796">
        <v>8</v>
      </c>
      <c r="J2796">
        <v>13</v>
      </c>
      <c r="K2796">
        <v>40</v>
      </c>
      <c r="L2796">
        <v>2015</v>
      </c>
      <c r="M2796">
        <v>12</v>
      </c>
      <c r="N2796">
        <v>8</v>
      </c>
      <c r="O2796">
        <v>14</v>
      </c>
      <c r="P2796">
        <v>55</v>
      </c>
      <c r="Q2796">
        <v>2015</v>
      </c>
      <c r="R2796">
        <v>12</v>
      </c>
      <c r="S2796">
        <v>8</v>
      </c>
      <c r="T2796">
        <v>13</v>
      </c>
      <c r="U2796">
        <v>44</v>
      </c>
      <c r="V2796">
        <v>2015</v>
      </c>
      <c r="W2796">
        <v>12</v>
      </c>
      <c r="X2796">
        <v>8</v>
      </c>
      <c r="Y2796">
        <v>14</v>
      </c>
      <c r="Z2796">
        <v>9</v>
      </c>
      <c r="AA2796" t="s">
        <v>19</v>
      </c>
      <c r="AC2796" t="s">
        <v>20</v>
      </c>
      <c r="AD2796" t="s">
        <v>19</v>
      </c>
      <c r="AF2796" t="s">
        <v>20</v>
      </c>
      <c r="AG2796" t="s">
        <v>5</v>
      </c>
      <c r="AH2796" t="s">
        <v>1542</v>
      </c>
      <c r="AI2796">
        <v>431</v>
      </c>
      <c r="AJ2796" s="1">
        <v>1.7256944444444446E-2</v>
      </c>
      <c r="AK2796">
        <v>146.1823</v>
      </c>
      <c r="AL2796" t="s">
        <v>8</v>
      </c>
      <c r="AM2796" t="s">
        <v>8</v>
      </c>
      <c r="AO2796" s="4" t="s">
        <v>5171</v>
      </c>
    </row>
    <row r="2797" spans="1:41">
      <c r="A2797" t="s">
        <v>2914</v>
      </c>
      <c r="B2797">
        <v>2015</v>
      </c>
      <c r="C2797">
        <v>12</v>
      </c>
      <c r="D2797">
        <v>8</v>
      </c>
      <c r="E2797">
        <v>11</v>
      </c>
      <c r="F2797">
        <v>13</v>
      </c>
      <c r="G2797">
        <v>2015</v>
      </c>
      <c r="H2797">
        <v>12</v>
      </c>
      <c r="I2797">
        <v>8</v>
      </c>
      <c r="J2797">
        <v>11</v>
      </c>
      <c r="K2797">
        <v>15</v>
      </c>
      <c r="L2797">
        <v>2015</v>
      </c>
      <c r="M2797">
        <v>12</v>
      </c>
      <c r="N2797">
        <v>8</v>
      </c>
      <c r="O2797">
        <v>12</v>
      </c>
      <c r="P2797">
        <v>30</v>
      </c>
      <c r="Q2797">
        <v>2015</v>
      </c>
      <c r="R2797">
        <v>12</v>
      </c>
      <c r="S2797">
        <v>8</v>
      </c>
      <c r="T2797">
        <v>11</v>
      </c>
      <c r="U2797">
        <v>51</v>
      </c>
      <c r="V2797">
        <v>2015</v>
      </c>
      <c r="W2797">
        <v>12</v>
      </c>
      <c r="X2797">
        <v>8</v>
      </c>
      <c r="Y2797">
        <v>12</v>
      </c>
      <c r="Z2797">
        <v>15</v>
      </c>
      <c r="AA2797" t="s">
        <v>19</v>
      </c>
      <c r="AC2797" t="s">
        <v>20</v>
      </c>
      <c r="AD2797" t="s">
        <v>19</v>
      </c>
      <c r="AF2797" t="s">
        <v>20</v>
      </c>
      <c r="AG2797" t="s">
        <v>5</v>
      </c>
      <c r="AH2797" t="s">
        <v>1542</v>
      </c>
      <c r="AI2797">
        <v>431</v>
      </c>
      <c r="AJ2797" s="1">
        <v>1.6701388888888887E-2</v>
      </c>
      <c r="AK2797">
        <v>161.761</v>
      </c>
      <c r="AL2797" t="s">
        <v>8</v>
      </c>
      <c r="AM2797" t="s">
        <v>8</v>
      </c>
      <c r="AO2797" s="4" t="s">
        <v>5171</v>
      </c>
    </row>
    <row r="2798" spans="1:41">
      <c r="A2798" t="s">
        <v>2915</v>
      </c>
      <c r="B2798">
        <v>2015</v>
      </c>
      <c r="C2798">
        <v>12</v>
      </c>
      <c r="D2798">
        <v>8</v>
      </c>
      <c r="E2798">
        <v>10</v>
      </c>
      <c r="F2798">
        <v>56</v>
      </c>
      <c r="G2798">
        <v>2015</v>
      </c>
      <c r="H2798">
        <v>12</v>
      </c>
      <c r="I2798">
        <v>8</v>
      </c>
      <c r="J2798">
        <v>11</v>
      </c>
      <c r="K2798">
        <v>0</v>
      </c>
      <c r="L2798">
        <v>2015</v>
      </c>
      <c r="M2798">
        <v>12</v>
      </c>
      <c r="N2798">
        <v>8</v>
      </c>
      <c r="O2798">
        <v>15</v>
      </c>
      <c r="P2798">
        <v>25</v>
      </c>
      <c r="Q2798">
        <v>2015</v>
      </c>
      <c r="R2798">
        <v>12</v>
      </c>
      <c r="S2798">
        <v>8</v>
      </c>
      <c r="T2798">
        <v>11</v>
      </c>
      <c r="U2798">
        <v>7</v>
      </c>
      <c r="V2798">
        <v>2015</v>
      </c>
      <c r="W2798">
        <v>12</v>
      </c>
      <c r="X2798">
        <v>8</v>
      </c>
      <c r="Y2798">
        <v>11</v>
      </c>
      <c r="Z2798">
        <v>14</v>
      </c>
      <c r="AA2798" t="s">
        <v>62</v>
      </c>
      <c r="AC2798" t="s">
        <v>63</v>
      </c>
      <c r="AD2798" t="s">
        <v>45</v>
      </c>
      <c r="AF2798" t="s">
        <v>46</v>
      </c>
      <c r="AG2798" t="s">
        <v>5</v>
      </c>
      <c r="AH2798" t="s">
        <v>82</v>
      </c>
      <c r="AI2798">
        <v>405</v>
      </c>
      <c r="AJ2798" s="1">
        <v>4.9074074074074072E-3</v>
      </c>
      <c r="AK2798">
        <v>129.9716</v>
      </c>
      <c r="AL2798" t="s">
        <v>8</v>
      </c>
      <c r="AM2798" t="s">
        <v>8</v>
      </c>
      <c r="AO2798" s="4" t="s">
        <v>5171</v>
      </c>
    </row>
    <row r="2799" spans="1:41">
      <c r="A2799" t="s">
        <v>2916</v>
      </c>
      <c r="B2799">
        <v>2015</v>
      </c>
      <c r="C2799">
        <v>12</v>
      </c>
      <c r="D2799">
        <v>7</v>
      </c>
      <c r="E2799">
        <v>15</v>
      </c>
      <c r="F2799">
        <v>7</v>
      </c>
      <c r="G2799">
        <v>2015</v>
      </c>
      <c r="H2799">
        <v>12</v>
      </c>
      <c r="I2799">
        <v>7</v>
      </c>
      <c r="J2799">
        <v>15</v>
      </c>
      <c r="K2799">
        <v>15</v>
      </c>
      <c r="L2799">
        <v>2015</v>
      </c>
      <c r="M2799">
        <v>12</v>
      </c>
      <c r="N2799">
        <v>7</v>
      </c>
      <c r="O2799">
        <v>19</v>
      </c>
      <c r="P2799">
        <v>40</v>
      </c>
      <c r="Q2799">
        <v>2015</v>
      </c>
      <c r="R2799">
        <v>12</v>
      </c>
      <c r="S2799">
        <v>7</v>
      </c>
      <c r="T2799">
        <v>15</v>
      </c>
      <c r="U2799">
        <v>45</v>
      </c>
      <c r="V2799">
        <v>2015</v>
      </c>
      <c r="W2799">
        <v>12</v>
      </c>
      <c r="X2799">
        <v>7</v>
      </c>
      <c r="Y2799">
        <v>15</v>
      </c>
      <c r="Z2799">
        <v>59</v>
      </c>
      <c r="AA2799" t="s">
        <v>3</v>
      </c>
      <c r="AC2799" t="s">
        <v>4</v>
      </c>
      <c r="AD2799" t="s">
        <v>29</v>
      </c>
      <c r="AF2799" t="s">
        <v>30</v>
      </c>
      <c r="AG2799" t="s">
        <v>5</v>
      </c>
      <c r="AH2799" t="s">
        <v>78</v>
      </c>
      <c r="AI2799">
        <v>428</v>
      </c>
      <c r="AJ2799" s="1">
        <v>9.618055555555555E-3</v>
      </c>
      <c r="AK2799">
        <v>228.4906</v>
      </c>
      <c r="AL2799" t="s">
        <v>8</v>
      </c>
      <c r="AM2799" t="s">
        <v>8</v>
      </c>
      <c r="AO2799" s="4" t="s">
        <v>5171</v>
      </c>
    </row>
    <row r="2800" spans="1:41">
      <c r="A2800" t="s">
        <v>2917</v>
      </c>
      <c r="B2800">
        <v>2015</v>
      </c>
      <c r="C2800">
        <v>12</v>
      </c>
      <c r="D2800">
        <v>7</v>
      </c>
      <c r="E2800">
        <v>15</v>
      </c>
      <c r="F2800">
        <v>6</v>
      </c>
      <c r="G2800">
        <v>2015</v>
      </c>
      <c r="H2800">
        <v>12</v>
      </c>
      <c r="I2800">
        <v>7</v>
      </c>
      <c r="J2800">
        <v>15</v>
      </c>
      <c r="K2800">
        <v>10</v>
      </c>
      <c r="L2800">
        <v>2015</v>
      </c>
      <c r="M2800">
        <v>12</v>
      </c>
      <c r="N2800">
        <v>7</v>
      </c>
      <c r="O2800">
        <v>19</v>
      </c>
      <c r="P2800">
        <v>35</v>
      </c>
      <c r="Q2800">
        <v>2015</v>
      </c>
      <c r="R2800">
        <v>12</v>
      </c>
      <c r="S2800">
        <v>7</v>
      </c>
      <c r="T2800">
        <v>15</v>
      </c>
      <c r="U2800">
        <v>29</v>
      </c>
      <c r="V2800">
        <v>2015</v>
      </c>
      <c r="W2800">
        <v>12</v>
      </c>
      <c r="X2800">
        <v>7</v>
      </c>
      <c r="Y2800">
        <v>15</v>
      </c>
      <c r="Z2800">
        <v>36</v>
      </c>
      <c r="AA2800" t="s">
        <v>418</v>
      </c>
      <c r="AC2800" t="s">
        <v>419</v>
      </c>
      <c r="AD2800" t="s">
        <v>19</v>
      </c>
      <c r="AF2800" t="s">
        <v>20</v>
      </c>
      <c r="AG2800" t="s">
        <v>5</v>
      </c>
      <c r="AH2800" t="s">
        <v>1542</v>
      </c>
      <c r="AI2800">
        <v>431</v>
      </c>
      <c r="AJ2800" s="1">
        <v>5.2314814814814819E-3</v>
      </c>
      <c r="AK2800">
        <v>76.592799999999997</v>
      </c>
      <c r="AL2800" t="s">
        <v>8</v>
      </c>
      <c r="AM2800" t="s">
        <v>8</v>
      </c>
      <c r="AO2800" s="4" t="s">
        <v>5171</v>
      </c>
    </row>
    <row r="2801" spans="1:41">
      <c r="A2801" t="s">
        <v>2918</v>
      </c>
      <c r="B2801">
        <v>2015</v>
      </c>
      <c r="C2801">
        <v>12</v>
      </c>
      <c r="D2801">
        <v>7</v>
      </c>
      <c r="E2801">
        <v>10</v>
      </c>
      <c r="F2801">
        <v>32</v>
      </c>
      <c r="G2801">
        <v>2015</v>
      </c>
      <c r="H2801">
        <v>12</v>
      </c>
      <c r="I2801">
        <v>7</v>
      </c>
      <c r="J2801">
        <v>10</v>
      </c>
      <c r="K2801">
        <v>35</v>
      </c>
      <c r="L2801">
        <v>2015</v>
      </c>
      <c r="M2801">
        <v>12</v>
      </c>
      <c r="N2801">
        <v>7</v>
      </c>
      <c r="O2801">
        <v>15</v>
      </c>
      <c r="P2801">
        <v>0</v>
      </c>
      <c r="Q2801">
        <v>2015</v>
      </c>
      <c r="R2801">
        <v>12</v>
      </c>
      <c r="S2801">
        <v>7</v>
      </c>
      <c r="T2801">
        <v>10</v>
      </c>
      <c r="U2801">
        <v>58</v>
      </c>
      <c r="V2801">
        <v>2015</v>
      </c>
      <c r="W2801">
        <v>12</v>
      </c>
      <c r="X2801">
        <v>7</v>
      </c>
      <c r="Y2801">
        <v>11</v>
      </c>
      <c r="Z2801">
        <v>15</v>
      </c>
      <c r="AA2801" t="s">
        <v>65</v>
      </c>
      <c r="AC2801" t="s">
        <v>66</v>
      </c>
      <c r="AD2801" t="s">
        <v>29</v>
      </c>
      <c r="AF2801" t="s">
        <v>30</v>
      </c>
      <c r="AG2801" t="s">
        <v>5</v>
      </c>
      <c r="AH2801" t="s">
        <v>105</v>
      </c>
      <c r="AI2801">
        <v>412</v>
      </c>
      <c r="AJ2801" s="1">
        <v>1.1979166666666666E-2</v>
      </c>
      <c r="AK2801">
        <v>253.1422</v>
      </c>
      <c r="AL2801" t="s">
        <v>8</v>
      </c>
      <c r="AM2801" t="s">
        <v>8</v>
      </c>
      <c r="AO2801" s="4" t="s">
        <v>5171</v>
      </c>
    </row>
    <row r="2802" spans="1:41">
      <c r="A2802" t="s">
        <v>2919</v>
      </c>
      <c r="B2802">
        <v>2015</v>
      </c>
      <c r="C2802">
        <v>12</v>
      </c>
      <c r="D2802">
        <v>5</v>
      </c>
      <c r="E2802">
        <v>14</v>
      </c>
      <c r="F2802">
        <v>37</v>
      </c>
      <c r="G2802">
        <v>2015</v>
      </c>
      <c r="H2802">
        <v>12</v>
      </c>
      <c r="I2802">
        <v>5</v>
      </c>
      <c r="J2802">
        <v>14</v>
      </c>
      <c r="K2802">
        <v>40</v>
      </c>
      <c r="L2802">
        <v>2015</v>
      </c>
      <c r="M2802">
        <v>12</v>
      </c>
      <c r="N2802">
        <v>5</v>
      </c>
      <c r="O2802">
        <v>15</v>
      </c>
      <c r="P2802">
        <v>10</v>
      </c>
      <c r="Q2802">
        <v>2015</v>
      </c>
      <c r="R2802">
        <v>12</v>
      </c>
      <c r="S2802">
        <v>5</v>
      </c>
      <c r="T2802">
        <v>14</v>
      </c>
      <c r="U2802">
        <v>46</v>
      </c>
      <c r="V2802">
        <v>2015</v>
      </c>
      <c r="W2802">
        <v>12</v>
      </c>
      <c r="X2802">
        <v>5</v>
      </c>
      <c r="Y2802">
        <v>14</v>
      </c>
      <c r="Z2802">
        <v>47</v>
      </c>
      <c r="AA2802" t="s">
        <v>230</v>
      </c>
      <c r="AC2802" t="s">
        <v>231</v>
      </c>
      <c r="AD2802" t="s">
        <v>230</v>
      </c>
      <c r="AF2802" t="s">
        <v>231</v>
      </c>
      <c r="AG2802" t="s">
        <v>51</v>
      </c>
      <c r="AH2802" t="s">
        <v>69</v>
      </c>
      <c r="AI2802">
        <v>411</v>
      </c>
      <c r="AJ2802" s="1">
        <v>7.9861111111111105E-4</v>
      </c>
      <c r="AK2802">
        <v>1.5952</v>
      </c>
      <c r="AL2802" t="s">
        <v>8</v>
      </c>
      <c r="AM2802" t="s">
        <v>8</v>
      </c>
      <c r="AO2802" s="4" t="s">
        <v>5171</v>
      </c>
    </row>
    <row r="2803" spans="1:41">
      <c r="A2803" t="s">
        <v>2920</v>
      </c>
      <c r="B2803">
        <v>2015</v>
      </c>
      <c r="C2803">
        <v>12</v>
      </c>
      <c r="D2803">
        <v>5</v>
      </c>
      <c r="E2803">
        <v>10</v>
      </c>
      <c r="F2803">
        <v>20</v>
      </c>
      <c r="G2803">
        <v>2015</v>
      </c>
      <c r="H2803">
        <v>12</v>
      </c>
      <c r="I2803">
        <v>5</v>
      </c>
      <c r="J2803">
        <v>10</v>
      </c>
      <c r="K2803">
        <v>25</v>
      </c>
      <c r="L2803">
        <v>2015</v>
      </c>
      <c r="M2803">
        <v>12</v>
      </c>
      <c r="N2803">
        <v>5</v>
      </c>
      <c r="O2803">
        <v>14</v>
      </c>
      <c r="P2803">
        <v>50</v>
      </c>
      <c r="Q2803">
        <v>2015</v>
      </c>
      <c r="R2803">
        <v>12</v>
      </c>
      <c r="S2803">
        <v>5</v>
      </c>
      <c r="T2803">
        <v>10</v>
      </c>
      <c r="U2803">
        <v>29</v>
      </c>
      <c r="V2803">
        <v>2015</v>
      </c>
      <c r="W2803">
        <v>12</v>
      </c>
      <c r="X2803">
        <v>5</v>
      </c>
      <c r="Y2803">
        <v>10</v>
      </c>
      <c r="Z2803">
        <v>32</v>
      </c>
      <c r="AA2803" t="s">
        <v>19</v>
      </c>
      <c r="AC2803" t="s">
        <v>20</v>
      </c>
      <c r="AD2803" t="s">
        <v>113</v>
      </c>
      <c r="AF2803" t="s">
        <v>114</v>
      </c>
      <c r="AG2803" t="s">
        <v>5</v>
      </c>
      <c r="AH2803" t="s">
        <v>78</v>
      </c>
      <c r="AI2803">
        <v>428</v>
      </c>
      <c r="AJ2803" s="1">
        <v>2.2222222222222222E-3</v>
      </c>
      <c r="AK2803">
        <v>50.451599999999999</v>
      </c>
      <c r="AL2803" t="s">
        <v>8</v>
      </c>
      <c r="AM2803" t="s">
        <v>8</v>
      </c>
      <c r="AO2803" s="4" t="s">
        <v>5171</v>
      </c>
    </row>
    <row r="2804" spans="1:41">
      <c r="A2804" t="s">
        <v>2921</v>
      </c>
      <c r="B2804">
        <v>2015</v>
      </c>
      <c r="C2804">
        <v>12</v>
      </c>
      <c r="D2804">
        <v>5</v>
      </c>
      <c r="E2804">
        <v>10</v>
      </c>
      <c r="F2804">
        <v>1</v>
      </c>
      <c r="G2804">
        <v>2015</v>
      </c>
      <c r="H2804">
        <v>12</v>
      </c>
      <c r="I2804">
        <v>5</v>
      </c>
      <c r="J2804">
        <v>10</v>
      </c>
      <c r="K2804">
        <v>5</v>
      </c>
      <c r="L2804">
        <v>2015</v>
      </c>
      <c r="M2804">
        <v>12</v>
      </c>
      <c r="N2804">
        <v>5</v>
      </c>
      <c r="O2804">
        <v>14</v>
      </c>
      <c r="P2804">
        <v>30</v>
      </c>
      <c r="Q2804">
        <v>2015</v>
      </c>
      <c r="R2804">
        <v>12</v>
      </c>
      <c r="S2804">
        <v>5</v>
      </c>
      <c r="T2804">
        <v>10</v>
      </c>
      <c r="U2804">
        <v>9</v>
      </c>
      <c r="V2804">
        <v>2015</v>
      </c>
      <c r="W2804">
        <v>12</v>
      </c>
      <c r="X2804">
        <v>5</v>
      </c>
      <c r="Y2804">
        <v>10</v>
      </c>
      <c r="Z2804">
        <v>17</v>
      </c>
      <c r="AA2804" t="s">
        <v>80</v>
      </c>
      <c r="AC2804" t="s">
        <v>81</v>
      </c>
      <c r="AD2804" t="s">
        <v>29</v>
      </c>
      <c r="AF2804" t="s">
        <v>30</v>
      </c>
      <c r="AG2804" t="s">
        <v>5</v>
      </c>
      <c r="AH2804" t="s">
        <v>105</v>
      </c>
      <c r="AI2804">
        <v>412</v>
      </c>
      <c r="AJ2804" s="1">
        <v>5.4166666666666669E-3</v>
      </c>
      <c r="AK2804">
        <v>126.8112</v>
      </c>
      <c r="AL2804" t="s">
        <v>8</v>
      </c>
      <c r="AM2804" t="s">
        <v>8</v>
      </c>
      <c r="AO2804" s="4" t="s">
        <v>5171</v>
      </c>
    </row>
    <row r="2805" spans="1:41">
      <c r="A2805" t="s">
        <v>2922</v>
      </c>
      <c r="B2805">
        <v>2015</v>
      </c>
      <c r="C2805">
        <v>12</v>
      </c>
      <c r="D2805">
        <v>4</v>
      </c>
      <c r="E2805">
        <v>16</v>
      </c>
      <c r="F2805">
        <v>22</v>
      </c>
      <c r="G2805">
        <v>2015</v>
      </c>
      <c r="H2805">
        <v>12</v>
      </c>
      <c r="I2805">
        <v>4</v>
      </c>
      <c r="J2805">
        <v>16</v>
      </c>
      <c r="K2805">
        <v>25</v>
      </c>
      <c r="L2805">
        <v>2015</v>
      </c>
      <c r="M2805">
        <v>12</v>
      </c>
      <c r="N2805">
        <v>4</v>
      </c>
      <c r="O2805">
        <v>20</v>
      </c>
      <c r="P2805">
        <v>50</v>
      </c>
      <c r="Q2805">
        <v>2015</v>
      </c>
      <c r="R2805">
        <v>12</v>
      </c>
      <c r="S2805">
        <v>4</v>
      </c>
      <c r="T2805">
        <v>16</v>
      </c>
      <c r="U2805">
        <v>32</v>
      </c>
      <c r="V2805">
        <v>2015</v>
      </c>
      <c r="W2805">
        <v>12</v>
      </c>
      <c r="X2805">
        <v>4</v>
      </c>
      <c r="Y2805">
        <v>16</v>
      </c>
      <c r="Z2805">
        <v>35</v>
      </c>
      <c r="AA2805" t="s">
        <v>255</v>
      </c>
      <c r="AC2805" t="s">
        <v>256</v>
      </c>
      <c r="AD2805" t="s">
        <v>19</v>
      </c>
      <c r="AF2805" t="s">
        <v>20</v>
      </c>
      <c r="AG2805" t="s">
        <v>51</v>
      </c>
      <c r="AH2805" t="s">
        <v>2923</v>
      </c>
      <c r="AI2805">
        <v>410</v>
      </c>
      <c r="AJ2805" s="1">
        <v>2.0370370370370373E-3</v>
      </c>
      <c r="AK2805">
        <v>48.8127</v>
      </c>
      <c r="AL2805" t="s">
        <v>8</v>
      </c>
      <c r="AM2805" t="s">
        <v>8</v>
      </c>
      <c r="AO2805" s="4" t="s">
        <v>5171</v>
      </c>
    </row>
    <row r="2806" spans="1:41">
      <c r="A2806" t="s">
        <v>2924</v>
      </c>
      <c r="B2806">
        <v>2015</v>
      </c>
      <c r="C2806">
        <v>12</v>
      </c>
      <c r="D2806">
        <v>4</v>
      </c>
      <c r="E2806">
        <v>16</v>
      </c>
      <c r="F2806">
        <v>8</v>
      </c>
      <c r="G2806">
        <v>2015</v>
      </c>
      <c r="H2806">
        <v>12</v>
      </c>
      <c r="I2806">
        <v>4</v>
      </c>
      <c r="J2806">
        <v>16</v>
      </c>
      <c r="K2806">
        <v>10</v>
      </c>
      <c r="L2806">
        <v>2015</v>
      </c>
      <c r="M2806">
        <v>12</v>
      </c>
      <c r="N2806">
        <v>4</v>
      </c>
      <c r="O2806">
        <v>20</v>
      </c>
      <c r="P2806">
        <v>35</v>
      </c>
      <c r="Q2806">
        <v>2015</v>
      </c>
      <c r="R2806">
        <v>12</v>
      </c>
      <c r="S2806">
        <v>4</v>
      </c>
      <c r="T2806">
        <v>16</v>
      </c>
      <c r="U2806">
        <v>19</v>
      </c>
      <c r="V2806">
        <v>2015</v>
      </c>
      <c r="W2806">
        <v>12</v>
      </c>
      <c r="X2806">
        <v>4</v>
      </c>
      <c r="Y2806">
        <v>16</v>
      </c>
      <c r="Z2806">
        <v>26</v>
      </c>
      <c r="AA2806" t="s">
        <v>62</v>
      </c>
      <c r="AC2806" t="s">
        <v>63</v>
      </c>
      <c r="AD2806" t="s">
        <v>113</v>
      </c>
      <c r="AF2806" t="s">
        <v>114</v>
      </c>
      <c r="AG2806" t="s">
        <v>5</v>
      </c>
      <c r="AH2806" t="s">
        <v>238</v>
      </c>
      <c r="AI2806">
        <v>418</v>
      </c>
      <c r="AJ2806" s="1">
        <v>4.3981481481481484E-3</v>
      </c>
      <c r="AK2806">
        <v>114.57899999999999</v>
      </c>
      <c r="AL2806" t="s">
        <v>8</v>
      </c>
      <c r="AM2806" t="s">
        <v>8</v>
      </c>
      <c r="AO2806" s="4" t="s">
        <v>5171</v>
      </c>
    </row>
    <row r="2807" spans="1:41">
      <c r="A2807" t="s">
        <v>2925</v>
      </c>
      <c r="B2807">
        <v>2015</v>
      </c>
      <c r="C2807">
        <v>12</v>
      </c>
      <c r="D2807">
        <v>4</v>
      </c>
      <c r="E2807">
        <v>15</v>
      </c>
      <c r="F2807">
        <v>46</v>
      </c>
      <c r="G2807">
        <v>2015</v>
      </c>
      <c r="H2807">
        <v>12</v>
      </c>
      <c r="I2807">
        <v>4</v>
      </c>
      <c r="J2807">
        <v>15</v>
      </c>
      <c r="K2807">
        <v>50</v>
      </c>
      <c r="L2807">
        <v>2015</v>
      </c>
      <c r="M2807">
        <v>12</v>
      </c>
      <c r="N2807">
        <v>4</v>
      </c>
      <c r="O2807">
        <v>20</v>
      </c>
      <c r="P2807">
        <v>15</v>
      </c>
      <c r="Q2807">
        <v>2015</v>
      </c>
      <c r="R2807">
        <v>12</v>
      </c>
      <c r="S2807">
        <v>4</v>
      </c>
      <c r="T2807">
        <v>16</v>
      </c>
      <c r="U2807">
        <v>0</v>
      </c>
      <c r="V2807">
        <v>2015</v>
      </c>
      <c r="W2807">
        <v>12</v>
      </c>
      <c r="X2807">
        <v>4</v>
      </c>
      <c r="Y2807">
        <v>16</v>
      </c>
      <c r="Z2807">
        <v>7</v>
      </c>
      <c r="AA2807" t="s">
        <v>29</v>
      </c>
      <c r="AC2807" t="s">
        <v>30</v>
      </c>
      <c r="AD2807" t="s">
        <v>129</v>
      </c>
      <c r="AF2807" t="s">
        <v>130</v>
      </c>
      <c r="AG2807" t="s">
        <v>5</v>
      </c>
      <c r="AH2807" t="s">
        <v>33</v>
      </c>
      <c r="AI2807">
        <v>429</v>
      </c>
      <c r="AJ2807" s="1">
        <v>4.5717592592592589E-3</v>
      </c>
      <c r="AK2807">
        <v>127.56359999999999</v>
      </c>
      <c r="AL2807" t="s">
        <v>8</v>
      </c>
      <c r="AM2807" t="s">
        <v>8</v>
      </c>
      <c r="AO2807" s="4" t="s">
        <v>5171</v>
      </c>
    </row>
    <row r="2808" spans="1:41">
      <c r="A2808" t="s">
        <v>2926</v>
      </c>
      <c r="B2808">
        <v>2015</v>
      </c>
      <c r="C2808">
        <v>12</v>
      </c>
      <c r="D2808">
        <v>3</v>
      </c>
      <c r="E2808">
        <v>19</v>
      </c>
      <c r="F2808">
        <v>46</v>
      </c>
      <c r="G2808">
        <v>2015</v>
      </c>
      <c r="H2808">
        <v>12</v>
      </c>
      <c r="I2808">
        <v>3</v>
      </c>
      <c r="J2808">
        <v>19</v>
      </c>
      <c r="K2808">
        <v>50</v>
      </c>
      <c r="L2808">
        <v>2015</v>
      </c>
      <c r="M2808">
        <v>12</v>
      </c>
      <c r="N2808">
        <v>4</v>
      </c>
      <c r="O2808">
        <v>0</v>
      </c>
      <c r="P2808">
        <v>15</v>
      </c>
      <c r="Q2808">
        <v>2015</v>
      </c>
      <c r="R2808">
        <v>12</v>
      </c>
      <c r="S2808">
        <v>3</v>
      </c>
      <c r="T2808">
        <v>19</v>
      </c>
      <c r="U2808">
        <v>55</v>
      </c>
      <c r="V2808">
        <v>2015</v>
      </c>
      <c r="W2808">
        <v>12</v>
      </c>
      <c r="X2808">
        <v>3</v>
      </c>
      <c r="Y2808">
        <v>20</v>
      </c>
      <c r="Z2808">
        <v>3</v>
      </c>
      <c r="AA2808" t="s">
        <v>129</v>
      </c>
      <c r="AC2808" t="s">
        <v>130</v>
      </c>
      <c r="AD2808" t="s">
        <v>19</v>
      </c>
      <c r="AF2808" t="s">
        <v>20</v>
      </c>
      <c r="AG2808" t="s">
        <v>5</v>
      </c>
      <c r="AH2808" t="s">
        <v>1542</v>
      </c>
      <c r="AI2808">
        <v>431</v>
      </c>
      <c r="AJ2808" s="1">
        <v>5.37037037037037E-3</v>
      </c>
      <c r="AK2808">
        <v>144.86709999999999</v>
      </c>
      <c r="AL2808" t="s">
        <v>8</v>
      </c>
      <c r="AM2808" t="s">
        <v>8</v>
      </c>
      <c r="AO2808" s="4" t="s">
        <v>5171</v>
      </c>
    </row>
    <row r="2809" spans="1:41">
      <c r="A2809" t="s">
        <v>2927</v>
      </c>
      <c r="B2809">
        <v>2015</v>
      </c>
      <c r="C2809">
        <v>12</v>
      </c>
      <c r="D2809">
        <v>3</v>
      </c>
      <c r="E2809">
        <v>15</v>
      </c>
      <c r="F2809">
        <v>12</v>
      </c>
      <c r="G2809">
        <v>2015</v>
      </c>
      <c r="H2809">
        <v>12</v>
      </c>
      <c r="I2809">
        <v>3</v>
      </c>
      <c r="J2809">
        <v>15</v>
      </c>
      <c r="K2809">
        <v>15</v>
      </c>
      <c r="L2809">
        <v>2015</v>
      </c>
      <c r="M2809">
        <v>12</v>
      </c>
      <c r="N2809">
        <v>3</v>
      </c>
      <c r="O2809">
        <v>19</v>
      </c>
      <c r="P2809">
        <v>40</v>
      </c>
      <c r="Q2809">
        <v>2015</v>
      </c>
      <c r="R2809">
        <v>12</v>
      </c>
      <c r="S2809">
        <v>3</v>
      </c>
      <c r="T2809">
        <v>15</v>
      </c>
      <c r="U2809">
        <v>21</v>
      </c>
      <c r="V2809">
        <v>2015</v>
      </c>
      <c r="W2809">
        <v>12</v>
      </c>
      <c r="X2809">
        <v>3</v>
      </c>
      <c r="Y2809">
        <v>15</v>
      </c>
      <c r="Z2809">
        <v>31</v>
      </c>
      <c r="AA2809" t="s">
        <v>62</v>
      </c>
      <c r="AC2809" t="s">
        <v>63</v>
      </c>
      <c r="AD2809" t="s">
        <v>100</v>
      </c>
      <c r="AF2809" t="s">
        <v>101</v>
      </c>
      <c r="AG2809" t="s">
        <v>5</v>
      </c>
      <c r="AH2809" t="s">
        <v>109</v>
      </c>
      <c r="AI2809">
        <v>404</v>
      </c>
      <c r="AJ2809" s="1">
        <v>6.7708333333333336E-3</v>
      </c>
      <c r="AK2809">
        <v>209.79230000000001</v>
      </c>
      <c r="AL2809" t="s">
        <v>8</v>
      </c>
      <c r="AM2809" t="s">
        <v>8</v>
      </c>
      <c r="AO2809" s="4" t="s">
        <v>5171</v>
      </c>
    </row>
    <row r="2810" spans="1:41">
      <c r="A2810" t="s">
        <v>2928</v>
      </c>
      <c r="B2810">
        <v>2015</v>
      </c>
      <c r="C2810">
        <v>12</v>
      </c>
      <c r="D2810">
        <v>3</v>
      </c>
      <c r="E2810">
        <v>13</v>
      </c>
      <c r="F2810">
        <v>35</v>
      </c>
      <c r="G2810">
        <v>2015</v>
      </c>
      <c r="H2810">
        <v>12</v>
      </c>
      <c r="I2810">
        <v>3</v>
      </c>
      <c r="J2810">
        <v>13</v>
      </c>
      <c r="K2810">
        <v>40</v>
      </c>
      <c r="L2810">
        <v>2015</v>
      </c>
      <c r="M2810">
        <v>12</v>
      </c>
      <c r="N2810">
        <v>3</v>
      </c>
      <c r="O2810">
        <v>15</v>
      </c>
      <c r="P2810">
        <v>40</v>
      </c>
      <c r="Q2810">
        <v>2015</v>
      </c>
      <c r="R2810">
        <v>12</v>
      </c>
      <c r="S2810">
        <v>3</v>
      </c>
      <c r="T2810">
        <v>13</v>
      </c>
      <c r="U2810">
        <v>40</v>
      </c>
      <c r="V2810">
        <v>2015</v>
      </c>
      <c r="W2810">
        <v>12</v>
      </c>
      <c r="X2810">
        <v>3</v>
      </c>
      <c r="Y2810">
        <v>15</v>
      </c>
      <c r="Z2810">
        <v>33</v>
      </c>
      <c r="AA2810" t="s">
        <v>19</v>
      </c>
      <c r="AC2810" t="s">
        <v>20</v>
      </c>
      <c r="AD2810" t="s">
        <v>19</v>
      </c>
      <c r="AF2810" t="s">
        <v>20</v>
      </c>
      <c r="AG2810" t="s">
        <v>51</v>
      </c>
      <c r="AH2810" t="s">
        <v>140</v>
      </c>
      <c r="AI2810">
        <v>409</v>
      </c>
      <c r="AJ2810" s="1">
        <v>7.8796296296296295E-2</v>
      </c>
      <c r="AK2810">
        <v>799.29010000000005</v>
      </c>
      <c r="AL2810" t="s">
        <v>8</v>
      </c>
      <c r="AM2810" t="s">
        <v>8</v>
      </c>
      <c r="AO2810" s="4" t="s">
        <v>5171</v>
      </c>
    </row>
    <row r="2811" spans="1:41">
      <c r="A2811" t="s">
        <v>2929</v>
      </c>
      <c r="B2811">
        <v>2015</v>
      </c>
      <c r="C2811">
        <v>12</v>
      </c>
      <c r="D2811">
        <v>3</v>
      </c>
      <c r="E2811">
        <v>12</v>
      </c>
      <c r="F2811">
        <v>55</v>
      </c>
      <c r="G2811">
        <v>2015</v>
      </c>
      <c r="H2811">
        <v>12</v>
      </c>
      <c r="I2811">
        <v>3</v>
      </c>
      <c r="J2811">
        <v>13</v>
      </c>
      <c r="K2811">
        <v>0</v>
      </c>
      <c r="L2811">
        <v>2015</v>
      </c>
      <c r="M2811">
        <v>12</v>
      </c>
      <c r="N2811">
        <v>3</v>
      </c>
      <c r="O2811">
        <v>17</v>
      </c>
      <c r="P2811">
        <v>25</v>
      </c>
      <c r="Q2811">
        <v>2015</v>
      </c>
      <c r="R2811">
        <v>12</v>
      </c>
      <c r="S2811">
        <v>3</v>
      </c>
      <c r="T2811">
        <v>13</v>
      </c>
      <c r="U2811">
        <v>10</v>
      </c>
      <c r="V2811">
        <v>2015</v>
      </c>
      <c r="W2811">
        <v>12</v>
      </c>
      <c r="X2811">
        <v>3</v>
      </c>
      <c r="Y2811">
        <v>13</v>
      </c>
      <c r="Z2811">
        <v>13</v>
      </c>
      <c r="AA2811" t="s">
        <v>123</v>
      </c>
      <c r="AC2811" t="s">
        <v>124</v>
      </c>
      <c r="AD2811" t="s">
        <v>45</v>
      </c>
      <c r="AF2811" t="s">
        <v>46</v>
      </c>
      <c r="AG2811" t="s">
        <v>5</v>
      </c>
      <c r="AH2811" t="s">
        <v>238</v>
      </c>
      <c r="AI2811">
        <v>418</v>
      </c>
      <c r="AJ2811" s="1">
        <v>2.2569444444444447E-3</v>
      </c>
      <c r="AK2811">
        <v>38.785800000000002</v>
      </c>
      <c r="AL2811" t="s">
        <v>8</v>
      </c>
      <c r="AM2811" t="s">
        <v>8</v>
      </c>
      <c r="AO2811" s="4" t="s">
        <v>5171</v>
      </c>
    </row>
    <row r="2812" spans="1:41">
      <c r="A2812" t="s">
        <v>2930</v>
      </c>
      <c r="B2812">
        <v>2015</v>
      </c>
      <c r="C2812">
        <v>12</v>
      </c>
      <c r="D2812">
        <v>3</v>
      </c>
      <c r="E2812">
        <v>10</v>
      </c>
      <c r="F2812">
        <v>26</v>
      </c>
      <c r="G2812">
        <v>2015</v>
      </c>
      <c r="H2812">
        <v>12</v>
      </c>
      <c r="I2812">
        <v>3</v>
      </c>
      <c r="J2812">
        <v>10</v>
      </c>
      <c r="K2812">
        <v>30</v>
      </c>
      <c r="L2812">
        <v>2015</v>
      </c>
      <c r="M2812">
        <v>12</v>
      </c>
      <c r="N2812">
        <v>3</v>
      </c>
      <c r="O2812">
        <v>14</v>
      </c>
      <c r="P2812">
        <v>55</v>
      </c>
      <c r="Q2812">
        <v>2015</v>
      </c>
      <c r="R2812">
        <v>12</v>
      </c>
      <c r="S2812">
        <v>3</v>
      </c>
      <c r="T2812">
        <v>10</v>
      </c>
      <c r="U2812">
        <v>42</v>
      </c>
      <c r="V2812">
        <v>2015</v>
      </c>
      <c r="W2812">
        <v>12</v>
      </c>
      <c r="X2812">
        <v>3</v>
      </c>
      <c r="Y2812">
        <v>10</v>
      </c>
      <c r="Z2812">
        <v>52</v>
      </c>
      <c r="AA2812" t="s">
        <v>45</v>
      </c>
      <c r="AC2812" t="s">
        <v>46</v>
      </c>
      <c r="AD2812" t="s">
        <v>19</v>
      </c>
      <c r="AF2812" t="s">
        <v>20</v>
      </c>
      <c r="AG2812" t="s">
        <v>5</v>
      </c>
      <c r="AH2812" t="s">
        <v>33</v>
      </c>
      <c r="AI2812">
        <v>429</v>
      </c>
      <c r="AJ2812" s="1">
        <v>7.1990740740740739E-3</v>
      </c>
      <c r="AK2812">
        <v>194.5444</v>
      </c>
      <c r="AL2812" t="s">
        <v>8</v>
      </c>
      <c r="AM2812" t="s">
        <v>8</v>
      </c>
      <c r="AO2812" s="4" t="s">
        <v>5171</v>
      </c>
    </row>
    <row r="2813" spans="1:41">
      <c r="A2813" t="s">
        <v>2931</v>
      </c>
      <c r="B2813">
        <v>2015</v>
      </c>
      <c r="C2813">
        <v>12</v>
      </c>
      <c r="D2813">
        <v>3</v>
      </c>
      <c r="E2813">
        <v>10</v>
      </c>
      <c r="F2813">
        <v>4</v>
      </c>
      <c r="G2813">
        <v>2015</v>
      </c>
      <c r="H2813">
        <v>12</v>
      </c>
      <c r="I2813">
        <v>3</v>
      </c>
      <c r="J2813">
        <v>10</v>
      </c>
      <c r="K2813">
        <v>10</v>
      </c>
      <c r="L2813">
        <v>2015</v>
      </c>
      <c r="M2813">
        <v>12</v>
      </c>
      <c r="N2813">
        <v>3</v>
      </c>
      <c r="O2813">
        <v>14</v>
      </c>
      <c r="P2813">
        <v>35</v>
      </c>
      <c r="Q2813">
        <v>2015</v>
      </c>
      <c r="R2813">
        <v>12</v>
      </c>
      <c r="S2813">
        <v>3</v>
      </c>
      <c r="T2813">
        <v>10</v>
      </c>
      <c r="U2813">
        <v>9</v>
      </c>
      <c r="V2813">
        <v>2015</v>
      </c>
      <c r="W2813">
        <v>12</v>
      </c>
      <c r="X2813">
        <v>3</v>
      </c>
      <c r="Y2813">
        <v>10</v>
      </c>
      <c r="Z2813">
        <v>23</v>
      </c>
      <c r="AA2813" t="s">
        <v>57</v>
      </c>
      <c r="AC2813" t="s">
        <v>58</v>
      </c>
      <c r="AD2813" t="s">
        <v>31</v>
      </c>
      <c r="AF2813" t="s">
        <v>32</v>
      </c>
      <c r="AG2813" t="s">
        <v>5</v>
      </c>
      <c r="AH2813" t="s">
        <v>12</v>
      </c>
      <c r="AI2813">
        <v>426</v>
      </c>
      <c r="AJ2813" s="1">
        <v>9.5949074074074079E-3</v>
      </c>
      <c r="AK2813">
        <v>226.40260000000001</v>
      </c>
      <c r="AL2813" t="s">
        <v>8</v>
      </c>
      <c r="AM2813" t="s">
        <v>8</v>
      </c>
      <c r="AO2813" s="4" t="s">
        <v>5171</v>
      </c>
    </row>
    <row r="2814" spans="1:41">
      <c r="A2814" t="s">
        <v>2932</v>
      </c>
      <c r="B2814">
        <v>2015</v>
      </c>
      <c r="C2814">
        <v>12</v>
      </c>
      <c r="D2814">
        <v>2</v>
      </c>
      <c r="E2814">
        <v>18</v>
      </c>
      <c r="F2814">
        <v>28</v>
      </c>
      <c r="G2814">
        <v>2015</v>
      </c>
      <c r="H2814">
        <v>12</v>
      </c>
      <c r="I2814">
        <v>2</v>
      </c>
      <c r="J2814">
        <v>18</v>
      </c>
      <c r="K2814">
        <v>30</v>
      </c>
      <c r="L2814">
        <v>2015</v>
      </c>
      <c r="M2814">
        <v>12</v>
      </c>
      <c r="N2814">
        <v>2</v>
      </c>
      <c r="O2814">
        <v>22</v>
      </c>
      <c r="P2814">
        <v>55</v>
      </c>
      <c r="Q2814">
        <v>2015</v>
      </c>
      <c r="R2814">
        <v>12</v>
      </c>
      <c r="S2814">
        <v>2</v>
      </c>
      <c r="T2814">
        <v>18</v>
      </c>
      <c r="U2814">
        <v>31</v>
      </c>
      <c r="V2814">
        <v>2015</v>
      </c>
      <c r="W2814">
        <v>12</v>
      </c>
      <c r="X2814">
        <v>2</v>
      </c>
      <c r="Y2814">
        <v>18</v>
      </c>
      <c r="Z2814">
        <v>36</v>
      </c>
      <c r="AA2814" t="s">
        <v>703</v>
      </c>
      <c r="AC2814" t="s">
        <v>704</v>
      </c>
      <c r="AD2814" t="s">
        <v>62</v>
      </c>
      <c r="AF2814" t="s">
        <v>63</v>
      </c>
      <c r="AG2814" t="s">
        <v>51</v>
      </c>
      <c r="AH2814" t="s">
        <v>140</v>
      </c>
      <c r="AI2814">
        <v>409</v>
      </c>
      <c r="AJ2814" s="1">
        <v>3.645833333333333E-3</v>
      </c>
      <c r="AK2814">
        <v>151.30950000000001</v>
      </c>
      <c r="AL2814" t="s">
        <v>8</v>
      </c>
      <c r="AM2814" t="s">
        <v>8</v>
      </c>
      <c r="AO2814" s="4" t="s">
        <v>5171</v>
      </c>
    </row>
    <row r="2815" spans="1:41">
      <c r="A2815" t="s">
        <v>2933</v>
      </c>
      <c r="B2815">
        <v>2015</v>
      </c>
      <c r="C2815">
        <v>12</v>
      </c>
      <c r="D2815">
        <v>2</v>
      </c>
      <c r="E2815">
        <v>18</v>
      </c>
      <c r="F2815">
        <v>18</v>
      </c>
      <c r="G2815">
        <v>2015</v>
      </c>
      <c r="H2815">
        <v>12</v>
      </c>
      <c r="I2815">
        <v>2</v>
      </c>
      <c r="J2815">
        <v>18</v>
      </c>
      <c r="K2815">
        <v>25</v>
      </c>
      <c r="L2815">
        <v>2015</v>
      </c>
      <c r="M2815">
        <v>12</v>
      </c>
      <c r="N2815">
        <v>2</v>
      </c>
      <c r="O2815">
        <v>22</v>
      </c>
      <c r="P2815">
        <v>50</v>
      </c>
      <c r="Q2815">
        <v>2015</v>
      </c>
      <c r="R2815">
        <v>12</v>
      </c>
      <c r="S2815">
        <v>2</v>
      </c>
      <c r="T2815">
        <v>18</v>
      </c>
      <c r="U2815">
        <v>21</v>
      </c>
      <c r="V2815">
        <v>2015</v>
      </c>
      <c r="W2815">
        <v>12</v>
      </c>
      <c r="X2815">
        <v>2</v>
      </c>
      <c r="Y2815">
        <v>18</v>
      </c>
      <c r="Z2815">
        <v>27</v>
      </c>
      <c r="AA2815" t="s">
        <v>62</v>
      </c>
      <c r="AC2815" t="s">
        <v>63</v>
      </c>
      <c r="AD2815" t="s">
        <v>703</v>
      </c>
      <c r="AF2815" t="s">
        <v>704</v>
      </c>
      <c r="AG2815" t="s">
        <v>5</v>
      </c>
      <c r="AH2815" t="s">
        <v>312</v>
      </c>
      <c r="AI2815">
        <v>430</v>
      </c>
      <c r="AJ2815" s="1">
        <v>4.0972222222222226E-3</v>
      </c>
      <c r="AK2815">
        <v>140.75919999999999</v>
      </c>
      <c r="AL2815" t="s">
        <v>8</v>
      </c>
      <c r="AM2815" t="s">
        <v>8</v>
      </c>
      <c r="AO2815" s="4" t="s">
        <v>5171</v>
      </c>
    </row>
    <row r="2816" spans="1:41">
      <c r="A2816" t="s">
        <v>2934</v>
      </c>
      <c r="B2816">
        <v>2015</v>
      </c>
      <c r="C2816">
        <v>12</v>
      </c>
      <c r="D2816">
        <v>1</v>
      </c>
      <c r="E2816">
        <v>15</v>
      </c>
      <c r="F2816">
        <v>1</v>
      </c>
      <c r="G2816">
        <v>2015</v>
      </c>
      <c r="H2816">
        <v>12</v>
      </c>
      <c r="I2816">
        <v>1</v>
      </c>
      <c r="J2816">
        <v>15</v>
      </c>
      <c r="K2816">
        <v>5</v>
      </c>
      <c r="L2816">
        <v>2015</v>
      </c>
      <c r="M2816">
        <v>12</v>
      </c>
      <c r="N2816">
        <v>1</v>
      </c>
      <c r="O2816">
        <v>19</v>
      </c>
      <c r="P2816">
        <v>30</v>
      </c>
      <c r="Q2816">
        <v>2015</v>
      </c>
      <c r="R2816">
        <v>12</v>
      </c>
      <c r="S2816">
        <v>1</v>
      </c>
      <c r="T2816">
        <v>15</v>
      </c>
      <c r="U2816">
        <v>5</v>
      </c>
      <c r="V2816">
        <v>2015</v>
      </c>
      <c r="W2816">
        <v>12</v>
      </c>
      <c r="X2816">
        <v>1</v>
      </c>
      <c r="Y2816">
        <v>15</v>
      </c>
      <c r="Z2816">
        <v>20</v>
      </c>
      <c r="AA2816" t="s">
        <v>54</v>
      </c>
      <c r="AC2816" t="s">
        <v>55</v>
      </c>
      <c r="AD2816" t="s">
        <v>29</v>
      </c>
      <c r="AF2816" t="s">
        <v>30</v>
      </c>
      <c r="AG2816" t="s">
        <v>5</v>
      </c>
      <c r="AH2816" t="s">
        <v>78</v>
      </c>
      <c r="AI2816">
        <v>428</v>
      </c>
      <c r="AJ2816" s="1">
        <v>1.0995370370370371E-2</v>
      </c>
      <c r="AK2816">
        <v>245.51949999999999</v>
      </c>
      <c r="AL2816" t="s">
        <v>8</v>
      </c>
      <c r="AM2816" t="s">
        <v>8</v>
      </c>
      <c r="AO2816" s="4" t="s">
        <v>5171</v>
      </c>
    </row>
    <row r="2817" spans="1:41">
      <c r="A2817" t="s">
        <v>2935</v>
      </c>
      <c r="B2817">
        <v>2015</v>
      </c>
      <c r="C2817">
        <v>12</v>
      </c>
      <c r="D2817">
        <v>1</v>
      </c>
      <c r="E2817">
        <v>14</v>
      </c>
      <c r="F2817">
        <v>37</v>
      </c>
      <c r="G2817">
        <v>2015</v>
      </c>
      <c r="H2817">
        <v>12</v>
      </c>
      <c r="I2817">
        <v>1</v>
      </c>
      <c r="J2817">
        <v>14</v>
      </c>
      <c r="K2817">
        <v>40</v>
      </c>
      <c r="L2817">
        <v>2015</v>
      </c>
      <c r="M2817">
        <v>12</v>
      </c>
      <c r="N2817">
        <v>1</v>
      </c>
      <c r="O2817">
        <v>19</v>
      </c>
      <c r="P2817">
        <v>5</v>
      </c>
      <c r="Q2817">
        <v>2015</v>
      </c>
      <c r="R2817">
        <v>12</v>
      </c>
      <c r="S2817">
        <v>1</v>
      </c>
      <c r="T2817">
        <v>14</v>
      </c>
      <c r="U2817">
        <v>46</v>
      </c>
      <c r="V2817">
        <v>2015</v>
      </c>
      <c r="W2817">
        <v>12</v>
      </c>
      <c r="X2817">
        <v>1</v>
      </c>
      <c r="Y2817">
        <v>14</v>
      </c>
      <c r="Z2817">
        <v>55</v>
      </c>
      <c r="AA2817" t="s">
        <v>39</v>
      </c>
      <c r="AC2817" t="s">
        <v>40</v>
      </c>
      <c r="AD2817" t="s">
        <v>703</v>
      </c>
      <c r="AF2817" t="s">
        <v>704</v>
      </c>
      <c r="AG2817" t="s">
        <v>51</v>
      </c>
      <c r="AH2817" t="s">
        <v>140</v>
      </c>
      <c r="AI2817">
        <v>409</v>
      </c>
      <c r="AJ2817" s="1">
        <v>6.6203703703703702E-3</v>
      </c>
      <c r="AK2817">
        <v>136.81370000000001</v>
      </c>
      <c r="AL2817" t="s">
        <v>8</v>
      </c>
      <c r="AM2817" t="s">
        <v>8</v>
      </c>
      <c r="AO2817" s="4" t="s">
        <v>5171</v>
      </c>
    </row>
    <row r="2818" spans="1:41">
      <c r="A2818" t="s">
        <v>2936</v>
      </c>
      <c r="B2818">
        <v>2015</v>
      </c>
      <c r="C2818">
        <v>12</v>
      </c>
      <c r="D2818">
        <v>1</v>
      </c>
      <c r="E2818">
        <v>10</v>
      </c>
      <c r="F2818">
        <v>34</v>
      </c>
      <c r="G2818">
        <v>2015</v>
      </c>
      <c r="H2818">
        <v>12</v>
      </c>
      <c r="I2818">
        <v>1</v>
      </c>
      <c r="J2818">
        <v>10</v>
      </c>
      <c r="K2818">
        <v>40</v>
      </c>
      <c r="L2818">
        <v>2015</v>
      </c>
      <c r="M2818">
        <v>12</v>
      </c>
      <c r="N2818">
        <v>1</v>
      </c>
      <c r="O2818">
        <v>12</v>
      </c>
      <c r="P2818">
        <v>0</v>
      </c>
      <c r="Q2818">
        <v>2015</v>
      </c>
      <c r="R2818">
        <v>12</v>
      </c>
      <c r="S2818">
        <v>1</v>
      </c>
      <c r="T2818">
        <v>10</v>
      </c>
      <c r="U2818">
        <v>42</v>
      </c>
      <c r="V2818">
        <v>2015</v>
      </c>
      <c r="W2818">
        <v>12</v>
      </c>
      <c r="X2818">
        <v>1</v>
      </c>
      <c r="Y2818">
        <v>11</v>
      </c>
      <c r="Z2818">
        <v>37</v>
      </c>
      <c r="AA2818" t="s">
        <v>19</v>
      </c>
      <c r="AC2818" t="s">
        <v>20</v>
      </c>
      <c r="AD2818" t="s">
        <v>19</v>
      </c>
      <c r="AF2818" t="s">
        <v>20</v>
      </c>
      <c r="AG2818" t="s">
        <v>5</v>
      </c>
      <c r="AH2818" t="s">
        <v>12</v>
      </c>
      <c r="AI2818">
        <v>426</v>
      </c>
      <c r="AJ2818" s="1">
        <v>3.7939814814814815E-2</v>
      </c>
      <c r="AK2818">
        <v>807.16340000000002</v>
      </c>
      <c r="AL2818" t="s">
        <v>8</v>
      </c>
      <c r="AM2818" t="s">
        <v>8</v>
      </c>
      <c r="AO2818" s="4" t="s">
        <v>5171</v>
      </c>
    </row>
    <row r="2819" spans="1:41">
      <c r="A2819" t="s">
        <v>2937</v>
      </c>
      <c r="B2819">
        <v>2015</v>
      </c>
      <c r="C2819">
        <v>11</v>
      </c>
      <c r="D2819">
        <v>30</v>
      </c>
      <c r="E2819">
        <v>19</v>
      </c>
      <c r="F2819">
        <v>26</v>
      </c>
      <c r="G2819">
        <v>2015</v>
      </c>
      <c r="H2819">
        <v>11</v>
      </c>
      <c r="I2819">
        <v>30</v>
      </c>
      <c r="J2819">
        <v>19</v>
      </c>
      <c r="K2819">
        <v>30</v>
      </c>
      <c r="L2819">
        <v>2015</v>
      </c>
      <c r="M2819">
        <v>11</v>
      </c>
      <c r="N2819">
        <v>30</v>
      </c>
      <c r="O2819">
        <v>23</v>
      </c>
      <c r="P2819">
        <v>55</v>
      </c>
      <c r="Q2819">
        <v>2015</v>
      </c>
      <c r="R2819">
        <v>11</v>
      </c>
      <c r="S2819">
        <v>30</v>
      </c>
      <c r="T2819">
        <v>19</v>
      </c>
      <c r="U2819">
        <v>34</v>
      </c>
      <c r="V2819">
        <v>2015</v>
      </c>
      <c r="W2819">
        <v>11</v>
      </c>
      <c r="X2819">
        <v>30</v>
      </c>
      <c r="Y2819">
        <v>19</v>
      </c>
      <c r="Z2819">
        <v>37</v>
      </c>
      <c r="AA2819" t="s">
        <v>17</v>
      </c>
      <c r="AC2819" t="s">
        <v>18</v>
      </c>
      <c r="AD2819" t="s">
        <v>19</v>
      </c>
      <c r="AF2819" t="s">
        <v>20</v>
      </c>
      <c r="AG2819" t="s">
        <v>5</v>
      </c>
      <c r="AH2819" t="s">
        <v>312</v>
      </c>
      <c r="AI2819">
        <v>430</v>
      </c>
      <c r="AJ2819" s="1">
        <v>2.0717592592592593E-3</v>
      </c>
      <c r="AK2819">
        <v>31.774100000000001</v>
      </c>
      <c r="AL2819" t="s">
        <v>8</v>
      </c>
      <c r="AM2819" t="s">
        <v>8</v>
      </c>
      <c r="AO2819" s="4" t="s">
        <v>5171</v>
      </c>
    </row>
    <row r="2820" spans="1:41">
      <c r="A2820" t="s">
        <v>2938</v>
      </c>
      <c r="B2820">
        <v>2015</v>
      </c>
      <c r="C2820">
        <v>11</v>
      </c>
      <c r="D2820">
        <v>30</v>
      </c>
      <c r="E2820">
        <v>16</v>
      </c>
      <c r="F2820">
        <v>2</v>
      </c>
      <c r="G2820">
        <v>2015</v>
      </c>
      <c r="H2820">
        <v>11</v>
      </c>
      <c r="I2820">
        <v>30</v>
      </c>
      <c r="J2820">
        <v>16</v>
      </c>
      <c r="K2820">
        <v>10</v>
      </c>
      <c r="L2820">
        <v>2015</v>
      </c>
      <c r="M2820">
        <v>11</v>
      </c>
      <c r="N2820">
        <v>30</v>
      </c>
      <c r="O2820">
        <v>20</v>
      </c>
      <c r="P2820">
        <v>35</v>
      </c>
      <c r="Q2820">
        <v>2015</v>
      </c>
      <c r="R2820">
        <v>11</v>
      </c>
      <c r="S2820">
        <v>30</v>
      </c>
      <c r="T2820">
        <v>16</v>
      </c>
      <c r="U2820">
        <v>19</v>
      </c>
      <c r="V2820">
        <v>2015</v>
      </c>
      <c r="W2820">
        <v>11</v>
      </c>
      <c r="X2820">
        <v>30</v>
      </c>
      <c r="Y2820">
        <v>16</v>
      </c>
      <c r="Z2820">
        <v>26</v>
      </c>
      <c r="AA2820" t="s">
        <v>35</v>
      </c>
      <c r="AC2820" t="s">
        <v>36</v>
      </c>
      <c r="AD2820" t="s">
        <v>80</v>
      </c>
      <c r="AF2820" t="s">
        <v>81</v>
      </c>
      <c r="AG2820" t="s">
        <v>5</v>
      </c>
      <c r="AH2820" t="s">
        <v>105</v>
      </c>
      <c r="AI2820">
        <v>412</v>
      </c>
      <c r="AJ2820" s="1">
        <v>5.0462962962962961E-3</v>
      </c>
      <c r="AK2820">
        <v>127.2638</v>
      </c>
      <c r="AL2820" t="s">
        <v>8</v>
      </c>
      <c r="AM2820" t="s">
        <v>8</v>
      </c>
      <c r="AO2820" s="4" t="s">
        <v>5171</v>
      </c>
    </row>
    <row r="2821" spans="1:41">
      <c r="A2821" t="s">
        <v>2939</v>
      </c>
      <c r="B2821">
        <v>2015</v>
      </c>
      <c r="C2821">
        <v>11</v>
      </c>
      <c r="D2821">
        <v>30</v>
      </c>
      <c r="E2821">
        <v>15</v>
      </c>
      <c r="F2821">
        <v>36</v>
      </c>
      <c r="G2821">
        <v>2015</v>
      </c>
      <c r="H2821">
        <v>11</v>
      </c>
      <c r="I2821">
        <v>30</v>
      </c>
      <c r="J2821">
        <v>15</v>
      </c>
      <c r="K2821">
        <v>40</v>
      </c>
      <c r="L2821">
        <v>2015</v>
      </c>
      <c r="M2821">
        <v>11</v>
      </c>
      <c r="N2821">
        <v>30</v>
      </c>
      <c r="O2821">
        <v>20</v>
      </c>
      <c r="P2821">
        <v>5</v>
      </c>
      <c r="Q2821">
        <v>2015</v>
      </c>
      <c r="R2821">
        <v>11</v>
      </c>
      <c r="S2821">
        <v>30</v>
      </c>
      <c r="T2821">
        <v>15</v>
      </c>
      <c r="U2821">
        <v>47</v>
      </c>
      <c r="V2821">
        <v>2015</v>
      </c>
      <c r="W2821">
        <v>11</v>
      </c>
      <c r="X2821">
        <v>30</v>
      </c>
      <c r="Y2821">
        <v>16</v>
      </c>
      <c r="Z2821">
        <v>1</v>
      </c>
      <c r="AA2821" t="s">
        <v>703</v>
      </c>
      <c r="AC2821" t="s">
        <v>704</v>
      </c>
      <c r="AD2821" t="s">
        <v>155</v>
      </c>
      <c r="AF2821" t="s">
        <v>156</v>
      </c>
      <c r="AG2821" t="s">
        <v>5</v>
      </c>
      <c r="AH2821" t="s">
        <v>37</v>
      </c>
      <c r="AI2821">
        <v>403</v>
      </c>
      <c r="AJ2821" s="1">
        <v>9.6759259259259264E-3</v>
      </c>
      <c r="AK2821">
        <v>266.5188</v>
      </c>
      <c r="AL2821" t="s">
        <v>8</v>
      </c>
      <c r="AM2821" t="s">
        <v>8</v>
      </c>
      <c r="AO2821" s="4" t="s">
        <v>5171</v>
      </c>
    </row>
    <row r="2822" spans="1:41">
      <c r="A2822" t="s">
        <v>2940</v>
      </c>
      <c r="B2822">
        <v>2015</v>
      </c>
      <c r="C2822">
        <v>11</v>
      </c>
      <c r="D2822">
        <v>30</v>
      </c>
      <c r="E2822">
        <v>15</v>
      </c>
      <c r="F2822">
        <v>9</v>
      </c>
      <c r="G2822">
        <v>2015</v>
      </c>
      <c r="H2822">
        <v>11</v>
      </c>
      <c r="I2822">
        <v>30</v>
      </c>
      <c r="J2822">
        <v>15</v>
      </c>
      <c r="K2822">
        <v>15</v>
      </c>
      <c r="L2822">
        <v>2015</v>
      </c>
      <c r="M2822">
        <v>11</v>
      </c>
      <c r="N2822">
        <v>30</v>
      </c>
      <c r="O2822">
        <v>19</v>
      </c>
      <c r="P2822">
        <v>40</v>
      </c>
      <c r="Q2822">
        <v>2015</v>
      </c>
      <c r="R2822">
        <v>11</v>
      </c>
      <c r="S2822">
        <v>30</v>
      </c>
      <c r="T2822">
        <v>15</v>
      </c>
      <c r="U2822">
        <v>25</v>
      </c>
      <c r="V2822">
        <v>2015</v>
      </c>
      <c r="W2822">
        <v>11</v>
      </c>
      <c r="X2822">
        <v>30</v>
      </c>
      <c r="Y2822">
        <v>15</v>
      </c>
      <c r="Z2822">
        <v>34</v>
      </c>
      <c r="AA2822" t="s">
        <v>45</v>
      </c>
      <c r="AC2822" t="s">
        <v>46</v>
      </c>
      <c r="AD2822" t="s">
        <v>62</v>
      </c>
      <c r="AF2822" t="s">
        <v>63</v>
      </c>
      <c r="AG2822" t="s">
        <v>5</v>
      </c>
      <c r="AH2822" t="s">
        <v>97</v>
      </c>
      <c r="AI2822">
        <v>415</v>
      </c>
      <c r="AJ2822" s="1">
        <v>5.9259259259259256E-3</v>
      </c>
      <c r="AK2822">
        <v>141.0506</v>
      </c>
      <c r="AL2822" t="s">
        <v>8</v>
      </c>
      <c r="AM2822" t="s">
        <v>8</v>
      </c>
      <c r="AO2822" s="4" t="s">
        <v>5171</v>
      </c>
    </row>
    <row r="2823" spans="1:41">
      <c r="A2823" t="s">
        <v>2941</v>
      </c>
      <c r="B2823">
        <v>2015</v>
      </c>
      <c r="C2823">
        <v>11</v>
      </c>
      <c r="D2823">
        <v>27</v>
      </c>
      <c r="E2823">
        <v>9</v>
      </c>
      <c r="F2823">
        <v>36</v>
      </c>
      <c r="G2823">
        <v>2015</v>
      </c>
      <c r="H2823">
        <v>11</v>
      </c>
      <c r="I2823">
        <v>30</v>
      </c>
      <c r="J2823">
        <v>8</v>
      </c>
      <c r="K2823">
        <v>0</v>
      </c>
      <c r="L2823">
        <v>2015</v>
      </c>
      <c r="M2823">
        <v>11</v>
      </c>
      <c r="N2823">
        <v>30</v>
      </c>
      <c r="O2823">
        <v>20</v>
      </c>
      <c r="P2823">
        <v>0</v>
      </c>
      <c r="Q2823">
        <v>2015</v>
      </c>
      <c r="R2823">
        <v>11</v>
      </c>
      <c r="S2823">
        <v>30</v>
      </c>
      <c r="T2823">
        <v>13</v>
      </c>
      <c r="U2823">
        <v>30</v>
      </c>
      <c r="V2823">
        <v>2015</v>
      </c>
      <c r="W2823">
        <v>11</v>
      </c>
      <c r="X2823">
        <v>30</v>
      </c>
      <c r="Y2823">
        <v>14</v>
      </c>
      <c r="Z2823">
        <v>8</v>
      </c>
      <c r="AA2823" t="s">
        <v>19</v>
      </c>
      <c r="AC2823" t="s">
        <v>20</v>
      </c>
      <c r="AD2823" t="s">
        <v>19</v>
      </c>
      <c r="AF2823" t="s">
        <v>20</v>
      </c>
      <c r="AG2823" t="s">
        <v>51</v>
      </c>
      <c r="AH2823" t="s">
        <v>140</v>
      </c>
      <c r="AI2823">
        <v>409</v>
      </c>
      <c r="AJ2823" s="1">
        <v>2.6168981481481477E-2</v>
      </c>
      <c r="AK2823">
        <v>396.44400000000002</v>
      </c>
      <c r="AL2823" t="s">
        <v>8</v>
      </c>
      <c r="AM2823" t="s">
        <v>8</v>
      </c>
      <c r="AO2823" s="4" t="s">
        <v>5171</v>
      </c>
    </row>
    <row r="2824" spans="1:41">
      <c r="A2824" t="s">
        <v>2942</v>
      </c>
      <c r="B2824">
        <v>2015</v>
      </c>
      <c r="C2824">
        <v>11</v>
      </c>
      <c r="D2824">
        <v>29</v>
      </c>
      <c r="E2824">
        <v>16</v>
      </c>
      <c r="F2824">
        <v>16</v>
      </c>
      <c r="G2824">
        <v>2015</v>
      </c>
      <c r="H2824">
        <v>11</v>
      </c>
      <c r="I2824">
        <v>29</v>
      </c>
      <c r="J2824">
        <v>16</v>
      </c>
      <c r="K2824">
        <v>20</v>
      </c>
      <c r="L2824">
        <v>2015</v>
      </c>
      <c r="M2824">
        <v>11</v>
      </c>
      <c r="N2824">
        <v>29</v>
      </c>
      <c r="O2824">
        <v>20</v>
      </c>
      <c r="P2824">
        <v>45</v>
      </c>
      <c r="Q2824">
        <v>2015</v>
      </c>
      <c r="R2824">
        <v>11</v>
      </c>
      <c r="S2824">
        <v>29</v>
      </c>
      <c r="T2824">
        <v>16</v>
      </c>
      <c r="U2824">
        <v>36</v>
      </c>
      <c r="V2824">
        <v>2015</v>
      </c>
      <c r="W2824">
        <v>11</v>
      </c>
      <c r="X2824">
        <v>29</v>
      </c>
      <c r="Y2824">
        <v>16</v>
      </c>
      <c r="Z2824">
        <v>40</v>
      </c>
      <c r="AA2824" t="s">
        <v>3</v>
      </c>
      <c r="AC2824" t="s">
        <v>4</v>
      </c>
      <c r="AD2824" t="s">
        <v>19</v>
      </c>
      <c r="AF2824" t="s">
        <v>20</v>
      </c>
      <c r="AG2824" t="s">
        <v>5</v>
      </c>
      <c r="AH2824" t="s">
        <v>12</v>
      </c>
      <c r="AI2824">
        <v>426</v>
      </c>
      <c r="AJ2824" s="1">
        <v>2.6967592592592594E-3</v>
      </c>
      <c r="AK2824">
        <v>49.4392</v>
      </c>
      <c r="AL2824" t="s">
        <v>8</v>
      </c>
      <c r="AM2824" t="s">
        <v>8</v>
      </c>
      <c r="AO2824" s="4" t="s">
        <v>5171</v>
      </c>
    </row>
    <row r="2825" spans="1:41">
      <c r="A2825" t="s">
        <v>2943</v>
      </c>
      <c r="B2825">
        <v>2015</v>
      </c>
      <c r="C2825">
        <v>11</v>
      </c>
      <c r="D2825">
        <v>29</v>
      </c>
      <c r="E2825">
        <v>15</v>
      </c>
      <c r="F2825">
        <v>54</v>
      </c>
      <c r="G2825">
        <v>2015</v>
      </c>
      <c r="H2825">
        <v>11</v>
      </c>
      <c r="I2825">
        <v>29</v>
      </c>
      <c r="J2825">
        <v>16</v>
      </c>
      <c r="K2825">
        <v>0</v>
      </c>
      <c r="L2825">
        <v>2015</v>
      </c>
      <c r="M2825">
        <v>11</v>
      </c>
      <c r="N2825">
        <v>29</v>
      </c>
      <c r="O2825">
        <v>20</v>
      </c>
      <c r="P2825">
        <v>25</v>
      </c>
      <c r="Q2825">
        <v>2015</v>
      </c>
      <c r="R2825">
        <v>11</v>
      </c>
      <c r="S2825">
        <v>29</v>
      </c>
      <c r="T2825">
        <v>16</v>
      </c>
      <c r="U2825">
        <v>15</v>
      </c>
      <c r="V2825">
        <v>2015</v>
      </c>
      <c r="W2825">
        <v>11</v>
      </c>
      <c r="X2825">
        <v>29</v>
      </c>
      <c r="Y2825">
        <v>16</v>
      </c>
      <c r="Z2825">
        <v>27</v>
      </c>
      <c r="AA2825" t="s">
        <v>49</v>
      </c>
      <c r="AC2825" t="s">
        <v>50</v>
      </c>
      <c r="AD2825" t="s">
        <v>281</v>
      </c>
      <c r="AF2825" t="s">
        <v>282</v>
      </c>
      <c r="AG2825" t="s">
        <v>5</v>
      </c>
      <c r="AH2825" t="s">
        <v>27</v>
      </c>
      <c r="AI2825">
        <v>402</v>
      </c>
      <c r="AJ2825" s="1">
        <v>8.3449074074074085E-3</v>
      </c>
      <c r="AK2825">
        <v>235.43899999999999</v>
      </c>
      <c r="AL2825" t="s">
        <v>8</v>
      </c>
      <c r="AM2825" t="s">
        <v>8</v>
      </c>
      <c r="AO2825" s="4" t="s">
        <v>5171</v>
      </c>
    </row>
    <row r="2826" spans="1:41">
      <c r="A2826" t="s">
        <v>2944</v>
      </c>
      <c r="B2826">
        <v>2015</v>
      </c>
      <c r="C2826">
        <v>11</v>
      </c>
      <c r="D2826">
        <v>29</v>
      </c>
      <c r="E2826">
        <v>10</v>
      </c>
      <c r="F2826">
        <v>58</v>
      </c>
      <c r="G2826">
        <v>2015</v>
      </c>
      <c r="H2826">
        <v>11</v>
      </c>
      <c r="I2826">
        <v>29</v>
      </c>
      <c r="J2826">
        <v>11</v>
      </c>
      <c r="K2826">
        <v>10</v>
      </c>
      <c r="L2826">
        <v>2015</v>
      </c>
      <c r="M2826">
        <v>11</v>
      </c>
      <c r="N2826">
        <v>29</v>
      </c>
      <c r="O2826">
        <v>15</v>
      </c>
      <c r="P2826">
        <v>35</v>
      </c>
      <c r="Q2826">
        <v>2015</v>
      </c>
      <c r="R2826">
        <v>11</v>
      </c>
      <c r="S2826">
        <v>29</v>
      </c>
      <c r="T2826">
        <v>11</v>
      </c>
      <c r="U2826">
        <v>17</v>
      </c>
      <c r="V2826">
        <v>2015</v>
      </c>
      <c r="W2826">
        <v>11</v>
      </c>
      <c r="X2826">
        <v>29</v>
      </c>
      <c r="Y2826">
        <v>11</v>
      </c>
      <c r="Z2826">
        <v>25</v>
      </c>
      <c r="AA2826" t="s">
        <v>3</v>
      </c>
      <c r="AC2826" t="s">
        <v>4</v>
      </c>
      <c r="AD2826" t="s">
        <v>113</v>
      </c>
      <c r="AF2826" t="s">
        <v>114</v>
      </c>
      <c r="AG2826" t="s">
        <v>5</v>
      </c>
      <c r="AH2826" t="s">
        <v>82</v>
      </c>
      <c r="AI2826">
        <v>405</v>
      </c>
      <c r="AJ2826" s="1">
        <v>5.0925925925925921E-3</v>
      </c>
      <c r="AK2826">
        <v>99.033299999999997</v>
      </c>
      <c r="AL2826" t="s">
        <v>8</v>
      </c>
      <c r="AM2826" t="s">
        <v>8</v>
      </c>
      <c r="AO2826" s="4" t="s">
        <v>5171</v>
      </c>
    </row>
    <row r="2827" spans="1:41">
      <c r="A2827" t="s">
        <v>2945</v>
      </c>
      <c r="B2827">
        <v>2015</v>
      </c>
      <c r="C2827">
        <v>11</v>
      </c>
      <c r="D2827">
        <v>29</v>
      </c>
      <c r="E2827">
        <v>10</v>
      </c>
      <c r="F2827">
        <v>36</v>
      </c>
      <c r="G2827">
        <v>2015</v>
      </c>
      <c r="H2827">
        <v>11</v>
      </c>
      <c r="I2827">
        <v>29</v>
      </c>
      <c r="J2827">
        <v>10</v>
      </c>
      <c r="K2827">
        <v>40</v>
      </c>
      <c r="L2827">
        <v>2015</v>
      </c>
      <c r="M2827">
        <v>11</v>
      </c>
      <c r="N2827">
        <v>29</v>
      </c>
      <c r="O2827">
        <v>15</v>
      </c>
      <c r="P2827">
        <v>5</v>
      </c>
      <c r="Q2827">
        <v>2015</v>
      </c>
      <c r="R2827">
        <v>11</v>
      </c>
      <c r="S2827">
        <v>29</v>
      </c>
      <c r="T2827">
        <v>10</v>
      </c>
      <c r="U2827">
        <v>51</v>
      </c>
      <c r="V2827">
        <v>2015</v>
      </c>
      <c r="W2827">
        <v>11</v>
      </c>
      <c r="X2827">
        <v>29</v>
      </c>
      <c r="Y2827">
        <v>11</v>
      </c>
      <c r="Z2827">
        <v>8</v>
      </c>
      <c r="AA2827" t="s">
        <v>10</v>
      </c>
      <c r="AC2827" t="s">
        <v>11</v>
      </c>
      <c r="AD2827" t="s">
        <v>29</v>
      </c>
      <c r="AF2827" t="s">
        <v>30</v>
      </c>
      <c r="AG2827" t="s">
        <v>5</v>
      </c>
      <c r="AH2827" t="s">
        <v>105</v>
      </c>
      <c r="AI2827">
        <v>412</v>
      </c>
      <c r="AJ2827" s="1">
        <v>1.1793981481481482E-2</v>
      </c>
      <c r="AK2827">
        <v>298.4375</v>
      </c>
      <c r="AL2827" t="s">
        <v>8</v>
      </c>
      <c r="AM2827" t="s">
        <v>8</v>
      </c>
      <c r="AO2827" s="4" t="s">
        <v>5171</v>
      </c>
    </row>
    <row r="2828" spans="1:41">
      <c r="A2828" t="s">
        <v>2946</v>
      </c>
      <c r="B2828">
        <v>2015</v>
      </c>
      <c r="C2828">
        <v>11</v>
      </c>
      <c r="D2828">
        <v>28</v>
      </c>
      <c r="E2828">
        <v>20</v>
      </c>
      <c r="F2828">
        <v>41</v>
      </c>
      <c r="G2828">
        <v>2015</v>
      </c>
      <c r="H2828">
        <v>11</v>
      </c>
      <c r="I2828">
        <v>28</v>
      </c>
      <c r="J2828">
        <v>20</v>
      </c>
      <c r="K2828">
        <v>45</v>
      </c>
      <c r="L2828">
        <v>2015</v>
      </c>
      <c r="M2828">
        <v>11</v>
      </c>
      <c r="N2828">
        <v>29</v>
      </c>
      <c r="O2828">
        <v>1</v>
      </c>
      <c r="P2828">
        <v>10</v>
      </c>
      <c r="Q2828">
        <v>2015</v>
      </c>
      <c r="R2828">
        <v>11</v>
      </c>
      <c r="S2828">
        <v>28</v>
      </c>
      <c r="T2828">
        <v>20</v>
      </c>
      <c r="U2828">
        <v>57</v>
      </c>
      <c r="V2828">
        <v>2015</v>
      </c>
      <c r="W2828">
        <v>11</v>
      </c>
      <c r="X2828">
        <v>28</v>
      </c>
      <c r="Y2828">
        <v>20</v>
      </c>
      <c r="Z2828">
        <v>59</v>
      </c>
      <c r="AA2828" t="s">
        <v>19</v>
      </c>
      <c r="AC2828" t="s">
        <v>20</v>
      </c>
      <c r="AD2828" t="s">
        <v>113</v>
      </c>
      <c r="AF2828" t="s">
        <v>114</v>
      </c>
      <c r="AG2828" t="s">
        <v>5</v>
      </c>
      <c r="AH2828" t="s">
        <v>12</v>
      </c>
      <c r="AI2828">
        <v>426</v>
      </c>
      <c r="AJ2828" s="1">
        <v>1.7939814814814815E-3</v>
      </c>
      <c r="AK2828">
        <v>64.7774</v>
      </c>
      <c r="AL2828" t="s">
        <v>8</v>
      </c>
      <c r="AM2828" t="s">
        <v>8</v>
      </c>
      <c r="AO2828" s="4" t="s">
        <v>5171</v>
      </c>
    </row>
    <row r="2829" spans="1:41">
      <c r="A2829" t="s">
        <v>2947</v>
      </c>
      <c r="B2829">
        <v>2015</v>
      </c>
      <c r="C2829">
        <v>11</v>
      </c>
      <c r="D2829">
        <v>28</v>
      </c>
      <c r="E2829">
        <v>14</v>
      </c>
      <c r="F2829">
        <v>30</v>
      </c>
      <c r="G2829">
        <v>2015</v>
      </c>
      <c r="H2829">
        <v>11</v>
      </c>
      <c r="I2829">
        <v>28</v>
      </c>
      <c r="J2829">
        <v>14</v>
      </c>
      <c r="K2829">
        <v>35</v>
      </c>
      <c r="L2829">
        <v>2015</v>
      </c>
      <c r="M2829">
        <v>11</v>
      </c>
      <c r="N2829">
        <v>28</v>
      </c>
      <c r="O2829">
        <v>19</v>
      </c>
      <c r="P2829">
        <v>0</v>
      </c>
      <c r="Q2829">
        <v>2015</v>
      </c>
      <c r="R2829">
        <v>11</v>
      </c>
      <c r="S2829">
        <v>28</v>
      </c>
      <c r="T2829">
        <v>14</v>
      </c>
      <c r="U2829">
        <v>48</v>
      </c>
      <c r="V2829">
        <v>2015</v>
      </c>
      <c r="W2829">
        <v>11</v>
      </c>
      <c r="X2829">
        <v>28</v>
      </c>
      <c r="Y2829">
        <v>14</v>
      </c>
      <c r="Z2829">
        <v>57</v>
      </c>
      <c r="AA2829" t="s">
        <v>80</v>
      </c>
      <c r="AC2829" t="s">
        <v>81</v>
      </c>
      <c r="AD2829" t="s">
        <v>19</v>
      </c>
      <c r="AF2829" t="s">
        <v>20</v>
      </c>
      <c r="AG2829" t="s">
        <v>51</v>
      </c>
      <c r="AH2829" t="s">
        <v>140</v>
      </c>
      <c r="AI2829">
        <v>409</v>
      </c>
      <c r="AJ2829" s="1">
        <v>6.215277777777777E-3</v>
      </c>
      <c r="AK2829">
        <v>147.6438</v>
      </c>
      <c r="AL2829" t="s">
        <v>8</v>
      </c>
      <c r="AM2829" t="s">
        <v>8</v>
      </c>
      <c r="AO2829" s="4" t="s">
        <v>5171</v>
      </c>
    </row>
    <row r="2830" spans="1:41">
      <c r="A2830" t="s">
        <v>2948</v>
      </c>
      <c r="B2830">
        <v>2015</v>
      </c>
      <c r="C2830">
        <v>11</v>
      </c>
      <c r="D2830">
        <v>28</v>
      </c>
      <c r="E2830">
        <v>14</v>
      </c>
      <c r="F2830">
        <v>29</v>
      </c>
      <c r="G2830">
        <v>2015</v>
      </c>
      <c r="H2830">
        <v>11</v>
      </c>
      <c r="I2830">
        <v>28</v>
      </c>
      <c r="J2830">
        <v>14</v>
      </c>
      <c r="K2830">
        <v>30</v>
      </c>
      <c r="L2830">
        <v>2015</v>
      </c>
      <c r="M2830">
        <v>11</v>
      </c>
      <c r="N2830">
        <v>28</v>
      </c>
      <c r="O2830">
        <v>18</v>
      </c>
      <c r="P2830">
        <v>55</v>
      </c>
      <c r="Q2830">
        <v>2015</v>
      </c>
      <c r="R2830">
        <v>11</v>
      </c>
      <c r="S2830">
        <v>28</v>
      </c>
      <c r="T2830">
        <v>14</v>
      </c>
      <c r="U2830">
        <v>33</v>
      </c>
      <c r="V2830">
        <v>2015</v>
      </c>
      <c r="W2830">
        <v>11</v>
      </c>
      <c r="X2830">
        <v>28</v>
      </c>
      <c r="Y2830">
        <v>14</v>
      </c>
      <c r="Z2830">
        <v>41</v>
      </c>
      <c r="AA2830" t="s">
        <v>17</v>
      </c>
      <c r="AC2830" t="s">
        <v>18</v>
      </c>
      <c r="AD2830" t="s">
        <v>62</v>
      </c>
      <c r="AF2830" t="s">
        <v>63</v>
      </c>
      <c r="AG2830" t="s">
        <v>5</v>
      </c>
      <c r="AH2830" t="s">
        <v>97</v>
      </c>
      <c r="AI2830">
        <v>415</v>
      </c>
      <c r="AJ2830" s="1">
        <v>6.0185185185185177E-3</v>
      </c>
      <c r="AK2830">
        <v>102.759</v>
      </c>
      <c r="AL2830" t="s">
        <v>8</v>
      </c>
      <c r="AM2830" t="s">
        <v>8</v>
      </c>
      <c r="AO2830" s="4" t="s">
        <v>5171</v>
      </c>
    </row>
    <row r="2831" spans="1:41">
      <c r="A2831" t="s">
        <v>2949</v>
      </c>
      <c r="B2831">
        <v>2015</v>
      </c>
      <c r="C2831">
        <v>11</v>
      </c>
      <c r="D2831">
        <v>27</v>
      </c>
      <c r="E2831">
        <v>11</v>
      </c>
      <c r="F2831">
        <v>1</v>
      </c>
      <c r="G2831">
        <v>2015</v>
      </c>
      <c r="H2831">
        <v>11</v>
      </c>
      <c r="I2831">
        <v>28</v>
      </c>
      <c r="J2831">
        <v>8</v>
      </c>
      <c r="K2831">
        <v>0</v>
      </c>
      <c r="L2831">
        <v>2015</v>
      </c>
      <c r="M2831">
        <v>11</v>
      </c>
      <c r="N2831">
        <v>28</v>
      </c>
      <c r="O2831">
        <v>20</v>
      </c>
      <c r="P2831">
        <v>0</v>
      </c>
      <c r="Q2831">
        <v>2015</v>
      </c>
      <c r="R2831">
        <v>11</v>
      </c>
      <c r="S2831">
        <v>28</v>
      </c>
      <c r="T2831">
        <v>10</v>
      </c>
      <c r="U2831">
        <v>38</v>
      </c>
      <c r="V2831">
        <v>2015</v>
      </c>
      <c r="W2831">
        <v>11</v>
      </c>
      <c r="X2831">
        <v>28</v>
      </c>
      <c r="Y2831">
        <v>17</v>
      </c>
      <c r="Z2831">
        <v>7</v>
      </c>
      <c r="AA2831" t="s">
        <v>19</v>
      </c>
      <c r="AC2831" t="s">
        <v>20</v>
      </c>
      <c r="AD2831" t="s">
        <v>19</v>
      </c>
      <c r="AF2831" t="s">
        <v>20</v>
      </c>
      <c r="AG2831" t="s">
        <v>5</v>
      </c>
      <c r="AH2831" t="s">
        <v>12</v>
      </c>
      <c r="AI2831">
        <v>426</v>
      </c>
      <c r="AJ2831" s="1">
        <v>0.27001157407407406</v>
      </c>
      <c r="AK2831">
        <v>85.584999999999994</v>
      </c>
      <c r="AL2831" t="s">
        <v>8</v>
      </c>
      <c r="AM2831" t="s">
        <v>8</v>
      </c>
      <c r="AO2831" s="4" t="s">
        <v>5171</v>
      </c>
    </row>
    <row r="2832" spans="1:41">
      <c r="A2832" t="s">
        <v>2950</v>
      </c>
      <c r="B2832">
        <v>2015</v>
      </c>
      <c r="C2832">
        <v>11</v>
      </c>
      <c r="D2832">
        <v>27</v>
      </c>
      <c r="E2832">
        <v>19</v>
      </c>
      <c r="F2832">
        <v>0</v>
      </c>
      <c r="G2832">
        <v>2015</v>
      </c>
      <c r="H2832">
        <v>11</v>
      </c>
      <c r="I2832">
        <v>27</v>
      </c>
      <c r="J2832">
        <v>19</v>
      </c>
      <c r="K2832">
        <v>5</v>
      </c>
      <c r="L2832">
        <v>2015</v>
      </c>
      <c r="M2832">
        <v>11</v>
      </c>
      <c r="N2832">
        <v>27</v>
      </c>
      <c r="O2832">
        <v>23</v>
      </c>
      <c r="P2832">
        <v>30</v>
      </c>
      <c r="Q2832">
        <v>2015</v>
      </c>
      <c r="R2832">
        <v>11</v>
      </c>
      <c r="S2832">
        <v>27</v>
      </c>
      <c r="T2832">
        <v>19</v>
      </c>
      <c r="U2832">
        <v>3</v>
      </c>
      <c r="V2832">
        <v>2015</v>
      </c>
      <c r="W2832">
        <v>11</v>
      </c>
      <c r="X2832">
        <v>27</v>
      </c>
      <c r="Y2832">
        <v>19</v>
      </c>
      <c r="Z2832">
        <v>12</v>
      </c>
      <c r="AA2832" t="s">
        <v>3</v>
      </c>
      <c r="AC2832" t="s">
        <v>4</v>
      </c>
      <c r="AD2832" t="s">
        <v>29</v>
      </c>
      <c r="AF2832" t="s">
        <v>30</v>
      </c>
      <c r="AG2832" t="s">
        <v>5</v>
      </c>
      <c r="AH2832" t="s">
        <v>105</v>
      </c>
      <c r="AI2832">
        <v>412</v>
      </c>
      <c r="AJ2832" s="1">
        <v>6.8055555555555569E-3</v>
      </c>
      <c r="AK2832">
        <v>291.8664</v>
      </c>
      <c r="AL2832" t="s">
        <v>8</v>
      </c>
      <c r="AM2832" t="s">
        <v>8</v>
      </c>
      <c r="AO2832" s="4" t="s">
        <v>5171</v>
      </c>
    </row>
    <row r="2833" spans="1:41">
      <c r="A2833" t="s">
        <v>2951</v>
      </c>
      <c r="B2833">
        <v>2015</v>
      </c>
      <c r="C2833">
        <v>11</v>
      </c>
      <c r="D2833">
        <v>27</v>
      </c>
      <c r="E2833">
        <v>16</v>
      </c>
      <c r="F2833">
        <v>47</v>
      </c>
      <c r="G2833">
        <v>2015</v>
      </c>
      <c r="H2833">
        <v>11</v>
      </c>
      <c r="I2833">
        <v>27</v>
      </c>
      <c r="J2833">
        <v>16</v>
      </c>
      <c r="K2833">
        <v>50</v>
      </c>
      <c r="L2833">
        <v>2015</v>
      </c>
      <c r="M2833">
        <v>11</v>
      </c>
      <c r="N2833">
        <v>27</v>
      </c>
      <c r="O2833">
        <v>21</v>
      </c>
      <c r="P2833">
        <v>15</v>
      </c>
      <c r="Q2833">
        <v>2015</v>
      </c>
      <c r="R2833">
        <v>11</v>
      </c>
      <c r="S2833">
        <v>27</v>
      </c>
      <c r="T2833">
        <v>17</v>
      </c>
      <c r="U2833">
        <v>3</v>
      </c>
      <c r="V2833">
        <v>2015</v>
      </c>
      <c r="W2833">
        <v>11</v>
      </c>
      <c r="X2833">
        <v>27</v>
      </c>
      <c r="Y2833">
        <v>17</v>
      </c>
      <c r="Z2833">
        <v>7</v>
      </c>
      <c r="AA2833" t="s">
        <v>62</v>
      </c>
      <c r="AC2833" t="s">
        <v>63</v>
      </c>
      <c r="AD2833" t="s">
        <v>54</v>
      </c>
      <c r="AF2833" t="s">
        <v>55</v>
      </c>
      <c r="AG2833" t="s">
        <v>5</v>
      </c>
      <c r="AH2833" t="s">
        <v>27</v>
      </c>
      <c r="AI2833">
        <v>402</v>
      </c>
      <c r="AJ2833" s="1">
        <v>3.2523148148148151E-3</v>
      </c>
      <c r="AK2833">
        <v>117.2807</v>
      </c>
      <c r="AL2833" t="s">
        <v>8</v>
      </c>
      <c r="AM2833" t="s">
        <v>8</v>
      </c>
      <c r="AO2833" s="4" t="s">
        <v>5171</v>
      </c>
    </row>
    <row r="2834" spans="1:41">
      <c r="A2834" t="s">
        <v>2952</v>
      </c>
      <c r="B2834">
        <v>2015</v>
      </c>
      <c r="C2834">
        <v>11</v>
      </c>
      <c r="D2834">
        <v>27</v>
      </c>
      <c r="E2834">
        <v>16</v>
      </c>
      <c r="F2834">
        <v>30</v>
      </c>
      <c r="G2834">
        <v>2015</v>
      </c>
      <c r="H2834">
        <v>11</v>
      </c>
      <c r="I2834">
        <v>27</v>
      </c>
      <c r="J2834">
        <v>16</v>
      </c>
      <c r="K2834">
        <v>35</v>
      </c>
      <c r="L2834">
        <v>2015</v>
      </c>
      <c r="M2834">
        <v>11</v>
      </c>
      <c r="N2834">
        <v>27</v>
      </c>
      <c r="O2834">
        <v>21</v>
      </c>
      <c r="P2834">
        <v>0</v>
      </c>
      <c r="Q2834">
        <v>2015</v>
      </c>
      <c r="R2834">
        <v>11</v>
      </c>
      <c r="S2834">
        <v>27</v>
      </c>
      <c r="T2834">
        <v>16</v>
      </c>
      <c r="U2834">
        <v>45</v>
      </c>
      <c r="V2834">
        <v>2015</v>
      </c>
      <c r="W2834">
        <v>11</v>
      </c>
      <c r="X2834">
        <v>27</v>
      </c>
      <c r="Y2834">
        <v>16</v>
      </c>
      <c r="Z2834">
        <v>58</v>
      </c>
      <c r="AA2834" t="s">
        <v>49</v>
      </c>
      <c r="AC2834" t="s">
        <v>50</v>
      </c>
      <c r="AD2834" t="s">
        <v>107</v>
      </c>
      <c r="AF2834" t="s">
        <v>108</v>
      </c>
      <c r="AG2834" t="s">
        <v>5</v>
      </c>
      <c r="AH2834" t="s">
        <v>78</v>
      </c>
      <c r="AI2834">
        <v>428</v>
      </c>
      <c r="AJ2834" s="1">
        <v>9.2361111111111116E-3</v>
      </c>
      <c r="AK2834">
        <v>198.77440000000001</v>
      </c>
      <c r="AL2834" t="s">
        <v>8</v>
      </c>
      <c r="AM2834" t="s">
        <v>8</v>
      </c>
      <c r="AO2834" s="4" t="s">
        <v>5171</v>
      </c>
    </row>
    <row r="2835" spans="1:41">
      <c r="A2835" t="s">
        <v>2953</v>
      </c>
      <c r="B2835">
        <v>2015</v>
      </c>
      <c r="C2835">
        <v>11</v>
      </c>
      <c r="D2835">
        <v>27</v>
      </c>
      <c r="E2835">
        <v>10</v>
      </c>
      <c r="F2835">
        <v>0</v>
      </c>
      <c r="G2835">
        <v>2015</v>
      </c>
      <c r="H2835">
        <v>11</v>
      </c>
      <c r="I2835">
        <v>27</v>
      </c>
      <c r="J2835">
        <v>10</v>
      </c>
      <c r="K2835">
        <v>5</v>
      </c>
      <c r="L2835">
        <v>2015</v>
      </c>
      <c r="M2835">
        <v>11</v>
      </c>
      <c r="N2835">
        <v>27</v>
      </c>
      <c r="O2835">
        <v>14</v>
      </c>
      <c r="P2835">
        <v>30</v>
      </c>
      <c r="Q2835">
        <v>2015</v>
      </c>
      <c r="R2835">
        <v>11</v>
      </c>
      <c r="S2835">
        <v>27</v>
      </c>
      <c r="T2835">
        <v>10</v>
      </c>
      <c r="U2835">
        <v>6</v>
      </c>
      <c r="V2835">
        <v>2015</v>
      </c>
      <c r="W2835">
        <v>11</v>
      </c>
      <c r="X2835">
        <v>27</v>
      </c>
      <c r="Y2835">
        <v>10</v>
      </c>
      <c r="Z2835">
        <v>21</v>
      </c>
      <c r="AA2835" t="s">
        <v>17</v>
      </c>
      <c r="AC2835" t="s">
        <v>18</v>
      </c>
      <c r="AD2835" t="s">
        <v>155</v>
      </c>
      <c r="AF2835" t="s">
        <v>156</v>
      </c>
      <c r="AG2835" t="s">
        <v>5</v>
      </c>
      <c r="AH2835" t="s">
        <v>131</v>
      </c>
      <c r="AI2835" t="s">
        <v>132</v>
      </c>
      <c r="AJ2835" s="1">
        <v>1.019675925925926E-2</v>
      </c>
      <c r="AK2835">
        <v>352.93610000000001</v>
      </c>
      <c r="AL2835" t="s">
        <v>8</v>
      </c>
      <c r="AM2835" t="s">
        <v>8</v>
      </c>
      <c r="AO2835" s="4" t="s">
        <v>5171</v>
      </c>
    </row>
    <row r="2836" spans="1:41">
      <c r="A2836" t="s">
        <v>2954</v>
      </c>
      <c r="B2836">
        <v>2015</v>
      </c>
      <c r="C2836">
        <v>11</v>
      </c>
      <c r="D2836">
        <v>26</v>
      </c>
      <c r="E2836">
        <v>20</v>
      </c>
      <c r="F2836">
        <v>10</v>
      </c>
      <c r="G2836">
        <v>2015</v>
      </c>
      <c r="H2836">
        <v>11</v>
      </c>
      <c r="I2836">
        <v>26</v>
      </c>
      <c r="J2836">
        <v>20</v>
      </c>
      <c r="K2836">
        <v>15</v>
      </c>
      <c r="L2836">
        <v>2015</v>
      </c>
      <c r="M2836">
        <v>11</v>
      </c>
      <c r="N2836">
        <v>27</v>
      </c>
      <c r="O2836">
        <v>0</v>
      </c>
      <c r="P2836">
        <v>40</v>
      </c>
      <c r="Q2836">
        <v>2015</v>
      </c>
      <c r="R2836">
        <v>11</v>
      </c>
      <c r="S2836">
        <v>26</v>
      </c>
      <c r="T2836">
        <v>20</v>
      </c>
      <c r="U2836">
        <v>12</v>
      </c>
      <c r="V2836">
        <v>2015</v>
      </c>
      <c r="W2836">
        <v>11</v>
      </c>
      <c r="X2836">
        <v>26</v>
      </c>
      <c r="Y2836">
        <v>20</v>
      </c>
      <c r="Z2836">
        <v>15</v>
      </c>
      <c r="AA2836" t="s">
        <v>19</v>
      </c>
      <c r="AC2836" t="s">
        <v>20</v>
      </c>
      <c r="AD2836" t="s">
        <v>65</v>
      </c>
      <c r="AF2836" t="s">
        <v>66</v>
      </c>
      <c r="AG2836" t="s">
        <v>5</v>
      </c>
      <c r="AH2836" t="s">
        <v>125</v>
      </c>
      <c r="AI2836" t="s">
        <v>126</v>
      </c>
      <c r="AJ2836" s="1">
        <v>2.1296296296296298E-3</v>
      </c>
      <c r="AK2836">
        <v>62.158700000000003</v>
      </c>
      <c r="AL2836" t="s">
        <v>8</v>
      </c>
      <c r="AM2836" t="s">
        <v>8</v>
      </c>
      <c r="AO2836" s="4" t="s">
        <v>5171</v>
      </c>
    </row>
    <row r="2837" spans="1:41">
      <c r="A2837" t="s">
        <v>2955</v>
      </c>
      <c r="B2837">
        <v>2015</v>
      </c>
      <c r="C2837">
        <v>11</v>
      </c>
      <c r="D2837">
        <v>26</v>
      </c>
      <c r="E2837">
        <v>17</v>
      </c>
      <c r="F2837">
        <v>18</v>
      </c>
      <c r="G2837">
        <v>2015</v>
      </c>
      <c r="H2837">
        <v>11</v>
      </c>
      <c r="I2837">
        <v>26</v>
      </c>
      <c r="J2837">
        <v>17</v>
      </c>
      <c r="K2837">
        <v>20</v>
      </c>
      <c r="L2837">
        <v>2015</v>
      </c>
      <c r="M2837">
        <v>11</v>
      </c>
      <c r="N2837">
        <v>26</v>
      </c>
      <c r="O2837">
        <v>20</v>
      </c>
      <c r="P2837">
        <v>0</v>
      </c>
      <c r="Q2837">
        <v>2015</v>
      </c>
      <c r="R2837">
        <v>11</v>
      </c>
      <c r="S2837">
        <v>26</v>
      </c>
      <c r="T2837">
        <v>17</v>
      </c>
      <c r="U2837">
        <v>30</v>
      </c>
      <c r="V2837">
        <v>2015</v>
      </c>
      <c r="W2837">
        <v>11</v>
      </c>
      <c r="X2837">
        <v>26</v>
      </c>
      <c r="Y2837">
        <v>18</v>
      </c>
      <c r="Z2837">
        <v>57</v>
      </c>
      <c r="AA2837" t="s">
        <v>19</v>
      </c>
      <c r="AC2837" t="s">
        <v>20</v>
      </c>
      <c r="AD2837" t="s">
        <v>19</v>
      </c>
      <c r="AF2837" t="s">
        <v>20</v>
      </c>
      <c r="AG2837" t="s">
        <v>5</v>
      </c>
      <c r="AH2837" t="s">
        <v>125</v>
      </c>
      <c r="AI2837" t="s">
        <v>126</v>
      </c>
      <c r="AJ2837" s="1">
        <v>6.0798611111111116E-2</v>
      </c>
      <c r="AK2837">
        <v>333.13709999999998</v>
      </c>
      <c r="AL2837" t="s">
        <v>8</v>
      </c>
      <c r="AM2837" t="s">
        <v>8</v>
      </c>
      <c r="AO2837" s="4" t="s">
        <v>5171</v>
      </c>
    </row>
    <row r="2838" spans="1:41">
      <c r="A2838" t="s">
        <v>2956</v>
      </c>
      <c r="B2838">
        <v>2015</v>
      </c>
      <c r="C2838">
        <v>11</v>
      </c>
      <c r="D2838">
        <v>26</v>
      </c>
      <c r="E2838">
        <v>16</v>
      </c>
      <c r="F2838">
        <v>10</v>
      </c>
      <c r="G2838">
        <v>2015</v>
      </c>
      <c r="H2838">
        <v>11</v>
      </c>
      <c r="I2838">
        <v>26</v>
      </c>
      <c r="J2838">
        <v>16</v>
      </c>
      <c r="K2838">
        <v>15</v>
      </c>
      <c r="L2838">
        <v>2015</v>
      </c>
      <c r="M2838">
        <v>11</v>
      </c>
      <c r="N2838">
        <v>26</v>
      </c>
      <c r="O2838">
        <v>17</v>
      </c>
      <c r="P2838">
        <v>15</v>
      </c>
      <c r="Q2838">
        <v>2015</v>
      </c>
      <c r="R2838">
        <v>11</v>
      </c>
      <c r="S2838">
        <v>26</v>
      </c>
      <c r="T2838">
        <v>16</v>
      </c>
      <c r="U2838">
        <v>16</v>
      </c>
      <c r="V2838">
        <v>2015</v>
      </c>
      <c r="W2838">
        <v>11</v>
      </c>
      <c r="X2838">
        <v>26</v>
      </c>
      <c r="Y2838">
        <v>16</v>
      </c>
      <c r="Z2838">
        <v>44</v>
      </c>
      <c r="AA2838" t="s">
        <v>19</v>
      </c>
      <c r="AC2838" t="s">
        <v>20</v>
      </c>
      <c r="AD2838" t="s">
        <v>19</v>
      </c>
      <c r="AF2838" t="s">
        <v>20</v>
      </c>
      <c r="AG2838" t="s">
        <v>5</v>
      </c>
      <c r="AH2838" t="s">
        <v>105</v>
      </c>
      <c r="AI2838">
        <v>412</v>
      </c>
      <c r="AJ2838" s="1">
        <v>1.9143518518518518E-2</v>
      </c>
      <c r="AK2838">
        <v>310.0951</v>
      </c>
      <c r="AL2838" t="s">
        <v>8</v>
      </c>
      <c r="AM2838" t="s">
        <v>8</v>
      </c>
      <c r="AO2838" s="4" t="s">
        <v>5171</v>
      </c>
    </row>
    <row r="2839" spans="1:41">
      <c r="A2839" t="s">
        <v>2957</v>
      </c>
      <c r="B2839">
        <v>2015</v>
      </c>
      <c r="C2839">
        <v>11</v>
      </c>
      <c r="D2839">
        <v>26</v>
      </c>
      <c r="E2839">
        <v>15</v>
      </c>
      <c r="F2839">
        <v>1</v>
      </c>
      <c r="G2839">
        <v>2015</v>
      </c>
      <c r="H2839">
        <v>11</v>
      </c>
      <c r="I2839">
        <v>26</v>
      </c>
      <c r="J2839">
        <v>15</v>
      </c>
      <c r="K2839">
        <v>5</v>
      </c>
      <c r="L2839">
        <v>2015</v>
      </c>
      <c r="M2839">
        <v>11</v>
      </c>
      <c r="N2839">
        <v>26</v>
      </c>
      <c r="O2839">
        <v>19</v>
      </c>
      <c r="P2839">
        <v>30</v>
      </c>
      <c r="Q2839">
        <v>2015</v>
      </c>
      <c r="R2839">
        <v>11</v>
      </c>
      <c r="S2839">
        <v>26</v>
      </c>
      <c r="T2839">
        <v>15</v>
      </c>
      <c r="U2839">
        <v>9</v>
      </c>
      <c r="V2839">
        <v>2015</v>
      </c>
      <c r="W2839">
        <v>11</v>
      </c>
      <c r="X2839">
        <v>26</v>
      </c>
      <c r="Y2839">
        <v>15</v>
      </c>
      <c r="Z2839">
        <v>18</v>
      </c>
      <c r="AA2839" t="s">
        <v>29</v>
      </c>
      <c r="AC2839" t="s">
        <v>30</v>
      </c>
      <c r="AD2839" t="s">
        <v>76</v>
      </c>
      <c r="AF2839" t="s">
        <v>77</v>
      </c>
      <c r="AG2839" t="s">
        <v>5</v>
      </c>
      <c r="AH2839" t="s">
        <v>14</v>
      </c>
      <c r="AI2839" t="s">
        <v>15</v>
      </c>
      <c r="AJ2839" s="1">
        <v>6.0416666666666665E-3</v>
      </c>
      <c r="AK2839">
        <v>187.6482</v>
      </c>
      <c r="AL2839" t="s">
        <v>8</v>
      </c>
      <c r="AM2839" t="s">
        <v>8</v>
      </c>
      <c r="AO2839" s="4" t="s">
        <v>5171</v>
      </c>
    </row>
    <row r="2840" spans="1:41">
      <c r="A2840" t="s">
        <v>2958</v>
      </c>
      <c r="B2840">
        <v>2015</v>
      </c>
      <c r="C2840">
        <v>11</v>
      </c>
      <c r="D2840">
        <v>26</v>
      </c>
      <c r="E2840">
        <v>14</v>
      </c>
      <c r="F2840">
        <v>38</v>
      </c>
      <c r="G2840">
        <v>2015</v>
      </c>
      <c r="H2840">
        <v>11</v>
      </c>
      <c r="I2840">
        <v>26</v>
      </c>
      <c r="J2840">
        <v>14</v>
      </c>
      <c r="K2840">
        <v>40</v>
      </c>
      <c r="L2840">
        <v>2015</v>
      </c>
      <c r="M2840">
        <v>11</v>
      </c>
      <c r="N2840">
        <v>26</v>
      </c>
      <c r="O2840">
        <v>19</v>
      </c>
      <c r="P2840">
        <v>5</v>
      </c>
      <c r="Q2840">
        <v>2015</v>
      </c>
      <c r="R2840">
        <v>11</v>
      </c>
      <c r="S2840">
        <v>26</v>
      </c>
      <c r="T2840">
        <v>14</v>
      </c>
      <c r="U2840">
        <v>46</v>
      </c>
      <c r="V2840">
        <v>2015</v>
      </c>
      <c r="W2840">
        <v>11</v>
      </c>
      <c r="X2840">
        <v>26</v>
      </c>
      <c r="Y2840">
        <v>14</v>
      </c>
      <c r="Z2840">
        <v>55</v>
      </c>
      <c r="AA2840" t="s">
        <v>129</v>
      </c>
      <c r="AC2840" t="s">
        <v>130</v>
      </c>
      <c r="AD2840" t="s">
        <v>62</v>
      </c>
      <c r="AF2840" t="s">
        <v>63</v>
      </c>
      <c r="AG2840" t="s">
        <v>5</v>
      </c>
      <c r="AH2840" t="s">
        <v>109</v>
      </c>
      <c r="AI2840">
        <v>404</v>
      </c>
      <c r="AJ2840" s="1">
        <v>6.4583333333333333E-3</v>
      </c>
      <c r="AK2840">
        <v>157.6987</v>
      </c>
      <c r="AL2840" t="s">
        <v>8</v>
      </c>
      <c r="AM2840" t="s">
        <v>8</v>
      </c>
      <c r="AO2840" s="4" t="s">
        <v>5171</v>
      </c>
    </row>
    <row r="2841" spans="1:41">
      <c r="A2841" t="s">
        <v>2959</v>
      </c>
      <c r="B2841">
        <v>2015</v>
      </c>
      <c r="C2841">
        <v>11</v>
      </c>
      <c r="D2841">
        <v>26</v>
      </c>
      <c r="E2841">
        <v>13</v>
      </c>
      <c r="F2841">
        <v>48</v>
      </c>
      <c r="G2841">
        <v>2015</v>
      </c>
      <c r="H2841">
        <v>11</v>
      </c>
      <c r="I2841">
        <v>26</v>
      </c>
      <c r="J2841">
        <v>13</v>
      </c>
      <c r="K2841">
        <v>50</v>
      </c>
      <c r="L2841">
        <v>2015</v>
      </c>
      <c r="M2841">
        <v>11</v>
      </c>
      <c r="N2841">
        <v>26</v>
      </c>
      <c r="O2841">
        <v>14</v>
      </c>
      <c r="P2841">
        <v>55</v>
      </c>
      <c r="Q2841">
        <v>2015</v>
      </c>
      <c r="R2841">
        <v>11</v>
      </c>
      <c r="S2841">
        <v>26</v>
      </c>
      <c r="T2841">
        <v>13</v>
      </c>
      <c r="U2841">
        <v>52</v>
      </c>
      <c r="V2841">
        <v>2015</v>
      </c>
      <c r="W2841">
        <v>11</v>
      </c>
      <c r="X2841">
        <v>26</v>
      </c>
      <c r="Y2841">
        <v>13</v>
      </c>
      <c r="Z2841">
        <v>54</v>
      </c>
      <c r="AA2841" t="s">
        <v>19</v>
      </c>
      <c r="AC2841" t="s">
        <v>20</v>
      </c>
      <c r="AD2841" t="s">
        <v>19</v>
      </c>
      <c r="AF2841" t="s">
        <v>20</v>
      </c>
      <c r="AG2841" t="s">
        <v>51</v>
      </c>
      <c r="AH2841" t="s">
        <v>140</v>
      </c>
      <c r="AI2841">
        <v>409</v>
      </c>
      <c r="AJ2841" s="1">
        <v>1.261574074074074E-3</v>
      </c>
      <c r="AK2841">
        <v>0</v>
      </c>
      <c r="AL2841" t="s">
        <v>8</v>
      </c>
      <c r="AM2841" t="s">
        <v>8</v>
      </c>
      <c r="AO2841" s="4" t="s">
        <v>5171</v>
      </c>
    </row>
    <row r="2842" spans="1:41">
      <c r="A2842" t="s">
        <v>2960</v>
      </c>
      <c r="B2842">
        <v>2015</v>
      </c>
      <c r="C2842">
        <v>11</v>
      </c>
      <c r="D2842">
        <v>26</v>
      </c>
      <c r="E2842">
        <v>13</v>
      </c>
      <c r="F2842">
        <v>29</v>
      </c>
      <c r="G2842">
        <v>2015</v>
      </c>
      <c r="H2842">
        <v>11</v>
      </c>
      <c r="I2842">
        <v>26</v>
      </c>
      <c r="J2842">
        <v>13</v>
      </c>
      <c r="K2842">
        <v>35</v>
      </c>
      <c r="L2842">
        <v>2015</v>
      </c>
      <c r="M2842">
        <v>11</v>
      </c>
      <c r="N2842">
        <v>26</v>
      </c>
      <c r="O2842">
        <v>18</v>
      </c>
      <c r="P2842">
        <v>0</v>
      </c>
      <c r="Q2842">
        <v>2015</v>
      </c>
      <c r="R2842">
        <v>11</v>
      </c>
      <c r="S2842">
        <v>26</v>
      </c>
      <c r="T2842">
        <v>13</v>
      </c>
      <c r="U2842">
        <v>39</v>
      </c>
      <c r="V2842">
        <v>2015</v>
      </c>
      <c r="W2842">
        <v>11</v>
      </c>
      <c r="X2842">
        <v>26</v>
      </c>
      <c r="Y2842">
        <v>13</v>
      </c>
      <c r="Z2842">
        <v>40</v>
      </c>
      <c r="AA2842" t="s">
        <v>19</v>
      </c>
      <c r="AC2842" t="s">
        <v>20</v>
      </c>
      <c r="AD2842" t="s">
        <v>17</v>
      </c>
      <c r="AF2842" t="s">
        <v>18</v>
      </c>
      <c r="AG2842" t="s">
        <v>5</v>
      </c>
      <c r="AH2842" t="s">
        <v>131</v>
      </c>
      <c r="AI2842" t="s">
        <v>132</v>
      </c>
      <c r="AJ2842" s="1">
        <v>1.0995370370370371E-3</v>
      </c>
      <c r="AK2842">
        <v>25.133700000000001</v>
      </c>
      <c r="AL2842" t="s">
        <v>8</v>
      </c>
      <c r="AM2842" t="s">
        <v>8</v>
      </c>
      <c r="AO2842" s="4" t="s">
        <v>5171</v>
      </c>
    </row>
    <row r="2843" spans="1:41">
      <c r="A2843" t="s">
        <v>2961</v>
      </c>
      <c r="B2843">
        <v>2015</v>
      </c>
      <c r="C2843">
        <v>11</v>
      </c>
      <c r="D2843">
        <v>26</v>
      </c>
      <c r="E2843">
        <v>12</v>
      </c>
      <c r="F2843">
        <v>9</v>
      </c>
      <c r="G2843">
        <v>2015</v>
      </c>
      <c r="H2843">
        <v>11</v>
      </c>
      <c r="I2843">
        <v>26</v>
      </c>
      <c r="J2843">
        <v>12</v>
      </c>
      <c r="K2843">
        <v>15</v>
      </c>
      <c r="L2843">
        <v>2015</v>
      </c>
      <c r="M2843">
        <v>11</v>
      </c>
      <c r="N2843">
        <v>26</v>
      </c>
      <c r="O2843">
        <v>16</v>
      </c>
      <c r="P2843">
        <v>40</v>
      </c>
      <c r="Q2843">
        <v>2015</v>
      </c>
      <c r="R2843">
        <v>11</v>
      </c>
      <c r="S2843">
        <v>26</v>
      </c>
      <c r="T2843">
        <v>12</v>
      </c>
      <c r="U2843">
        <v>19</v>
      </c>
      <c r="V2843">
        <v>2015</v>
      </c>
      <c r="W2843">
        <v>11</v>
      </c>
      <c r="X2843">
        <v>26</v>
      </c>
      <c r="Y2843">
        <v>12</v>
      </c>
      <c r="Z2843">
        <v>41</v>
      </c>
      <c r="AA2843" t="s">
        <v>45</v>
      </c>
      <c r="AC2843" t="s">
        <v>46</v>
      </c>
      <c r="AD2843" t="s">
        <v>8</v>
      </c>
      <c r="AF2843" t="s">
        <v>8</v>
      </c>
      <c r="AG2843" t="s">
        <v>5</v>
      </c>
      <c r="AH2843" t="s">
        <v>82</v>
      </c>
      <c r="AI2843">
        <v>405</v>
      </c>
      <c r="AJ2843" s="1">
        <v>1.5381944444444443E-2</v>
      </c>
      <c r="AK2843">
        <v>8.3597999999999999</v>
      </c>
      <c r="AL2843" t="s">
        <v>8</v>
      </c>
      <c r="AM2843" t="s">
        <v>8</v>
      </c>
      <c r="AO2843" s="4" t="s">
        <v>5171</v>
      </c>
    </row>
    <row r="2844" spans="1:41">
      <c r="A2844" t="s">
        <v>2962</v>
      </c>
      <c r="B2844">
        <v>2015</v>
      </c>
      <c r="C2844">
        <v>11</v>
      </c>
      <c r="D2844">
        <v>26</v>
      </c>
      <c r="E2844">
        <v>10</v>
      </c>
      <c r="F2844">
        <v>19</v>
      </c>
      <c r="G2844">
        <v>2015</v>
      </c>
      <c r="H2844">
        <v>11</v>
      </c>
      <c r="I2844">
        <v>26</v>
      </c>
      <c r="J2844">
        <v>10</v>
      </c>
      <c r="K2844">
        <v>25</v>
      </c>
      <c r="L2844">
        <v>2015</v>
      </c>
      <c r="M2844">
        <v>11</v>
      </c>
      <c r="N2844">
        <v>26</v>
      </c>
      <c r="O2844">
        <v>14</v>
      </c>
      <c r="P2844">
        <v>50</v>
      </c>
      <c r="Q2844">
        <v>2015</v>
      </c>
      <c r="R2844">
        <v>11</v>
      </c>
      <c r="S2844">
        <v>26</v>
      </c>
      <c r="T2844">
        <v>10</v>
      </c>
      <c r="U2844">
        <v>28</v>
      </c>
      <c r="V2844">
        <v>2015</v>
      </c>
      <c r="W2844">
        <v>11</v>
      </c>
      <c r="X2844">
        <v>26</v>
      </c>
      <c r="Y2844">
        <v>11</v>
      </c>
      <c r="Z2844">
        <v>54</v>
      </c>
      <c r="AA2844" t="s">
        <v>39</v>
      </c>
      <c r="AC2844" t="s">
        <v>40</v>
      </c>
      <c r="AD2844" t="s">
        <v>19</v>
      </c>
      <c r="AF2844" t="s">
        <v>20</v>
      </c>
      <c r="AG2844" t="s">
        <v>51</v>
      </c>
      <c r="AH2844" t="s">
        <v>140</v>
      </c>
      <c r="AI2844">
        <v>409</v>
      </c>
      <c r="AJ2844" s="1">
        <v>5.9317129629629629E-2</v>
      </c>
      <c r="AK2844">
        <v>101.01909999999999</v>
      </c>
      <c r="AL2844" t="s">
        <v>8</v>
      </c>
      <c r="AM2844" t="s">
        <v>8</v>
      </c>
      <c r="AO2844" s="4" t="s">
        <v>5171</v>
      </c>
    </row>
    <row r="2845" spans="1:41">
      <c r="A2845" t="s">
        <v>2963</v>
      </c>
      <c r="B2845">
        <v>2015</v>
      </c>
      <c r="C2845">
        <v>11</v>
      </c>
      <c r="D2845">
        <v>26</v>
      </c>
      <c r="E2845">
        <v>9</v>
      </c>
      <c r="F2845">
        <v>59</v>
      </c>
      <c r="G2845">
        <v>2015</v>
      </c>
      <c r="H2845">
        <v>11</v>
      </c>
      <c r="I2845">
        <v>26</v>
      </c>
      <c r="J2845">
        <v>10</v>
      </c>
      <c r="K2845">
        <v>5</v>
      </c>
      <c r="L2845">
        <v>2015</v>
      </c>
      <c r="M2845">
        <v>11</v>
      </c>
      <c r="N2845">
        <v>26</v>
      </c>
      <c r="O2845">
        <v>14</v>
      </c>
      <c r="P2845">
        <v>30</v>
      </c>
      <c r="Q2845">
        <v>2015</v>
      </c>
      <c r="R2845">
        <v>11</v>
      </c>
      <c r="S2845">
        <v>26</v>
      </c>
      <c r="T2845">
        <v>10</v>
      </c>
      <c r="U2845">
        <v>16</v>
      </c>
      <c r="V2845">
        <v>2015</v>
      </c>
      <c r="W2845">
        <v>11</v>
      </c>
      <c r="X2845">
        <v>26</v>
      </c>
      <c r="Y2845">
        <v>10</v>
      </c>
      <c r="Z2845">
        <v>20</v>
      </c>
      <c r="AA2845" t="s">
        <v>352</v>
      </c>
      <c r="AC2845" t="s">
        <v>353</v>
      </c>
      <c r="AD2845" t="s">
        <v>80</v>
      </c>
      <c r="AF2845" t="s">
        <v>81</v>
      </c>
      <c r="AG2845" t="s">
        <v>5</v>
      </c>
      <c r="AH2845" t="s">
        <v>312</v>
      </c>
      <c r="AI2845">
        <v>430</v>
      </c>
      <c r="AJ2845" s="1">
        <v>2.7662037037037034E-3</v>
      </c>
      <c r="AK2845">
        <v>54.578299999999999</v>
      </c>
      <c r="AL2845" t="s">
        <v>8</v>
      </c>
      <c r="AM2845" t="s">
        <v>8</v>
      </c>
      <c r="AO2845" s="4" t="s">
        <v>5171</v>
      </c>
    </row>
    <row r="2846" spans="1:41">
      <c r="A2846" t="s">
        <v>2964</v>
      </c>
      <c r="B2846">
        <v>2015</v>
      </c>
      <c r="C2846">
        <v>11</v>
      </c>
      <c r="D2846">
        <v>26</v>
      </c>
      <c r="E2846">
        <v>9</v>
      </c>
      <c r="F2846">
        <v>58</v>
      </c>
      <c r="G2846">
        <v>2015</v>
      </c>
      <c r="H2846">
        <v>11</v>
      </c>
      <c r="I2846">
        <v>26</v>
      </c>
      <c r="J2846">
        <v>10</v>
      </c>
      <c r="K2846">
        <v>0</v>
      </c>
      <c r="L2846">
        <v>2015</v>
      </c>
      <c r="M2846">
        <v>11</v>
      </c>
      <c r="N2846">
        <v>26</v>
      </c>
      <c r="O2846">
        <v>14</v>
      </c>
      <c r="P2846">
        <v>25</v>
      </c>
      <c r="Q2846">
        <v>2015</v>
      </c>
      <c r="R2846">
        <v>11</v>
      </c>
      <c r="S2846">
        <v>26</v>
      </c>
      <c r="T2846">
        <v>10</v>
      </c>
      <c r="U2846">
        <v>6</v>
      </c>
      <c r="V2846">
        <v>2015</v>
      </c>
      <c r="W2846">
        <v>11</v>
      </c>
      <c r="X2846">
        <v>26</v>
      </c>
      <c r="Y2846">
        <v>10</v>
      </c>
      <c r="Z2846">
        <v>9</v>
      </c>
      <c r="AA2846" t="s">
        <v>3</v>
      </c>
      <c r="AC2846" t="s">
        <v>4</v>
      </c>
      <c r="AD2846" t="s">
        <v>19</v>
      </c>
      <c r="AF2846" t="s">
        <v>20</v>
      </c>
      <c r="AG2846" t="s">
        <v>5</v>
      </c>
      <c r="AH2846" t="s">
        <v>105</v>
      </c>
      <c r="AI2846">
        <v>412</v>
      </c>
      <c r="AJ2846" s="1">
        <v>2.488425925925926E-3</v>
      </c>
      <c r="AK2846">
        <v>57.889200000000002</v>
      </c>
      <c r="AL2846" t="s">
        <v>8</v>
      </c>
      <c r="AM2846" t="s">
        <v>8</v>
      </c>
      <c r="AO2846" s="4" t="s">
        <v>5171</v>
      </c>
    </row>
    <row r="2847" spans="1:41">
      <c r="A2847" t="s">
        <v>2965</v>
      </c>
      <c r="B2847">
        <v>2015</v>
      </c>
      <c r="C2847">
        <v>11</v>
      </c>
      <c r="D2847">
        <v>26</v>
      </c>
      <c r="E2847">
        <v>9</v>
      </c>
      <c r="F2847">
        <v>52</v>
      </c>
      <c r="G2847">
        <v>2015</v>
      </c>
      <c r="H2847">
        <v>11</v>
      </c>
      <c r="I2847">
        <v>26</v>
      </c>
      <c r="J2847">
        <v>9</v>
      </c>
      <c r="K2847">
        <v>55</v>
      </c>
      <c r="L2847">
        <v>2015</v>
      </c>
      <c r="M2847">
        <v>11</v>
      </c>
      <c r="N2847">
        <v>26</v>
      </c>
      <c r="O2847">
        <v>14</v>
      </c>
      <c r="P2847">
        <v>20</v>
      </c>
      <c r="Q2847">
        <v>2015</v>
      </c>
      <c r="R2847">
        <v>11</v>
      </c>
      <c r="S2847">
        <v>26</v>
      </c>
      <c r="T2847">
        <v>9</v>
      </c>
      <c r="U2847">
        <v>58</v>
      </c>
      <c r="V2847">
        <v>2015</v>
      </c>
      <c r="W2847">
        <v>11</v>
      </c>
      <c r="X2847">
        <v>26</v>
      </c>
      <c r="Y2847">
        <v>10</v>
      </c>
      <c r="Z2847">
        <v>53</v>
      </c>
      <c r="AA2847" t="s">
        <v>113</v>
      </c>
      <c r="AC2847" t="s">
        <v>114</v>
      </c>
      <c r="AD2847" t="s">
        <v>19</v>
      </c>
      <c r="AF2847" t="s">
        <v>20</v>
      </c>
      <c r="AG2847" t="s">
        <v>5</v>
      </c>
      <c r="AH2847" t="s">
        <v>125</v>
      </c>
      <c r="AI2847" t="s">
        <v>126</v>
      </c>
      <c r="AJ2847" s="1">
        <v>3.788194444444444E-2</v>
      </c>
      <c r="AK2847">
        <v>114.6447</v>
      </c>
      <c r="AL2847" t="s">
        <v>8</v>
      </c>
      <c r="AM2847" t="s">
        <v>8</v>
      </c>
      <c r="AO2847" s="4" t="s">
        <v>5171</v>
      </c>
    </row>
    <row r="2848" spans="1:41">
      <c r="A2848" t="s">
        <v>2966</v>
      </c>
      <c r="B2848">
        <v>2015</v>
      </c>
      <c r="C2848">
        <v>11</v>
      </c>
      <c r="D2848">
        <v>25</v>
      </c>
      <c r="E2848">
        <v>17</v>
      </c>
      <c r="F2848">
        <v>17</v>
      </c>
      <c r="G2848">
        <v>2015</v>
      </c>
      <c r="H2848">
        <v>11</v>
      </c>
      <c r="I2848">
        <v>25</v>
      </c>
      <c r="J2848">
        <v>17</v>
      </c>
      <c r="K2848">
        <v>20</v>
      </c>
      <c r="L2848">
        <v>2015</v>
      </c>
      <c r="M2848">
        <v>11</v>
      </c>
      <c r="N2848">
        <v>25</v>
      </c>
      <c r="O2848">
        <v>20</v>
      </c>
      <c r="P2848">
        <v>0</v>
      </c>
      <c r="Q2848">
        <v>2015</v>
      </c>
      <c r="R2848">
        <v>11</v>
      </c>
      <c r="S2848">
        <v>25</v>
      </c>
      <c r="T2848">
        <v>17</v>
      </c>
      <c r="U2848">
        <v>20</v>
      </c>
      <c r="V2848">
        <v>2015</v>
      </c>
      <c r="W2848">
        <v>11</v>
      </c>
      <c r="X2848">
        <v>25</v>
      </c>
      <c r="Y2848">
        <v>19</v>
      </c>
      <c r="Z2848">
        <v>4</v>
      </c>
      <c r="AA2848" t="s">
        <v>19</v>
      </c>
      <c r="AC2848" t="s">
        <v>20</v>
      </c>
      <c r="AD2848" t="s">
        <v>19</v>
      </c>
      <c r="AF2848" t="s">
        <v>20</v>
      </c>
      <c r="AG2848" t="s">
        <v>5</v>
      </c>
      <c r="AH2848" t="s">
        <v>47</v>
      </c>
      <c r="AI2848">
        <v>413</v>
      </c>
      <c r="AJ2848" s="1">
        <v>7.166666666666667E-2</v>
      </c>
      <c r="AK2848">
        <v>119.96</v>
      </c>
      <c r="AL2848" t="s">
        <v>8</v>
      </c>
      <c r="AM2848" t="s">
        <v>8</v>
      </c>
      <c r="AO2848" s="4" t="s">
        <v>5171</v>
      </c>
    </row>
    <row r="2849" spans="1:41">
      <c r="A2849" t="s">
        <v>2967</v>
      </c>
      <c r="B2849">
        <v>2015</v>
      </c>
      <c r="C2849">
        <v>11</v>
      </c>
      <c r="D2849">
        <v>25</v>
      </c>
      <c r="E2849">
        <v>15</v>
      </c>
      <c r="F2849">
        <v>51</v>
      </c>
      <c r="G2849">
        <v>2015</v>
      </c>
      <c r="H2849">
        <v>11</v>
      </c>
      <c r="I2849">
        <v>25</v>
      </c>
      <c r="J2849">
        <v>15</v>
      </c>
      <c r="K2849">
        <v>55</v>
      </c>
      <c r="L2849">
        <v>2015</v>
      </c>
      <c r="M2849">
        <v>11</v>
      </c>
      <c r="N2849">
        <v>25</v>
      </c>
      <c r="O2849">
        <v>20</v>
      </c>
      <c r="P2849">
        <v>20</v>
      </c>
      <c r="Q2849">
        <v>2015</v>
      </c>
      <c r="R2849">
        <v>11</v>
      </c>
      <c r="S2849">
        <v>25</v>
      </c>
      <c r="T2849">
        <v>16</v>
      </c>
      <c r="U2849">
        <v>11</v>
      </c>
      <c r="V2849">
        <v>2015</v>
      </c>
      <c r="W2849">
        <v>11</v>
      </c>
      <c r="X2849">
        <v>25</v>
      </c>
      <c r="Y2849">
        <v>16</v>
      </c>
      <c r="Z2849">
        <v>26</v>
      </c>
      <c r="AA2849" t="s">
        <v>103</v>
      </c>
      <c r="AC2849" t="s">
        <v>104</v>
      </c>
      <c r="AD2849" t="s">
        <v>19</v>
      </c>
      <c r="AF2849" t="s">
        <v>20</v>
      </c>
      <c r="AG2849" t="s">
        <v>5</v>
      </c>
      <c r="AH2849" t="s">
        <v>47</v>
      </c>
      <c r="AI2849">
        <v>413</v>
      </c>
      <c r="AJ2849" s="1">
        <v>1.0115740740740741E-2</v>
      </c>
      <c r="AK2849">
        <v>225.72499999999999</v>
      </c>
      <c r="AL2849" t="s">
        <v>8</v>
      </c>
      <c r="AM2849" t="s">
        <v>8</v>
      </c>
      <c r="AO2849" s="4" t="s">
        <v>5171</v>
      </c>
    </row>
    <row r="2850" spans="1:41">
      <c r="A2850" t="s">
        <v>2968</v>
      </c>
      <c r="B2850">
        <v>2015</v>
      </c>
      <c r="C2850">
        <v>11</v>
      </c>
      <c r="D2850">
        <v>25</v>
      </c>
      <c r="E2850">
        <v>15</v>
      </c>
      <c r="F2850">
        <v>19</v>
      </c>
      <c r="G2850">
        <v>2015</v>
      </c>
      <c r="H2850">
        <v>11</v>
      </c>
      <c r="I2850">
        <v>25</v>
      </c>
      <c r="J2850">
        <v>15</v>
      </c>
      <c r="K2850">
        <v>25</v>
      </c>
      <c r="L2850">
        <v>2015</v>
      </c>
      <c r="M2850">
        <v>11</v>
      </c>
      <c r="N2850">
        <v>25</v>
      </c>
      <c r="O2850">
        <v>19</v>
      </c>
      <c r="P2850">
        <v>50</v>
      </c>
      <c r="Q2850">
        <v>2015</v>
      </c>
      <c r="R2850">
        <v>11</v>
      </c>
      <c r="S2850">
        <v>25</v>
      </c>
      <c r="T2850">
        <v>15</v>
      </c>
      <c r="U2850">
        <v>25</v>
      </c>
      <c r="V2850">
        <v>2015</v>
      </c>
      <c r="W2850">
        <v>11</v>
      </c>
      <c r="X2850">
        <v>25</v>
      </c>
      <c r="Y2850">
        <v>15</v>
      </c>
      <c r="Z2850">
        <v>29</v>
      </c>
      <c r="AA2850" t="s">
        <v>57</v>
      </c>
      <c r="AC2850" t="s">
        <v>58</v>
      </c>
      <c r="AD2850" t="s">
        <v>19</v>
      </c>
      <c r="AF2850" t="s">
        <v>20</v>
      </c>
      <c r="AG2850" t="s">
        <v>5</v>
      </c>
      <c r="AH2850" t="s">
        <v>312</v>
      </c>
      <c r="AI2850">
        <v>430</v>
      </c>
      <c r="AJ2850" s="1">
        <v>2.4537037037037036E-3</v>
      </c>
      <c r="AK2850">
        <v>51.855200000000004</v>
      </c>
      <c r="AL2850" t="s">
        <v>8</v>
      </c>
      <c r="AM2850" t="s">
        <v>8</v>
      </c>
      <c r="AO2850" s="4" t="s">
        <v>5171</v>
      </c>
    </row>
    <row r="2851" spans="1:41">
      <c r="A2851" t="s">
        <v>2969</v>
      </c>
      <c r="B2851">
        <v>2015</v>
      </c>
      <c r="C2851">
        <v>11</v>
      </c>
      <c r="D2851">
        <v>24</v>
      </c>
      <c r="E2851">
        <v>19</v>
      </c>
      <c r="F2851">
        <v>48</v>
      </c>
      <c r="G2851">
        <v>2015</v>
      </c>
      <c r="H2851">
        <v>11</v>
      </c>
      <c r="I2851">
        <v>24</v>
      </c>
      <c r="J2851">
        <v>19</v>
      </c>
      <c r="K2851">
        <v>50</v>
      </c>
      <c r="L2851">
        <v>2015</v>
      </c>
      <c r="M2851">
        <v>11</v>
      </c>
      <c r="N2851">
        <v>25</v>
      </c>
      <c r="O2851">
        <v>0</v>
      </c>
      <c r="P2851">
        <v>15</v>
      </c>
      <c r="Q2851">
        <v>2015</v>
      </c>
      <c r="R2851">
        <v>11</v>
      </c>
      <c r="S2851">
        <v>24</v>
      </c>
      <c r="T2851">
        <v>19</v>
      </c>
      <c r="U2851">
        <v>52</v>
      </c>
      <c r="V2851">
        <v>2015</v>
      </c>
      <c r="W2851">
        <v>11</v>
      </c>
      <c r="X2851">
        <v>24</v>
      </c>
      <c r="Y2851">
        <v>19</v>
      </c>
      <c r="Z2851">
        <v>55</v>
      </c>
      <c r="AA2851" t="s">
        <v>65</v>
      </c>
      <c r="AC2851" t="s">
        <v>66</v>
      </c>
      <c r="AD2851" t="s">
        <v>281</v>
      </c>
      <c r="AF2851" t="s">
        <v>282</v>
      </c>
      <c r="AG2851" t="s">
        <v>5</v>
      </c>
      <c r="AH2851" t="s">
        <v>41</v>
      </c>
      <c r="AI2851">
        <v>424</v>
      </c>
      <c r="AJ2851" s="1">
        <v>1.9560185185185184E-3</v>
      </c>
      <c r="AK2851">
        <v>78.393299999999996</v>
      </c>
      <c r="AL2851" t="s">
        <v>8</v>
      </c>
      <c r="AM2851" t="s">
        <v>8</v>
      </c>
      <c r="AO2851" s="4" t="s">
        <v>5171</v>
      </c>
    </row>
    <row r="2852" spans="1:41">
      <c r="A2852" t="s">
        <v>2970</v>
      </c>
      <c r="B2852">
        <v>2015</v>
      </c>
      <c r="C2852">
        <v>11</v>
      </c>
      <c r="D2852">
        <v>24</v>
      </c>
      <c r="E2852">
        <v>19</v>
      </c>
      <c r="F2852">
        <v>2</v>
      </c>
      <c r="G2852">
        <v>2015</v>
      </c>
      <c r="H2852">
        <v>11</v>
      </c>
      <c r="I2852">
        <v>24</v>
      </c>
      <c r="J2852">
        <v>19</v>
      </c>
      <c r="K2852">
        <v>10</v>
      </c>
      <c r="L2852">
        <v>2015</v>
      </c>
      <c r="M2852">
        <v>11</v>
      </c>
      <c r="N2852">
        <v>24</v>
      </c>
      <c r="O2852">
        <v>23</v>
      </c>
      <c r="P2852">
        <v>35</v>
      </c>
      <c r="Q2852">
        <v>2015</v>
      </c>
      <c r="R2852">
        <v>11</v>
      </c>
      <c r="S2852">
        <v>24</v>
      </c>
      <c r="T2852">
        <v>19</v>
      </c>
      <c r="U2852">
        <v>17</v>
      </c>
      <c r="V2852">
        <v>2015</v>
      </c>
      <c r="W2852">
        <v>11</v>
      </c>
      <c r="X2852">
        <v>24</v>
      </c>
      <c r="Y2852">
        <v>19</v>
      </c>
      <c r="Z2852">
        <v>18</v>
      </c>
      <c r="AA2852" t="s">
        <v>39</v>
      </c>
      <c r="AC2852" t="s">
        <v>40</v>
      </c>
      <c r="AD2852" t="s">
        <v>62</v>
      </c>
      <c r="AF2852" t="s">
        <v>63</v>
      </c>
      <c r="AG2852" t="s">
        <v>5</v>
      </c>
      <c r="AH2852" t="s">
        <v>82</v>
      </c>
      <c r="AI2852">
        <v>405</v>
      </c>
      <c r="AJ2852" s="1">
        <v>1.0879629629629629E-3</v>
      </c>
      <c r="AK2852">
        <v>24.181699999999999</v>
      </c>
      <c r="AL2852" t="s">
        <v>8</v>
      </c>
      <c r="AM2852" t="s">
        <v>8</v>
      </c>
      <c r="AO2852" s="4" t="s">
        <v>5171</v>
      </c>
    </row>
    <row r="2853" spans="1:41">
      <c r="A2853" t="s">
        <v>2971</v>
      </c>
      <c r="B2853">
        <v>2015</v>
      </c>
      <c r="C2853">
        <v>11</v>
      </c>
      <c r="D2853">
        <v>24</v>
      </c>
      <c r="E2853">
        <v>16</v>
      </c>
      <c r="F2853">
        <v>3</v>
      </c>
      <c r="G2853">
        <v>2015</v>
      </c>
      <c r="H2853">
        <v>11</v>
      </c>
      <c r="I2853">
        <v>24</v>
      </c>
      <c r="J2853">
        <v>16</v>
      </c>
      <c r="K2853">
        <v>5</v>
      </c>
      <c r="L2853">
        <v>2015</v>
      </c>
      <c r="M2853">
        <v>11</v>
      </c>
      <c r="N2853">
        <v>24</v>
      </c>
      <c r="O2853">
        <v>20</v>
      </c>
      <c r="P2853">
        <v>30</v>
      </c>
      <c r="Q2853">
        <v>2015</v>
      </c>
      <c r="R2853">
        <v>11</v>
      </c>
      <c r="S2853">
        <v>24</v>
      </c>
      <c r="T2853">
        <v>16</v>
      </c>
      <c r="U2853">
        <v>8</v>
      </c>
      <c r="V2853">
        <v>2015</v>
      </c>
      <c r="W2853">
        <v>11</v>
      </c>
      <c r="X2853">
        <v>24</v>
      </c>
      <c r="Y2853">
        <v>16</v>
      </c>
      <c r="Z2853">
        <v>17</v>
      </c>
      <c r="AA2853" t="s">
        <v>39</v>
      </c>
      <c r="AC2853" t="s">
        <v>40</v>
      </c>
      <c r="AD2853" t="s">
        <v>65</v>
      </c>
      <c r="AF2853" t="s">
        <v>66</v>
      </c>
      <c r="AG2853" t="s">
        <v>5</v>
      </c>
      <c r="AH2853" t="s">
        <v>41</v>
      </c>
      <c r="AI2853">
        <v>424</v>
      </c>
      <c r="AJ2853" s="1">
        <v>6.238425925925925E-3</v>
      </c>
      <c r="AK2853">
        <v>85.640100000000004</v>
      </c>
      <c r="AL2853" t="s">
        <v>8</v>
      </c>
      <c r="AM2853" t="s">
        <v>8</v>
      </c>
      <c r="AO2853" s="4" t="s">
        <v>5171</v>
      </c>
    </row>
    <row r="2854" spans="1:41">
      <c r="A2854" t="s">
        <v>2972</v>
      </c>
      <c r="B2854">
        <v>2015</v>
      </c>
      <c r="C2854">
        <v>11</v>
      </c>
      <c r="D2854">
        <v>24</v>
      </c>
      <c r="E2854">
        <v>15</v>
      </c>
      <c r="F2854">
        <v>31</v>
      </c>
      <c r="G2854">
        <v>2015</v>
      </c>
      <c r="H2854">
        <v>11</v>
      </c>
      <c r="I2854">
        <v>24</v>
      </c>
      <c r="J2854">
        <v>15</v>
      </c>
      <c r="K2854">
        <v>35</v>
      </c>
      <c r="L2854">
        <v>2015</v>
      </c>
      <c r="M2854">
        <v>11</v>
      </c>
      <c r="N2854">
        <v>24</v>
      </c>
      <c r="O2854">
        <v>20</v>
      </c>
      <c r="P2854">
        <v>0</v>
      </c>
      <c r="Q2854">
        <v>2015</v>
      </c>
      <c r="R2854">
        <v>11</v>
      </c>
      <c r="S2854">
        <v>24</v>
      </c>
      <c r="T2854">
        <v>15</v>
      </c>
      <c r="U2854">
        <v>38</v>
      </c>
      <c r="V2854">
        <v>2015</v>
      </c>
      <c r="W2854">
        <v>11</v>
      </c>
      <c r="X2854">
        <v>24</v>
      </c>
      <c r="Y2854">
        <v>15</v>
      </c>
      <c r="Z2854">
        <v>51</v>
      </c>
      <c r="AA2854" t="s">
        <v>17</v>
      </c>
      <c r="AC2854" t="s">
        <v>18</v>
      </c>
      <c r="AD2854" t="s">
        <v>31</v>
      </c>
      <c r="AF2854" t="s">
        <v>32</v>
      </c>
      <c r="AG2854" t="s">
        <v>5</v>
      </c>
      <c r="AH2854" t="s">
        <v>33</v>
      </c>
      <c r="AI2854">
        <v>429</v>
      </c>
      <c r="AJ2854" s="1">
        <v>8.6342592592592599E-3</v>
      </c>
      <c r="AK2854">
        <v>282.49119999999999</v>
      </c>
      <c r="AL2854" t="s">
        <v>8</v>
      </c>
      <c r="AM2854" t="s">
        <v>8</v>
      </c>
      <c r="AO2854" s="4" t="s">
        <v>5171</v>
      </c>
    </row>
    <row r="2855" spans="1:41">
      <c r="A2855" t="s">
        <v>2973</v>
      </c>
      <c r="B2855">
        <v>2015</v>
      </c>
      <c r="C2855">
        <v>11</v>
      </c>
      <c r="D2855">
        <v>17</v>
      </c>
      <c r="E2855">
        <v>20</v>
      </c>
      <c r="F2855">
        <v>15</v>
      </c>
      <c r="G2855">
        <v>2015</v>
      </c>
      <c r="H2855">
        <v>11</v>
      </c>
      <c r="I2855">
        <v>24</v>
      </c>
      <c r="J2855">
        <v>8</v>
      </c>
      <c r="K2855">
        <v>0</v>
      </c>
      <c r="L2855">
        <v>2015</v>
      </c>
      <c r="M2855">
        <v>11</v>
      </c>
      <c r="N2855">
        <v>24</v>
      </c>
      <c r="O2855">
        <v>17</v>
      </c>
      <c r="P2855">
        <v>0</v>
      </c>
      <c r="Q2855">
        <v>2015</v>
      </c>
      <c r="R2855">
        <v>11</v>
      </c>
      <c r="S2855">
        <v>24</v>
      </c>
      <c r="T2855">
        <v>13</v>
      </c>
      <c r="U2855">
        <v>44</v>
      </c>
      <c r="V2855">
        <v>2015</v>
      </c>
      <c r="W2855">
        <v>11</v>
      </c>
      <c r="X2855">
        <v>24</v>
      </c>
      <c r="Y2855">
        <v>13</v>
      </c>
      <c r="Z2855">
        <v>53</v>
      </c>
      <c r="AA2855" t="s">
        <v>45</v>
      </c>
      <c r="AC2855" t="s">
        <v>46</v>
      </c>
      <c r="AD2855" t="s">
        <v>8</v>
      </c>
      <c r="AF2855" t="s">
        <v>8</v>
      </c>
      <c r="AG2855" t="s">
        <v>5</v>
      </c>
      <c r="AH2855" t="s">
        <v>109</v>
      </c>
      <c r="AI2855">
        <v>404</v>
      </c>
      <c r="AJ2855" s="1">
        <v>6.0648148148148145E-3</v>
      </c>
      <c r="AK2855">
        <v>185.78290000000001</v>
      </c>
      <c r="AL2855" t="s">
        <v>8</v>
      </c>
      <c r="AM2855" t="s">
        <v>8</v>
      </c>
      <c r="AO2855" s="4" t="s">
        <v>5171</v>
      </c>
    </row>
    <row r="2856" spans="1:41">
      <c r="A2856" t="s">
        <v>2974</v>
      </c>
      <c r="B2856">
        <v>2015</v>
      </c>
      <c r="C2856">
        <v>11</v>
      </c>
      <c r="D2856">
        <v>24</v>
      </c>
      <c r="E2856">
        <v>13</v>
      </c>
      <c r="F2856">
        <v>6</v>
      </c>
      <c r="G2856">
        <v>2015</v>
      </c>
      <c r="H2856">
        <v>11</v>
      </c>
      <c r="I2856">
        <v>24</v>
      </c>
      <c r="J2856">
        <v>13</v>
      </c>
      <c r="K2856">
        <v>10</v>
      </c>
      <c r="L2856">
        <v>2015</v>
      </c>
      <c r="M2856">
        <v>11</v>
      </c>
      <c r="N2856">
        <v>24</v>
      </c>
      <c r="O2856">
        <v>17</v>
      </c>
      <c r="P2856">
        <v>35</v>
      </c>
      <c r="Q2856">
        <v>2015</v>
      </c>
      <c r="R2856">
        <v>11</v>
      </c>
      <c r="S2856">
        <v>24</v>
      </c>
      <c r="T2856">
        <v>13</v>
      </c>
      <c r="U2856">
        <v>8</v>
      </c>
      <c r="V2856">
        <v>2015</v>
      </c>
      <c r="W2856">
        <v>11</v>
      </c>
      <c r="X2856">
        <v>24</v>
      </c>
      <c r="Y2856">
        <v>13</v>
      </c>
      <c r="Z2856">
        <v>17</v>
      </c>
      <c r="AA2856" t="s">
        <v>17</v>
      </c>
      <c r="AC2856" t="s">
        <v>18</v>
      </c>
      <c r="AD2856" t="s">
        <v>76</v>
      </c>
      <c r="AF2856" t="s">
        <v>77</v>
      </c>
      <c r="AG2856" t="s">
        <v>5</v>
      </c>
      <c r="AH2856" t="s">
        <v>14</v>
      </c>
      <c r="AI2856" t="s">
        <v>15</v>
      </c>
      <c r="AJ2856" s="1">
        <v>6.215277777777777E-3</v>
      </c>
      <c r="AK2856">
        <v>121.43089999999999</v>
      </c>
      <c r="AL2856" t="s">
        <v>8</v>
      </c>
      <c r="AM2856" t="s">
        <v>8</v>
      </c>
      <c r="AO2856" s="4" t="s">
        <v>5171</v>
      </c>
    </row>
    <row r="2857" spans="1:41">
      <c r="A2857" t="s">
        <v>2975</v>
      </c>
      <c r="B2857">
        <v>2015</v>
      </c>
      <c r="C2857">
        <v>11</v>
      </c>
      <c r="D2857">
        <v>13</v>
      </c>
      <c r="E2857">
        <v>9</v>
      </c>
      <c r="F2857">
        <v>20</v>
      </c>
      <c r="G2857">
        <v>2015</v>
      </c>
      <c r="H2857">
        <v>11</v>
      </c>
      <c r="I2857">
        <v>24</v>
      </c>
      <c r="J2857">
        <v>10</v>
      </c>
      <c r="K2857">
        <v>0</v>
      </c>
      <c r="L2857">
        <v>2015</v>
      </c>
      <c r="M2857">
        <v>11</v>
      </c>
      <c r="N2857">
        <v>24</v>
      </c>
      <c r="O2857">
        <v>16</v>
      </c>
      <c r="P2857">
        <v>0</v>
      </c>
      <c r="Q2857">
        <v>2015</v>
      </c>
      <c r="R2857">
        <v>11</v>
      </c>
      <c r="S2857">
        <v>24</v>
      </c>
      <c r="T2857">
        <v>12</v>
      </c>
      <c r="U2857">
        <v>11</v>
      </c>
      <c r="V2857">
        <v>2015</v>
      </c>
      <c r="W2857">
        <v>11</v>
      </c>
      <c r="X2857">
        <v>24</v>
      </c>
      <c r="Y2857">
        <v>15</v>
      </c>
      <c r="Z2857">
        <v>17</v>
      </c>
      <c r="AA2857" t="s">
        <v>230</v>
      </c>
      <c r="AC2857" t="s">
        <v>231</v>
      </c>
      <c r="AD2857" t="s">
        <v>230</v>
      </c>
      <c r="AF2857" t="s">
        <v>231</v>
      </c>
      <c r="AG2857" t="s">
        <v>51</v>
      </c>
      <c r="AH2857" t="s">
        <v>69</v>
      </c>
      <c r="AI2857">
        <v>411</v>
      </c>
      <c r="AJ2857" s="1">
        <v>0.12943287037037038</v>
      </c>
      <c r="AK2857">
        <v>20.664400000000001</v>
      </c>
      <c r="AL2857" t="s">
        <v>8</v>
      </c>
      <c r="AM2857" t="s">
        <v>8</v>
      </c>
      <c r="AO2857" s="4" t="s">
        <v>5171</v>
      </c>
    </row>
    <row r="2858" spans="1:41">
      <c r="A2858" t="s">
        <v>2976</v>
      </c>
      <c r="B2858">
        <v>2015</v>
      </c>
      <c r="C2858">
        <v>11</v>
      </c>
      <c r="D2858">
        <v>24</v>
      </c>
      <c r="E2858">
        <v>10</v>
      </c>
      <c r="F2858">
        <v>3</v>
      </c>
      <c r="G2858">
        <v>2015</v>
      </c>
      <c r="H2858">
        <v>11</v>
      </c>
      <c r="I2858">
        <v>24</v>
      </c>
      <c r="J2858">
        <v>10</v>
      </c>
      <c r="K2858">
        <v>20</v>
      </c>
      <c r="L2858">
        <v>2015</v>
      </c>
      <c r="M2858">
        <v>11</v>
      </c>
      <c r="N2858">
        <v>24</v>
      </c>
      <c r="O2858">
        <v>14</v>
      </c>
      <c r="P2858">
        <v>45</v>
      </c>
      <c r="Q2858">
        <v>2015</v>
      </c>
      <c r="R2858">
        <v>11</v>
      </c>
      <c r="S2858">
        <v>24</v>
      </c>
      <c r="T2858">
        <v>10</v>
      </c>
      <c r="U2858">
        <v>42</v>
      </c>
      <c r="V2858">
        <v>2015</v>
      </c>
      <c r="W2858">
        <v>11</v>
      </c>
      <c r="X2858">
        <v>24</v>
      </c>
      <c r="Y2858">
        <v>12</v>
      </c>
      <c r="Z2858">
        <v>45</v>
      </c>
      <c r="AA2858" t="s">
        <v>49</v>
      </c>
      <c r="AC2858" t="s">
        <v>50</v>
      </c>
      <c r="AD2858" t="s">
        <v>23</v>
      </c>
      <c r="AF2858" t="s">
        <v>24</v>
      </c>
      <c r="AG2858" t="s">
        <v>5</v>
      </c>
      <c r="AH2858" t="s">
        <v>67</v>
      </c>
      <c r="AI2858">
        <v>423</v>
      </c>
      <c r="AJ2858" s="1">
        <v>8.5254629629629639E-2</v>
      </c>
      <c r="AK2858">
        <v>496.60730000000001</v>
      </c>
      <c r="AL2858" t="s">
        <v>8</v>
      </c>
      <c r="AM2858" t="s">
        <v>8</v>
      </c>
      <c r="AO2858" s="4" t="s">
        <v>5171</v>
      </c>
    </row>
    <row r="2859" spans="1:41">
      <c r="A2859" t="s">
        <v>2977</v>
      </c>
      <c r="B2859">
        <v>2015</v>
      </c>
      <c r="C2859">
        <v>11</v>
      </c>
      <c r="D2859">
        <v>23</v>
      </c>
      <c r="E2859">
        <v>20</v>
      </c>
      <c r="F2859">
        <v>0</v>
      </c>
      <c r="G2859">
        <v>2015</v>
      </c>
      <c r="H2859">
        <v>11</v>
      </c>
      <c r="I2859">
        <v>23</v>
      </c>
      <c r="J2859">
        <v>20</v>
      </c>
      <c r="K2859">
        <v>5</v>
      </c>
      <c r="L2859">
        <v>2015</v>
      </c>
      <c r="M2859">
        <v>11</v>
      </c>
      <c r="N2859">
        <v>24</v>
      </c>
      <c r="O2859">
        <v>0</v>
      </c>
      <c r="P2859">
        <v>30</v>
      </c>
      <c r="Q2859">
        <v>2015</v>
      </c>
      <c r="R2859">
        <v>11</v>
      </c>
      <c r="S2859">
        <v>23</v>
      </c>
      <c r="T2859">
        <v>20</v>
      </c>
      <c r="U2859">
        <v>4</v>
      </c>
      <c r="V2859">
        <v>2015</v>
      </c>
      <c r="W2859">
        <v>11</v>
      </c>
      <c r="X2859">
        <v>23</v>
      </c>
      <c r="Y2859">
        <v>20</v>
      </c>
      <c r="Z2859">
        <v>8</v>
      </c>
      <c r="AA2859" t="s">
        <v>3</v>
      </c>
      <c r="AC2859" t="s">
        <v>4</v>
      </c>
      <c r="AD2859" t="s">
        <v>17</v>
      </c>
      <c r="AF2859" t="s">
        <v>18</v>
      </c>
      <c r="AG2859" t="s">
        <v>5</v>
      </c>
      <c r="AH2859" t="s">
        <v>33</v>
      </c>
      <c r="AI2859">
        <v>429</v>
      </c>
      <c r="AJ2859" s="1">
        <v>2.4537037037037036E-3</v>
      </c>
      <c r="AK2859">
        <v>76.536199999999994</v>
      </c>
      <c r="AL2859" t="s">
        <v>8</v>
      </c>
      <c r="AM2859" t="s">
        <v>8</v>
      </c>
      <c r="AO2859" s="4" t="s">
        <v>5171</v>
      </c>
    </row>
    <row r="2860" spans="1:41">
      <c r="A2860" t="s">
        <v>2978</v>
      </c>
      <c r="B2860">
        <v>2015</v>
      </c>
      <c r="C2860">
        <v>11</v>
      </c>
      <c r="D2860">
        <v>23</v>
      </c>
      <c r="E2860">
        <v>16</v>
      </c>
      <c r="F2860">
        <v>47</v>
      </c>
      <c r="G2860">
        <v>2015</v>
      </c>
      <c r="H2860">
        <v>11</v>
      </c>
      <c r="I2860">
        <v>23</v>
      </c>
      <c r="J2860">
        <v>16</v>
      </c>
      <c r="K2860">
        <v>50</v>
      </c>
      <c r="L2860">
        <v>2015</v>
      </c>
      <c r="M2860">
        <v>11</v>
      </c>
      <c r="N2860">
        <v>23</v>
      </c>
      <c r="O2860">
        <v>21</v>
      </c>
      <c r="P2860">
        <v>15</v>
      </c>
      <c r="Q2860">
        <v>2015</v>
      </c>
      <c r="R2860">
        <v>11</v>
      </c>
      <c r="S2860">
        <v>23</v>
      </c>
      <c r="T2860">
        <v>17</v>
      </c>
      <c r="U2860">
        <v>1</v>
      </c>
      <c r="V2860">
        <v>2015</v>
      </c>
      <c r="W2860">
        <v>11</v>
      </c>
      <c r="X2860">
        <v>23</v>
      </c>
      <c r="Y2860">
        <v>17</v>
      </c>
      <c r="Z2860">
        <v>6</v>
      </c>
      <c r="AA2860" t="s">
        <v>107</v>
      </c>
      <c r="AC2860" t="s">
        <v>108</v>
      </c>
      <c r="AD2860" t="s">
        <v>39</v>
      </c>
      <c r="AF2860" t="s">
        <v>40</v>
      </c>
      <c r="AG2860" t="s">
        <v>5</v>
      </c>
      <c r="AH2860" t="s">
        <v>41</v>
      </c>
      <c r="AI2860">
        <v>424</v>
      </c>
      <c r="AJ2860" s="1">
        <v>4.0046296296296297E-3</v>
      </c>
      <c r="AK2860">
        <v>163.91419999999999</v>
      </c>
      <c r="AL2860" t="s">
        <v>8</v>
      </c>
      <c r="AM2860" t="s">
        <v>8</v>
      </c>
      <c r="AO2860" s="4" t="s">
        <v>5171</v>
      </c>
    </row>
    <row r="2861" spans="1:41">
      <c r="A2861" t="s">
        <v>2979</v>
      </c>
      <c r="B2861">
        <v>2015</v>
      </c>
      <c r="C2861">
        <v>11</v>
      </c>
      <c r="D2861">
        <v>23</v>
      </c>
      <c r="E2861">
        <v>16</v>
      </c>
      <c r="F2861">
        <v>18</v>
      </c>
      <c r="G2861">
        <v>2015</v>
      </c>
      <c r="H2861">
        <v>11</v>
      </c>
      <c r="I2861">
        <v>23</v>
      </c>
      <c r="J2861">
        <v>16</v>
      </c>
      <c r="K2861">
        <v>20</v>
      </c>
      <c r="L2861">
        <v>2015</v>
      </c>
      <c r="M2861">
        <v>11</v>
      </c>
      <c r="N2861">
        <v>23</v>
      </c>
      <c r="O2861">
        <v>20</v>
      </c>
      <c r="P2861">
        <v>45</v>
      </c>
      <c r="Q2861">
        <v>2015</v>
      </c>
      <c r="R2861">
        <v>11</v>
      </c>
      <c r="S2861">
        <v>23</v>
      </c>
      <c r="T2861">
        <v>16</v>
      </c>
      <c r="U2861">
        <v>34</v>
      </c>
      <c r="V2861">
        <v>2015</v>
      </c>
      <c r="W2861">
        <v>11</v>
      </c>
      <c r="X2861">
        <v>23</v>
      </c>
      <c r="Y2861">
        <v>16</v>
      </c>
      <c r="Z2861">
        <v>44</v>
      </c>
      <c r="AA2861" t="s">
        <v>45</v>
      </c>
      <c r="AC2861" t="s">
        <v>46</v>
      </c>
      <c r="AD2861" t="s">
        <v>80</v>
      </c>
      <c r="AF2861" t="s">
        <v>81</v>
      </c>
      <c r="AG2861" t="s">
        <v>5</v>
      </c>
      <c r="AH2861" t="s">
        <v>6</v>
      </c>
      <c r="AI2861" t="s">
        <v>7</v>
      </c>
      <c r="AJ2861" s="1">
        <v>7.3379629629629628E-3</v>
      </c>
      <c r="AK2861">
        <v>189.55690000000001</v>
      </c>
      <c r="AL2861" t="s">
        <v>8</v>
      </c>
      <c r="AM2861" t="s">
        <v>8</v>
      </c>
      <c r="AO2861" s="4" t="s">
        <v>5171</v>
      </c>
    </row>
    <row r="2862" spans="1:41">
      <c r="A2862" t="s">
        <v>2980</v>
      </c>
      <c r="B2862">
        <v>2015</v>
      </c>
      <c r="C2862">
        <v>11</v>
      </c>
      <c r="D2862">
        <v>23</v>
      </c>
      <c r="E2862">
        <v>10</v>
      </c>
      <c r="F2862">
        <v>58</v>
      </c>
      <c r="G2862">
        <v>2015</v>
      </c>
      <c r="H2862">
        <v>11</v>
      </c>
      <c r="I2862">
        <v>23</v>
      </c>
      <c r="J2862">
        <v>11</v>
      </c>
      <c r="K2862">
        <v>0</v>
      </c>
      <c r="L2862">
        <v>2015</v>
      </c>
      <c r="M2862">
        <v>11</v>
      </c>
      <c r="N2862">
        <v>23</v>
      </c>
      <c r="O2862">
        <v>15</v>
      </c>
      <c r="P2862">
        <v>25</v>
      </c>
      <c r="Q2862">
        <v>2015</v>
      </c>
      <c r="R2862">
        <v>11</v>
      </c>
      <c r="S2862">
        <v>23</v>
      </c>
      <c r="T2862">
        <v>11</v>
      </c>
      <c r="U2862">
        <v>4</v>
      </c>
      <c r="V2862">
        <v>2015</v>
      </c>
      <c r="W2862">
        <v>11</v>
      </c>
      <c r="X2862">
        <v>23</v>
      </c>
      <c r="Y2862">
        <v>11</v>
      </c>
      <c r="Z2862">
        <v>16</v>
      </c>
      <c r="AA2862" t="s">
        <v>103</v>
      </c>
      <c r="AC2862" t="s">
        <v>104</v>
      </c>
      <c r="AD2862" t="s">
        <v>19</v>
      </c>
      <c r="AF2862" t="s">
        <v>20</v>
      </c>
      <c r="AG2862" t="s">
        <v>5</v>
      </c>
      <c r="AH2862" t="s">
        <v>47</v>
      </c>
      <c r="AI2862">
        <v>413</v>
      </c>
      <c r="AJ2862" s="1">
        <v>8.7384259259259255E-3</v>
      </c>
      <c r="AK2862">
        <v>207.57230000000001</v>
      </c>
      <c r="AL2862" t="s">
        <v>8</v>
      </c>
      <c r="AM2862" t="s">
        <v>8</v>
      </c>
      <c r="AO2862" s="4" t="s">
        <v>5171</v>
      </c>
    </row>
    <row r="2863" spans="1:41">
      <c r="A2863" t="s">
        <v>2981</v>
      </c>
      <c r="B2863">
        <v>2015</v>
      </c>
      <c r="C2863">
        <v>11</v>
      </c>
      <c r="D2863">
        <v>23</v>
      </c>
      <c r="E2863">
        <v>10</v>
      </c>
      <c r="F2863">
        <v>23</v>
      </c>
      <c r="G2863">
        <v>2015</v>
      </c>
      <c r="H2863">
        <v>11</v>
      </c>
      <c r="I2863">
        <v>23</v>
      </c>
      <c r="J2863">
        <v>10</v>
      </c>
      <c r="K2863">
        <v>30</v>
      </c>
      <c r="L2863">
        <v>2015</v>
      </c>
      <c r="M2863">
        <v>11</v>
      </c>
      <c r="N2863">
        <v>23</v>
      </c>
      <c r="O2863">
        <v>14</v>
      </c>
      <c r="P2863">
        <v>55</v>
      </c>
      <c r="Q2863">
        <v>2015</v>
      </c>
      <c r="R2863">
        <v>11</v>
      </c>
      <c r="S2863">
        <v>23</v>
      </c>
      <c r="T2863">
        <v>10</v>
      </c>
      <c r="U2863">
        <v>40</v>
      </c>
      <c r="V2863">
        <v>2015</v>
      </c>
      <c r="W2863">
        <v>11</v>
      </c>
      <c r="X2863">
        <v>23</v>
      </c>
      <c r="Y2863">
        <v>10</v>
      </c>
      <c r="Z2863">
        <v>44</v>
      </c>
      <c r="AA2863" t="s">
        <v>49</v>
      </c>
      <c r="AC2863" t="s">
        <v>50</v>
      </c>
      <c r="AD2863" t="s">
        <v>95</v>
      </c>
      <c r="AF2863" t="s">
        <v>96</v>
      </c>
      <c r="AG2863" t="s">
        <v>5</v>
      </c>
      <c r="AH2863" t="s">
        <v>115</v>
      </c>
      <c r="AI2863">
        <v>421</v>
      </c>
      <c r="AJ2863" s="1">
        <v>2.6504629629629625E-3</v>
      </c>
      <c r="AK2863">
        <v>90.277699999999996</v>
      </c>
      <c r="AL2863" t="s">
        <v>8</v>
      </c>
      <c r="AM2863" t="s">
        <v>8</v>
      </c>
      <c r="AO2863" s="4" t="s">
        <v>5171</v>
      </c>
    </row>
    <row r="2864" spans="1:41">
      <c r="A2864" t="s">
        <v>2982</v>
      </c>
      <c r="B2864">
        <v>2015</v>
      </c>
      <c r="C2864">
        <v>11</v>
      </c>
      <c r="D2864">
        <v>22</v>
      </c>
      <c r="E2864">
        <v>18</v>
      </c>
      <c r="F2864">
        <v>41</v>
      </c>
      <c r="G2864">
        <v>2015</v>
      </c>
      <c r="H2864">
        <v>11</v>
      </c>
      <c r="I2864">
        <v>22</v>
      </c>
      <c r="J2864">
        <v>18</v>
      </c>
      <c r="K2864">
        <v>45</v>
      </c>
      <c r="L2864">
        <v>2015</v>
      </c>
      <c r="M2864">
        <v>11</v>
      </c>
      <c r="N2864">
        <v>22</v>
      </c>
      <c r="O2864">
        <v>23</v>
      </c>
      <c r="P2864">
        <v>10</v>
      </c>
      <c r="Q2864">
        <v>2015</v>
      </c>
      <c r="R2864">
        <v>11</v>
      </c>
      <c r="S2864">
        <v>22</v>
      </c>
      <c r="T2864">
        <v>18</v>
      </c>
      <c r="U2864">
        <v>43</v>
      </c>
      <c r="V2864">
        <v>2015</v>
      </c>
      <c r="W2864">
        <v>11</v>
      </c>
      <c r="X2864">
        <v>22</v>
      </c>
      <c r="Y2864">
        <v>18</v>
      </c>
      <c r="Z2864">
        <v>48</v>
      </c>
      <c r="AA2864" t="s">
        <v>3</v>
      </c>
      <c r="AC2864" t="s">
        <v>4</v>
      </c>
      <c r="AD2864" t="s">
        <v>113</v>
      </c>
      <c r="AF2864" t="s">
        <v>114</v>
      </c>
      <c r="AG2864" t="s">
        <v>5</v>
      </c>
      <c r="AH2864" t="s">
        <v>125</v>
      </c>
      <c r="AI2864" t="s">
        <v>126</v>
      </c>
      <c r="AJ2864" s="1">
        <v>3.2523148148148151E-3</v>
      </c>
      <c r="AK2864">
        <v>111.54</v>
      </c>
      <c r="AL2864" t="s">
        <v>8</v>
      </c>
      <c r="AM2864" t="s">
        <v>8</v>
      </c>
      <c r="AO2864" s="4" t="s">
        <v>5171</v>
      </c>
    </row>
    <row r="2865" spans="1:41">
      <c r="A2865" t="s">
        <v>2983</v>
      </c>
      <c r="B2865">
        <v>2015</v>
      </c>
      <c r="C2865">
        <v>11</v>
      </c>
      <c r="D2865">
        <v>22</v>
      </c>
      <c r="E2865">
        <v>11</v>
      </c>
      <c r="F2865">
        <v>7</v>
      </c>
      <c r="G2865">
        <v>2015</v>
      </c>
      <c r="H2865">
        <v>11</v>
      </c>
      <c r="I2865">
        <v>22</v>
      </c>
      <c r="J2865">
        <v>11</v>
      </c>
      <c r="K2865">
        <v>15</v>
      </c>
      <c r="L2865">
        <v>2015</v>
      </c>
      <c r="M2865">
        <v>11</v>
      </c>
      <c r="N2865">
        <v>22</v>
      </c>
      <c r="O2865">
        <v>15</v>
      </c>
      <c r="P2865">
        <v>40</v>
      </c>
      <c r="Q2865">
        <v>2015</v>
      </c>
      <c r="R2865">
        <v>11</v>
      </c>
      <c r="S2865">
        <v>22</v>
      </c>
      <c r="T2865">
        <v>11</v>
      </c>
      <c r="U2865">
        <v>18</v>
      </c>
      <c r="V2865">
        <v>2015</v>
      </c>
      <c r="W2865">
        <v>11</v>
      </c>
      <c r="X2865">
        <v>22</v>
      </c>
      <c r="Y2865">
        <v>11</v>
      </c>
      <c r="Z2865">
        <v>22</v>
      </c>
      <c r="AA2865" t="s">
        <v>3</v>
      </c>
      <c r="AC2865" t="s">
        <v>4</v>
      </c>
      <c r="AD2865" t="s">
        <v>129</v>
      </c>
      <c r="AF2865" t="s">
        <v>130</v>
      </c>
      <c r="AG2865" t="s">
        <v>5</v>
      </c>
      <c r="AH2865" t="s">
        <v>157</v>
      </c>
      <c r="AI2865">
        <v>407</v>
      </c>
      <c r="AJ2865" s="1">
        <v>2.4421296296296296E-3</v>
      </c>
      <c r="AK2865">
        <v>56.876800000000003</v>
      </c>
      <c r="AL2865" t="s">
        <v>8</v>
      </c>
      <c r="AM2865" t="s">
        <v>8</v>
      </c>
      <c r="AO2865" s="4" t="s">
        <v>5171</v>
      </c>
    </row>
    <row r="2866" spans="1:41">
      <c r="A2866" t="s">
        <v>2984</v>
      </c>
      <c r="B2866">
        <v>2015</v>
      </c>
      <c r="C2866">
        <v>11</v>
      </c>
      <c r="D2866">
        <v>22</v>
      </c>
      <c r="E2866">
        <v>10</v>
      </c>
      <c r="F2866">
        <v>33</v>
      </c>
      <c r="G2866">
        <v>2015</v>
      </c>
      <c r="H2866">
        <v>11</v>
      </c>
      <c r="I2866">
        <v>22</v>
      </c>
      <c r="J2866">
        <v>10</v>
      </c>
      <c r="K2866">
        <v>35</v>
      </c>
      <c r="L2866">
        <v>2015</v>
      </c>
      <c r="M2866">
        <v>11</v>
      </c>
      <c r="N2866">
        <v>22</v>
      </c>
      <c r="O2866">
        <v>15</v>
      </c>
      <c r="P2866">
        <v>0</v>
      </c>
      <c r="Q2866">
        <v>2015</v>
      </c>
      <c r="R2866">
        <v>11</v>
      </c>
      <c r="S2866">
        <v>22</v>
      </c>
      <c r="T2866">
        <v>11</v>
      </c>
      <c r="U2866">
        <v>4</v>
      </c>
      <c r="V2866">
        <v>2015</v>
      </c>
      <c r="W2866">
        <v>11</v>
      </c>
      <c r="X2866">
        <v>22</v>
      </c>
      <c r="Y2866">
        <v>11</v>
      </c>
      <c r="Z2866">
        <v>10</v>
      </c>
      <c r="AA2866" t="s">
        <v>19</v>
      </c>
      <c r="AC2866" t="s">
        <v>20</v>
      </c>
      <c r="AD2866" t="s">
        <v>281</v>
      </c>
      <c r="AF2866" t="s">
        <v>282</v>
      </c>
      <c r="AG2866" t="s">
        <v>5</v>
      </c>
      <c r="AH2866" t="s">
        <v>1542</v>
      </c>
      <c r="AI2866">
        <v>431</v>
      </c>
      <c r="AJ2866" s="1">
        <v>3.9467592592592592E-3</v>
      </c>
      <c r="AK2866">
        <v>77.7179</v>
      </c>
      <c r="AL2866" t="s">
        <v>8</v>
      </c>
      <c r="AM2866" t="s">
        <v>8</v>
      </c>
      <c r="AO2866" s="4" t="s">
        <v>5171</v>
      </c>
    </row>
    <row r="2867" spans="1:41">
      <c r="A2867" t="s">
        <v>2985</v>
      </c>
      <c r="B2867">
        <v>2015</v>
      </c>
      <c r="C2867">
        <v>11</v>
      </c>
      <c r="D2867">
        <v>21</v>
      </c>
      <c r="E2867">
        <v>17</v>
      </c>
      <c r="F2867">
        <v>4</v>
      </c>
      <c r="G2867">
        <v>2015</v>
      </c>
      <c r="H2867">
        <v>11</v>
      </c>
      <c r="I2867">
        <v>21</v>
      </c>
      <c r="J2867">
        <v>17</v>
      </c>
      <c r="K2867">
        <v>10</v>
      </c>
      <c r="L2867">
        <v>2015</v>
      </c>
      <c r="M2867">
        <v>11</v>
      </c>
      <c r="N2867">
        <v>21</v>
      </c>
      <c r="O2867">
        <v>21</v>
      </c>
      <c r="P2867">
        <v>35</v>
      </c>
      <c r="Q2867">
        <v>2015</v>
      </c>
      <c r="R2867">
        <v>11</v>
      </c>
      <c r="S2867">
        <v>21</v>
      </c>
      <c r="T2867">
        <v>17</v>
      </c>
      <c r="U2867">
        <v>37</v>
      </c>
      <c r="V2867">
        <v>2015</v>
      </c>
      <c r="W2867">
        <v>11</v>
      </c>
      <c r="X2867">
        <v>21</v>
      </c>
      <c r="Y2867">
        <v>17</v>
      </c>
      <c r="Z2867">
        <v>56</v>
      </c>
      <c r="AA2867" t="s">
        <v>10</v>
      </c>
      <c r="AC2867" t="s">
        <v>11</v>
      </c>
      <c r="AD2867" t="s">
        <v>155</v>
      </c>
      <c r="AF2867" t="s">
        <v>156</v>
      </c>
      <c r="AG2867" t="s">
        <v>5</v>
      </c>
      <c r="AH2867" t="s">
        <v>97</v>
      </c>
      <c r="AI2867">
        <v>415</v>
      </c>
      <c r="AJ2867" s="1">
        <v>1.3252314814814814E-2</v>
      </c>
      <c r="AK2867">
        <v>244.38550000000001</v>
      </c>
      <c r="AL2867" t="s">
        <v>8</v>
      </c>
      <c r="AM2867" t="s">
        <v>8</v>
      </c>
      <c r="AO2867" s="4" t="s">
        <v>5171</v>
      </c>
    </row>
    <row r="2868" spans="1:41">
      <c r="A2868" t="s">
        <v>2986</v>
      </c>
      <c r="B2868">
        <v>2015</v>
      </c>
      <c r="C2868">
        <v>11</v>
      </c>
      <c r="D2868">
        <v>21</v>
      </c>
      <c r="E2868">
        <v>17</v>
      </c>
      <c r="F2868">
        <v>3</v>
      </c>
      <c r="G2868">
        <v>2015</v>
      </c>
      <c r="H2868">
        <v>11</v>
      </c>
      <c r="I2868">
        <v>21</v>
      </c>
      <c r="J2868">
        <v>17</v>
      </c>
      <c r="K2868">
        <v>10</v>
      </c>
      <c r="L2868">
        <v>2015</v>
      </c>
      <c r="M2868">
        <v>11</v>
      </c>
      <c r="N2868">
        <v>21</v>
      </c>
      <c r="O2868">
        <v>20</v>
      </c>
      <c r="P2868">
        <v>0</v>
      </c>
      <c r="Q2868">
        <v>2015</v>
      </c>
      <c r="R2868">
        <v>11</v>
      </c>
      <c r="S2868">
        <v>21</v>
      </c>
      <c r="T2868">
        <v>17</v>
      </c>
      <c r="U2868">
        <v>17</v>
      </c>
      <c r="V2868">
        <v>2015</v>
      </c>
      <c r="W2868">
        <v>11</v>
      </c>
      <c r="X2868">
        <v>21</v>
      </c>
      <c r="Y2868">
        <v>17</v>
      </c>
      <c r="Z2868">
        <v>51</v>
      </c>
      <c r="AA2868" t="s">
        <v>17</v>
      </c>
      <c r="AC2868" t="s">
        <v>18</v>
      </c>
      <c r="AD2868" t="s">
        <v>230</v>
      </c>
      <c r="AF2868" t="s">
        <v>231</v>
      </c>
      <c r="AG2868" t="s">
        <v>51</v>
      </c>
      <c r="AH2868" t="s">
        <v>69</v>
      </c>
      <c r="AI2868">
        <v>411</v>
      </c>
      <c r="AJ2868" s="1">
        <v>2.3587962962962963E-2</v>
      </c>
      <c r="AK2868">
        <v>501.91410000000002</v>
      </c>
      <c r="AL2868" t="s">
        <v>8</v>
      </c>
      <c r="AM2868" t="s">
        <v>8</v>
      </c>
      <c r="AO2868" s="4" t="s">
        <v>5171</v>
      </c>
    </row>
    <row r="2869" spans="1:41">
      <c r="A2869" t="s">
        <v>2987</v>
      </c>
      <c r="B2869">
        <v>2015</v>
      </c>
      <c r="C2869">
        <v>11</v>
      </c>
      <c r="D2869">
        <v>21</v>
      </c>
      <c r="E2869">
        <v>13</v>
      </c>
      <c r="F2869">
        <v>45</v>
      </c>
      <c r="G2869">
        <v>2015</v>
      </c>
      <c r="H2869">
        <v>11</v>
      </c>
      <c r="I2869">
        <v>21</v>
      </c>
      <c r="J2869">
        <v>13</v>
      </c>
      <c r="K2869">
        <v>50</v>
      </c>
      <c r="L2869">
        <v>2015</v>
      </c>
      <c r="M2869">
        <v>11</v>
      </c>
      <c r="N2869">
        <v>21</v>
      </c>
      <c r="O2869">
        <v>18</v>
      </c>
      <c r="P2869">
        <v>15</v>
      </c>
      <c r="Q2869">
        <v>2015</v>
      </c>
      <c r="R2869">
        <v>11</v>
      </c>
      <c r="S2869">
        <v>21</v>
      </c>
      <c r="T2869">
        <v>14</v>
      </c>
      <c r="U2869">
        <v>1</v>
      </c>
      <c r="V2869">
        <v>2015</v>
      </c>
      <c r="W2869">
        <v>11</v>
      </c>
      <c r="X2869">
        <v>21</v>
      </c>
      <c r="Y2869">
        <v>14</v>
      </c>
      <c r="Z2869">
        <v>10</v>
      </c>
      <c r="AA2869" t="s">
        <v>107</v>
      </c>
      <c r="AC2869" t="s">
        <v>108</v>
      </c>
      <c r="AD2869" t="s">
        <v>80</v>
      </c>
      <c r="AF2869" t="s">
        <v>81</v>
      </c>
      <c r="AG2869" t="s">
        <v>5</v>
      </c>
      <c r="AH2869" t="s">
        <v>14</v>
      </c>
      <c r="AI2869" t="s">
        <v>15</v>
      </c>
      <c r="AJ2869" s="1">
        <v>5.8217592592592592E-3</v>
      </c>
      <c r="AK2869">
        <v>164.8329</v>
      </c>
      <c r="AL2869" t="s">
        <v>8</v>
      </c>
      <c r="AM2869" t="s">
        <v>8</v>
      </c>
      <c r="AO2869" s="4" t="s">
        <v>5171</v>
      </c>
    </row>
    <row r="2870" spans="1:41">
      <c r="A2870" t="s">
        <v>2988</v>
      </c>
      <c r="B2870">
        <v>2015</v>
      </c>
      <c r="C2870">
        <v>11</v>
      </c>
      <c r="D2870">
        <v>21</v>
      </c>
      <c r="E2870">
        <v>9</v>
      </c>
      <c r="F2870">
        <v>57</v>
      </c>
      <c r="G2870">
        <v>2015</v>
      </c>
      <c r="H2870">
        <v>11</v>
      </c>
      <c r="I2870">
        <v>21</v>
      </c>
      <c r="J2870">
        <v>10</v>
      </c>
      <c r="K2870">
        <v>0</v>
      </c>
      <c r="L2870">
        <v>2015</v>
      </c>
      <c r="M2870">
        <v>11</v>
      </c>
      <c r="N2870">
        <v>21</v>
      </c>
      <c r="O2870">
        <v>14</v>
      </c>
      <c r="P2870">
        <v>25</v>
      </c>
      <c r="Q2870">
        <v>2015</v>
      </c>
      <c r="R2870">
        <v>11</v>
      </c>
      <c r="S2870">
        <v>21</v>
      </c>
      <c r="T2870">
        <v>10</v>
      </c>
      <c r="U2870">
        <v>4</v>
      </c>
      <c r="V2870">
        <v>2015</v>
      </c>
      <c r="W2870">
        <v>11</v>
      </c>
      <c r="X2870">
        <v>21</v>
      </c>
      <c r="Y2870">
        <v>10</v>
      </c>
      <c r="Z2870">
        <v>18</v>
      </c>
      <c r="AA2870" t="s">
        <v>54</v>
      </c>
      <c r="AC2870" t="s">
        <v>55</v>
      </c>
      <c r="AD2870" t="s">
        <v>31</v>
      </c>
      <c r="AF2870" t="s">
        <v>32</v>
      </c>
      <c r="AG2870" t="s">
        <v>5</v>
      </c>
      <c r="AH2870" t="s">
        <v>6</v>
      </c>
      <c r="AI2870" t="s">
        <v>7</v>
      </c>
      <c r="AJ2870" s="1">
        <v>9.5949074074074079E-3</v>
      </c>
      <c r="AK2870">
        <v>281.88900000000001</v>
      </c>
      <c r="AL2870" t="s">
        <v>8</v>
      </c>
      <c r="AM2870" t="s">
        <v>8</v>
      </c>
      <c r="AO2870" s="4" t="s">
        <v>5171</v>
      </c>
    </row>
    <row r="2871" spans="1:41">
      <c r="A2871" t="s">
        <v>2989</v>
      </c>
      <c r="B2871">
        <v>2015</v>
      </c>
      <c r="C2871">
        <v>11</v>
      </c>
      <c r="D2871">
        <v>20</v>
      </c>
      <c r="E2871">
        <v>20</v>
      </c>
      <c r="F2871">
        <v>52</v>
      </c>
      <c r="G2871">
        <v>2015</v>
      </c>
      <c r="H2871">
        <v>11</v>
      </c>
      <c r="I2871">
        <v>20</v>
      </c>
      <c r="J2871">
        <v>20</v>
      </c>
      <c r="K2871">
        <v>55</v>
      </c>
      <c r="L2871">
        <v>2015</v>
      </c>
      <c r="M2871">
        <v>11</v>
      </c>
      <c r="N2871">
        <v>21</v>
      </c>
      <c r="O2871">
        <v>1</v>
      </c>
      <c r="P2871">
        <v>20</v>
      </c>
      <c r="Q2871">
        <v>2015</v>
      </c>
      <c r="R2871">
        <v>11</v>
      </c>
      <c r="S2871">
        <v>20</v>
      </c>
      <c r="T2871">
        <v>20</v>
      </c>
      <c r="U2871">
        <v>56</v>
      </c>
      <c r="V2871">
        <v>2015</v>
      </c>
      <c r="W2871">
        <v>11</v>
      </c>
      <c r="X2871">
        <v>20</v>
      </c>
      <c r="Y2871">
        <v>20</v>
      </c>
      <c r="Z2871">
        <v>58</v>
      </c>
      <c r="AA2871" t="s">
        <v>19</v>
      </c>
      <c r="AC2871" t="s">
        <v>20</v>
      </c>
      <c r="AD2871" t="s">
        <v>17</v>
      </c>
      <c r="AF2871" t="s">
        <v>18</v>
      </c>
      <c r="AG2871" t="s">
        <v>51</v>
      </c>
      <c r="AH2871" t="s">
        <v>69</v>
      </c>
      <c r="AI2871">
        <v>411</v>
      </c>
      <c r="AJ2871" s="1">
        <v>1.6782407407407406E-3</v>
      </c>
      <c r="AK2871">
        <v>28.976199999999999</v>
      </c>
      <c r="AL2871" t="s">
        <v>8</v>
      </c>
      <c r="AM2871" t="s">
        <v>8</v>
      </c>
      <c r="AO2871" s="4" t="s">
        <v>5171</v>
      </c>
    </row>
    <row r="2872" spans="1:41">
      <c r="A2872" t="s">
        <v>2990</v>
      </c>
      <c r="B2872">
        <v>2015</v>
      </c>
      <c r="C2872">
        <v>11</v>
      </c>
      <c r="D2872">
        <v>20</v>
      </c>
      <c r="E2872">
        <v>20</v>
      </c>
      <c r="F2872">
        <v>25</v>
      </c>
      <c r="G2872">
        <v>2015</v>
      </c>
      <c r="H2872">
        <v>11</v>
      </c>
      <c r="I2872">
        <v>20</v>
      </c>
      <c r="J2872">
        <v>20</v>
      </c>
      <c r="K2872">
        <v>30</v>
      </c>
      <c r="L2872">
        <v>2015</v>
      </c>
      <c r="M2872">
        <v>11</v>
      </c>
      <c r="N2872">
        <v>21</v>
      </c>
      <c r="O2872">
        <v>0</v>
      </c>
      <c r="P2872">
        <v>55</v>
      </c>
      <c r="Q2872">
        <v>2015</v>
      </c>
      <c r="R2872">
        <v>11</v>
      </c>
      <c r="S2872">
        <v>20</v>
      </c>
      <c r="T2872">
        <v>20</v>
      </c>
      <c r="U2872">
        <v>28</v>
      </c>
      <c r="V2872">
        <v>2015</v>
      </c>
      <c r="W2872">
        <v>11</v>
      </c>
      <c r="X2872">
        <v>20</v>
      </c>
      <c r="Y2872">
        <v>20</v>
      </c>
      <c r="Z2872">
        <v>31</v>
      </c>
      <c r="AA2872" t="s">
        <v>45</v>
      </c>
      <c r="AC2872" t="s">
        <v>46</v>
      </c>
      <c r="AD2872" t="s">
        <v>107</v>
      </c>
      <c r="AF2872" t="s">
        <v>108</v>
      </c>
      <c r="AG2872" t="s">
        <v>5</v>
      </c>
      <c r="AH2872" t="s">
        <v>27</v>
      </c>
      <c r="AI2872">
        <v>402</v>
      </c>
      <c r="AJ2872" s="1">
        <v>1.7824074074074072E-3</v>
      </c>
      <c r="AK2872">
        <v>28.1312</v>
      </c>
      <c r="AL2872" t="s">
        <v>8</v>
      </c>
      <c r="AM2872" t="s">
        <v>8</v>
      </c>
      <c r="AO2872" s="4" t="s">
        <v>5171</v>
      </c>
    </row>
    <row r="2873" spans="1:41">
      <c r="A2873" t="s">
        <v>2991</v>
      </c>
      <c r="B2873">
        <v>2015</v>
      </c>
      <c r="C2873">
        <v>11</v>
      </c>
      <c r="D2873">
        <v>20</v>
      </c>
      <c r="E2873">
        <v>17</v>
      </c>
      <c r="F2873">
        <v>1</v>
      </c>
      <c r="G2873">
        <v>2015</v>
      </c>
      <c r="H2873">
        <v>11</v>
      </c>
      <c r="I2873">
        <v>20</v>
      </c>
      <c r="J2873">
        <v>17</v>
      </c>
      <c r="K2873">
        <v>5</v>
      </c>
      <c r="L2873">
        <v>2015</v>
      </c>
      <c r="M2873">
        <v>11</v>
      </c>
      <c r="N2873">
        <v>20</v>
      </c>
      <c r="O2873">
        <v>21</v>
      </c>
      <c r="P2873">
        <v>30</v>
      </c>
      <c r="Q2873">
        <v>2015</v>
      </c>
      <c r="R2873">
        <v>11</v>
      </c>
      <c r="S2873">
        <v>20</v>
      </c>
      <c r="T2873">
        <v>17</v>
      </c>
      <c r="U2873">
        <v>21</v>
      </c>
      <c r="V2873">
        <v>2015</v>
      </c>
      <c r="W2873">
        <v>11</v>
      </c>
      <c r="X2873">
        <v>20</v>
      </c>
      <c r="Y2873">
        <v>17</v>
      </c>
      <c r="Z2873">
        <v>27</v>
      </c>
      <c r="AA2873" t="s">
        <v>107</v>
      </c>
      <c r="AC2873" t="s">
        <v>108</v>
      </c>
      <c r="AD2873" t="s">
        <v>76</v>
      </c>
      <c r="AF2873" t="s">
        <v>77</v>
      </c>
      <c r="AG2873" t="s">
        <v>51</v>
      </c>
      <c r="AH2873" t="s">
        <v>140</v>
      </c>
      <c r="AI2873">
        <v>409</v>
      </c>
      <c r="AJ2873" s="1">
        <v>4.4675925925925933E-3</v>
      </c>
      <c r="AK2873">
        <v>106.4512</v>
      </c>
      <c r="AL2873" t="s">
        <v>8</v>
      </c>
      <c r="AM2873" t="s">
        <v>8</v>
      </c>
      <c r="AO2873" s="4" t="s">
        <v>5171</v>
      </c>
    </row>
    <row r="2874" spans="1:41">
      <c r="A2874" t="s">
        <v>2992</v>
      </c>
      <c r="B2874">
        <v>2015</v>
      </c>
      <c r="C2874">
        <v>11</v>
      </c>
      <c r="D2874">
        <v>19</v>
      </c>
      <c r="E2874">
        <v>19</v>
      </c>
      <c r="F2874">
        <v>55</v>
      </c>
      <c r="G2874">
        <v>2015</v>
      </c>
      <c r="H2874">
        <v>11</v>
      </c>
      <c r="I2874">
        <v>19</v>
      </c>
      <c r="J2874">
        <v>20</v>
      </c>
      <c r="K2874">
        <v>0</v>
      </c>
      <c r="L2874">
        <v>2015</v>
      </c>
      <c r="M2874">
        <v>11</v>
      </c>
      <c r="N2874">
        <v>20</v>
      </c>
      <c r="O2874">
        <v>0</v>
      </c>
      <c r="P2874">
        <v>0</v>
      </c>
      <c r="Q2874">
        <v>2015</v>
      </c>
      <c r="R2874">
        <v>11</v>
      </c>
      <c r="S2874">
        <v>19</v>
      </c>
      <c r="T2874">
        <v>19</v>
      </c>
      <c r="U2874">
        <v>58</v>
      </c>
      <c r="V2874">
        <v>2015</v>
      </c>
      <c r="W2874">
        <v>11</v>
      </c>
      <c r="X2874">
        <v>19</v>
      </c>
      <c r="Y2874">
        <v>20</v>
      </c>
      <c r="Z2874">
        <v>4</v>
      </c>
      <c r="AA2874" t="s">
        <v>45</v>
      </c>
      <c r="AC2874" t="s">
        <v>46</v>
      </c>
      <c r="AD2874" t="s">
        <v>281</v>
      </c>
      <c r="AF2874" t="s">
        <v>282</v>
      </c>
      <c r="AG2874" t="s">
        <v>5</v>
      </c>
      <c r="AH2874" t="s">
        <v>12</v>
      </c>
      <c r="AI2874">
        <v>426</v>
      </c>
      <c r="AJ2874" s="1">
        <v>4.8263888888888887E-3</v>
      </c>
      <c r="AK2874">
        <v>164.62559999999999</v>
      </c>
      <c r="AL2874" t="s">
        <v>8</v>
      </c>
      <c r="AM2874" t="s">
        <v>8</v>
      </c>
      <c r="AO2874" s="4" t="s">
        <v>5171</v>
      </c>
    </row>
    <row r="2875" spans="1:41">
      <c r="A2875" t="s">
        <v>2993</v>
      </c>
      <c r="B2875">
        <v>2015</v>
      </c>
      <c r="C2875">
        <v>11</v>
      </c>
      <c r="D2875">
        <v>19</v>
      </c>
      <c r="E2875">
        <v>19</v>
      </c>
      <c r="F2875">
        <v>41</v>
      </c>
      <c r="G2875">
        <v>2015</v>
      </c>
      <c r="H2875">
        <v>11</v>
      </c>
      <c r="I2875">
        <v>19</v>
      </c>
      <c r="J2875">
        <v>19</v>
      </c>
      <c r="K2875">
        <v>45</v>
      </c>
      <c r="L2875">
        <v>2015</v>
      </c>
      <c r="M2875">
        <v>11</v>
      </c>
      <c r="N2875">
        <v>20</v>
      </c>
      <c r="O2875">
        <v>0</v>
      </c>
      <c r="P2875">
        <v>10</v>
      </c>
      <c r="Q2875">
        <v>2015</v>
      </c>
      <c r="R2875">
        <v>11</v>
      </c>
      <c r="S2875">
        <v>19</v>
      </c>
      <c r="T2875">
        <v>19</v>
      </c>
      <c r="U2875">
        <v>45</v>
      </c>
      <c r="V2875">
        <v>2015</v>
      </c>
      <c r="W2875">
        <v>11</v>
      </c>
      <c r="X2875">
        <v>19</v>
      </c>
      <c r="Y2875">
        <v>19</v>
      </c>
      <c r="Z2875">
        <v>54</v>
      </c>
      <c r="AA2875" t="s">
        <v>49</v>
      </c>
      <c r="AC2875" t="s">
        <v>50</v>
      </c>
      <c r="AD2875" t="s">
        <v>45</v>
      </c>
      <c r="AF2875" t="s">
        <v>46</v>
      </c>
      <c r="AG2875" t="s">
        <v>5</v>
      </c>
      <c r="AH2875" t="s">
        <v>109</v>
      </c>
      <c r="AI2875">
        <v>404</v>
      </c>
      <c r="AJ2875" s="1">
        <v>5.9606481481481489E-3</v>
      </c>
      <c r="AK2875">
        <v>220.74270000000001</v>
      </c>
      <c r="AL2875" t="s">
        <v>8</v>
      </c>
      <c r="AM2875" t="s">
        <v>8</v>
      </c>
      <c r="AO2875" s="4" t="s">
        <v>5171</v>
      </c>
    </row>
    <row r="2876" spans="1:41">
      <c r="A2876" t="s">
        <v>2994</v>
      </c>
      <c r="B2876">
        <v>2015</v>
      </c>
      <c r="C2876">
        <v>11</v>
      </c>
      <c r="D2876">
        <v>19</v>
      </c>
      <c r="E2876">
        <v>19</v>
      </c>
      <c r="F2876">
        <v>14</v>
      </c>
      <c r="G2876">
        <v>2015</v>
      </c>
      <c r="H2876">
        <v>11</v>
      </c>
      <c r="I2876">
        <v>19</v>
      </c>
      <c r="J2876">
        <v>19</v>
      </c>
      <c r="K2876">
        <v>20</v>
      </c>
      <c r="L2876">
        <v>2015</v>
      </c>
      <c r="M2876">
        <v>11</v>
      </c>
      <c r="N2876">
        <v>19</v>
      </c>
      <c r="O2876">
        <v>23</v>
      </c>
      <c r="P2876">
        <v>45</v>
      </c>
      <c r="Q2876">
        <v>2015</v>
      </c>
      <c r="R2876">
        <v>11</v>
      </c>
      <c r="S2876">
        <v>19</v>
      </c>
      <c r="T2876">
        <v>19</v>
      </c>
      <c r="U2876">
        <v>27</v>
      </c>
      <c r="V2876">
        <v>2015</v>
      </c>
      <c r="W2876">
        <v>11</v>
      </c>
      <c r="X2876">
        <v>19</v>
      </c>
      <c r="Y2876">
        <v>19</v>
      </c>
      <c r="Z2876">
        <v>40</v>
      </c>
      <c r="AA2876" t="s">
        <v>703</v>
      </c>
      <c r="AC2876" t="s">
        <v>704</v>
      </c>
      <c r="AD2876" t="s">
        <v>49</v>
      </c>
      <c r="AF2876" t="s">
        <v>50</v>
      </c>
      <c r="AG2876" t="s">
        <v>5</v>
      </c>
      <c r="AH2876" t="s">
        <v>67</v>
      </c>
      <c r="AI2876">
        <v>423</v>
      </c>
      <c r="AJ2876" s="1">
        <v>9.0046296296296298E-3</v>
      </c>
      <c r="AK2876">
        <v>272.59309999999999</v>
      </c>
      <c r="AL2876" t="s">
        <v>8</v>
      </c>
      <c r="AM2876" t="s">
        <v>8</v>
      </c>
      <c r="AO2876" s="4" t="s">
        <v>5171</v>
      </c>
    </row>
    <row r="2877" spans="1:41">
      <c r="A2877" t="s">
        <v>2995</v>
      </c>
      <c r="B2877">
        <v>2015</v>
      </c>
      <c r="C2877">
        <v>11</v>
      </c>
      <c r="D2877">
        <v>19</v>
      </c>
      <c r="E2877">
        <v>19</v>
      </c>
      <c r="F2877">
        <v>13</v>
      </c>
      <c r="G2877">
        <v>2015</v>
      </c>
      <c r="H2877">
        <v>11</v>
      </c>
      <c r="I2877">
        <v>19</v>
      </c>
      <c r="J2877">
        <v>19</v>
      </c>
      <c r="K2877">
        <v>15</v>
      </c>
      <c r="L2877">
        <v>2015</v>
      </c>
      <c r="M2877">
        <v>11</v>
      </c>
      <c r="N2877">
        <v>19</v>
      </c>
      <c r="O2877">
        <v>23</v>
      </c>
      <c r="P2877">
        <v>40</v>
      </c>
      <c r="Q2877">
        <v>2015</v>
      </c>
      <c r="R2877">
        <v>11</v>
      </c>
      <c r="S2877">
        <v>19</v>
      </c>
      <c r="T2877">
        <v>19</v>
      </c>
      <c r="U2877">
        <v>16</v>
      </c>
      <c r="V2877">
        <v>2015</v>
      </c>
      <c r="W2877">
        <v>11</v>
      </c>
      <c r="X2877">
        <v>19</v>
      </c>
      <c r="Y2877">
        <v>19</v>
      </c>
      <c r="Z2877">
        <v>25</v>
      </c>
      <c r="AA2877" t="s">
        <v>8</v>
      </c>
      <c r="AC2877" t="s">
        <v>8</v>
      </c>
      <c r="AD2877" t="s">
        <v>703</v>
      </c>
      <c r="AF2877" t="s">
        <v>704</v>
      </c>
      <c r="AG2877" t="s">
        <v>5</v>
      </c>
      <c r="AH2877" t="s">
        <v>37</v>
      </c>
      <c r="AI2877">
        <v>403</v>
      </c>
      <c r="AJ2877" s="1">
        <v>6.2499999999999995E-3</v>
      </c>
      <c r="AK2877">
        <v>181.2757</v>
      </c>
      <c r="AL2877" t="s">
        <v>8</v>
      </c>
      <c r="AM2877" t="s">
        <v>8</v>
      </c>
      <c r="AO2877" s="4" t="s">
        <v>5171</v>
      </c>
    </row>
    <row r="2878" spans="1:41">
      <c r="A2878" t="s">
        <v>2996</v>
      </c>
      <c r="B2878">
        <v>2015</v>
      </c>
      <c r="C2878">
        <v>11</v>
      </c>
      <c r="D2878">
        <v>19</v>
      </c>
      <c r="E2878">
        <v>15</v>
      </c>
      <c r="F2878">
        <v>22</v>
      </c>
      <c r="G2878">
        <v>2015</v>
      </c>
      <c r="H2878">
        <v>11</v>
      </c>
      <c r="I2878">
        <v>19</v>
      </c>
      <c r="J2878">
        <v>15</v>
      </c>
      <c r="K2878">
        <v>25</v>
      </c>
      <c r="L2878">
        <v>2015</v>
      </c>
      <c r="M2878">
        <v>11</v>
      </c>
      <c r="N2878">
        <v>19</v>
      </c>
      <c r="O2878">
        <v>17</v>
      </c>
      <c r="P2878">
        <v>0</v>
      </c>
      <c r="Q2878">
        <v>2015</v>
      </c>
      <c r="R2878">
        <v>11</v>
      </c>
      <c r="S2878">
        <v>19</v>
      </c>
      <c r="T2878">
        <v>15</v>
      </c>
      <c r="U2878">
        <v>37</v>
      </c>
      <c r="V2878">
        <v>2015</v>
      </c>
      <c r="W2878">
        <v>11</v>
      </c>
      <c r="X2878">
        <v>19</v>
      </c>
      <c r="Y2878">
        <v>15</v>
      </c>
      <c r="Z2878">
        <v>43</v>
      </c>
      <c r="AA2878" t="s">
        <v>19</v>
      </c>
      <c r="AC2878" t="s">
        <v>20</v>
      </c>
      <c r="AD2878" t="s">
        <v>57</v>
      </c>
      <c r="AF2878" t="s">
        <v>58</v>
      </c>
      <c r="AG2878" t="s">
        <v>5</v>
      </c>
      <c r="AH2878" t="s">
        <v>105</v>
      </c>
      <c r="AI2878">
        <v>412</v>
      </c>
      <c r="AJ2878" s="1">
        <v>4.1898148148148146E-3</v>
      </c>
      <c r="AK2878">
        <v>149.905</v>
      </c>
      <c r="AL2878" t="s">
        <v>8</v>
      </c>
      <c r="AM2878" t="s">
        <v>8</v>
      </c>
      <c r="AO2878" s="4" t="s">
        <v>5171</v>
      </c>
    </row>
    <row r="2879" spans="1:41">
      <c r="A2879" t="s">
        <v>2997</v>
      </c>
      <c r="B2879">
        <v>2015</v>
      </c>
      <c r="C2879">
        <v>11</v>
      </c>
      <c r="D2879">
        <v>19</v>
      </c>
      <c r="E2879">
        <v>11</v>
      </c>
      <c r="F2879">
        <v>28</v>
      </c>
      <c r="G2879">
        <v>2015</v>
      </c>
      <c r="H2879">
        <v>11</v>
      </c>
      <c r="I2879">
        <v>19</v>
      </c>
      <c r="J2879">
        <v>11</v>
      </c>
      <c r="K2879">
        <v>30</v>
      </c>
      <c r="L2879">
        <v>2015</v>
      </c>
      <c r="M2879">
        <v>11</v>
      </c>
      <c r="N2879">
        <v>19</v>
      </c>
      <c r="O2879">
        <v>12</v>
      </c>
      <c r="P2879">
        <v>55</v>
      </c>
      <c r="Q2879">
        <v>2015</v>
      </c>
      <c r="R2879">
        <v>11</v>
      </c>
      <c r="S2879">
        <v>19</v>
      </c>
      <c r="T2879">
        <v>11</v>
      </c>
      <c r="U2879">
        <v>40</v>
      </c>
      <c r="V2879">
        <v>2015</v>
      </c>
      <c r="W2879">
        <v>11</v>
      </c>
      <c r="X2879">
        <v>19</v>
      </c>
      <c r="Y2879">
        <v>12</v>
      </c>
      <c r="Z2879">
        <v>1</v>
      </c>
      <c r="AA2879" t="s">
        <v>19</v>
      </c>
      <c r="AC2879" t="s">
        <v>20</v>
      </c>
      <c r="AD2879" t="s">
        <v>19</v>
      </c>
      <c r="AF2879" t="s">
        <v>20</v>
      </c>
      <c r="AG2879" t="s">
        <v>5</v>
      </c>
      <c r="AH2879" t="s">
        <v>37</v>
      </c>
      <c r="AI2879">
        <v>403</v>
      </c>
      <c r="AJ2879" s="1">
        <v>1.3981481481481482E-2</v>
      </c>
      <c r="AK2879">
        <v>322.85939999999999</v>
      </c>
      <c r="AL2879" t="s">
        <v>8</v>
      </c>
      <c r="AM2879" t="s">
        <v>8</v>
      </c>
      <c r="AO2879" s="4" t="s">
        <v>5171</v>
      </c>
    </row>
    <row r="2880" spans="1:41">
      <c r="A2880" t="s">
        <v>2998</v>
      </c>
      <c r="B2880">
        <v>2015</v>
      </c>
      <c r="C2880">
        <v>11</v>
      </c>
      <c r="D2880">
        <v>19</v>
      </c>
      <c r="E2880">
        <v>10</v>
      </c>
      <c r="F2880">
        <v>20</v>
      </c>
      <c r="G2880">
        <v>2015</v>
      </c>
      <c r="H2880">
        <v>11</v>
      </c>
      <c r="I2880">
        <v>19</v>
      </c>
      <c r="J2880">
        <v>10</v>
      </c>
      <c r="K2880">
        <v>30</v>
      </c>
      <c r="L2880">
        <v>2015</v>
      </c>
      <c r="M2880">
        <v>11</v>
      </c>
      <c r="N2880">
        <v>19</v>
      </c>
      <c r="O2880">
        <v>14</v>
      </c>
      <c r="P2880">
        <v>55</v>
      </c>
      <c r="Q2880">
        <v>2015</v>
      </c>
      <c r="R2880">
        <v>11</v>
      </c>
      <c r="S2880">
        <v>19</v>
      </c>
      <c r="T2880">
        <v>10</v>
      </c>
      <c r="U2880">
        <v>41</v>
      </c>
      <c r="V2880">
        <v>2015</v>
      </c>
      <c r="W2880">
        <v>11</v>
      </c>
      <c r="X2880">
        <v>19</v>
      </c>
      <c r="Y2880">
        <v>10</v>
      </c>
      <c r="Z2880">
        <v>45</v>
      </c>
      <c r="AA2880" t="s">
        <v>19</v>
      </c>
      <c r="AC2880" t="s">
        <v>20</v>
      </c>
      <c r="AD2880" t="s">
        <v>54</v>
      </c>
      <c r="AF2880" t="s">
        <v>55</v>
      </c>
      <c r="AG2880" t="s">
        <v>5</v>
      </c>
      <c r="AH2880" t="s">
        <v>6</v>
      </c>
      <c r="AI2880" t="s">
        <v>7</v>
      </c>
      <c r="AJ2880" s="1">
        <v>2.7777777777777779E-3</v>
      </c>
      <c r="AK2880">
        <v>49.924100000000003</v>
      </c>
      <c r="AL2880" t="s">
        <v>8</v>
      </c>
      <c r="AM2880" t="s">
        <v>8</v>
      </c>
      <c r="AO2880" s="4" t="s">
        <v>5171</v>
      </c>
    </row>
    <row r="2881" spans="1:41">
      <c r="A2881" t="s">
        <v>2999</v>
      </c>
      <c r="B2881">
        <v>2015</v>
      </c>
      <c r="C2881">
        <v>11</v>
      </c>
      <c r="D2881">
        <v>19</v>
      </c>
      <c r="E2881">
        <v>10</v>
      </c>
      <c r="F2881">
        <v>26</v>
      </c>
      <c r="G2881">
        <v>2015</v>
      </c>
      <c r="H2881">
        <v>11</v>
      </c>
      <c r="I2881">
        <v>19</v>
      </c>
      <c r="J2881">
        <v>10</v>
      </c>
      <c r="K2881">
        <v>30</v>
      </c>
      <c r="L2881">
        <v>2015</v>
      </c>
      <c r="M2881">
        <v>11</v>
      </c>
      <c r="N2881">
        <v>19</v>
      </c>
      <c r="O2881">
        <v>14</v>
      </c>
      <c r="P2881">
        <v>55</v>
      </c>
      <c r="Q2881">
        <v>2015</v>
      </c>
      <c r="R2881">
        <v>11</v>
      </c>
      <c r="S2881">
        <v>19</v>
      </c>
      <c r="T2881">
        <v>10</v>
      </c>
      <c r="U2881">
        <v>29</v>
      </c>
      <c r="V2881">
        <v>2015</v>
      </c>
      <c r="W2881">
        <v>11</v>
      </c>
      <c r="X2881">
        <v>19</v>
      </c>
      <c r="Y2881">
        <v>10</v>
      </c>
      <c r="Z2881">
        <v>36</v>
      </c>
      <c r="AA2881" t="s">
        <v>80</v>
      </c>
      <c r="AC2881" t="s">
        <v>81</v>
      </c>
      <c r="AD2881" t="s">
        <v>54</v>
      </c>
      <c r="AF2881" t="s">
        <v>55</v>
      </c>
      <c r="AG2881" t="s">
        <v>51</v>
      </c>
      <c r="AH2881" t="s">
        <v>2923</v>
      </c>
      <c r="AI2881">
        <v>410</v>
      </c>
      <c r="AJ2881" s="1">
        <v>4.6296296296296302E-3</v>
      </c>
      <c r="AK2881">
        <v>98.002600000000001</v>
      </c>
      <c r="AL2881" t="s">
        <v>8</v>
      </c>
      <c r="AM2881" t="s">
        <v>8</v>
      </c>
      <c r="AO2881" s="4" t="s">
        <v>5171</v>
      </c>
    </row>
    <row r="2882" spans="1:41">
      <c r="A2882" t="s">
        <v>3000</v>
      </c>
      <c r="B2882">
        <v>2015</v>
      </c>
      <c r="C2882">
        <v>11</v>
      </c>
      <c r="D2882">
        <v>19</v>
      </c>
      <c r="E2882">
        <v>10</v>
      </c>
      <c r="F2882">
        <v>13</v>
      </c>
      <c r="G2882">
        <v>2015</v>
      </c>
      <c r="H2882">
        <v>11</v>
      </c>
      <c r="I2882">
        <v>19</v>
      </c>
      <c r="J2882">
        <v>10</v>
      </c>
      <c r="K2882">
        <v>15</v>
      </c>
      <c r="L2882">
        <v>2015</v>
      </c>
      <c r="M2882">
        <v>11</v>
      </c>
      <c r="N2882">
        <v>19</v>
      </c>
      <c r="O2882">
        <v>14</v>
      </c>
      <c r="P2882">
        <v>40</v>
      </c>
      <c r="Q2882">
        <v>2015</v>
      </c>
      <c r="R2882">
        <v>11</v>
      </c>
      <c r="S2882">
        <v>19</v>
      </c>
      <c r="T2882">
        <v>10</v>
      </c>
      <c r="U2882">
        <v>20</v>
      </c>
      <c r="V2882">
        <v>2015</v>
      </c>
      <c r="W2882">
        <v>11</v>
      </c>
      <c r="X2882">
        <v>19</v>
      </c>
      <c r="Y2882">
        <v>10</v>
      </c>
      <c r="Z2882">
        <v>26</v>
      </c>
      <c r="AA2882" t="s">
        <v>19</v>
      </c>
      <c r="AC2882" t="s">
        <v>20</v>
      </c>
      <c r="AD2882" t="s">
        <v>80</v>
      </c>
      <c r="AF2882" t="s">
        <v>81</v>
      </c>
      <c r="AG2882" t="s">
        <v>5</v>
      </c>
      <c r="AH2882" t="s">
        <v>1542</v>
      </c>
      <c r="AI2882">
        <v>431</v>
      </c>
      <c r="AJ2882" s="1">
        <v>4.2939814814814811E-3</v>
      </c>
      <c r="AK2882">
        <v>109.4988</v>
      </c>
      <c r="AL2882" t="s">
        <v>8</v>
      </c>
      <c r="AM2882" t="s">
        <v>8</v>
      </c>
      <c r="AO2882" s="4" t="s">
        <v>5171</v>
      </c>
    </row>
    <row r="2883" spans="1:41">
      <c r="A2883" t="s">
        <v>3001</v>
      </c>
      <c r="B2883">
        <v>2015</v>
      </c>
      <c r="C2883">
        <v>11</v>
      </c>
      <c r="D2883">
        <v>18</v>
      </c>
      <c r="E2883">
        <v>15</v>
      </c>
      <c r="F2883">
        <v>38</v>
      </c>
      <c r="G2883">
        <v>2015</v>
      </c>
      <c r="H2883">
        <v>11</v>
      </c>
      <c r="I2883">
        <v>18</v>
      </c>
      <c r="J2883">
        <v>15</v>
      </c>
      <c r="K2883">
        <v>45</v>
      </c>
      <c r="L2883">
        <v>2015</v>
      </c>
      <c r="M2883">
        <v>11</v>
      </c>
      <c r="N2883">
        <v>18</v>
      </c>
      <c r="O2883">
        <v>20</v>
      </c>
      <c r="P2883">
        <v>10</v>
      </c>
      <c r="Q2883">
        <v>2015</v>
      </c>
      <c r="R2883">
        <v>11</v>
      </c>
      <c r="S2883">
        <v>18</v>
      </c>
      <c r="T2883">
        <v>16</v>
      </c>
      <c r="U2883">
        <v>2</v>
      </c>
      <c r="V2883">
        <v>2015</v>
      </c>
      <c r="W2883">
        <v>11</v>
      </c>
      <c r="X2883">
        <v>18</v>
      </c>
      <c r="Y2883">
        <v>16</v>
      </c>
      <c r="Z2883">
        <v>11</v>
      </c>
      <c r="AA2883" t="s">
        <v>107</v>
      </c>
      <c r="AC2883" t="s">
        <v>108</v>
      </c>
      <c r="AD2883" t="s">
        <v>281</v>
      </c>
      <c r="AF2883" t="s">
        <v>282</v>
      </c>
      <c r="AG2883" t="s">
        <v>5</v>
      </c>
      <c r="AH2883" t="s">
        <v>97</v>
      </c>
      <c r="AI2883">
        <v>415</v>
      </c>
      <c r="AJ2883" s="1">
        <v>5.9027777777777776E-3</v>
      </c>
      <c r="AK2883">
        <v>115.7225</v>
      </c>
      <c r="AL2883" t="s">
        <v>8</v>
      </c>
      <c r="AM2883" t="s">
        <v>8</v>
      </c>
      <c r="AO2883" s="4" t="s">
        <v>5171</v>
      </c>
    </row>
    <row r="2884" spans="1:41">
      <c r="A2884" t="s">
        <v>3002</v>
      </c>
      <c r="B2884">
        <v>2015</v>
      </c>
      <c r="C2884">
        <v>11</v>
      </c>
      <c r="D2884">
        <v>17</v>
      </c>
      <c r="E2884">
        <v>19</v>
      </c>
      <c r="F2884">
        <v>44</v>
      </c>
      <c r="G2884">
        <v>2015</v>
      </c>
      <c r="H2884">
        <v>11</v>
      </c>
      <c r="I2884">
        <v>17</v>
      </c>
      <c r="J2884">
        <v>19</v>
      </c>
      <c r="K2884">
        <v>50</v>
      </c>
      <c r="L2884">
        <v>2015</v>
      </c>
      <c r="M2884">
        <v>11</v>
      </c>
      <c r="N2884">
        <v>18</v>
      </c>
      <c r="O2884">
        <v>0</v>
      </c>
      <c r="P2884">
        <v>15</v>
      </c>
      <c r="Q2884">
        <v>2015</v>
      </c>
      <c r="R2884">
        <v>11</v>
      </c>
      <c r="S2884">
        <v>17</v>
      </c>
      <c r="T2884">
        <v>19</v>
      </c>
      <c r="U2884">
        <v>47</v>
      </c>
      <c r="V2884">
        <v>2015</v>
      </c>
      <c r="W2884">
        <v>11</v>
      </c>
      <c r="X2884">
        <v>17</v>
      </c>
      <c r="Y2884">
        <v>20</v>
      </c>
      <c r="Z2884">
        <v>0</v>
      </c>
      <c r="AA2884" t="s">
        <v>3</v>
      </c>
      <c r="AC2884" t="s">
        <v>4</v>
      </c>
      <c r="AD2884" t="s">
        <v>19</v>
      </c>
      <c r="AF2884" t="s">
        <v>20</v>
      </c>
      <c r="AG2884" t="s">
        <v>5</v>
      </c>
      <c r="AH2884" t="s">
        <v>37</v>
      </c>
      <c r="AI2884">
        <v>403</v>
      </c>
      <c r="AJ2884" s="1">
        <v>9.1435185185185178E-3</v>
      </c>
      <c r="AK2884">
        <v>151.88759999999999</v>
      </c>
      <c r="AL2884" t="s">
        <v>8</v>
      </c>
      <c r="AM2884" t="s">
        <v>8</v>
      </c>
      <c r="AO2884" s="4" t="s">
        <v>5171</v>
      </c>
    </row>
    <row r="2885" spans="1:41">
      <c r="A2885" t="s">
        <v>3003</v>
      </c>
      <c r="B2885">
        <v>2015</v>
      </c>
      <c r="C2885">
        <v>11</v>
      </c>
      <c r="D2885">
        <v>17</v>
      </c>
      <c r="E2885">
        <v>16</v>
      </c>
      <c r="F2885">
        <v>41</v>
      </c>
      <c r="G2885">
        <v>2015</v>
      </c>
      <c r="H2885">
        <v>11</v>
      </c>
      <c r="I2885">
        <v>17</v>
      </c>
      <c r="J2885">
        <v>16</v>
      </c>
      <c r="K2885">
        <v>45</v>
      </c>
      <c r="L2885">
        <v>2015</v>
      </c>
      <c r="M2885">
        <v>11</v>
      </c>
      <c r="N2885">
        <v>17</v>
      </c>
      <c r="O2885">
        <v>21</v>
      </c>
      <c r="P2885">
        <v>10</v>
      </c>
      <c r="Q2885">
        <v>2015</v>
      </c>
      <c r="R2885">
        <v>11</v>
      </c>
      <c r="S2885">
        <v>17</v>
      </c>
      <c r="T2885">
        <v>16</v>
      </c>
      <c r="U2885">
        <v>46</v>
      </c>
      <c r="V2885">
        <v>2015</v>
      </c>
      <c r="W2885">
        <v>11</v>
      </c>
      <c r="X2885">
        <v>17</v>
      </c>
      <c r="Y2885">
        <v>16</v>
      </c>
      <c r="Z2885">
        <v>50</v>
      </c>
      <c r="AA2885" t="s">
        <v>3</v>
      </c>
      <c r="AC2885" t="s">
        <v>4</v>
      </c>
      <c r="AD2885" t="s">
        <v>19</v>
      </c>
      <c r="AF2885" t="s">
        <v>20</v>
      </c>
      <c r="AG2885" t="s">
        <v>5</v>
      </c>
      <c r="AH2885" t="s">
        <v>105</v>
      </c>
      <c r="AI2885">
        <v>412</v>
      </c>
      <c r="AJ2885" s="1">
        <v>2.3148148148148151E-3</v>
      </c>
      <c r="AK2885">
        <v>61.813499999999998</v>
      </c>
      <c r="AL2885" t="s">
        <v>8</v>
      </c>
      <c r="AM2885" t="s">
        <v>8</v>
      </c>
      <c r="AO2885" s="4" t="s">
        <v>5171</v>
      </c>
    </row>
    <row r="2886" spans="1:41">
      <c r="A2886" t="s">
        <v>3004</v>
      </c>
      <c r="B2886">
        <v>2015</v>
      </c>
      <c r="C2886">
        <v>11</v>
      </c>
      <c r="D2886">
        <v>16</v>
      </c>
      <c r="E2886">
        <v>19</v>
      </c>
      <c r="F2886">
        <v>48</v>
      </c>
      <c r="G2886">
        <v>2015</v>
      </c>
      <c r="H2886">
        <v>11</v>
      </c>
      <c r="I2886">
        <v>16</v>
      </c>
      <c r="J2886">
        <v>19</v>
      </c>
      <c r="K2886">
        <v>55</v>
      </c>
      <c r="L2886">
        <v>2015</v>
      </c>
      <c r="M2886">
        <v>11</v>
      </c>
      <c r="N2886">
        <v>17</v>
      </c>
      <c r="O2886">
        <v>0</v>
      </c>
      <c r="P2886">
        <v>20</v>
      </c>
      <c r="Q2886">
        <v>2015</v>
      </c>
      <c r="R2886">
        <v>11</v>
      </c>
      <c r="S2886">
        <v>16</v>
      </c>
      <c r="T2886">
        <v>20</v>
      </c>
      <c r="U2886">
        <v>13</v>
      </c>
      <c r="V2886">
        <v>2015</v>
      </c>
      <c r="W2886">
        <v>11</v>
      </c>
      <c r="X2886">
        <v>16</v>
      </c>
      <c r="Y2886">
        <v>20</v>
      </c>
      <c r="Z2886">
        <v>18</v>
      </c>
      <c r="AA2886" t="s">
        <v>54</v>
      </c>
      <c r="AC2886" t="s">
        <v>55</v>
      </c>
      <c r="AD2886" t="s">
        <v>76</v>
      </c>
      <c r="AF2886" t="s">
        <v>77</v>
      </c>
      <c r="AG2886" t="s">
        <v>51</v>
      </c>
      <c r="AH2886" t="s">
        <v>140</v>
      </c>
      <c r="AI2886">
        <v>409</v>
      </c>
      <c r="AJ2886" s="1">
        <v>3.0092592592592588E-3</v>
      </c>
      <c r="AK2886">
        <v>86.270700000000005</v>
      </c>
      <c r="AL2886" t="s">
        <v>8</v>
      </c>
      <c r="AM2886" t="s">
        <v>8</v>
      </c>
      <c r="AO2886" s="4" t="s">
        <v>5171</v>
      </c>
    </row>
    <row r="2887" spans="1:41">
      <c r="A2887" t="s">
        <v>3005</v>
      </c>
      <c r="B2887">
        <v>2015</v>
      </c>
      <c r="C2887">
        <v>11</v>
      </c>
      <c r="D2887">
        <v>16</v>
      </c>
      <c r="E2887">
        <v>19</v>
      </c>
      <c r="F2887">
        <v>47</v>
      </c>
      <c r="G2887">
        <v>2015</v>
      </c>
      <c r="H2887">
        <v>11</v>
      </c>
      <c r="I2887">
        <v>16</v>
      </c>
      <c r="J2887">
        <v>19</v>
      </c>
      <c r="K2887">
        <v>50</v>
      </c>
      <c r="L2887">
        <v>2015</v>
      </c>
      <c r="M2887">
        <v>11</v>
      </c>
      <c r="N2887">
        <v>17</v>
      </c>
      <c r="O2887">
        <v>0</v>
      </c>
      <c r="P2887">
        <v>15</v>
      </c>
      <c r="Q2887">
        <v>2015</v>
      </c>
      <c r="R2887">
        <v>11</v>
      </c>
      <c r="S2887">
        <v>16</v>
      </c>
      <c r="T2887">
        <v>20</v>
      </c>
      <c r="U2887">
        <v>0</v>
      </c>
      <c r="V2887">
        <v>2015</v>
      </c>
      <c r="W2887">
        <v>11</v>
      </c>
      <c r="X2887">
        <v>16</v>
      </c>
      <c r="Y2887">
        <v>20</v>
      </c>
      <c r="Z2887">
        <v>11</v>
      </c>
      <c r="AA2887" t="s">
        <v>896</v>
      </c>
      <c r="AC2887" t="s">
        <v>897</v>
      </c>
      <c r="AD2887" t="s">
        <v>54</v>
      </c>
      <c r="AF2887" t="s">
        <v>55</v>
      </c>
      <c r="AG2887" t="s">
        <v>5</v>
      </c>
      <c r="AH2887" t="s">
        <v>6</v>
      </c>
      <c r="AI2887" t="s">
        <v>7</v>
      </c>
      <c r="AJ2887" s="1">
        <v>8.0555555555555554E-3</v>
      </c>
      <c r="AK2887">
        <v>188.10579999999999</v>
      </c>
      <c r="AL2887" t="s">
        <v>8</v>
      </c>
      <c r="AM2887" t="s">
        <v>8</v>
      </c>
      <c r="AO2887" s="4" t="s">
        <v>5171</v>
      </c>
    </row>
    <row r="2888" spans="1:41">
      <c r="A2888" t="s">
        <v>3006</v>
      </c>
      <c r="B2888">
        <v>2015</v>
      </c>
      <c r="C2888">
        <v>11</v>
      </c>
      <c r="D2888">
        <v>16</v>
      </c>
      <c r="E2888">
        <v>17</v>
      </c>
      <c r="F2888">
        <v>27</v>
      </c>
      <c r="G2888">
        <v>2015</v>
      </c>
      <c r="H2888">
        <v>11</v>
      </c>
      <c r="I2888">
        <v>16</v>
      </c>
      <c r="J2888">
        <v>17</v>
      </c>
      <c r="K2888">
        <v>30</v>
      </c>
      <c r="L2888">
        <v>2015</v>
      </c>
      <c r="M2888">
        <v>11</v>
      </c>
      <c r="N2888">
        <v>16</v>
      </c>
      <c r="O2888">
        <v>21</v>
      </c>
      <c r="P2888">
        <v>55</v>
      </c>
      <c r="Q2888">
        <v>2015</v>
      </c>
      <c r="R2888">
        <v>11</v>
      </c>
      <c r="S2888">
        <v>16</v>
      </c>
      <c r="T2888">
        <v>17</v>
      </c>
      <c r="U2888">
        <v>43</v>
      </c>
      <c r="V2888">
        <v>2015</v>
      </c>
      <c r="W2888">
        <v>11</v>
      </c>
      <c r="X2888">
        <v>16</v>
      </c>
      <c r="Y2888">
        <v>17</v>
      </c>
      <c r="Z2888">
        <v>46</v>
      </c>
      <c r="AA2888" t="s">
        <v>35</v>
      </c>
      <c r="AC2888" t="s">
        <v>36</v>
      </c>
      <c r="AD2888" t="s">
        <v>19</v>
      </c>
      <c r="AF2888" t="s">
        <v>20</v>
      </c>
      <c r="AG2888" t="s">
        <v>5</v>
      </c>
      <c r="AH2888" t="s">
        <v>37</v>
      </c>
      <c r="AI2888">
        <v>403</v>
      </c>
      <c r="AJ2888" s="1">
        <v>1.7708333333333332E-3</v>
      </c>
      <c r="AK2888">
        <v>44.241700000000002</v>
      </c>
      <c r="AL2888" t="s">
        <v>8</v>
      </c>
      <c r="AM2888" t="s">
        <v>8</v>
      </c>
      <c r="AO2888" s="4" t="s">
        <v>5171</v>
      </c>
    </row>
    <row r="2889" spans="1:41">
      <c r="A2889" t="s">
        <v>3007</v>
      </c>
      <c r="B2889">
        <v>2015</v>
      </c>
      <c r="C2889">
        <v>11</v>
      </c>
      <c r="D2889">
        <v>16</v>
      </c>
      <c r="E2889">
        <v>17</v>
      </c>
      <c r="F2889">
        <v>12</v>
      </c>
      <c r="G2889">
        <v>2015</v>
      </c>
      <c r="H2889">
        <v>11</v>
      </c>
      <c r="I2889">
        <v>16</v>
      </c>
      <c r="J2889">
        <v>17</v>
      </c>
      <c r="K2889">
        <v>15</v>
      </c>
      <c r="L2889">
        <v>2015</v>
      </c>
      <c r="M2889">
        <v>11</v>
      </c>
      <c r="N2889">
        <v>16</v>
      </c>
      <c r="O2889">
        <v>18</v>
      </c>
      <c r="P2889">
        <v>15</v>
      </c>
      <c r="Q2889">
        <v>2015</v>
      </c>
      <c r="R2889">
        <v>11</v>
      </c>
      <c r="S2889">
        <v>16</v>
      </c>
      <c r="T2889">
        <v>17</v>
      </c>
      <c r="U2889">
        <v>14</v>
      </c>
      <c r="V2889">
        <v>2015</v>
      </c>
      <c r="W2889">
        <v>11</v>
      </c>
      <c r="X2889">
        <v>16</v>
      </c>
      <c r="Y2889">
        <v>17</v>
      </c>
      <c r="Z2889">
        <v>20</v>
      </c>
      <c r="AA2889" t="s">
        <v>19</v>
      </c>
      <c r="AC2889" t="s">
        <v>20</v>
      </c>
      <c r="AD2889" t="s">
        <v>19</v>
      </c>
      <c r="AF2889" t="s">
        <v>20</v>
      </c>
      <c r="AG2889" t="s">
        <v>51</v>
      </c>
      <c r="AH2889" t="s">
        <v>2923</v>
      </c>
      <c r="AI2889">
        <v>410</v>
      </c>
      <c r="AJ2889" s="1">
        <v>4.4444444444444444E-3</v>
      </c>
      <c r="AK2889">
        <v>72.273700000000005</v>
      </c>
      <c r="AL2889" t="s">
        <v>8</v>
      </c>
      <c r="AM2889" t="s">
        <v>8</v>
      </c>
      <c r="AO2889" s="4" t="s">
        <v>5171</v>
      </c>
    </row>
    <row r="2890" spans="1:41">
      <c r="A2890" t="s">
        <v>3008</v>
      </c>
      <c r="B2890">
        <v>2015</v>
      </c>
      <c r="C2890">
        <v>11</v>
      </c>
      <c r="D2890">
        <v>16</v>
      </c>
      <c r="E2890">
        <v>16</v>
      </c>
      <c r="F2890">
        <v>46</v>
      </c>
      <c r="G2890">
        <v>2015</v>
      </c>
      <c r="H2890">
        <v>11</v>
      </c>
      <c r="I2890">
        <v>16</v>
      </c>
      <c r="J2890">
        <v>16</v>
      </c>
      <c r="K2890">
        <v>50</v>
      </c>
      <c r="L2890">
        <v>2015</v>
      </c>
      <c r="M2890">
        <v>11</v>
      </c>
      <c r="N2890">
        <v>16</v>
      </c>
      <c r="O2890">
        <v>21</v>
      </c>
      <c r="P2890">
        <v>15</v>
      </c>
      <c r="Q2890">
        <v>2015</v>
      </c>
      <c r="R2890">
        <v>11</v>
      </c>
      <c r="S2890">
        <v>16</v>
      </c>
      <c r="T2890">
        <v>16</v>
      </c>
      <c r="U2890">
        <v>48</v>
      </c>
      <c r="V2890">
        <v>2015</v>
      </c>
      <c r="W2890">
        <v>11</v>
      </c>
      <c r="X2890">
        <v>16</v>
      </c>
      <c r="Y2890">
        <v>16</v>
      </c>
      <c r="Z2890">
        <v>59</v>
      </c>
      <c r="AA2890" t="s">
        <v>95</v>
      </c>
      <c r="AC2890" t="s">
        <v>96</v>
      </c>
      <c r="AD2890" t="s">
        <v>113</v>
      </c>
      <c r="AF2890" t="s">
        <v>114</v>
      </c>
      <c r="AG2890" t="s">
        <v>5</v>
      </c>
      <c r="AH2890" t="s">
        <v>125</v>
      </c>
      <c r="AI2890" t="s">
        <v>126</v>
      </c>
      <c r="AJ2890" s="1">
        <v>7.9861111111111122E-3</v>
      </c>
      <c r="AK2890">
        <v>228.71879999999999</v>
      </c>
      <c r="AL2890" t="s">
        <v>8</v>
      </c>
      <c r="AM2890" t="s">
        <v>8</v>
      </c>
      <c r="AO2890" s="4" t="s">
        <v>5171</v>
      </c>
    </row>
    <row r="2891" spans="1:41">
      <c r="A2891" t="s">
        <v>3009</v>
      </c>
      <c r="B2891">
        <v>2015</v>
      </c>
      <c r="C2891">
        <v>11</v>
      </c>
      <c r="D2891">
        <v>16</v>
      </c>
      <c r="E2891">
        <v>16</v>
      </c>
      <c r="F2891">
        <v>28</v>
      </c>
      <c r="G2891">
        <v>2015</v>
      </c>
      <c r="H2891">
        <v>11</v>
      </c>
      <c r="I2891">
        <v>16</v>
      </c>
      <c r="J2891">
        <v>16</v>
      </c>
      <c r="K2891">
        <v>30</v>
      </c>
      <c r="L2891">
        <v>2015</v>
      </c>
      <c r="M2891">
        <v>11</v>
      </c>
      <c r="N2891">
        <v>16</v>
      </c>
      <c r="O2891">
        <v>20</v>
      </c>
      <c r="P2891">
        <v>55</v>
      </c>
      <c r="Q2891">
        <v>2015</v>
      </c>
      <c r="R2891">
        <v>11</v>
      </c>
      <c r="S2891">
        <v>16</v>
      </c>
      <c r="T2891">
        <v>16</v>
      </c>
      <c r="U2891">
        <v>31</v>
      </c>
      <c r="V2891">
        <v>2015</v>
      </c>
      <c r="W2891">
        <v>11</v>
      </c>
      <c r="X2891">
        <v>16</v>
      </c>
      <c r="Y2891">
        <v>16</v>
      </c>
      <c r="Z2891">
        <v>42</v>
      </c>
      <c r="AA2891" t="s">
        <v>137</v>
      </c>
      <c r="AC2891" t="s">
        <v>138</v>
      </c>
      <c r="AD2891" t="s">
        <v>95</v>
      </c>
      <c r="AF2891" t="s">
        <v>96</v>
      </c>
      <c r="AG2891" t="s">
        <v>5</v>
      </c>
      <c r="AH2891" t="s">
        <v>125</v>
      </c>
      <c r="AI2891" t="s">
        <v>126</v>
      </c>
      <c r="AJ2891" s="1">
        <v>7.3379629629629628E-3</v>
      </c>
      <c r="AK2891">
        <v>207.80539999999999</v>
      </c>
      <c r="AL2891" t="s">
        <v>8</v>
      </c>
      <c r="AM2891" t="s">
        <v>8</v>
      </c>
      <c r="AO2891" s="4" t="s">
        <v>5171</v>
      </c>
    </row>
    <row r="2892" spans="1:41">
      <c r="A2892" t="s">
        <v>3010</v>
      </c>
      <c r="B2892">
        <v>2015</v>
      </c>
      <c r="C2892">
        <v>11</v>
      </c>
      <c r="D2892">
        <v>16</v>
      </c>
      <c r="E2892">
        <v>16</v>
      </c>
      <c r="F2892">
        <v>13</v>
      </c>
      <c r="G2892">
        <v>2015</v>
      </c>
      <c r="H2892">
        <v>11</v>
      </c>
      <c r="I2892">
        <v>16</v>
      </c>
      <c r="J2892">
        <v>16</v>
      </c>
      <c r="K2892">
        <v>15</v>
      </c>
      <c r="L2892">
        <v>2015</v>
      </c>
      <c r="M2892">
        <v>11</v>
      </c>
      <c r="N2892">
        <v>16</v>
      </c>
      <c r="O2892">
        <v>20</v>
      </c>
      <c r="P2892">
        <v>40</v>
      </c>
      <c r="Q2892">
        <v>2015</v>
      </c>
      <c r="R2892">
        <v>11</v>
      </c>
      <c r="S2892">
        <v>16</v>
      </c>
      <c r="T2892">
        <v>16</v>
      </c>
      <c r="U2892">
        <v>15</v>
      </c>
      <c r="V2892">
        <v>2015</v>
      </c>
      <c r="W2892">
        <v>11</v>
      </c>
      <c r="X2892">
        <v>16</v>
      </c>
      <c r="Y2892">
        <v>16</v>
      </c>
      <c r="Z2892">
        <v>26</v>
      </c>
      <c r="AA2892" t="s">
        <v>155</v>
      </c>
      <c r="AC2892" t="s">
        <v>156</v>
      </c>
      <c r="AD2892" t="s">
        <v>137</v>
      </c>
      <c r="AF2892" t="s">
        <v>138</v>
      </c>
      <c r="AG2892" t="s">
        <v>5</v>
      </c>
      <c r="AH2892" t="s">
        <v>125</v>
      </c>
      <c r="AI2892" t="s">
        <v>126</v>
      </c>
      <c r="AJ2892" s="1">
        <v>7.7314814814814815E-3</v>
      </c>
      <c r="AK2892">
        <v>275.09480000000002</v>
      </c>
      <c r="AL2892" t="s">
        <v>8</v>
      </c>
      <c r="AM2892" t="s">
        <v>8</v>
      </c>
      <c r="AO2892" s="4" t="s">
        <v>5171</v>
      </c>
    </row>
    <row r="2893" spans="1:41">
      <c r="A2893" t="s">
        <v>3011</v>
      </c>
      <c r="B2893">
        <v>2015</v>
      </c>
      <c r="C2893">
        <v>11</v>
      </c>
      <c r="D2893">
        <v>16</v>
      </c>
      <c r="E2893">
        <v>15</v>
      </c>
      <c r="F2893">
        <v>40</v>
      </c>
      <c r="G2893">
        <v>2015</v>
      </c>
      <c r="H2893">
        <v>11</v>
      </c>
      <c r="I2893">
        <v>16</v>
      </c>
      <c r="J2893">
        <v>15</v>
      </c>
      <c r="K2893">
        <v>45</v>
      </c>
      <c r="L2893">
        <v>2015</v>
      </c>
      <c r="M2893">
        <v>11</v>
      </c>
      <c r="N2893">
        <v>16</v>
      </c>
      <c r="O2893">
        <v>20</v>
      </c>
      <c r="P2893">
        <v>10</v>
      </c>
      <c r="Q2893">
        <v>2015</v>
      </c>
      <c r="R2893">
        <v>11</v>
      </c>
      <c r="S2893">
        <v>16</v>
      </c>
      <c r="T2893">
        <v>15</v>
      </c>
      <c r="U2893">
        <v>54</v>
      </c>
      <c r="V2893">
        <v>2015</v>
      </c>
      <c r="W2893">
        <v>11</v>
      </c>
      <c r="X2893">
        <v>16</v>
      </c>
      <c r="Y2893">
        <v>16</v>
      </c>
      <c r="Z2893">
        <v>7</v>
      </c>
      <c r="AA2893" t="s">
        <v>3</v>
      </c>
      <c r="AC2893" t="s">
        <v>4</v>
      </c>
      <c r="AD2893" t="s">
        <v>155</v>
      </c>
      <c r="AF2893" t="s">
        <v>156</v>
      </c>
      <c r="AG2893" t="s">
        <v>5</v>
      </c>
      <c r="AH2893" t="s">
        <v>125</v>
      </c>
      <c r="AI2893" t="s">
        <v>126</v>
      </c>
      <c r="AJ2893" s="1">
        <v>9.2939814814814812E-3</v>
      </c>
      <c r="AK2893">
        <v>336.90379999999999</v>
      </c>
      <c r="AL2893" t="s">
        <v>8</v>
      </c>
      <c r="AM2893" t="s">
        <v>8</v>
      </c>
      <c r="AO2893" s="4" t="s">
        <v>5171</v>
      </c>
    </row>
    <row r="2894" spans="1:41">
      <c r="A2894" t="s">
        <v>3012</v>
      </c>
      <c r="B2894">
        <v>2015</v>
      </c>
      <c r="C2894">
        <v>11</v>
      </c>
      <c r="D2894">
        <v>16</v>
      </c>
      <c r="E2894">
        <v>15</v>
      </c>
      <c r="F2894">
        <v>38</v>
      </c>
      <c r="G2894">
        <v>2015</v>
      </c>
      <c r="H2894">
        <v>11</v>
      </c>
      <c r="I2894">
        <v>16</v>
      </c>
      <c r="J2894">
        <v>15</v>
      </c>
      <c r="K2894">
        <v>45</v>
      </c>
      <c r="L2894">
        <v>2015</v>
      </c>
      <c r="M2894">
        <v>11</v>
      </c>
      <c r="N2894">
        <v>16</v>
      </c>
      <c r="O2894">
        <v>20</v>
      </c>
      <c r="P2894">
        <v>10</v>
      </c>
      <c r="Q2894">
        <v>2015</v>
      </c>
      <c r="R2894">
        <v>11</v>
      </c>
      <c r="S2894">
        <v>16</v>
      </c>
      <c r="T2894">
        <v>15</v>
      </c>
      <c r="U2894">
        <v>41</v>
      </c>
      <c r="V2894">
        <v>2015</v>
      </c>
      <c r="W2894">
        <v>11</v>
      </c>
      <c r="X2894">
        <v>16</v>
      </c>
      <c r="Y2894">
        <v>15</v>
      </c>
      <c r="Z2894">
        <v>52</v>
      </c>
      <c r="AA2894" t="s">
        <v>113</v>
      </c>
      <c r="AC2894" t="s">
        <v>114</v>
      </c>
      <c r="AD2894" t="s">
        <v>3</v>
      </c>
      <c r="AF2894" t="s">
        <v>4</v>
      </c>
      <c r="AG2894" t="s">
        <v>5</v>
      </c>
      <c r="AH2894" t="s">
        <v>105</v>
      </c>
      <c r="AI2894">
        <v>412</v>
      </c>
      <c r="AJ2894" s="1">
        <v>7.3842592592592597E-3</v>
      </c>
      <c r="AK2894">
        <v>136.23910000000001</v>
      </c>
      <c r="AL2894" t="s">
        <v>8</v>
      </c>
      <c r="AM2894" t="s">
        <v>8</v>
      </c>
      <c r="AO2894" s="4" t="s">
        <v>5171</v>
      </c>
    </row>
    <row r="2895" spans="1:41">
      <c r="A2895" t="s">
        <v>3013</v>
      </c>
      <c r="B2895">
        <v>2015</v>
      </c>
      <c r="C2895">
        <v>11</v>
      </c>
      <c r="D2895">
        <v>16</v>
      </c>
      <c r="E2895">
        <v>14</v>
      </c>
      <c r="F2895">
        <v>14</v>
      </c>
      <c r="G2895">
        <v>2015</v>
      </c>
      <c r="H2895">
        <v>11</v>
      </c>
      <c r="I2895">
        <v>16</v>
      </c>
      <c r="J2895">
        <v>14</v>
      </c>
      <c r="K2895">
        <v>20</v>
      </c>
      <c r="L2895">
        <v>2015</v>
      </c>
      <c r="M2895">
        <v>11</v>
      </c>
      <c r="N2895">
        <v>16</v>
      </c>
      <c r="O2895">
        <v>18</v>
      </c>
      <c r="P2895">
        <v>45</v>
      </c>
      <c r="Q2895">
        <v>2015</v>
      </c>
      <c r="R2895">
        <v>11</v>
      </c>
      <c r="S2895">
        <v>16</v>
      </c>
      <c r="T2895">
        <v>14</v>
      </c>
      <c r="U2895">
        <v>40</v>
      </c>
      <c r="V2895">
        <v>2015</v>
      </c>
      <c r="W2895">
        <v>11</v>
      </c>
      <c r="X2895">
        <v>16</v>
      </c>
      <c r="Y2895">
        <v>14</v>
      </c>
      <c r="Z2895">
        <v>50</v>
      </c>
      <c r="AA2895" t="s">
        <v>123</v>
      </c>
      <c r="AC2895" t="s">
        <v>124</v>
      </c>
      <c r="AD2895" t="s">
        <v>54</v>
      </c>
      <c r="AF2895" t="s">
        <v>55</v>
      </c>
      <c r="AG2895" t="s">
        <v>51</v>
      </c>
      <c r="AH2895" t="s">
        <v>140</v>
      </c>
      <c r="AI2895">
        <v>409</v>
      </c>
      <c r="AJ2895" s="1">
        <v>6.7361111111111103E-3</v>
      </c>
      <c r="AK2895">
        <v>202.25069999999999</v>
      </c>
      <c r="AL2895" t="s">
        <v>8</v>
      </c>
      <c r="AM2895" t="s">
        <v>8</v>
      </c>
      <c r="AO2895" s="4" t="s">
        <v>5171</v>
      </c>
    </row>
    <row r="2896" spans="1:41">
      <c r="A2896" t="s">
        <v>3014</v>
      </c>
      <c r="B2896">
        <v>2015</v>
      </c>
      <c r="C2896">
        <v>11</v>
      </c>
      <c r="D2896">
        <v>16</v>
      </c>
      <c r="E2896">
        <v>14</v>
      </c>
      <c r="F2896">
        <v>12</v>
      </c>
      <c r="G2896">
        <v>2015</v>
      </c>
      <c r="H2896">
        <v>11</v>
      </c>
      <c r="I2896">
        <v>16</v>
      </c>
      <c r="J2896">
        <v>14</v>
      </c>
      <c r="K2896">
        <v>15</v>
      </c>
      <c r="L2896">
        <v>2015</v>
      </c>
      <c r="M2896">
        <v>11</v>
      </c>
      <c r="N2896">
        <v>16</v>
      </c>
      <c r="O2896">
        <v>18</v>
      </c>
      <c r="P2896">
        <v>40</v>
      </c>
      <c r="Q2896">
        <v>2015</v>
      </c>
      <c r="R2896">
        <v>11</v>
      </c>
      <c r="S2896">
        <v>16</v>
      </c>
      <c r="T2896">
        <v>14</v>
      </c>
      <c r="U2896">
        <v>24</v>
      </c>
      <c r="V2896">
        <v>2015</v>
      </c>
      <c r="W2896">
        <v>11</v>
      </c>
      <c r="X2896">
        <v>16</v>
      </c>
      <c r="Y2896">
        <v>14</v>
      </c>
      <c r="Z2896">
        <v>30</v>
      </c>
      <c r="AA2896" t="s">
        <v>80</v>
      </c>
      <c r="AC2896" t="s">
        <v>81</v>
      </c>
      <c r="AD2896" t="s">
        <v>62</v>
      </c>
      <c r="AF2896" t="s">
        <v>63</v>
      </c>
      <c r="AG2896" t="s">
        <v>5</v>
      </c>
      <c r="AH2896" t="s">
        <v>115</v>
      </c>
      <c r="AI2896">
        <v>421</v>
      </c>
      <c r="AJ2896" s="1">
        <v>4.1666666666666666E-3</v>
      </c>
      <c r="AK2896">
        <v>119.7336</v>
      </c>
      <c r="AL2896" t="s">
        <v>8</v>
      </c>
      <c r="AM2896" t="s">
        <v>8</v>
      </c>
      <c r="AO2896" s="4" t="s">
        <v>5171</v>
      </c>
    </row>
    <row r="2897" spans="1:41">
      <c r="A2897" t="s">
        <v>3015</v>
      </c>
      <c r="B2897">
        <v>2015</v>
      </c>
      <c r="C2897">
        <v>11</v>
      </c>
      <c r="D2897">
        <v>16</v>
      </c>
      <c r="E2897">
        <v>8</v>
      </c>
      <c r="F2897">
        <v>42</v>
      </c>
      <c r="G2897">
        <v>2015</v>
      </c>
      <c r="H2897">
        <v>11</v>
      </c>
      <c r="I2897">
        <v>16</v>
      </c>
      <c r="J2897">
        <v>8</v>
      </c>
      <c r="K2897">
        <v>45</v>
      </c>
      <c r="L2897">
        <v>2015</v>
      </c>
      <c r="M2897">
        <v>11</v>
      </c>
      <c r="N2897">
        <v>16</v>
      </c>
      <c r="O2897">
        <v>13</v>
      </c>
      <c r="P2897">
        <v>10</v>
      </c>
      <c r="Q2897">
        <v>2015</v>
      </c>
      <c r="R2897">
        <v>11</v>
      </c>
      <c r="S2897">
        <v>16</v>
      </c>
      <c r="T2897">
        <v>8</v>
      </c>
      <c r="U2897">
        <v>47</v>
      </c>
      <c r="V2897">
        <v>2015</v>
      </c>
      <c r="W2897">
        <v>11</v>
      </c>
      <c r="X2897">
        <v>16</v>
      </c>
      <c r="Y2897">
        <v>8</v>
      </c>
      <c r="Z2897">
        <v>49</v>
      </c>
      <c r="AA2897" t="s">
        <v>3</v>
      </c>
      <c r="AC2897" t="s">
        <v>4</v>
      </c>
      <c r="AD2897" t="s">
        <v>57</v>
      </c>
      <c r="AF2897" t="s">
        <v>58</v>
      </c>
      <c r="AG2897" t="s">
        <v>5</v>
      </c>
      <c r="AH2897" t="s">
        <v>157</v>
      </c>
      <c r="AI2897">
        <v>407</v>
      </c>
      <c r="AJ2897" s="1">
        <v>1.9212962962962962E-3</v>
      </c>
      <c r="AK2897">
        <v>37.489199999999997</v>
      </c>
      <c r="AL2897" t="s">
        <v>8</v>
      </c>
      <c r="AM2897" t="s">
        <v>8</v>
      </c>
      <c r="AO2897" s="4" t="s">
        <v>5171</v>
      </c>
    </row>
    <row r="2898" spans="1:41">
      <c r="A2898" t="s">
        <v>3016</v>
      </c>
      <c r="B2898">
        <v>2015</v>
      </c>
      <c r="C2898">
        <v>11</v>
      </c>
      <c r="D2898">
        <v>15</v>
      </c>
      <c r="E2898">
        <v>17</v>
      </c>
      <c r="F2898">
        <v>34</v>
      </c>
      <c r="G2898">
        <v>2015</v>
      </c>
      <c r="H2898">
        <v>11</v>
      </c>
      <c r="I2898">
        <v>15</v>
      </c>
      <c r="J2898">
        <v>17</v>
      </c>
      <c r="K2898">
        <v>40</v>
      </c>
      <c r="L2898">
        <v>2015</v>
      </c>
      <c r="M2898">
        <v>11</v>
      </c>
      <c r="N2898">
        <v>15</v>
      </c>
      <c r="O2898">
        <v>22</v>
      </c>
      <c r="P2898">
        <v>5</v>
      </c>
      <c r="Q2898">
        <v>2015</v>
      </c>
      <c r="R2898">
        <v>11</v>
      </c>
      <c r="S2898">
        <v>15</v>
      </c>
      <c r="T2898">
        <v>18</v>
      </c>
      <c r="U2898">
        <v>3</v>
      </c>
      <c r="V2898">
        <v>2015</v>
      </c>
      <c r="W2898">
        <v>11</v>
      </c>
      <c r="X2898">
        <v>15</v>
      </c>
      <c r="Y2898">
        <v>18</v>
      </c>
      <c r="Z2898">
        <v>11</v>
      </c>
      <c r="AA2898" t="s">
        <v>129</v>
      </c>
      <c r="AC2898" t="s">
        <v>130</v>
      </c>
      <c r="AD2898" t="s">
        <v>113</v>
      </c>
      <c r="AF2898" t="s">
        <v>114</v>
      </c>
      <c r="AG2898" t="s">
        <v>5</v>
      </c>
      <c r="AH2898" t="s">
        <v>105</v>
      </c>
      <c r="AI2898">
        <v>412</v>
      </c>
      <c r="AJ2898" s="1">
        <v>5.4166666666666669E-3</v>
      </c>
      <c r="AK2898">
        <v>169.46129999999999</v>
      </c>
      <c r="AL2898" t="s">
        <v>8</v>
      </c>
      <c r="AM2898" t="s">
        <v>8</v>
      </c>
      <c r="AO2898" s="4" t="s">
        <v>5171</v>
      </c>
    </row>
    <row r="2899" spans="1:41">
      <c r="A2899" t="s">
        <v>3017</v>
      </c>
      <c r="B2899">
        <v>2015</v>
      </c>
      <c r="C2899">
        <v>11</v>
      </c>
      <c r="D2899">
        <v>15</v>
      </c>
      <c r="E2899">
        <v>16</v>
      </c>
      <c r="F2899">
        <v>57</v>
      </c>
      <c r="G2899">
        <v>2015</v>
      </c>
      <c r="H2899">
        <v>11</v>
      </c>
      <c r="I2899">
        <v>15</v>
      </c>
      <c r="J2899">
        <v>17</v>
      </c>
      <c r="K2899">
        <v>0</v>
      </c>
      <c r="L2899">
        <v>2015</v>
      </c>
      <c r="M2899">
        <v>11</v>
      </c>
      <c r="N2899">
        <v>15</v>
      </c>
      <c r="O2899">
        <v>21</v>
      </c>
      <c r="P2899">
        <v>25</v>
      </c>
      <c r="Q2899">
        <v>2015</v>
      </c>
      <c r="R2899">
        <v>11</v>
      </c>
      <c r="S2899">
        <v>15</v>
      </c>
      <c r="T2899">
        <v>17</v>
      </c>
      <c r="U2899">
        <v>27</v>
      </c>
      <c r="V2899">
        <v>2015</v>
      </c>
      <c r="W2899">
        <v>11</v>
      </c>
      <c r="X2899">
        <v>15</v>
      </c>
      <c r="Y2899">
        <v>17</v>
      </c>
      <c r="Z2899">
        <v>42</v>
      </c>
      <c r="AA2899" t="s">
        <v>76</v>
      </c>
      <c r="AC2899" t="s">
        <v>77</v>
      </c>
      <c r="AD2899" t="s">
        <v>31</v>
      </c>
      <c r="AF2899" t="s">
        <v>32</v>
      </c>
      <c r="AG2899" t="s">
        <v>5</v>
      </c>
      <c r="AH2899" t="s">
        <v>91</v>
      </c>
      <c r="AI2899">
        <v>414</v>
      </c>
      <c r="AJ2899" s="1">
        <v>1.005787037037037E-2</v>
      </c>
      <c r="AK2899">
        <v>240.2037</v>
      </c>
      <c r="AL2899" t="s">
        <v>8</v>
      </c>
      <c r="AM2899" t="s">
        <v>8</v>
      </c>
      <c r="AO2899" s="4" t="s">
        <v>5171</v>
      </c>
    </row>
    <row r="2900" spans="1:41">
      <c r="A2900" t="s">
        <v>3018</v>
      </c>
      <c r="B2900">
        <v>2015</v>
      </c>
      <c r="C2900">
        <v>11</v>
      </c>
      <c r="D2900">
        <v>15</v>
      </c>
      <c r="E2900">
        <v>16</v>
      </c>
      <c r="F2900">
        <v>54</v>
      </c>
      <c r="G2900">
        <v>2015</v>
      </c>
      <c r="H2900">
        <v>11</v>
      </c>
      <c r="I2900">
        <v>15</v>
      </c>
      <c r="J2900">
        <v>17</v>
      </c>
      <c r="K2900">
        <v>0</v>
      </c>
      <c r="L2900">
        <v>2015</v>
      </c>
      <c r="M2900">
        <v>11</v>
      </c>
      <c r="N2900">
        <v>15</v>
      </c>
      <c r="O2900">
        <v>19</v>
      </c>
      <c r="P2900">
        <v>0</v>
      </c>
      <c r="Q2900">
        <v>2015</v>
      </c>
      <c r="R2900">
        <v>11</v>
      </c>
      <c r="S2900">
        <v>15</v>
      </c>
      <c r="T2900">
        <v>16</v>
      </c>
      <c r="U2900">
        <v>59</v>
      </c>
      <c r="V2900">
        <v>2015</v>
      </c>
      <c r="W2900">
        <v>11</v>
      </c>
      <c r="X2900">
        <v>15</v>
      </c>
      <c r="Y2900">
        <v>18</v>
      </c>
      <c r="Z2900">
        <v>8</v>
      </c>
      <c r="AA2900" t="s">
        <v>17</v>
      </c>
      <c r="AC2900" t="s">
        <v>18</v>
      </c>
      <c r="AD2900" t="s">
        <v>19</v>
      </c>
      <c r="AF2900" t="s">
        <v>20</v>
      </c>
      <c r="AG2900" t="s">
        <v>5</v>
      </c>
      <c r="AH2900" t="s">
        <v>115</v>
      </c>
      <c r="AI2900">
        <v>421</v>
      </c>
      <c r="AJ2900" s="1">
        <v>4.763888888888889E-2</v>
      </c>
      <c r="AK2900">
        <v>315.2527</v>
      </c>
      <c r="AL2900" t="s">
        <v>8</v>
      </c>
      <c r="AM2900" t="s">
        <v>8</v>
      </c>
      <c r="AO2900" s="4" t="s">
        <v>5171</v>
      </c>
    </row>
    <row r="2901" spans="1:41">
      <c r="A2901" t="s">
        <v>3019</v>
      </c>
      <c r="B2901">
        <v>2015</v>
      </c>
      <c r="C2901">
        <v>11</v>
      </c>
      <c r="D2901">
        <v>15</v>
      </c>
      <c r="E2901">
        <v>13</v>
      </c>
      <c r="F2901">
        <v>2</v>
      </c>
      <c r="G2901">
        <v>2015</v>
      </c>
      <c r="H2901">
        <v>11</v>
      </c>
      <c r="I2901">
        <v>15</v>
      </c>
      <c r="J2901">
        <v>13</v>
      </c>
      <c r="K2901">
        <v>5</v>
      </c>
      <c r="L2901">
        <v>2015</v>
      </c>
      <c r="M2901">
        <v>11</v>
      </c>
      <c r="N2901">
        <v>15</v>
      </c>
      <c r="O2901">
        <v>13</v>
      </c>
      <c r="P2901">
        <v>55</v>
      </c>
      <c r="Q2901">
        <v>2015</v>
      </c>
      <c r="R2901">
        <v>11</v>
      </c>
      <c r="S2901">
        <v>15</v>
      </c>
      <c r="T2901">
        <v>13</v>
      </c>
      <c r="U2901">
        <v>6</v>
      </c>
      <c r="V2901">
        <v>2015</v>
      </c>
      <c r="W2901">
        <v>11</v>
      </c>
      <c r="X2901">
        <v>15</v>
      </c>
      <c r="Y2901">
        <v>13</v>
      </c>
      <c r="Z2901">
        <v>57</v>
      </c>
      <c r="AA2901" t="s">
        <v>17</v>
      </c>
      <c r="AC2901" t="s">
        <v>18</v>
      </c>
      <c r="AD2901" t="s">
        <v>17</v>
      </c>
      <c r="AF2901" t="s">
        <v>18</v>
      </c>
      <c r="AG2901" t="s">
        <v>5</v>
      </c>
      <c r="AH2901" t="s">
        <v>115</v>
      </c>
      <c r="AI2901">
        <v>421</v>
      </c>
      <c r="AJ2901" s="1">
        <v>3.5358796296296298E-2</v>
      </c>
      <c r="AK2901">
        <v>489.98239999999998</v>
      </c>
      <c r="AL2901" t="s">
        <v>8</v>
      </c>
      <c r="AM2901" t="s">
        <v>8</v>
      </c>
      <c r="AO2901" s="4" t="s">
        <v>5171</v>
      </c>
    </row>
    <row r="2902" spans="1:41">
      <c r="A2902" t="s">
        <v>3020</v>
      </c>
      <c r="B2902">
        <v>2015</v>
      </c>
      <c r="C2902">
        <v>11</v>
      </c>
      <c r="D2902">
        <v>14</v>
      </c>
      <c r="E2902">
        <v>17</v>
      </c>
      <c r="F2902">
        <v>29</v>
      </c>
      <c r="G2902">
        <v>2015</v>
      </c>
      <c r="H2902">
        <v>11</v>
      </c>
      <c r="I2902">
        <v>14</v>
      </c>
      <c r="J2902">
        <v>17</v>
      </c>
      <c r="K2902">
        <v>35</v>
      </c>
      <c r="L2902">
        <v>2015</v>
      </c>
      <c r="M2902">
        <v>11</v>
      </c>
      <c r="N2902">
        <v>14</v>
      </c>
      <c r="O2902">
        <v>18</v>
      </c>
      <c r="P2902">
        <v>30</v>
      </c>
      <c r="Q2902">
        <v>2015</v>
      </c>
      <c r="R2902">
        <v>11</v>
      </c>
      <c r="S2902">
        <v>14</v>
      </c>
      <c r="T2902">
        <v>17</v>
      </c>
      <c r="U2902">
        <v>48</v>
      </c>
      <c r="V2902">
        <v>2015</v>
      </c>
      <c r="W2902">
        <v>11</v>
      </c>
      <c r="X2902">
        <v>14</v>
      </c>
      <c r="Y2902">
        <v>17</v>
      </c>
      <c r="Z2902">
        <v>49</v>
      </c>
      <c r="AA2902" t="s">
        <v>80</v>
      </c>
      <c r="AC2902" t="s">
        <v>81</v>
      </c>
      <c r="AD2902" t="s">
        <v>80</v>
      </c>
      <c r="AF2902" t="s">
        <v>81</v>
      </c>
      <c r="AG2902" t="s">
        <v>5</v>
      </c>
      <c r="AH2902" t="s">
        <v>47</v>
      </c>
      <c r="AI2902">
        <v>413</v>
      </c>
      <c r="AJ2902" s="1">
        <v>7.291666666666667E-4</v>
      </c>
      <c r="AK2902">
        <v>0.37830000000000003</v>
      </c>
      <c r="AL2902" t="s">
        <v>8</v>
      </c>
      <c r="AM2902" t="s">
        <v>8</v>
      </c>
      <c r="AO2902" s="4" t="s">
        <v>5171</v>
      </c>
    </row>
    <row r="2903" spans="1:41">
      <c r="A2903" t="s">
        <v>3021</v>
      </c>
      <c r="B2903">
        <v>2015</v>
      </c>
      <c r="C2903">
        <v>11</v>
      </c>
      <c r="D2903">
        <v>14</v>
      </c>
      <c r="E2903">
        <v>15</v>
      </c>
      <c r="F2903">
        <v>8</v>
      </c>
      <c r="G2903">
        <v>2015</v>
      </c>
      <c r="H2903">
        <v>11</v>
      </c>
      <c r="I2903">
        <v>14</v>
      </c>
      <c r="J2903">
        <v>15</v>
      </c>
      <c r="K2903">
        <v>10</v>
      </c>
      <c r="L2903">
        <v>2015</v>
      </c>
      <c r="M2903">
        <v>11</v>
      </c>
      <c r="N2903">
        <v>14</v>
      </c>
      <c r="O2903">
        <v>19</v>
      </c>
      <c r="P2903">
        <v>35</v>
      </c>
      <c r="Q2903">
        <v>2015</v>
      </c>
      <c r="R2903">
        <v>11</v>
      </c>
      <c r="S2903">
        <v>14</v>
      </c>
      <c r="T2903">
        <v>15</v>
      </c>
      <c r="U2903">
        <v>11</v>
      </c>
      <c r="V2903">
        <v>2015</v>
      </c>
      <c r="W2903">
        <v>11</v>
      </c>
      <c r="X2903">
        <v>14</v>
      </c>
      <c r="Y2903">
        <v>15</v>
      </c>
      <c r="Z2903">
        <v>16</v>
      </c>
      <c r="AA2903" t="s">
        <v>17</v>
      </c>
      <c r="AC2903" t="s">
        <v>18</v>
      </c>
      <c r="AD2903" t="s">
        <v>39</v>
      </c>
      <c r="AF2903" t="s">
        <v>40</v>
      </c>
      <c r="AG2903" t="s">
        <v>5</v>
      </c>
      <c r="AH2903" t="s">
        <v>78</v>
      </c>
      <c r="AI2903">
        <v>428</v>
      </c>
      <c r="AJ2903" s="1">
        <v>3.7847222222222223E-3</v>
      </c>
      <c r="AK2903">
        <v>110.0498</v>
      </c>
      <c r="AL2903" t="s">
        <v>8</v>
      </c>
      <c r="AM2903" t="s">
        <v>8</v>
      </c>
      <c r="AO2903" s="4" t="s">
        <v>5171</v>
      </c>
    </row>
    <row r="2904" spans="1:41">
      <c r="A2904" t="s">
        <v>3022</v>
      </c>
      <c r="B2904">
        <v>2015</v>
      </c>
      <c r="C2904">
        <v>11</v>
      </c>
      <c r="D2904">
        <v>14</v>
      </c>
      <c r="E2904">
        <v>14</v>
      </c>
      <c r="F2904">
        <v>26</v>
      </c>
      <c r="G2904">
        <v>2015</v>
      </c>
      <c r="H2904">
        <v>11</v>
      </c>
      <c r="I2904">
        <v>14</v>
      </c>
      <c r="J2904">
        <v>14</v>
      </c>
      <c r="K2904">
        <v>30</v>
      </c>
      <c r="L2904">
        <v>2015</v>
      </c>
      <c r="M2904">
        <v>11</v>
      </c>
      <c r="N2904">
        <v>14</v>
      </c>
      <c r="O2904">
        <v>18</v>
      </c>
      <c r="P2904">
        <v>55</v>
      </c>
      <c r="Q2904">
        <v>2015</v>
      </c>
      <c r="R2904">
        <v>11</v>
      </c>
      <c r="S2904">
        <v>14</v>
      </c>
      <c r="T2904">
        <v>14</v>
      </c>
      <c r="U2904">
        <v>56</v>
      </c>
      <c r="V2904">
        <v>2015</v>
      </c>
      <c r="W2904">
        <v>11</v>
      </c>
      <c r="X2904">
        <v>14</v>
      </c>
      <c r="Y2904">
        <v>15</v>
      </c>
      <c r="Z2904">
        <v>2</v>
      </c>
      <c r="AA2904" t="s">
        <v>3</v>
      </c>
      <c r="AC2904" t="s">
        <v>4</v>
      </c>
      <c r="AD2904" t="s">
        <v>677</v>
      </c>
      <c r="AF2904" t="s">
        <v>678</v>
      </c>
      <c r="AG2904" t="s">
        <v>5</v>
      </c>
      <c r="AH2904" t="s">
        <v>25</v>
      </c>
      <c r="AI2904">
        <v>425</v>
      </c>
      <c r="AJ2904" s="1">
        <v>4.1782407407407402E-3</v>
      </c>
      <c r="AK2904">
        <v>87.051400000000001</v>
      </c>
      <c r="AL2904" t="s">
        <v>8</v>
      </c>
      <c r="AM2904" t="s">
        <v>8</v>
      </c>
      <c r="AO2904" s="4" t="s">
        <v>5171</v>
      </c>
    </row>
    <row r="2905" spans="1:41">
      <c r="A2905" t="s">
        <v>3023</v>
      </c>
      <c r="B2905">
        <v>2015</v>
      </c>
      <c r="C2905">
        <v>11</v>
      </c>
      <c r="D2905">
        <v>14</v>
      </c>
      <c r="E2905">
        <v>14</v>
      </c>
      <c r="F2905">
        <v>25</v>
      </c>
      <c r="G2905">
        <v>2015</v>
      </c>
      <c r="H2905">
        <v>11</v>
      </c>
      <c r="I2905">
        <v>14</v>
      </c>
      <c r="J2905">
        <v>14</v>
      </c>
      <c r="K2905">
        <v>30</v>
      </c>
      <c r="L2905">
        <v>2015</v>
      </c>
      <c r="M2905">
        <v>11</v>
      </c>
      <c r="N2905">
        <v>14</v>
      </c>
      <c r="O2905">
        <v>18</v>
      </c>
      <c r="P2905">
        <v>55</v>
      </c>
      <c r="Q2905">
        <v>2015</v>
      </c>
      <c r="R2905">
        <v>11</v>
      </c>
      <c r="S2905">
        <v>14</v>
      </c>
      <c r="T2905">
        <v>14</v>
      </c>
      <c r="U2905">
        <v>32</v>
      </c>
      <c r="V2905">
        <v>2015</v>
      </c>
      <c r="W2905">
        <v>11</v>
      </c>
      <c r="X2905">
        <v>14</v>
      </c>
      <c r="Y2905">
        <v>14</v>
      </c>
      <c r="Z2905">
        <v>42</v>
      </c>
      <c r="AA2905" t="s">
        <v>19</v>
      </c>
      <c r="AC2905" t="s">
        <v>20</v>
      </c>
      <c r="AD2905" t="s">
        <v>80</v>
      </c>
      <c r="AF2905" t="s">
        <v>81</v>
      </c>
      <c r="AG2905" t="s">
        <v>5</v>
      </c>
      <c r="AH2905" t="s">
        <v>47</v>
      </c>
      <c r="AI2905">
        <v>413</v>
      </c>
      <c r="AJ2905" s="1">
        <v>6.6666666666666671E-3</v>
      </c>
      <c r="AK2905">
        <v>126.754</v>
      </c>
      <c r="AL2905" t="s">
        <v>8</v>
      </c>
      <c r="AM2905" t="s">
        <v>8</v>
      </c>
      <c r="AO2905" s="4" t="s">
        <v>5171</v>
      </c>
    </row>
    <row r="2906" spans="1:41">
      <c r="A2906" t="s">
        <v>3024</v>
      </c>
      <c r="B2906">
        <v>2015</v>
      </c>
      <c r="C2906">
        <v>11</v>
      </c>
      <c r="D2906">
        <v>14</v>
      </c>
      <c r="E2906">
        <v>11</v>
      </c>
      <c r="F2906">
        <v>56</v>
      </c>
      <c r="G2906">
        <v>2015</v>
      </c>
      <c r="H2906">
        <v>11</v>
      </c>
      <c r="I2906">
        <v>14</v>
      </c>
      <c r="J2906">
        <v>12</v>
      </c>
      <c r="K2906">
        <v>0</v>
      </c>
      <c r="L2906">
        <v>2015</v>
      </c>
      <c r="M2906">
        <v>11</v>
      </c>
      <c r="N2906">
        <v>14</v>
      </c>
      <c r="O2906">
        <v>16</v>
      </c>
      <c r="P2906">
        <v>25</v>
      </c>
      <c r="Q2906">
        <v>2015</v>
      </c>
      <c r="R2906">
        <v>11</v>
      </c>
      <c r="S2906">
        <v>14</v>
      </c>
      <c r="T2906">
        <v>11</v>
      </c>
      <c r="U2906">
        <v>59</v>
      </c>
      <c r="V2906">
        <v>2015</v>
      </c>
      <c r="W2906">
        <v>11</v>
      </c>
      <c r="X2906">
        <v>14</v>
      </c>
      <c r="Y2906">
        <v>12</v>
      </c>
      <c r="Z2906">
        <v>3</v>
      </c>
      <c r="AA2906" t="s">
        <v>107</v>
      </c>
      <c r="AC2906" t="s">
        <v>108</v>
      </c>
      <c r="AD2906" t="s">
        <v>76</v>
      </c>
      <c r="AF2906" t="s">
        <v>77</v>
      </c>
      <c r="AG2906" t="s">
        <v>5</v>
      </c>
      <c r="AH2906" t="s">
        <v>91</v>
      </c>
      <c r="AI2906">
        <v>414</v>
      </c>
      <c r="AJ2906" s="1">
        <v>3.2060185185185191E-3</v>
      </c>
      <c r="AK2906">
        <v>92.292599999999993</v>
      </c>
      <c r="AL2906" t="s">
        <v>8</v>
      </c>
      <c r="AM2906" t="s">
        <v>8</v>
      </c>
      <c r="AO2906" s="4" t="s">
        <v>5171</v>
      </c>
    </row>
    <row r="2907" spans="1:41">
      <c r="A2907" t="s">
        <v>3025</v>
      </c>
      <c r="B2907">
        <v>2015</v>
      </c>
      <c r="C2907">
        <v>11</v>
      </c>
      <c r="D2907">
        <v>14</v>
      </c>
      <c r="E2907">
        <v>11</v>
      </c>
      <c r="F2907">
        <v>15</v>
      </c>
      <c r="G2907">
        <v>2015</v>
      </c>
      <c r="H2907">
        <v>11</v>
      </c>
      <c r="I2907">
        <v>14</v>
      </c>
      <c r="J2907">
        <v>11</v>
      </c>
      <c r="K2907">
        <v>20</v>
      </c>
      <c r="L2907">
        <v>2015</v>
      </c>
      <c r="M2907">
        <v>11</v>
      </c>
      <c r="N2907">
        <v>14</v>
      </c>
      <c r="O2907">
        <v>15</v>
      </c>
      <c r="P2907">
        <v>45</v>
      </c>
      <c r="Q2907">
        <v>2015</v>
      </c>
      <c r="R2907">
        <v>11</v>
      </c>
      <c r="S2907">
        <v>14</v>
      </c>
      <c r="T2907">
        <v>11</v>
      </c>
      <c r="U2907">
        <v>46</v>
      </c>
      <c r="V2907">
        <v>2015</v>
      </c>
      <c r="W2907">
        <v>11</v>
      </c>
      <c r="X2907">
        <v>14</v>
      </c>
      <c r="Y2907">
        <v>11</v>
      </c>
      <c r="Z2907">
        <v>51</v>
      </c>
      <c r="AA2907" t="s">
        <v>8</v>
      </c>
      <c r="AC2907" t="s">
        <v>8</v>
      </c>
      <c r="AD2907" t="s">
        <v>95</v>
      </c>
      <c r="AF2907" t="s">
        <v>96</v>
      </c>
      <c r="AG2907" t="s">
        <v>5</v>
      </c>
      <c r="AH2907" t="s">
        <v>238</v>
      </c>
      <c r="AI2907">
        <v>418</v>
      </c>
      <c r="AJ2907" s="1">
        <v>3.9930555555555561E-3</v>
      </c>
      <c r="AK2907">
        <v>59.649700000000003</v>
      </c>
      <c r="AL2907" t="s">
        <v>8</v>
      </c>
      <c r="AM2907" t="s">
        <v>8</v>
      </c>
      <c r="AO2907" s="4" t="s">
        <v>5171</v>
      </c>
    </row>
    <row r="2908" spans="1:41">
      <c r="A2908" t="s">
        <v>3026</v>
      </c>
      <c r="B2908">
        <v>2015</v>
      </c>
      <c r="C2908">
        <v>11</v>
      </c>
      <c r="D2908">
        <v>14</v>
      </c>
      <c r="E2908">
        <v>10</v>
      </c>
      <c r="F2908">
        <v>46</v>
      </c>
      <c r="G2908">
        <v>2015</v>
      </c>
      <c r="H2908">
        <v>11</v>
      </c>
      <c r="I2908">
        <v>14</v>
      </c>
      <c r="J2908">
        <v>10</v>
      </c>
      <c r="K2908">
        <v>55</v>
      </c>
      <c r="L2908">
        <v>2015</v>
      </c>
      <c r="M2908">
        <v>11</v>
      </c>
      <c r="N2908">
        <v>14</v>
      </c>
      <c r="O2908">
        <v>15</v>
      </c>
      <c r="P2908">
        <v>20</v>
      </c>
      <c r="Q2908">
        <v>2015</v>
      </c>
      <c r="R2908">
        <v>11</v>
      </c>
      <c r="S2908">
        <v>14</v>
      </c>
      <c r="T2908">
        <v>11</v>
      </c>
      <c r="U2908">
        <v>25</v>
      </c>
      <c r="V2908">
        <v>2015</v>
      </c>
      <c r="W2908">
        <v>11</v>
      </c>
      <c r="X2908">
        <v>14</v>
      </c>
      <c r="Y2908">
        <v>11</v>
      </c>
      <c r="Z2908">
        <v>32</v>
      </c>
      <c r="AA2908" t="s">
        <v>103</v>
      </c>
      <c r="AC2908" t="s">
        <v>104</v>
      </c>
      <c r="AD2908" t="s">
        <v>137</v>
      </c>
      <c r="AF2908" t="s">
        <v>138</v>
      </c>
      <c r="AG2908" t="s">
        <v>5</v>
      </c>
      <c r="AH2908" t="s">
        <v>59</v>
      </c>
      <c r="AI2908" t="s">
        <v>60</v>
      </c>
      <c r="AJ2908" s="1">
        <v>4.8726851851851856E-3</v>
      </c>
      <c r="AK2908">
        <v>85.42</v>
      </c>
      <c r="AL2908" t="s">
        <v>8</v>
      </c>
      <c r="AM2908" t="s">
        <v>8</v>
      </c>
      <c r="AO2908" s="4" t="s">
        <v>5171</v>
      </c>
    </row>
    <row r="2909" spans="1:41">
      <c r="A2909" t="s">
        <v>3027</v>
      </c>
      <c r="B2909">
        <v>2015</v>
      </c>
      <c r="C2909">
        <v>11</v>
      </c>
      <c r="D2909">
        <v>14</v>
      </c>
      <c r="E2909">
        <v>10</v>
      </c>
      <c r="F2909">
        <v>46</v>
      </c>
      <c r="G2909">
        <v>2015</v>
      </c>
      <c r="H2909">
        <v>11</v>
      </c>
      <c r="I2909">
        <v>14</v>
      </c>
      <c r="J2909">
        <v>10</v>
      </c>
      <c r="K2909">
        <v>50</v>
      </c>
      <c r="L2909">
        <v>2015</v>
      </c>
      <c r="M2909">
        <v>11</v>
      </c>
      <c r="N2909">
        <v>14</v>
      </c>
      <c r="O2909">
        <v>15</v>
      </c>
      <c r="P2909">
        <v>15</v>
      </c>
      <c r="Q2909">
        <v>2015</v>
      </c>
      <c r="R2909">
        <v>11</v>
      </c>
      <c r="S2909">
        <v>14</v>
      </c>
      <c r="T2909">
        <v>10</v>
      </c>
      <c r="U2909">
        <v>56</v>
      </c>
      <c r="V2909">
        <v>2015</v>
      </c>
      <c r="W2909">
        <v>11</v>
      </c>
      <c r="X2909">
        <v>14</v>
      </c>
      <c r="Y2909">
        <v>11</v>
      </c>
      <c r="Z2909">
        <v>11</v>
      </c>
      <c r="AA2909" t="s">
        <v>19</v>
      </c>
      <c r="AC2909" t="s">
        <v>20</v>
      </c>
      <c r="AD2909" t="s">
        <v>155</v>
      </c>
      <c r="AF2909" t="s">
        <v>156</v>
      </c>
      <c r="AG2909" t="s">
        <v>5</v>
      </c>
      <c r="AH2909" t="s">
        <v>41</v>
      </c>
      <c r="AI2909">
        <v>424</v>
      </c>
      <c r="AJ2909" s="1">
        <v>1.0405092592592593E-2</v>
      </c>
      <c r="AK2909">
        <v>286.0976</v>
      </c>
      <c r="AL2909" t="s">
        <v>8</v>
      </c>
      <c r="AM2909" t="s">
        <v>8</v>
      </c>
      <c r="AO2909" s="4" t="s">
        <v>5171</v>
      </c>
    </row>
    <row r="2910" spans="1:41">
      <c r="A2910" t="s">
        <v>3028</v>
      </c>
      <c r="B2910">
        <v>2015</v>
      </c>
      <c r="C2910">
        <v>11</v>
      </c>
      <c r="D2910">
        <v>13</v>
      </c>
      <c r="E2910">
        <v>17</v>
      </c>
      <c r="F2910">
        <v>18</v>
      </c>
      <c r="G2910">
        <v>2015</v>
      </c>
      <c r="H2910">
        <v>11</v>
      </c>
      <c r="I2910">
        <v>13</v>
      </c>
      <c r="J2910">
        <v>17</v>
      </c>
      <c r="K2910">
        <v>20</v>
      </c>
      <c r="L2910">
        <v>2015</v>
      </c>
      <c r="M2910">
        <v>11</v>
      </c>
      <c r="N2910">
        <v>13</v>
      </c>
      <c r="O2910">
        <v>21</v>
      </c>
      <c r="P2910">
        <v>45</v>
      </c>
      <c r="Q2910">
        <v>2015</v>
      </c>
      <c r="R2910">
        <v>11</v>
      </c>
      <c r="S2910">
        <v>13</v>
      </c>
      <c r="T2910">
        <v>17</v>
      </c>
      <c r="U2910">
        <v>21</v>
      </c>
      <c r="V2910">
        <v>2015</v>
      </c>
      <c r="W2910">
        <v>11</v>
      </c>
      <c r="X2910">
        <v>13</v>
      </c>
      <c r="Y2910">
        <v>18</v>
      </c>
      <c r="Z2910">
        <v>41</v>
      </c>
      <c r="AA2910" t="s">
        <v>677</v>
      </c>
      <c r="AC2910" t="s">
        <v>678</v>
      </c>
      <c r="AD2910" t="s">
        <v>76</v>
      </c>
      <c r="AF2910" t="s">
        <v>77</v>
      </c>
      <c r="AG2910" t="s">
        <v>5</v>
      </c>
      <c r="AH2910" t="s">
        <v>47</v>
      </c>
      <c r="AI2910">
        <v>413</v>
      </c>
      <c r="AJ2910" s="1">
        <v>5.6064814814814817E-2</v>
      </c>
      <c r="AK2910">
        <v>225.9511</v>
      </c>
      <c r="AL2910" t="s">
        <v>8</v>
      </c>
      <c r="AM2910" t="s">
        <v>8</v>
      </c>
      <c r="AO2910" s="4" t="s">
        <v>5171</v>
      </c>
    </row>
    <row r="2911" spans="1:41">
      <c r="A2911" t="s">
        <v>3029</v>
      </c>
      <c r="B2911">
        <v>2015</v>
      </c>
      <c r="C2911">
        <v>11</v>
      </c>
      <c r="D2911">
        <v>13</v>
      </c>
      <c r="E2911">
        <v>16</v>
      </c>
      <c r="F2911">
        <v>54</v>
      </c>
      <c r="G2911">
        <v>2015</v>
      </c>
      <c r="H2911">
        <v>11</v>
      </c>
      <c r="I2911">
        <v>13</v>
      </c>
      <c r="J2911">
        <v>17</v>
      </c>
      <c r="K2911">
        <v>0</v>
      </c>
      <c r="L2911">
        <v>2015</v>
      </c>
      <c r="M2911">
        <v>11</v>
      </c>
      <c r="N2911">
        <v>13</v>
      </c>
      <c r="O2911">
        <v>21</v>
      </c>
      <c r="P2911">
        <v>25</v>
      </c>
      <c r="Q2911">
        <v>2015</v>
      </c>
      <c r="R2911">
        <v>11</v>
      </c>
      <c r="S2911">
        <v>13</v>
      </c>
      <c r="T2911">
        <v>17</v>
      </c>
      <c r="U2911">
        <v>3</v>
      </c>
      <c r="V2911">
        <v>2015</v>
      </c>
      <c r="W2911">
        <v>11</v>
      </c>
      <c r="X2911">
        <v>13</v>
      </c>
      <c r="Y2911">
        <v>17</v>
      </c>
      <c r="Z2911">
        <v>17</v>
      </c>
      <c r="AA2911" t="s">
        <v>29</v>
      </c>
      <c r="AC2911" t="s">
        <v>30</v>
      </c>
      <c r="AD2911" t="s">
        <v>677</v>
      </c>
      <c r="AF2911" t="s">
        <v>678</v>
      </c>
      <c r="AG2911" t="s">
        <v>5</v>
      </c>
      <c r="AH2911" t="s">
        <v>47</v>
      </c>
      <c r="AI2911">
        <v>413</v>
      </c>
      <c r="AJ2911" s="1">
        <v>1.0150462962962964E-2</v>
      </c>
      <c r="AK2911">
        <v>154.5163</v>
      </c>
      <c r="AL2911" t="s">
        <v>8</v>
      </c>
      <c r="AM2911" t="s">
        <v>8</v>
      </c>
      <c r="AO2911" s="4" t="s">
        <v>5171</v>
      </c>
    </row>
    <row r="2912" spans="1:41">
      <c r="A2912" t="s">
        <v>3030</v>
      </c>
      <c r="B2912">
        <v>2015</v>
      </c>
      <c r="C2912">
        <v>11</v>
      </c>
      <c r="D2912">
        <v>13</v>
      </c>
      <c r="E2912">
        <v>16</v>
      </c>
      <c r="F2912">
        <v>52</v>
      </c>
      <c r="G2912">
        <v>2015</v>
      </c>
      <c r="H2912">
        <v>11</v>
      </c>
      <c r="I2912">
        <v>13</v>
      </c>
      <c r="J2912">
        <v>16</v>
      </c>
      <c r="K2912">
        <v>55</v>
      </c>
      <c r="L2912">
        <v>2015</v>
      </c>
      <c r="M2912">
        <v>11</v>
      </c>
      <c r="N2912">
        <v>13</v>
      </c>
      <c r="O2912">
        <v>21</v>
      </c>
      <c r="P2912">
        <v>20</v>
      </c>
      <c r="Q2912">
        <v>2015</v>
      </c>
      <c r="R2912">
        <v>11</v>
      </c>
      <c r="S2912">
        <v>13</v>
      </c>
      <c r="T2912">
        <v>16</v>
      </c>
      <c r="U2912">
        <v>54</v>
      </c>
      <c r="V2912">
        <v>2015</v>
      </c>
      <c r="W2912">
        <v>11</v>
      </c>
      <c r="X2912">
        <v>13</v>
      </c>
      <c r="Y2912">
        <v>17</v>
      </c>
      <c r="Z2912">
        <v>0</v>
      </c>
      <c r="AA2912" t="s">
        <v>31</v>
      </c>
      <c r="AC2912" t="s">
        <v>32</v>
      </c>
      <c r="AD2912" t="s">
        <v>29</v>
      </c>
      <c r="AF2912" t="s">
        <v>30</v>
      </c>
      <c r="AG2912" t="s">
        <v>5</v>
      </c>
      <c r="AH2912" t="s">
        <v>312</v>
      </c>
      <c r="AI2912">
        <v>430</v>
      </c>
      <c r="AJ2912" s="1">
        <v>3.8078703703703707E-3</v>
      </c>
      <c r="AK2912">
        <v>82.1541</v>
      </c>
      <c r="AL2912" t="s">
        <v>8</v>
      </c>
      <c r="AM2912" t="s">
        <v>8</v>
      </c>
      <c r="AO2912" s="4" t="s">
        <v>5171</v>
      </c>
    </row>
    <row r="2913" spans="1:41">
      <c r="A2913" t="s">
        <v>3031</v>
      </c>
      <c r="B2913">
        <v>2015</v>
      </c>
      <c r="C2913">
        <v>11</v>
      </c>
      <c r="D2913">
        <v>13</v>
      </c>
      <c r="E2913">
        <v>16</v>
      </c>
      <c r="F2913">
        <v>31</v>
      </c>
      <c r="G2913">
        <v>2015</v>
      </c>
      <c r="H2913">
        <v>11</v>
      </c>
      <c r="I2913">
        <v>13</v>
      </c>
      <c r="J2913">
        <v>16</v>
      </c>
      <c r="K2913">
        <v>35</v>
      </c>
      <c r="L2913">
        <v>2015</v>
      </c>
      <c r="M2913">
        <v>11</v>
      </c>
      <c r="N2913">
        <v>13</v>
      </c>
      <c r="O2913">
        <v>21</v>
      </c>
      <c r="P2913">
        <v>0</v>
      </c>
      <c r="Q2913">
        <v>2015</v>
      </c>
      <c r="R2913">
        <v>11</v>
      </c>
      <c r="S2913">
        <v>13</v>
      </c>
      <c r="T2913">
        <v>16</v>
      </c>
      <c r="U2913">
        <v>37</v>
      </c>
      <c r="V2913">
        <v>2015</v>
      </c>
      <c r="W2913">
        <v>11</v>
      </c>
      <c r="X2913">
        <v>13</v>
      </c>
      <c r="Y2913">
        <v>16</v>
      </c>
      <c r="Z2913">
        <v>51</v>
      </c>
      <c r="AA2913" t="s">
        <v>76</v>
      </c>
      <c r="AC2913" t="s">
        <v>77</v>
      </c>
      <c r="AD2913" t="s">
        <v>31</v>
      </c>
      <c r="AF2913" t="s">
        <v>32</v>
      </c>
      <c r="AG2913" t="s">
        <v>5</v>
      </c>
      <c r="AH2913" t="s">
        <v>312</v>
      </c>
      <c r="AI2913">
        <v>430</v>
      </c>
      <c r="AJ2913" s="1">
        <v>9.3749999999999997E-3</v>
      </c>
      <c r="AK2913">
        <v>306.24189999999999</v>
      </c>
      <c r="AL2913" t="s">
        <v>8</v>
      </c>
      <c r="AM2913" t="s">
        <v>8</v>
      </c>
      <c r="AO2913" s="4" t="s">
        <v>5171</v>
      </c>
    </row>
    <row r="2914" spans="1:41">
      <c r="A2914" t="s">
        <v>3032</v>
      </c>
      <c r="B2914">
        <v>2015</v>
      </c>
      <c r="C2914">
        <v>11</v>
      </c>
      <c r="D2914">
        <v>13</v>
      </c>
      <c r="E2914">
        <v>16</v>
      </c>
      <c r="F2914">
        <v>6</v>
      </c>
      <c r="G2914">
        <v>2015</v>
      </c>
      <c r="H2914">
        <v>11</v>
      </c>
      <c r="I2914">
        <v>13</v>
      </c>
      <c r="J2914">
        <v>16</v>
      </c>
      <c r="K2914">
        <v>10</v>
      </c>
      <c r="L2914">
        <v>2015</v>
      </c>
      <c r="M2914">
        <v>11</v>
      </c>
      <c r="N2914">
        <v>13</v>
      </c>
      <c r="O2914">
        <v>20</v>
      </c>
      <c r="P2914">
        <v>35</v>
      </c>
      <c r="Q2914">
        <v>2015</v>
      </c>
      <c r="R2914">
        <v>11</v>
      </c>
      <c r="S2914">
        <v>13</v>
      </c>
      <c r="T2914">
        <v>16</v>
      </c>
      <c r="U2914">
        <v>10</v>
      </c>
      <c r="V2914">
        <v>2015</v>
      </c>
      <c r="W2914">
        <v>11</v>
      </c>
      <c r="X2914">
        <v>13</v>
      </c>
      <c r="Y2914">
        <v>16</v>
      </c>
      <c r="Z2914">
        <v>15</v>
      </c>
      <c r="AA2914" t="s">
        <v>17</v>
      </c>
      <c r="AC2914" t="s">
        <v>18</v>
      </c>
      <c r="AD2914" t="s">
        <v>39</v>
      </c>
      <c r="AF2914" t="s">
        <v>40</v>
      </c>
      <c r="AG2914" t="s">
        <v>5</v>
      </c>
      <c r="AH2914" t="s">
        <v>1542</v>
      </c>
      <c r="AI2914">
        <v>431</v>
      </c>
      <c r="AJ2914" s="1">
        <v>3.414351851851852E-3</v>
      </c>
      <c r="AK2914">
        <v>83.264600000000002</v>
      </c>
      <c r="AL2914" t="s">
        <v>8</v>
      </c>
      <c r="AM2914" t="s">
        <v>8</v>
      </c>
      <c r="AO2914" s="4" t="s">
        <v>5171</v>
      </c>
    </row>
    <row r="2915" spans="1:41">
      <c r="A2915" t="s">
        <v>3033</v>
      </c>
      <c r="B2915">
        <v>2015</v>
      </c>
      <c r="C2915">
        <v>11</v>
      </c>
      <c r="D2915">
        <v>13</v>
      </c>
      <c r="E2915">
        <v>10</v>
      </c>
      <c r="F2915">
        <v>4</v>
      </c>
      <c r="G2915">
        <v>2015</v>
      </c>
      <c r="H2915">
        <v>11</v>
      </c>
      <c r="I2915">
        <v>13</v>
      </c>
      <c r="J2915">
        <v>10</v>
      </c>
      <c r="K2915">
        <v>15</v>
      </c>
      <c r="L2915">
        <v>2015</v>
      </c>
      <c r="M2915">
        <v>11</v>
      </c>
      <c r="N2915">
        <v>13</v>
      </c>
      <c r="O2915">
        <v>14</v>
      </c>
      <c r="P2915">
        <v>40</v>
      </c>
      <c r="Q2915">
        <v>2015</v>
      </c>
      <c r="R2915">
        <v>11</v>
      </c>
      <c r="S2915">
        <v>13</v>
      </c>
      <c r="T2915">
        <v>12</v>
      </c>
      <c r="U2915">
        <v>15</v>
      </c>
      <c r="V2915">
        <v>2015</v>
      </c>
      <c r="W2915">
        <v>11</v>
      </c>
      <c r="X2915">
        <v>13</v>
      </c>
      <c r="Y2915">
        <v>12</v>
      </c>
      <c r="Z2915">
        <v>37</v>
      </c>
      <c r="AA2915" t="s">
        <v>230</v>
      </c>
      <c r="AC2915" t="s">
        <v>231</v>
      </c>
      <c r="AD2915" t="s">
        <v>19</v>
      </c>
      <c r="AF2915" t="s">
        <v>20</v>
      </c>
      <c r="AG2915" t="s">
        <v>51</v>
      </c>
      <c r="AH2915" t="s">
        <v>2923</v>
      </c>
      <c r="AI2915">
        <v>410</v>
      </c>
      <c r="AJ2915" s="1">
        <v>1.4722222222222222E-2</v>
      </c>
      <c r="AK2915">
        <v>467.73509999999999</v>
      </c>
      <c r="AL2915" t="s">
        <v>8</v>
      </c>
      <c r="AM2915" t="s">
        <v>8</v>
      </c>
      <c r="AO2915" s="4" t="s">
        <v>5171</v>
      </c>
    </row>
    <row r="2916" spans="1:41">
      <c r="A2916" t="s">
        <v>3034</v>
      </c>
      <c r="B2916">
        <v>2015</v>
      </c>
      <c r="C2916">
        <v>11</v>
      </c>
      <c r="D2916">
        <v>13</v>
      </c>
      <c r="E2916">
        <v>10</v>
      </c>
      <c r="F2916">
        <v>3</v>
      </c>
      <c r="G2916">
        <v>2015</v>
      </c>
      <c r="H2916">
        <v>11</v>
      </c>
      <c r="I2916">
        <v>13</v>
      </c>
      <c r="J2916">
        <v>10</v>
      </c>
      <c r="K2916">
        <v>5</v>
      </c>
      <c r="L2916">
        <v>2015</v>
      </c>
      <c r="M2916">
        <v>11</v>
      </c>
      <c r="N2916">
        <v>13</v>
      </c>
      <c r="O2916">
        <v>14</v>
      </c>
      <c r="P2916">
        <v>30</v>
      </c>
      <c r="Q2916">
        <v>2015</v>
      </c>
      <c r="R2916">
        <v>11</v>
      </c>
      <c r="S2916">
        <v>13</v>
      </c>
      <c r="T2916">
        <v>11</v>
      </c>
      <c r="U2916">
        <v>46</v>
      </c>
      <c r="V2916">
        <v>2015</v>
      </c>
      <c r="W2916">
        <v>11</v>
      </c>
      <c r="X2916">
        <v>13</v>
      </c>
      <c r="Y2916">
        <v>12</v>
      </c>
      <c r="Z2916">
        <v>12</v>
      </c>
      <c r="AA2916" t="s">
        <v>54</v>
      </c>
      <c r="AC2916" t="s">
        <v>55</v>
      </c>
      <c r="AD2916" t="s">
        <v>230</v>
      </c>
      <c r="AF2916" t="s">
        <v>231</v>
      </c>
      <c r="AG2916" t="s">
        <v>51</v>
      </c>
      <c r="AH2916" t="s">
        <v>69</v>
      </c>
      <c r="AI2916">
        <v>411</v>
      </c>
      <c r="AJ2916" s="1">
        <v>1.7916666666666668E-2</v>
      </c>
      <c r="AK2916">
        <v>482.45600000000002</v>
      </c>
      <c r="AL2916" t="s">
        <v>8</v>
      </c>
      <c r="AM2916" t="s">
        <v>8</v>
      </c>
      <c r="AO2916" s="4" t="s">
        <v>5171</v>
      </c>
    </row>
    <row r="2917" spans="1:41">
      <c r="A2917" t="s">
        <v>3035</v>
      </c>
      <c r="B2917">
        <v>2015</v>
      </c>
      <c r="C2917">
        <v>11</v>
      </c>
      <c r="D2917">
        <v>13</v>
      </c>
      <c r="E2917">
        <v>9</v>
      </c>
      <c r="F2917">
        <v>37</v>
      </c>
      <c r="G2917">
        <v>2015</v>
      </c>
      <c r="H2917">
        <v>11</v>
      </c>
      <c r="I2917">
        <v>13</v>
      </c>
      <c r="J2917">
        <v>9</v>
      </c>
      <c r="K2917">
        <v>40</v>
      </c>
      <c r="L2917">
        <v>2015</v>
      </c>
      <c r="M2917">
        <v>11</v>
      </c>
      <c r="N2917">
        <v>13</v>
      </c>
      <c r="O2917">
        <v>20</v>
      </c>
      <c r="P2917">
        <v>0</v>
      </c>
      <c r="Q2917">
        <v>2015</v>
      </c>
      <c r="R2917">
        <v>11</v>
      </c>
      <c r="S2917">
        <v>13</v>
      </c>
      <c r="T2917">
        <v>9</v>
      </c>
      <c r="U2917">
        <v>43</v>
      </c>
      <c r="V2917">
        <v>2015</v>
      </c>
      <c r="W2917">
        <v>11</v>
      </c>
      <c r="X2917">
        <v>13</v>
      </c>
      <c r="Y2917">
        <v>11</v>
      </c>
      <c r="Z2917">
        <v>47</v>
      </c>
      <c r="AA2917" t="s">
        <v>19</v>
      </c>
      <c r="AC2917" t="s">
        <v>20</v>
      </c>
      <c r="AD2917" t="s">
        <v>19</v>
      </c>
      <c r="AF2917" t="s">
        <v>20</v>
      </c>
      <c r="AG2917" t="s">
        <v>5</v>
      </c>
      <c r="AH2917" t="s">
        <v>125</v>
      </c>
      <c r="AI2917" t="s">
        <v>126</v>
      </c>
      <c r="AJ2917" s="1">
        <v>8.6030092592592589E-2</v>
      </c>
      <c r="AK2917">
        <v>702.07420000000002</v>
      </c>
      <c r="AL2917" t="s">
        <v>8</v>
      </c>
      <c r="AM2917" t="s">
        <v>8</v>
      </c>
      <c r="AO2917" s="4" t="s">
        <v>5171</v>
      </c>
    </row>
    <row r="2918" spans="1:41">
      <c r="A2918" t="s">
        <v>3036</v>
      </c>
      <c r="B2918">
        <v>2015</v>
      </c>
      <c r="C2918">
        <v>11</v>
      </c>
      <c r="D2918">
        <v>12</v>
      </c>
      <c r="E2918">
        <v>20</v>
      </c>
      <c r="F2918">
        <v>46</v>
      </c>
      <c r="G2918">
        <v>2015</v>
      </c>
      <c r="H2918">
        <v>11</v>
      </c>
      <c r="I2918">
        <v>13</v>
      </c>
      <c r="J2918">
        <v>8</v>
      </c>
      <c r="K2918">
        <v>0</v>
      </c>
      <c r="L2918">
        <v>2015</v>
      </c>
      <c r="M2918">
        <v>11</v>
      </c>
      <c r="N2918">
        <v>13</v>
      </c>
      <c r="O2918">
        <v>18</v>
      </c>
      <c r="P2918">
        <v>0</v>
      </c>
      <c r="Q2918">
        <v>2015</v>
      </c>
      <c r="R2918">
        <v>11</v>
      </c>
      <c r="S2918">
        <v>13</v>
      </c>
      <c r="T2918">
        <v>8</v>
      </c>
      <c r="U2918">
        <v>41</v>
      </c>
      <c r="V2918">
        <v>2015</v>
      </c>
      <c r="W2918">
        <v>11</v>
      </c>
      <c r="X2918">
        <v>13</v>
      </c>
      <c r="Y2918">
        <v>15</v>
      </c>
      <c r="Z2918">
        <v>34</v>
      </c>
      <c r="AA2918" t="s">
        <v>54</v>
      </c>
      <c r="AC2918" t="s">
        <v>55</v>
      </c>
      <c r="AD2918" t="s">
        <v>17</v>
      </c>
      <c r="AF2918" t="s">
        <v>18</v>
      </c>
      <c r="AG2918" t="s">
        <v>5</v>
      </c>
      <c r="AH2918" t="s">
        <v>1542</v>
      </c>
      <c r="AI2918">
        <v>431</v>
      </c>
      <c r="AJ2918" s="1">
        <v>0.28643518518518518</v>
      </c>
      <c r="AK2918">
        <v>2887.6354999999999</v>
      </c>
      <c r="AL2918" t="s">
        <v>8</v>
      </c>
      <c r="AM2918" t="s">
        <v>8</v>
      </c>
      <c r="AO2918" s="4" t="s">
        <v>5171</v>
      </c>
    </row>
    <row r="2919" spans="1:41">
      <c r="A2919" t="s">
        <v>3037</v>
      </c>
      <c r="B2919">
        <v>2015</v>
      </c>
      <c r="C2919">
        <v>11</v>
      </c>
      <c r="D2919">
        <v>12</v>
      </c>
      <c r="E2919">
        <v>20</v>
      </c>
      <c r="F2919">
        <v>40</v>
      </c>
      <c r="G2919">
        <v>2015</v>
      </c>
      <c r="H2919">
        <v>11</v>
      </c>
      <c r="I2919">
        <v>12</v>
      </c>
      <c r="J2919">
        <v>20</v>
      </c>
      <c r="K2919">
        <v>45</v>
      </c>
      <c r="L2919">
        <v>2015</v>
      </c>
      <c r="M2919">
        <v>11</v>
      </c>
      <c r="N2919">
        <v>13</v>
      </c>
      <c r="O2919">
        <v>1</v>
      </c>
      <c r="P2919">
        <v>10</v>
      </c>
      <c r="Q2919">
        <v>2015</v>
      </c>
      <c r="R2919">
        <v>11</v>
      </c>
      <c r="S2919">
        <v>12</v>
      </c>
      <c r="T2919">
        <v>20</v>
      </c>
      <c r="U2919">
        <v>52</v>
      </c>
      <c r="V2919">
        <v>2015</v>
      </c>
      <c r="W2919">
        <v>11</v>
      </c>
      <c r="X2919">
        <v>12</v>
      </c>
      <c r="Y2919">
        <v>21</v>
      </c>
      <c r="Z2919">
        <v>3</v>
      </c>
      <c r="AA2919" t="s">
        <v>45</v>
      </c>
      <c r="AC2919" t="s">
        <v>46</v>
      </c>
      <c r="AD2919" t="s">
        <v>19</v>
      </c>
      <c r="AF2919" t="s">
        <v>20</v>
      </c>
      <c r="AG2919" t="s">
        <v>5</v>
      </c>
      <c r="AH2919" t="s">
        <v>125</v>
      </c>
      <c r="AI2919" t="s">
        <v>126</v>
      </c>
      <c r="AJ2919" s="1">
        <v>7.7083333333333335E-3</v>
      </c>
      <c r="AK2919">
        <v>278.52710000000002</v>
      </c>
      <c r="AL2919" t="s">
        <v>8</v>
      </c>
      <c r="AM2919" t="s">
        <v>8</v>
      </c>
      <c r="AO2919" s="4" t="s">
        <v>5171</v>
      </c>
    </row>
    <row r="2920" spans="1:41">
      <c r="A2920" t="s">
        <v>3038</v>
      </c>
      <c r="B2920">
        <v>2015</v>
      </c>
      <c r="C2920">
        <v>11</v>
      </c>
      <c r="D2920">
        <v>12</v>
      </c>
      <c r="E2920">
        <v>11</v>
      </c>
      <c r="F2920">
        <v>6</v>
      </c>
      <c r="G2920">
        <v>2015</v>
      </c>
      <c r="H2920">
        <v>11</v>
      </c>
      <c r="I2920">
        <v>12</v>
      </c>
      <c r="J2920">
        <v>13</v>
      </c>
      <c r="K2920">
        <v>0</v>
      </c>
      <c r="L2920">
        <v>2015</v>
      </c>
      <c r="M2920">
        <v>11</v>
      </c>
      <c r="N2920">
        <v>12</v>
      </c>
      <c r="O2920">
        <v>18</v>
      </c>
      <c r="P2920">
        <v>0</v>
      </c>
      <c r="Q2920">
        <v>2015</v>
      </c>
      <c r="R2920">
        <v>11</v>
      </c>
      <c r="S2920">
        <v>12</v>
      </c>
      <c r="T2920">
        <v>13</v>
      </c>
      <c r="U2920">
        <v>48</v>
      </c>
      <c r="V2920">
        <v>2015</v>
      </c>
      <c r="W2920">
        <v>11</v>
      </c>
      <c r="X2920">
        <v>12</v>
      </c>
      <c r="Y2920">
        <v>15</v>
      </c>
      <c r="Z2920">
        <v>5</v>
      </c>
      <c r="AA2920" t="s">
        <v>19</v>
      </c>
      <c r="AC2920" t="s">
        <v>20</v>
      </c>
      <c r="AD2920" t="s">
        <v>19</v>
      </c>
      <c r="AF2920" t="s">
        <v>20</v>
      </c>
      <c r="AG2920" t="s">
        <v>5</v>
      </c>
      <c r="AH2920" t="s">
        <v>12</v>
      </c>
      <c r="AI2920">
        <v>426</v>
      </c>
      <c r="AJ2920" s="1">
        <v>5.3611111111111109E-2</v>
      </c>
      <c r="AK2920">
        <v>946.19780000000003</v>
      </c>
      <c r="AL2920" t="s">
        <v>8</v>
      </c>
      <c r="AM2920" t="s">
        <v>8</v>
      </c>
      <c r="AO2920" s="4" t="s">
        <v>5171</v>
      </c>
    </row>
    <row r="2921" spans="1:41">
      <c r="A2921" t="s">
        <v>3039</v>
      </c>
      <c r="B2921">
        <v>2015</v>
      </c>
      <c r="C2921">
        <v>11</v>
      </c>
      <c r="D2921">
        <v>12</v>
      </c>
      <c r="E2921">
        <v>10</v>
      </c>
      <c r="F2921">
        <v>15</v>
      </c>
      <c r="G2921">
        <v>2015</v>
      </c>
      <c r="H2921">
        <v>11</v>
      </c>
      <c r="I2921">
        <v>12</v>
      </c>
      <c r="J2921">
        <v>10</v>
      </c>
      <c r="K2921">
        <v>20</v>
      </c>
      <c r="L2921">
        <v>2015</v>
      </c>
      <c r="M2921">
        <v>11</v>
      </c>
      <c r="N2921">
        <v>12</v>
      </c>
      <c r="O2921">
        <v>14</v>
      </c>
      <c r="P2921">
        <v>45</v>
      </c>
      <c r="Q2921">
        <v>2015</v>
      </c>
      <c r="R2921">
        <v>11</v>
      </c>
      <c r="S2921">
        <v>12</v>
      </c>
      <c r="T2921">
        <v>10</v>
      </c>
      <c r="U2921">
        <v>21</v>
      </c>
      <c r="V2921">
        <v>2015</v>
      </c>
      <c r="W2921">
        <v>11</v>
      </c>
      <c r="X2921">
        <v>12</v>
      </c>
      <c r="Y2921">
        <v>10</v>
      </c>
      <c r="Z2921">
        <v>28</v>
      </c>
      <c r="AA2921" t="s">
        <v>17</v>
      </c>
      <c r="AC2921" t="s">
        <v>18</v>
      </c>
      <c r="AD2921" t="s">
        <v>80</v>
      </c>
      <c r="AF2921" t="s">
        <v>81</v>
      </c>
      <c r="AG2921" t="s">
        <v>5</v>
      </c>
      <c r="AH2921" t="s">
        <v>267</v>
      </c>
      <c r="AI2921">
        <v>401</v>
      </c>
      <c r="AJ2921" s="1">
        <v>4.9074074074074072E-3</v>
      </c>
      <c r="AK2921">
        <v>97.016199999999998</v>
      </c>
      <c r="AL2921" t="s">
        <v>8</v>
      </c>
      <c r="AM2921" t="s">
        <v>8</v>
      </c>
      <c r="AO2921" s="4" t="s">
        <v>5171</v>
      </c>
    </row>
    <row r="2922" spans="1:41">
      <c r="A2922" t="s">
        <v>3040</v>
      </c>
      <c r="B2922">
        <v>2015</v>
      </c>
      <c r="C2922">
        <v>11</v>
      </c>
      <c r="D2922">
        <v>11</v>
      </c>
      <c r="E2922">
        <v>18</v>
      </c>
      <c r="F2922">
        <v>4</v>
      </c>
      <c r="G2922">
        <v>2015</v>
      </c>
      <c r="H2922">
        <v>11</v>
      </c>
      <c r="I2922">
        <v>11</v>
      </c>
      <c r="J2922">
        <v>18</v>
      </c>
      <c r="K2922">
        <v>10</v>
      </c>
      <c r="L2922">
        <v>2015</v>
      </c>
      <c r="M2922">
        <v>11</v>
      </c>
      <c r="N2922">
        <v>11</v>
      </c>
      <c r="O2922">
        <v>22</v>
      </c>
      <c r="P2922">
        <v>35</v>
      </c>
      <c r="Q2922">
        <v>2015</v>
      </c>
      <c r="R2922">
        <v>11</v>
      </c>
      <c r="S2922">
        <v>11</v>
      </c>
      <c r="T2922">
        <v>18</v>
      </c>
      <c r="U2922">
        <v>8</v>
      </c>
      <c r="V2922">
        <v>2015</v>
      </c>
      <c r="W2922">
        <v>11</v>
      </c>
      <c r="X2922">
        <v>11</v>
      </c>
      <c r="Y2922">
        <v>18</v>
      </c>
      <c r="Z2922">
        <v>13</v>
      </c>
      <c r="AA2922" t="s">
        <v>19</v>
      </c>
      <c r="AC2922" t="s">
        <v>20</v>
      </c>
      <c r="AD2922" t="s">
        <v>54</v>
      </c>
      <c r="AF2922" t="s">
        <v>55</v>
      </c>
      <c r="AG2922" t="s">
        <v>5</v>
      </c>
      <c r="AH2922" t="s">
        <v>91</v>
      </c>
      <c r="AI2922">
        <v>414</v>
      </c>
      <c r="AJ2922" s="1">
        <v>3.0092592592592588E-3</v>
      </c>
      <c r="AK2922">
        <v>53.663800000000002</v>
      </c>
      <c r="AL2922" t="s">
        <v>8</v>
      </c>
      <c r="AM2922" t="s">
        <v>8</v>
      </c>
      <c r="AO2922" s="4" t="s">
        <v>5171</v>
      </c>
    </row>
    <row r="2923" spans="1:41">
      <c r="A2923" t="s">
        <v>3041</v>
      </c>
      <c r="B2923">
        <v>2015</v>
      </c>
      <c r="C2923">
        <v>11</v>
      </c>
      <c r="D2923">
        <v>10</v>
      </c>
      <c r="E2923">
        <v>20</v>
      </c>
      <c r="F2923">
        <v>56</v>
      </c>
      <c r="G2923">
        <v>2015</v>
      </c>
      <c r="H2923">
        <v>11</v>
      </c>
      <c r="I2923">
        <v>11</v>
      </c>
      <c r="J2923">
        <v>8</v>
      </c>
      <c r="K2923">
        <v>0</v>
      </c>
      <c r="L2923">
        <v>2015</v>
      </c>
      <c r="M2923">
        <v>11</v>
      </c>
      <c r="N2923">
        <v>11</v>
      </c>
      <c r="O2923">
        <v>16</v>
      </c>
      <c r="P2923">
        <v>0</v>
      </c>
      <c r="Q2923">
        <v>2015</v>
      </c>
      <c r="R2923">
        <v>11</v>
      </c>
      <c r="S2923">
        <v>11</v>
      </c>
      <c r="T2923">
        <v>9</v>
      </c>
      <c r="U2923">
        <v>44</v>
      </c>
      <c r="V2923">
        <v>2015</v>
      </c>
      <c r="W2923">
        <v>11</v>
      </c>
      <c r="X2923">
        <v>11</v>
      </c>
      <c r="Y2923">
        <v>10</v>
      </c>
      <c r="Z2923">
        <v>34</v>
      </c>
      <c r="AA2923" t="s">
        <v>54</v>
      </c>
      <c r="AC2923" t="s">
        <v>55</v>
      </c>
      <c r="AD2923" t="s">
        <v>54</v>
      </c>
      <c r="AF2923" t="s">
        <v>55</v>
      </c>
      <c r="AG2923" t="s">
        <v>5</v>
      </c>
      <c r="AH2923" t="s">
        <v>12</v>
      </c>
      <c r="AI2923">
        <v>426</v>
      </c>
      <c r="AJ2923" s="1">
        <v>3.4884259259259261E-2</v>
      </c>
      <c r="AK2923">
        <v>476.55439999999999</v>
      </c>
      <c r="AL2923" t="s">
        <v>8</v>
      </c>
      <c r="AM2923" t="s">
        <v>8</v>
      </c>
      <c r="AO2923" s="4" t="s">
        <v>5171</v>
      </c>
    </row>
    <row r="2924" spans="1:41">
      <c r="A2924" t="s">
        <v>3042</v>
      </c>
      <c r="B2924">
        <v>2015</v>
      </c>
      <c r="C2924">
        <v>11</v>
      </c>
      <c r="D2924">
        <v>10</v>
      </c>
      <c r="E2924">
        <v>21</v>
      </c>
      <c r="F2924">
        <v>12</v>
      </c>
      <c r="G2924">
        <v>2015</v>
      </c>
      <c r="H2924">
        <v>11</v>
      </c>
      <c r="I2924">
        <v>10</v>
      </c>
      <c r="J2924">
        <v>21</v>
      </c>
      <c r="K2924">
        <v>15</v>
      </c>
      <c r="L2924">
        <v>2015</v>
      </c>
      <c r="M2924">
        <v>11</v>
      </c>
      <c r="N2924">
        <v>10</v>
      </c>
      <c r="O2924">
        <v>21</v>
      </c>
      <c r="P2924">
        <v>50</v>
      </c>
      <c r="Q2924">
        <v>2015</v>
      </c>
      <c r="R2924">
        <v>11</v>
      </c>
      <c r="S2924">
        <v>10</v>
      </c>
      <c r="T2924">
        <v>21</v>
      </c>
      <c r="U2924">
        <v>14</v>
      </c>
      <c r="V2924">
        <v>2015</v>
      </c>
      <c r="W2924">
        <v>11</v>
      </c>
      <c r="X2924">
        <v>10</v>
      </c>
      <c r="Y2924">
        <v>21</v>
      </c>
      <c r="Z2924">
        <v>16</v>
      </c>
      <c r="AA2924" t="s">
        <v>54</v>
      </c>
      <c r="AC2924" t="s">
        <v>55</v>
      </c>
      <c r="AD2924" t="s">
        <v>54</v>
      </c>
      <c r="AF2924" t="s">
        <v>55</v>
      </c>
      <c r="AG2924" t="s">
        <v>5</v>
      </c>
      <c r="AH2924" t="s">
        <v>12</v>
      </c>
      <c r="AI2924">
        <v>426</v>
      </c>
      <c r="AJ2924" s="1">
        <v>7.5231481481481471E-4</v>
      </c>
      <c r="AK2924">
        <v>1.5430999999999999</v>
      </c>
      <c r="AL2924" t="s">
        <v>8</v>
      </c>
      <c r="AM2924" t="s">
        <v>8</v>
      </c>
      <c r="AO2924" s="4" t="s">
        <v>5171</v>
      </c>
    </row>
    <row r="2925" spans="1:41">
      <c r="A2925" t="s">
        <v>3043</v>
      </c>
      <c r="B2925">
        <v>2015</v>
      </c>
      <c r="C2925">
        <v>11</v>
      </c>
      <c r="D2925">
        <v>10</v>
      </c>
      <c r="E2925">
        <v>20</v>
      </c>
      <c r="F2925">
        <v>37</v>
      </c>
      <c r="G2925">
        <v>2015</v>
      </c>
      <c r="H2925">
        <v>11</v>
      </c>
      <c r="I2925">
        <v>10</v>
      </c>
      <c r="J2925">
        <v>20</v>
      </c>
      <c r="K2925">
        <v>40</v>
      </c>
      <c r="L2925">
        <v>2015</v>
      </c>
      <c r="M2925">
        <v>11</v>
      </c>
      <c r="N2925">
        <v>11</v>
      </c>
      <c r="O2925">
        <v>1</v>
      </c>
      <c r="P2925">
        <v>5</v>
      </c>
      <c r="Q2925">
        <v>2015</v>
      </c>
      <c r="R2925">
        <v>11</v>
      </c>
      <c r="S2925">
        <v>10</v>
      </c>
      <c r="T2925">
        <v>20</v>
      </c>
      <c r="U2925">
        <v>53</v>
      </c>
      <c r="V2925">
        <v>2015</v>
      </c>
      <c r="W2925">
        <v>11</v>
      </c>
      <c r="X2925">
        <v>10</v>
      </c>
      <c r="Y2925">
        <v>21</v>
      </c>
      <c r="Z2925">
        <v>7</v>
      </c>
      <c r="AA2925" t="s">
        <v>100</v>
      </c>
      <c r="AC2925" t="s">
        <v>101</v>
      </c>
      <c r="AD2925" t="s">
        <v>54</v>
      </c>
      <c r="AF2925" t="s">
        <v>55</v>
      </c>
      <c r="AG2925" t="s">
        <v>5</v>
      </c>
      <c r="AH2925" t="s">
        <v>157</v>
      </c>
      <c r="AI2925">
        <v>407</v>
      </c>
      <c r="AJ2925" s="1">
        <v>9.5601851851851855E-3</v>
      </c>
      <c r="AK2925">
        <v>141.26439999999999</v>
      </c>
      <c r="AL2925" t="s">
        <v>8</v>
      </c>
      <c r="AM2925" t="s">
        <v>8</v>
      </c>
      <c r="AO2925" s="4" t="s">
        <v>5171</v>
      </c>
    </row>
    <row r="2926" spans="1:41">
      <c r="A2926" t="s">
        <v>3044</v>
      </c>
      <c r="B2926">
        <v>2015</v>
      </c>
      <c r="C2926">
        <v>11</v>
      </c>
      <c r="D2926">
        <v>10</v>
      </c>
      <c r="E2926">
        <v>20</v>
      </c>
      <c r="F2926">
        <v>36</v>
      </c>
      <c r="G2926">
        <v>2015</v>
      </c>
      <c r="H2926">
        <v>11</v>
      </c>
      <c r="I2926">
        <v>10</v>
      </c>
      <c r="J2926">
        <v>20</v>
      </c>
      <c r="K2926">
        <v>40</v>
      </c>
      <c r="L2926">
        <v>2015</v>
      </c>
      <c r="M2926">
        <v>11</v>
      </c>
      <c r="N2926">
        <v>11</v>
      </c>
      <c r="O2926">
        <v>1</v>
      </c>
      <c r="P2926">
        <v>5</v>
      </c>
      <c r="Q2926">
        <v>2015</v>
      </c>
      <c r="R2926">
        <v>11</v>
      </c>
      <c r="S2926">
        <v>10</v>
      </c>
      <c r="T2926">
        <v>20</v>
      </c>
      <c r="U2926">
        <v>39</v>
      </c>
      <c r="V2926">
        <v>2015</v>
      </c>
      <c r="W2926">
        <v>11</v>
      </c>
      <c r="X2926">
        <v>10</v>
      </c>
      <c r="Y2926">
        <v>20</v>
      </c>
      <c r="Z2926">
        <v>51</v>
      </c>
      <c r="AA2926" t="s">
        <v>80</v>
      </c>
      <c r="AC2926" t="s">
        <v>81</v>
      </c>
      <c r="AD2926" t="s">
        <v>100</v>
      </c>
      <c r="AF2926" t="s">
        <v>101</v>
      </c>
      <c r="AG2926" t="s">
        <v>5</v>
      </c>
      <c r="AH2926" t="s">
        <v>33</v>
      </c>
      <c r="AI2926">
        <v>429</v>
      </c>
      <c r="AJ2926" s="1">
        <v>8.2291666666666659E-3</v>
      </c>
      <c r="AK2926">
        <v>182.18260000000001</v>
      </c>
      <c r="AL2926" t="s">
        <v>8</v>
      </c>
      <c r="AM2926" t="s">
        <v>8</v>
      </c>
      <c r="AO2926" s="4" t="s">
        <v>5171</v>
      </c>
    </row>
    <row r="2927" spans="1:41">
      <c r="A2927" t="s">
        <v>3045</v>
      </c>
      <c r="B2927">
        <v>2015</v>
      </c>
      <c r="C2927">
        <v>11</v>
      </c>
      <c r="D2927">
        <v>10</v>
      </c>
      <c r="E2927">
        <v>16</v>
      </c>
      <c r="F2927">
        <v>29</v>
      </c>
      <c r="G2927">
        <v>2015</v>
      </c>
      <c r="H2927">
        <v>11</v>
      </c>
      <c r="I2927">
        <v>10</v>
      </c>
      <c r="J2927">
        <v>16</v>
      </c>
      <c r="K2927">
        <v>35</v>
      </c>
      <c r="L2927">
        <v>2015</v>
      </c>
      <c r="M2927">
        <v>11</v>
      </c>
      <c r="N2927">
        <v>10</v>
      </c>
      <c r="O2927">
        <v>21</v>
      </c>
      <c r="P2927">
        <v>0</v>
      </c>
      <c r="Q2927">
        <v>2015</v>
      </c>
      <c r="R2927">
        <v>11</v>
      </c>
      <c r="S2927">
        <v>10</v>
      </c>
      <c r="T2927">
        <v>16</v>
      </c>
      <c r="U2927">
        <v>33</v>
      </c>
      <c r="V2927">
        <v>2015</v>
      </c>
      <c r="W2927">
        <v>11</v>
      </c>
      <c r="X2927">
        <v>10</v>
      </c>
      <c r="Y2927">
        <v>16</v>
      </c>
      <c r="Z2927">
        <v>35</v>
      </c>
      <c r="AA2927" t="s">
        <v>19</v>
      </c>
      <c r="AC2927" t="s">
        <v>20</v>
      </c>
      <c r="AD2927" t="s">
        <v>17</v>
      </c>
      <c r="AF2927" t="s">
        <v>18</v>
      </c>
      <c r="AG2927" t="s">
        <v>5</v>
      </c>
      <c r="AH2927" t="s">
        <v>37</v>
      </c>
      <c r="AI2927">
        <v>403</v>
      </c>
      <c r="AJ2927" s="1">
        <v>1.3541666666666667E-3</v>
      </c>
      <c r="AK2927">
        <v>21.730599999999999</v>
      </c>
      <c r="AL2927" t="s">
        <v>8</v>
      </c>
      <c r="AM2927" t="s">
        <v>8</v>
      </c>
      <c r="AO2927" s="4" t="s">
        <v>5171</v>
      </c>
    </row>
    <row r="2928" spans="1:41">
      <c r="A2928" t="s">
        <v>3046</v>
      </c>
      <c r="B2928">
        <v>2015</v>
      </c>
      <c r="C2928">
        <v>11</v>
      </c>
      <c r="D2928">
        <v>10</v>
      </c>
      <c r="E2928">
        <v>16</v>
      </c>
      <c r="F2928">
        <v>2</v>
      </c>
      <c r="G2928">
        <v>2015</v>
      </c>
      <c r="H2928">
        <v>11</v>
      </c>
      <c r="I2928">
        <v>10</v>
      </c>
      <c r="J2928">
        <v>16</v>
      </c>
      <c r="K2928">
        <v>5</v>
      </c>
      <c r="L2928">
        <v>2015</v>
      </c>
      <c r="M2928">
        <v>11</v>
      </c>
      <c r="N2928">
        <v>10</v>
      </c>
      <c r="O2928">
        <v>20</v>
      </c>
      <c r="P2928">
        <v>30</v>
      </c>
      <c r="Q2928">
        <v>2015</v>
      </c>
      <c r="R2928">
        <v>11</v>
      </c>
      <c r="S2928">
        <v>10</v>
      </c>
      <c r="T2928">
        <v>16</v>
      </c>
      <c r="U2928">
        <v>16</v>
      </c>
      <c r="V2928">
        <v>2015</v>
      </c>
      <c r="W2928">
        <v>11</v>
      </c>
      <c r="X2928">
        <v>10</v>
      </c>
      <c r="Y2928">
        <v>16</v>
      </c>
      <c r="Z2928">
        <v>31</v>
      </c>
      <c r="AA2928" t="s">
        <v>45</v>
      </c>
      <c r="AC2928" t="s">
        <v>46</v>
      </c>
      <c r="AD2928" t="s">
        <v>19</v>
      </c>
      <c r="AF2928" t="s">
        <v>20</v>
      </c>
      <c r="AG2928" t="s">
        <v>5</v>
      </c>
      <c r="AH2928" t="s">
        <v>78</v>
      </c>
      <c r="AI2928">
        <v>428</v>
      </c>
      <c r="AJ2928" s="1">
        <v>1.0208333333333333E-2</v>
      </c>
      <c r="AK2928">
        <v>209.1558</v>
      </c>
      <c r="AL2928" t="s">
        <v>8</v>
      </c>
      <c r="AM2928" t="s">
        <v>8</v>
      </c>
      <c r="AO2928" s="4" t="s">
        <v>5171</v>
      </c>
    </row>
    <row r="2929" spans="1:41">
      <c r="A2929" t="s">
        <v>3047</v>
      </c>
      <c r="B2929">
        <v>2015</v>
      </c>
      <c r="C2929">
        <v>11</v>
      </c>
      <c r="D2929">
        <v>10</v>
      </c>
      <c r="E2929">
        <v>13</v>
      </c>
      <c r="F2929">
        <v>36</v>
      </c>
      <c r="G2929">
        <v>2015</v>
      </c>
      <c r="H2929">
        <v>11</v>
      </c>
      <c r="I2929">
        <v>10</v>
      </c>
      <c r="J2929">
        <v>13</v>
      </c>
      <c r="K2929">
        <v>40</v>
      </c>
      <c r="L2929">
        <v>2015</v>
      </c>
      <c r="M2929">
        <v>11</v>
      </c>
      <c r="N2929">
        <v>10</v>
      </c>
      <c r="O2929">
        <v>18</v>
      </c>
      <c r="P2929">
        <v>5</v>
      </c>
      <c r="Q2929">
        <v>2015</v>
      </c>
      <c r="R2929">
        <v>11</v>
      </c>
      <c r="S2929">
        <v>10</v>
      </c>
      <c r="T2929">
        <v>13</v>
      </c>
      <c r="U2929">
        <v>49</v>
      </c>
      <c r="V2929">
        <v>2015</v>
      </c>
      <c r="W2929">
        <v>11</v>
      </c>
      <c r="X2929">
        <v>10</v>
      </c>
      <c r="Y2929">
        <v>13</v>
      </c>
      <c r="Z2929">
        <v>59</v>
      </c>
      <c r="AA2929" t="s">
        <v>107</v>
      </c>
      <c r="AC2929" t="s">
        <v>108</v>
      </c>
      <c r="AD2929" t="s">
        <v>54</v>
      </c>
      <c r="AF2929" t="s">
        <v>55</v>
      </c>
      <c r="AG2929" t="s">
        <v>5</v>
      </c>
      <c r="AH2929" t="s">
        <v>267</v>
      </c>
      <c r="AI2929">
        <v>401</v>
      </c>
      <c r="AJ2929" s="1">
        <v>6.9212962962962969E-3</v>
      </c>
      <c r="AK2929">
        <v>166.87739999999999</v>
      </c>
      <c r="AL2929" t="s">
        <v>8</v>
      </c>
      <c r="AM2929" t="s">
        <v>8</v>
      </c>
      <c r="AO2929" s="4" t="s">
        <v>5171</v>
      </c>
    </row>
    <row r="2930" spans="1:41">
      <c r="A2930" t="s">
        <v>3048</v>
      </c>
      <c r="B2930">
        <v>2015</v>
      </c>
      <c r="C2930">
        <v>11</v>
      </c>
      <c r="D2930">
        <v>10</v>
      </c>
      <c r="E2930">
        <v>13</v>
      </c>
      <c r="F2930">
        <v>33</v>
      </c>
      <c r="G2930">
        <v>2015</v>
      </c>
      <c r="H2930">
        <v>11</v>
      </c>
      <c r="I2930">
        <v>10</v>
      </c>
      <c r="J2930">
        <v>13</v>
      </c>
      <c r="K2930">
        <v>35</v>
      </c>
      <c r="L2930">
        <v>2015</v>
      </c>
      <c r="M2930">
        <v>11</v>
      </c>
      <c r="N2930">
        <v>10</v>
      </c>
      <c r="O2930">
        <v>14</v>
      </c>
      <c r="P2930">
        <v>0</v>
      </c>
      <c r="Q2930">
        <v>2015</v>
      </c>
      <c r="R2930">
        <v>11</v>
      </c>
      <c r="S2930">
        <v>10</v>
      </c>
      <c r="T2930">
        <v>13</v>
      </c>
      <c r="U2930">
        <v>36</v>
      </c>
      <c r="V2930">
        <v>2015</v>
      </c>
      <c r="W2930">
        <v>11</v>
      </c>
      <c r="X2930">
        <v>10</v>
      </c>
      <c r="Y2930">
        <v>13</v>
      </c>
      <c r="Z2930">
        <v>39</v>
      </c>
      <c r="AA2930" t="s">
        <v>54</v>
      </c>
      <c r="AC2930" t="s">
        <v>55</v>
      </c>
      <c r="AD2930" t="s">
        <v>54</v>
      </c>
      <c r="AF2930" t="s">
        <v>55</v>
      </c>
      <c r="AG2930" t="s">
        <v>5</v>
      </c>
      <c r="AH2930" t="s">
        <v>238</v>
      </c>
      <c r="AI2930">
        <v>418</v>
      </c>
      <c r="AJ2930" s="1">
        <v>1.5162037037037036E-3</v>
      </c>
      <c r="AK2930">
        <v>0</v>
      </c>
      <c r="AL2930" t="s">
        <v>8</v>
      </c>
      <c r="AM2930" t="s">
        <v>8</v>
      </c>
      <c r="AO2930" s="4" t="s">
        <v>5171</v>
      </c>
    </row>
    <row r="2931" spans="1:41">
      <c r="A2931" t="s">
        <v>3049</v>
      </c>
      <c r="B2931">
        <v>2015</v>
      </c>
      <c r="C2931">
        <v>11</v>
      </c>
      <c r="D2931">
        <v>10</v>
      </c>
      <c r="E2931">
        <v>13</v>
      </c>
      <c r="F2931">
        <v>4</v>
      </c>
      <c r="G2931">
        <v>2015</v>
      </c>
      <c r="H2931">
        <v>11</v>
      </c>
      <c r="I2931">
        <v>10</v>
      </c>
      <c r="J2931">
        <v>13</v>
      </c>
      <c r="K2931">
        <v>10</v>
      </c>
      <c r="L2931">
        <v>2015</v>
      </c>
      <c r="M2931">
        <v>11</v>
      </c>
      <c r="N2931">
        <v>10</v>
      </c>
      <c r="O2931">
        <v>13</v>
      </c>
      <c r="P2931">
        <v>50</v>
      </c>
      <c r="Q2931">
        <v>2015</v>
      </c>
      <c r="R2931">
        <v>11</v>
      </c>
      <c r="S2931">
        <v>10</v>
      </c>
      <c r="T2931">
        <v>13</v>
      </c>
      <c r="U2931">
        <v>6</v>
      </c>
      <c r="V2931">
        <v>2015</v>
      </c>
      <c r="W2931">
        <v>11</v>
      </c>
      <c r="X2931">
        <v>10</v>
      </c>
      <c r="Y2931">
        <v>13</v>
      </c>
      <c r="Z2931">
        <v>8</v>
      </c>
      <c r="AA2931" t="s">
        <v>54</v>
      </c>
      <c r="AC2931" t="s">
        <v>55</v>
      </c>
      <c r="AD2931" t="s">
        <v>54</v>
      </c>
      <c r="AF2931" t="s">
        <v>55</v>
      </c>
      <c r="AG2931" t="s">
        <v>5</v>
      </c>
      <c r="AH2931" t="s">
        <v>12</v>
      </c>
      <c r="AI2931">
        <v>426</v>
      </c>
      <c r="AJ2931" s="1">
        <v>1.1574074074074073E-3</v>
      </c>
      <c r="AK2931">
        <v>8.5000000000000006E-3</v>
      </c>
      <c r="AL2931" t="s">
        <v>8</v>
      </c>
      <c r="AM2931" t="s">
        <v>8</v>
      </c>
      <c r="AO2931" s="4" t="s">
        <v>5171</v>
      </c>
    </row>
    <row r="2932" spans="1:41">
      <c r="A2932" t="s">
        <v>3050</v>
      </c>
      <c r="B2932">
        <v>2015</v>
      </c>
      <c r="C2932">
        <v>11</v>
      </c>
      <c r="D2932">
        <v>10</v>
      </c>
      <c r="E2932">
        <v>12</v>
      </c>
      <c r="F2932">
        <v>55</v>
      </c>
      <c r="G2932">
        <v>2015</v>
      </c>
      <c r="H2932">
        <v>11</v>
      </c>
      <c r="I2932">
        <v>10</v>
      </c>
      <c r="J2932">
        <v>13</v>
      </c>
      <c r="K2932">
        <v>0</v>
      </c>
      <c r="L2932">
        <v>2015</v>
      </c>
      <c r="M2932">
        <v>11</v>
      </c>
      <c r="N2932">
        <v>10</v>
      </c>
      <c r="O2932">
        <v>13</v>
      </c>
      <c r="P2932">
        <v>30</v>
      </c>
      <c r="Q2932">
        <v>2015</v>
      </c>
      <c r="R2932">
        <v>11</v>
      </c>
      <c r="S2932">
        <v>10</v>
      </c>
      <c r="T2932">
        <v>12</v>
      </c>
      <c r="U2932">
        <v>57</v>
      </c>
      <c r="V2932">
        <v>2015</v>
      </c>
      <c r="W2932">
        <v>11</v>
      </c>
      <c r="X2932">
        <v>10</v>
      </c>
      <c r="Y2932">
        <v>13</v>
      </c>
      <c r="Z2932">
        <v>3</v>
      </c>
      <c r="AA2932" t="s">
        <v>54</v>
      </c>
      <c r="AC2932" t="s">
        <v>55</v>
      </c>
      <c r="AD2932" t="s">
        <v>54</v>
      </c>
      <c r="AF2932" t="s">
        <v>55</v>
      </c>
      <c r="AG2932" t="s">
        <v>5</v>
      </c>
      <c r="AH2932" t="s">
        <v>12</v>
      </c>
      <c r="AI2932">
        <v>426</v>
      </c>
      <c r="AJ2932" s="1">
        <v>3.8888888888888883E-3</v>
      </c>
      <c r="AK2932">
        <v>4.4000000000000003E-3</v>
      </c>
      <c r="AL2932" t="s">
        <v>8</v>
      </c>
      <c r="AM2932" t="s">
        <v>8</v>
      </c>
      <c r="AO2932" s="4" t="s">
        <v>5171</v>
      </c>
    </row>
    <row r="2933" spans="1:41">
      <c r="A2933" t="s">
        <v>3051</v>
      </c>
      <c r="B2933">
        <v>2015</v>
      </c>
      <c r="C2933">
        <v>11</v>
      </c>
      <c r="D2933">
        <v>9</v>
      </c>
      <c r="E2933">
        <v>19</v>
      </c>
      <c r="F2933">
        <v>19</v>
      </c>
      <c r="G2933">
        <v>2015</v>
      </c>
      <c r="H2933">
        <v>11</v>
      </c>
      <c r="I2933">
        <v>9</v>
      </c>
      <c r="J2933">
        <v>19</v>
      </c>
      <c r="K2933">
        <v>25</v>
      </c>
      <c r="L2933">
        <v>2015</v>
      </c>
      <c r="M2933">
        <v>11</v>
      </c>
      <c r="N2933">
        <v>9</v>
      </c>
      <c r="O2933">
        <v>23</v>
      </c>
      <c r="P2933">
        <v>50</v>
      </c>
      <c r="Q2933">
        <v>2015</v>
      </c>
      <c r="R2933">
        <v>11</v>
      </c>
      <c r="S2933">
        <v>9</v>
      </c>
      <c r="T2933">
        <v>19</v>
      </c>
      <c r="U2933">
        <v>30</v>
      </c>
      <c r="V2933">
        <v>2015</v>
      </c>
      <c r="W2933">
        <v>11</v>
      </c>
      <c r="X2933">
        <v>9</v>
      </c>
      <c r="Y2933">
        <v>19</v>
      </c>
      <c r="Z2933">
        <v>34</v>
      </c>
      <c r="AA2933" t="s">
        <v>10</v>
      </c>
      <c r="AC2933" t="s">
        <v>11</v>
      </c>
      <c r="AD2933" t="s">
        <v>107</v>
      </c>
      <c r="AF2933" t="s">
        <v>108</v>
      </c>
      <c r="AG2933" t="s">
        <v>5</v>
      </c>
      <c r="AH2933" t="s">
        <v>97</v>
      </c>
      <c r="AI2933">
        <v>415</v>
      </c>
      <c r="AJ2933" s="1">
        <v>3.2291666666666666E-3</v>
      </c>
      <c r="AK2933">
        <v>95.131200000000007</v>
      </c>
      <c r="AL2933" t="s">
        <v>8</v>
      </c>
      <c r="AM2933" t="s">
        <v>8</v>
      </c>
      <c r="AO2933" s="4" t="s">
        <v>5171</v>
      </c>
    </row>
    <row r="2934" spans="1:41">
      <c r="A2934" t="s">
        <v>3052</v>
      </c>
      <c r="B2934">
        <v>2015</v>
      </c>
      <c r="C2934">
        <v>11</v>
      </c>
      <c r="D2934">
        <v>9</v>
      </c>
      <c r="E2934">
        <v>11</v>
      </c>
      <c r="F2934">
        <v>1</v>
      </c>
      <c r="G2934">
        <v>2015</v>
      </c>
      <c r="H2934">
        <v>11</v>
      </c>
      <c r="I2934">
        <v>9</v>
      </c>
      <c r="J2934">
        <v>11</v>
      </c>
      <c r="K2934">
        <v>5</v>
      </c>
      <c r="L2934">
        <v>2015</v>
      </c>
      <c r="M2934">
        <v>11</v>
      </c>
      <c r="N2934">
        <v>9</v>
      </c>
      <c r="O2934">
        <v>15</v>
      </c>
      <c r="P2934">
        <v>30</v>
      </c>
      <c r="Q2934">
        <v>2015</v>
      </c>
      <c r="R2934">
        <v>11</v>
      </c>
      <c r="S2934">
        <v>9</v>
      </c>
      <c r="T2934">
        <v>11</v>
      </c>
      <c r="U2934">
        <v>9</v>
      </c>
      <c r="V2934">
        <v>2015</v>
      </c>
      <c r="W2934">
        <v>11</v>
      </c>
      <c r="X2934">
        <v>9</v>
      </c>
      <c r="Y2934">
        <v>11</v>
      </c>
      <c r="Z2934">
        <v>23</v>
      </c>
      <c r="AA2934" t="s">
        <v>8</v>
      </c>
      <c r="AC2934" t="s">
        <v>8</v>
      </c>
      <c r="AD2934" t="s">
        <v>3</v>
      </c>
      <c r="AF2934" t="s">
        <v>4</v>
      </c>
      <c r="AG2934" t="s">
        <v>5</v>
      </c>
      <c r="AH2934" t="s">
        <v>25</v>
      </c>
      <c r="AI2934">
        <v>425</v>
      </c>
      <c r="AJ2934" s="1">
        <v>9.2245370370370363E-3</v>
      </c>
      <c r="AK2934">
        <v>142.55600000000001</v>
      </c>
      <c r="AL2934" t="s">
        <v>8</v>
      </c>
      <c r="AM2934" t="s">
        <v>8</v>
      </c>
      <c r="AO2934" s="4" t="s">
        <v>5171</v>
      </c>
    </row>
    <row r="2935" spans="1:41">
      <c r="A2935" t="s">
        <v>3053</v>
      </c>
      <c r="B2935">
        <v>2015</v>
      </c>
      <c r="C2935">
        <v>11</v>
      </c>
      <c r="D2935">
        <v>9</v>
      </c>
      <c r="E2935">
        <v>10</v>
      </c>
      <c r="F2935">
        <v>51</v>
      </c>
      <c r="G2935">
        <v>2015</v>
      </c>
      <c r="H2935">
        <v>11</v>
      </c>
      <c r="I2935">
        <v>9</v>
      </c>
      <c r="J2935">
        <v>10</v>
      </c>
      <c r="K2935">
        <v>55</v>
      </c>
      <c r="L2935">
        <v>2015</v>
      </c>
      <c r="M2935">
        <v>11</v>
      </c>
      <c r="N2935">
        <v>9</v>
      </c>
      <c r="O2935">
        <v>15</v>
      </c>
      <c r="P2935">
        <v>20</v>
      </c>
      <c r="Q2935">
        <v>2015</v>
      </c>
      <c r="R2935">
        <v>11</v>
      </c>
      <c r="S2935">
        <v>9</v>
      </c>
      <c r="T2935">
        <v>11</v>
      </c>
      <c r="U2935">
        <v>9</v>
      </c>
      <c r="V2935">
        <v>2015</v>
      </c>
      <c r="W2935">
        <v>11</v>
      </c>
      <c r="X2935">
        <v>9</v>
      </c>
      <c r="Y2935">
        <v>11</v>
      </c>
      <c r="Z2935">
        <v>13</v>
      </c>
      <c r="AA2935" t="s">
        <v>3</v>
      </c>
      <c r="AC2935" t="s">
        <v>4</v>
      </c>
      <c r="AD2935" t="s">
        <v>17</v>
      </c>
      <c r="AF2935" t="s">
        <v>18</v>
      </c>
      <c r="AG2935" t="s">
        <v>5</v>
      </c>
      <c r="AH2935" t="s">
        <v>27</v>
      </c>
      <c r="AI2935">
        <v>402</v>
      </c>
      <c r="AJ2935" s="1">
        <v>2.7662037037037034E-3</v>
      </c>
      <c r="AK2935">
        <v>64.7821</v>
      </c>
      <c r="AL2935" t="s">
        <v>8</v>
      </c>
      <c r="AM2935" t="s">
        <v>8</v>
      </c>
      <c r="AO2935" s="4" t="s">
        <v>5171</v>
      </c>
    </row>
    <row r="2936" spans="1:41">
      <c r="A2936" t="s">
        <v>3054</v>
      </c>
      <c r="B2936">
        <v>2015</v>
      </c>
      <c r="C2936">
        <v>11</v>
      </c>
      <c r="D2936">
        <v>9</v>
      </c>
      <c r="E2936">
        <v>10</v>
      </c>
      <c r="F2936">
        <v>14</v>
      </c>
      <c r="G2936">
        <v>2015</v>
      </c>
      <c r="H2936">
        <v>11</v>
      </c>
      <c r="I2936">
        <v>9</v>
      </c>
      <c r="J2936">
        <v>10</v>
      </c>
      <c r="K2936">
        <v>20</v>
      </c>
      <c r="L2936">
        <v>2015</v>
      </c>
      <c r="M2936">
        <v>11</v>
      </c>
      <c r="N2936">
        <v>9</v>
      </c>
      <c r="O2936">
        <v>14</v>
      </c>
      <c r="P2936">
        <v>45</v>
      </c>
      <c r="Q2936">
        <v>2015</v>
      </c>
      <c r="R2936">
        <v>11</v>
      </c>
      <c r="S2936">
        <v>9</v>
      </c>
      <c r="T2936">
        <v>10</v>
      </c>
      <c r="U2936">
        <v>40</v>
      </c>
      <c r="V2936">
        <v>2015</v>
      </c>
      <c r="W2936">
        <v>11</v>
      </c>
      <c r="X2936">
        <v>9</v>
      </c>
      <c r="Y2936">
        <v>11</v>
      </c>
      <c r="Z2936">
        <v>16</v>
      </c>
      <c r="AA2936" t="s">
        <v>107</v>
      </c>
      <c r="AC2936" t="s">
        <v>108</v>
      </c>
      <c r="AD2936" t="s">
        <v>49</v>
      </c>
      <c r="AF2936" t="s">
        <v>50</v>
      </c>
      <c r="AG2936" t="s">
        <v>5</v>
      </c>
      <c r="AH2936" t="s">
        <v>109</v>
      </c>
      <c r="AI2936">
        <v>404</v>
      </c>
      <c r="AJ2936" s="1">
        <v>2.4918981481481483E-2</v>
      </c>
      <c r="AK2936">
        <v>203.97829999999999</v>
      </c>
      <c r="AL2936" t="s">
        <v>8</v>
      </c>
      <c r="AM2936" t="s">
        <v>8</v>
      </c>
      <c r="AO2936" s="4" t="s">
        <v>5171</v>
      </c>
    </row>
    <row r="2937" spans="1:41">
      <c r="A2937" t="s">
        <v>3055</v>
      </c>
      <c r="B2937">
        <v>2015</v>
      </c>
      <c r="C2937">
        <v>11</v>
      </c>
      <c r="D2937">
        <v>9</v>
      </c>
      <c r="E2937">
        <v>10</v>
      </c>
      <c r="F2937">
        <v>13</v>
      </c>
      <c r="G2937">
        <v>2015</v>
      </c>
      <c r="H2937">
        <v>11</v>
      </c>
      <c r="I2937">
        <v>9</v>
      </c>
      <c r="J2937">
        <v>10</v>
      </c>
      <c r="K2937">
        <v>15</v>
      </c>
      <c r="L2937">
        <v>2015</v>
      </c>
      <c r="M2937">
        <v>11</v>
      </c>
      <c r="N2937">
        <v>9</v>
      </c>
      <c r="O2937">
        <v>14</v>
      </c>
      <c r="P2937">
        <v>40</v>
      </c>
      <c r="Q2937">
        <v>2015</v>
      </c>
      <c r="R2937">
        <v>11</v>
      </c>
      <c r="S2937">
        <v>9</v>
      </c>
      <c r="T2937">
        <v>10</v>
      </c>
      <c r="U2937">
        <v>25</v>
      </c>
      <c r="V2937">
        <v>2015</v>
      </c>
      <c r="W2937">
        <v>11</v>
      </c>
      <c r="X2937">
        <v>9</v>
      </c>
      <c r="Y2937">
        <v>10</v>
      </c>
      <c r="Z2937">
        <v>34</v>
      </c>
      <c r="AA2937" t="s">
        <v>62</v>
      </c>
      <c r="AC2937" t="s">
        <v>63</v>
      </c>
      <c r="AD2937" t="s">
        <v>10</v>
      </c>
      <c r="AF2937" t="s">
        <v>11</v>
      </c>
      <c r="AG2937" t="s">
        <v>5</v>
      </c>
      <c r="AH2937" t="s">
        <v>131</v>
      </c>
      <c r="AI2937" t="s">
        <v>132</v>
      </c>
      <c r="AJ2937" s="1">
        <v>6.4814814814814813E-3</v>
      </c>
      <c r="AK2937">
        <v>106.7938</v>
      </c>
      <c r="AL2937" t="s">
        <v>8</v>
      </c>
      <c r="AM2937" t="s">
        <v>8</v>
      </c>
      <c r="AO2937" s="4" t="s">
        <v>5171</v>
      </c>
    </row>
    <row r="2938" spans="1:41">
      <c r="A2938" t="s">
        <v>3056</v>
      </c>
      <c r="B2938">
        <v>2015</v>
      </c>
      <c r="C2938">
        <v>11</v>
      </c>
      <c r="D2938">
        <v>8</v>
      </c>
      <c r="E2938">
        <v>16</v>
      </c>
      <c r="F2938">
        <v>42</v>
      </c>
      <c r="G2938">
        <v>2015</v>
      </c>
      <c r="H2938">
        <v>11</v>
      </c>
      <c r="I2938">
        <v>8</v>
      </c>
      <c r="J2938">
        <v>16</v>
      </c>
      <c r="K2938">
        <v>50</v>
      </c>
      <c r="L2938">
        <v>2015</v>
      </c>
      <c r="M2938">
        <v>11</v>
      </c>
      <c r="N2938">
        <v>8</v>
      </c>
      <c r="O2938">
        <v>21</v>
      </c>
      <c r="P2938">
        <v>15</v>
      </c>
      <c r="Q2938">
        <v>2015</v>
      </c>
      <c r="R2938">
        <v>11</v>
      </c>
      <c r="S2938">
        <v>8</v>
      </c>
      <c r="T2938">
        <v>17</v>
      </c>
      <c r="U2938">
        <v>4</v>
      </c>
      <c r="V2938">
        <v>2015</v>
      </c>
      <c r="W2938">
        <v>11</v>
      </c>
      <c r="X2938">
        <v>8</v>
      </c>
      <c r="Y2938">
        <v>17</v>
      </c>
      <c r="Z2938">
        <v>14</v>
      </c>
      <c r="AA2938" t="s">
        <v>80</v>
      </c>
      <c r="AC2938" t="s">
        <v>81</v>
      </c>
      <c r="AD2938" t="s">
        <v>418</v>
      </c>
      <c r="AF2938" t="s">
        <v>419</v>
      </c>
      <c r="AG2938" t="s">
        <v>51</v>
      </c>
      <c r="AH2938" t="s">
        <v>69</v>
      </c>
      <c r="AI2938">
        <v>411</v>
      </c>
      <c r="AJ2938" s="1">
        <v>6.6435185185185182E-3</v>
      </c>
      <c r="AK2938">
        <v>255.16399999999999</v>
      </c>
      <c r="AL2938" t="s">
        <v>8</v>
      </c>
      <c r="AM2938" t="s">
        <v>8</v>
      </c>
      <c r="AO2938" s="4" t="s">
        <v>5171</v>
      </c>
    </row>
    <row r="2939" spans="1:41">
      <c r="A2939" t="s">
        <v>3057</v>
      </c>
      <c r="B2939">
        <v>2015</v>
      </c>
      <c r="C2939">
        <v>11</v>
      </c>
      <c r="D2939">
        <v>8</v>
      </c>
      <c r="E2939">
        <v>11</v>
      </c>
      <c r="F2939">
        <v>58</v>
      </c>
      <c r="G2939">
        <v>2015</v>
      </c>
      <c r="H2939">
        <v>11</v>
      </c>
      <c r="I2939">
        <v>8</v>
      </c>
      <c r="J2939">
        <v>12</v>
      </c>
      <c r="K2939">
        <v>0</v>
      </c>
      <c r="L2939">
        <v>2015</v>
      </c>
      <c r="M2939">
        <v>11</v>
      </c>
      <c r="N2939">
        <v>8</v>
      </c>
      <c r="O2939">
        <v>16</v>
      </c>
      <c r="P2939">
        <v>25</v>
      </c>
      <c r="Q2939">
        <v>2015</v>
      </c>
      <c r="R2939">
        <v>11</v>
      </c>
      <c r="S2939">
        <v>8</v>
      </c>
      <c r="T2939">
        <v>12</v>
      </c>
      <c r="U2939">
        <v>0</v>
      </c>
      <c r="V2939">
        <v>2015</v>
      </c>
      <c r="W2939">
        <v>11</v>
      </c>
      <c r="X2939">
        <v>8</v>
      </c>
      <c r="Y2939">
        <v>12</v>
      </c>
      <c r="Z2939">
        <v>11</v>
      </c>
      <c r="AA2939" t="s">
        <v>107</v>
      </c>
      <c r="AC2939" t="s">
        <v>108</v>
      </c>
      <c r="AD2939" t="s">
        <v>113</v>
      </c>
      <c r="AF2939" t="s">
        <v>114</v>
      </c>
      <c r="AG2939" t="s">
        <v>5</v>
      </c>
      <c r="AH2939" t="s">
        <v>25</v>
      </c>
      <c r="AI2939">
        <v>425</v>
      </c>
      <c r="AJ2939" s="1">
        <v>7.743055555555556E-3</v>
      </c>
      <c r="AK2939">
        <v>204.387</v>
      </c>
      <c r="AL2939" t="s">
        <v>8</v>
      </c>
      <c r="AM2939" t="s">
        <v>8</v>
      </c>
      <c r="AO2939" s="4" t="s">
        <v>5171</v>
      </c>
    </row>
    <row r="2940" spans="1:41">
      <c r="A2940" t="s">
        <v>3058</v>
      </c>
      <c r="B2940">
        <v>2015</v>
      </c>
      <c r="C2940">
        <v>11</v>
      </c>
      <c r="D2940">
        <v>8</v>
      </c>
      <c r="E2940">
        <v>11</v>
      </c>
      <c r="F2940">
        <v>27</v>
      </c>
      <c r="G2940">
        <v>2015</v>
      </c>
      <c r="H2940">
        <v>11</v>
      </c>
      <c r="I2940">
        <v>8</v>
      </c>
      <c r="J2940">
        <v>11</v>
      </c>
      <c r="K2940">
        <v>30</v>
      </c>
      <c r="L2940">
        <v>2015</v>
      </c>
      <c r="M2940">
        <v>11</v>
      </c>
      <c r="N2940">
        <v>8</v>
      </c>
      <c r="O2940">
        <v>15</v>
      </c>
      <c r="P2940">
        <v>55</v>
      </c>
      <c r="Q2940">
        <v>2015</v>
      </c>
      <c r="R2940">
        <v>11</v>
      </c>
      <c r="S2940">
        <v>8</v>
      </c>
      <c r="T2940">
        <v>11</v>
      </c>
      <c r="U2940">
        <v>33</v>
      </c>
      <c r="V2940">
        <v>2015</v>
      </c>
      <c r="W2940">
        <v>11</v>
      </c>
      <c r="X2940">
        <v>8</v>
      </c>
      <c r="Y2940">
        <v>11</v>
      </c>
      <c r="Z2940">
        <v>37</v>
      </c>
      <c r="AA2940" t="s">
        <v>17</v>
      </c>
      <c r="AC2940" t="s">
        <v>18</v>
      </c>
      <c r="AD2940" t="s">
        <v>3</v>
      </c>
      <c r="AF2940" t="s">
        <v>4</v>
      </c>
      <c r="AG2940" t="s">
        <v>5</v>
      </c>
      <c r="AH2940" t="s">
        <v>27</v>
      </c>
      <c r="AI2940">
        <v>402</v>
      </c>
      <c r="AJ2940" s="1">
        <v>2.1759259259259258E-3</v>
      </c>
      <c r="AK2940">
        <v>85.1541</v>
      </c>
      <c r="AL2940" t="s">
        <v>8</v>
      </c>
      <c r="AM2940" t="s">
        <v>8</v>
      </c>
      <c r="AO2940" s="4" t="s">
        <v>5171</v>
      </c>
    </row>
    <row r="2941" spans="1:41">
      <c r="A2941" t="s">
        <v>3059</v>
      </c>
      <c r="B2941">
        <v>2015</v>
      </c>
      <c r="C2941">
        <v>11</v>
      </c>
      <c r="D2941">
        <v>8</v>
      </c>
      <c r="E2941">
        <v>11</v>
      </c>
      <c r="F2941">
        <v>8</v>
      </c>
      <c r="G2941">
        <v>2015</v>
      </c>
      <c r="H2941">
        <v>11</v>
      </c>
      <c r="I2941">
        <v>8</v>
      </c>
      <c r="J2941">
        <v>11</v>
      </c>
      <c r="K2941">
        <v>10</v>
      </c>
      <c r="L2941">
        <v>2015</v>
      </c>
      <c r="M2941">
        <v>11</v>
      </c>
      <c r="N2941">
        <v>8</v>
      </c>
      <c r="O2941">
        <v>15</v>
      </c>
      <c r="P2941">
        <v>35</v>
      </c>
      <c r="Q2941">
        <v>2015</v>
      </c>
      <c r="R2941">
        <v>11</v>
      </c>
      <c r="S2941">
        <v>8</v>
      </c>
      <c r="T2941">
        <v>11</v>
      </c>
      <c r="U2941">
        <v>16</v>
      </c>
      <c r="V2941">
        <v>2015</v>
      </c>
      <c r="W2941">
        <v>11</v>
      </c>
      <c r="X2941">
        <v>8</v>
      </c>
      <c r="Y2941">
        <v>11</v>
      </c>
      <c r="Z2941">
        <v>20</v>
      </c>
      <c r="AA2941" t="s">
        <v>3</v>
      </c>
      <c r="AC2941" t="s">
        <v>4</v>
      </c>
      <c r="AD2941" t="s">
        <v>17</v>
      </c>
      <c r="AF2941" t="s">
        <v>18</v>
      </c>
      <c r="AG2941" t="s">
        <v>5</v>
      </c>
      <c r="AH2941" t="s">
        <v>27</v>
      </c>
      <c r="AI2941">
        <v>402</v>
      </c>
      <c r="AJ2941" s="1">
        <v>2.5231481481481481E-3</v>
      </c>
      <c r="AK2941">
        <v>82.747600000000006</v>
      </c>
      <c r="AL2941" t="s">
        <v>8</v>
      </c>
      <c r="AM2941" t="s">
        <v>8</v>
      </c>
      <c r="AO2941" s="4" t="s">
        <v>5171</v>
      </c>
    </row>
    <row r="2942" spans="1:41">
      <c r="A2942" t="s">
        <v>3060</v>
      </c>
      <c r="B2942">
        <v>2015</v>
      </c>
      <c r="C2942">
        <v>11</v>
      </c>
      <c r="D2942">
        <v>7</v>
      </c>
      <c r="E2942">
        <v>19</v>
      </c>
      <c r="F2942">
        <v>9</v>
      </c>
      <c r="G2942">
        <v>2015</v>
      </c>
      <c r="H2942">
        <v>11</v>
      </c>
      <c r="I2942">
        <v>7</v>
      </c>
      <c r="J2942">
        <v>19</v>
      </c>
      <c r="K2942">
        <v>15</v>
      </c>
      <c r="L2942">
        <v>2015</v>
      </c>
      <c r="M2942">
        <v>11</v>
      </c>
      <c r="N2942">
        <v>7</v>
      </c>
      <c r="O2942">
        <v>23</v>
      </c>
      <c r="P2942">
        <v>40</v>
      </c>
      <c r="Q2942">
        <v>2015</v>
      </c>
      <c r="R2942">
        <v>11</v>
      </c>
      <c r="S2942">
        <v>7</v>
      </c>
      <c r="T2942">
        <v>19</v>
      </c>
      <c r="U2942">
        <v>12</v>
      </c>
      <c r="V2942">
        <v>2015</v>
      </c>
      <c r="W2942">
        <v>11</v>
      </c>
      <c r="X2942">
        <v>7</v>
      </c>
      <c r="Y2942">
        <v>19</v>
      </c>
      <c r="Z2942">
        <v>15</v>
      </c>
      <c r="AA2942" t="s">
        <v>17</v>
      </c>
      <c r="AC2942" t="s">
        <v>18</v>
      </c>
      <c r="AD2942" t="s">
        <v>19</v>
      </c>
      <c r="AF2942" t="s">
        <v>20</v>
      </c>
      <c r="AG2942" t="s">
        <v>51</v>
      </c>
      <c r="AH2942" t="s">
        <v>69</v>
      </c>
      <c r="AI2942">
        <v>411</v>
      </c>
      <c r="AJ2942" s="1">
        <v>2.3611111111111111E-3</v>
      </c>
      <c r="AK2942">
        <v>53.926499999999997</v>
      </c>
      <c r="AL2942" t="s">
        <v>8</v>
      </c>
      <c r="AM2942" t="s">
        <v>8</v>
      </c>
      <c r="AO2942" s="4" t="s">
        <v>5171</v>
      </c>
    </row>
    <row r="2943" spans="1:41">
      <c r="A2943" t="s">
        <v>3061</v>
      </c>
      <c r="B2943">
        <v>2015</v>
      </c>
      <c r="C2943">
        <v>11</v>
      </c>
      <c r="D2943">
        <v>7</v>
      </c>
      <c r="E2943">
        <v>18</v>
      </c>
      <c r="F2943">
        <v>37</v>
      </c>
      <c r="G2943">
        <v>2015</v>
      </c>
      <c r="H2943">
        <v>11</v>
      </c>
      <c r="I2943">
        <v>7</v>
      </c>
      <c r="J2943">
        <v>18</v>
      </c>
      <c r="K2943">
        <v>40</v>
      </c>
      <c r="L2943">
        <v>2015</v>
      </c>
      <c r="M2943">
        <v>11</v>
      </c>
      <c r="N2943">
        <v>7</v>
      </c>
      <c r="O2943">
        <v>23</v>
      </c>
      <c r="P2943">
        <v>5</v>
      </c>
      <c r="Q2943">
        <v>2015</v>
      </c>
      <c r="R2943">
        <v>11</v>
      </c>
      <c r="S2943">
        <v>7</v>
      </c>
      <c r="T2943">
        <v>18</v>
      </c>
      <c r="U2943">
        <v>56</v>
      </c>
      <c r="V2943">
        <v>2015</v>
      </c>
      <c r="W2943">
        <v>11</v>
      </c>
      <c r="X2943">
        <v>7</v>
      </c>
      <c r="Y2943">
        <v>19</v>
      </c>
      <c r="Z2943">
        <v>0</v>
      </c>
      <c r="AA2943" t="s">
        <v>113</v>
      </c>
      <c r="AC2943" t="s">
        <v>114</v>
      </c>
      <c r="AD2943" t="s">
        <v>19</v>
      </c>
      <c r="AF2943" t="s">
        <v>20</v>
      </c>
      <c r="AG2943" t="s">
        <v>5</v>
      </c>
      <c r="AH2943" t="s">
        <v>91</v>
      </c>
      <c r="AI2943">
        <v>414</v>
      </c>
      <c r="AJ2943" s="1">
        <v>2.9513888888888888E-3</v>
      </c>
      <c r="AK2943">
        <v>53.808100000000003</v>
      </c>
      <c r="AL2943" t="s">
        <v>8</v>
      </c>
      <c r="AM2943" t="s">
        <v>8</v>
      </c>
      <c r="AO2943" s="4" t="s">
        <v>5171</v>
      </c>
    </row>
    <row r="2944" spans="1:41">
      <c r="A2944" t="s">
        <v>3062</v>
      </c>
      <c r="B2944">
        <v>2015</v>
      </c>
      <c r="C2944">
        <v>11</v>
      </c>
      <c r="D2944">
        <v>7</v>
      </c>
      <c r="E2944">
        <v>18</v>
      </c>
      <c r="F2944">
        <v>36</v>
      </c>
      <c r="G2944">
        <v>2015</v>
      </c>
      <c r="H2944">
        <v>11</v>
      </c>
      <c r="I2944">
        <v>7</v>
      </c>
      <c r="J2944">
        <v>18</v>
      </c>
      <c r="K2944">
        <v>40</v>
      </c>
      <c r="L2944">
        <v>2015</v>
      </c>
      <c r="M2944">
        <v>11</v>
      </c>
      <c r="N2944">
        <v>7</v>
      </c>
      <c r="O2944">
        <v>23</v>
      </c>
      <c r="P2944">
        <v>5</v>
      </c>
      <c r="Q2944">
        <v>2015</v>
      </c>
      <c r="R2944">
        <v>11</v>
      </c>
      <c r="S2944">
        <v>7</v>
      </c>
      <c r="T2944">
        <v>18</v>
      </c>
      <c r="U2944">
        <v>42</v>
      </c>
      <c r="V2944">
        <v>2015</v>
      </c>
      <c r="W2944">
        <v>11</v>
      </c>
      <c r="X2944">
        <v>7</v>
      </c>
      <c r="Y2944">
        <v>18</v>
      </c>
      <c r="Z2944">
        <v>47</v>
      </c>
      <c r="AA2944" t="s">
        <v>3</v>
      </c>
      <c r="AC2944" t="s">
        <v>4</v>
      </c>
      <c r="AD2944" t="s">
        <v>418</v>
      </c>
      <c r="AF2944" t="s">
        <v>419</v>
      </c>
      <c r="AG2944" t="s">
        <v>5</v>
      </c>
      <c r="AH2944" t="s">
        <v>27</v>
      </c>
      <c r="AI2944">
        <v>402</v>
      </c>
      <c r="AJ2944" s="1">
        <v>3.9699074074074072E-3</v>
      </c>
      <c r="AK2944">
        <v>117.6734</v>
      </c>
      <c r="AL2944" t="s">
        <v>8</v>
      </c>
      <c r="AM2944" t="s">
        <v>8</v>
      </c>
      <c r="AO2944" s="4" t="s">
        <v>5171</v>
      </c>
    </row>
    <row r="2945" spans="1:41">
      <c r="A2945" t="s">
        <v>3063</v>
      </c>
      <c r="B2945">
        <v>2015</v>
      </c>
      <c r="C2945">
        <v>11</v>
      </c>
      <c r="D2945">
        <v>7</v>
      </c>
      <c r="E2945">
        <v>17</v>
      </c>
      <c r="F2945">
        <v>36</v>
      </c>
      <c r="G2945">
        <v>2015</v>
      </c>
      <c r="H2945">
        <v>11</v>
      </c>
      <c r="I2945">
        <v>7</v>
      </c>
      <c r="J2945">
        <v>17</v>
      </c>
      <c r="K2945">
        <v>40</v>
      </c>
      <c r="L2945">
        <v>2015</v>
      </c>
      <c r="M2945">
        <v>11</v>
      </c>
      <c r="N2945">
        <v>7</v>
      </c>
      <c r="O2945">
        <v>22</v>
      </c>
      <c r="P2945">
        <v>5</v>
      </c>
      <c r="Q2945">
        <v>2015</v>
      </c>
      <c r="R2945">
        <v>11</v>
      </c>
      <c r="S2945">
        <v>7</v>
      </c>
      <c r="T2945">
        <v>17</v>
      </c>
      <c r="U2945">
        <v>48</v>
      </c>
      <c r="V2945">
        <v>2015</v>
      </c>
      <c r="W2945">
        <v>11</v>
      </c>
      <c r="X2945">
        <v>7</v>
      </c>
      <c r="Y2945">
        <v>18</v>
      </c>
      <c r="Z2945">
        <v>1</v>
      </c>
      <c r="AA2945" t="s">
        <v>281</v>
      </c>
      <c r="AC2945" t="s">
        <v>282</v>
      </c>
      <c r="AD2945" t="s">
        <v>80</v>
      </c>
      <c r="AF2945" t="s">
        <v>81</v>
      </c>
      <c r="AG2945" t="s">
        <v>5</v>
      </c>
      <c r="AH2945" t="s">
        <v>33</v>
      </c>
      <c r="AI2945">
        <v>429</v>
      </c>
      <c r="AJ2945" s="1">
        <v>8.7962962962962968E-3</v>
      </c>
      <c r="AK2945">
        <v>147.04509999999999</v>
      </c>
      <c r="AL2945" t="s">
        <v>8</v>
      </c>
      <c r="AM2945" t="s">
        <v>8</v>
      </c>
      <c r="AO2945" s="4" t="s">
        <v>5171</v>
      </c>
    </row>
    <row r="2946" spans="1:41">
      <c r="A2946" t="s">
        <v>3064</v>
      </c>
      <c r="B2946">
        <v>2015</v>
      </c>
      <c r="C2946">
        <v>11</v>
      </c>
      <c r="D2946">
        <v>6</v>
      </c>
      <c r="E2946">
        <v>16</v>
      </c>
      <c r="F2946">
        <v>34</v>
      </c>
      <c r="G2946">
        <v>2015</v>
      </c>
      <c r="H2946">
        <v>11</v>
      </c>
      <c r="I2946">
        <v>6</v>
      </c>
      <c r="J2946">
        <v>16</v>
      </c>
      <c r="K2946">
        <v>40</v>
      </c>
      <c r="L2946">
        <v>2015</v>
      </c>
      <c r="M2946">
        <v>11</v>
      </c>
      <c r="N2946">
        <v>6</v>
      </c>
      <c r="O2946">
        <v>21</v>
      </c>
      <c r="P2946">
        <v>5</v>
      </c>
      <c r="Q2946">
        <v>2015</v>
      </c>
      <c r="R2946">
        <v>11</v>
      </c>
      <c r="S2946">
        <v>6</v>
      </c>
      <c r="T2946">
        <v>16</v>
      </c>
      <c r="U2946">
        <v>49</v>
      </c>
      <c r="V2946">
        <v>2015</v>
      </c>
      <c r="W2946">
        <v>11</v>
      </c>
      <c r="X2946">
        <v>6</v>
      </c>
      <c r="Y2946">
        <v>17</v>
      </c>
      <c r="Z2946">
        <v>2</v>
      </c>
      <c r="AA2946" t="s">
        <v>103</v>
      </c>
      <c r="AC2946" t="s">
        <v>104</v>
      </c>
      <c r="AD2946" t="s">
        <v>39</v>
      </c>
      <c r="AF2946" t="s">
        <v>40</v>
      </c>
      <c r="AG2946" t="s">
        <v>5</v>
      </c>
      <c r="AH2946" t="s">
        <v>41</v>
      </c>
      <c r="AI2946">
        <v>424</v>
      </c>
      <c r="AJ2946" s="1">
        <v>9.1550925925925931E-3</v>
      </c>
      <c r="AK2946">
        <v>236.08189999999999</v>
      </c>
      <c r="AL2946" t="s">
        <v>8</v>
      </c>
      <c r="AM2946" t="s">
        <v>8</v>
      </c>
      <c r="AO2946" s="4" t="s">
        <v>5171</v>
      </c>
    </row>
    <row r="2947" spans="1:41">
      <c r="A2947" t="s">
        <v>3065</v>
      </c>
      <c r="B2947">
        <v>2015</v>
      </c>
      <c r="C2947">
        <v>11</v>
      </c>
      <c r="D2947">
        <v>6</v>
      </c>
      <c r="E2947">
        <v>16</v>
      </c>
      <c r="F2947">
        <v>24</v>
      </c>
      <c r="G2947">
        <v>2015</v>
      </c>
      <c r="H2947">
        <v>11</v>
      </c>
      <c r="I2947">
        <v>6</v>
      </c>
      <c r="J2947">
        <v>16</v>
      </c>
      <c r="K2947">
        <v>30</v>
      </c>
      <c r="L2947">
        <v>2015</v>
      </c>
      <c r="M2947">
        <v>11</v>
      </c>
      <c r="N2947">
        <v>6</v>
      </c>
      <c r="O2947">
        <v>20</v>
      </c>
      <c r="P2947">
        <v>55</v>
      </c>
      <c r="Q2947">
        <v>2015</v>
      </c>
      <c r="R2947">
        <v>11</v>
      </c>
      <c r="S2947">
        <v>6</v>
      </c>
      <c r="T2947">
        <v>16</v>
      </c>
      <c r="U2947">
        <v>30</v>
      </c>
      <c r="V2947">
        <v>2015</v>
      </c>
      <c r="W2947">
        <v>11</v>
      </c>
      <c r="X2947">
        <v>6</v>
      </c>
      <c r="Y2947">
        <v>16</v>
      </c>
      <c r="Z2947">
        <v>40</v>
      </c>
      <c r="AA2947" t="s">
        <v>3</v>
      </c>
      <c r="AC2947" t="s">
        <v>4</v>
      </c>
      <c r="AD2947" t="s">
        <v>418</v>
      </c>
      <c r="AF2947" t="s">
        <v>419</v>
      </c>
      <c r="AG2947" t="s">
        <v>5</v>
      </c>
      <c r="AH2947" t="s">
        <v>27</v>
      </c>
      <c r="AI2947">
        <v>402</v>
      </c>
      <c r="AJ2947" s="1">
        <v>6.7939814814814816E-3</v>
      </c>
      <c r="AK2947">
        <v>113.5703</v>
      </c>
      <c r="AL2947" t="s">
        <v>8</v>
      </c>
      <c r="AM2947" t="s">
        <v>8</v>
      </c>
      <c r="AO2947" s="4" t="s">
        <v>5171</v>
      </c>
    </row>
    <row r="2948" spans="1:41">
      <c r="A2948" t="s">
        <v>3066</v>
      </c>
      <c r="B2948">
        <v>2015</v>
      </c>
      <c r="C2948">
        <v>11</v>
      </c>
      <c r="D2948">
        <v>6</v>
      </c>
      <c r="E2948">
        <v>15</v>
      </c>
      <c r="F2948">
        <v>31</v>
      </c>
      <c r="G2948">
        <v>2015</v>
      </c>
      <c r="H2948">
        <v>11</v>
      </c>
      <c r="I2948">
        <v>6</v>
      </c>
      <c r="J2948">
        <v>15</v>
      </c>
      <c r="K2948">
        <v>35</v>
      </c>
      <c r="L2948">
        <v>2015</v>
      </c>
      <c r="M2948">
        <v>11</v>
      </c>
      <c r="N2948">
        <v>6</v>
      </c>
      <c r="O2948">
        <v>20</v>
      </c>
      <c r="P2948">
        <v>0</v>
      </c>
      <c r="Q2948">
        <v>2015</v>
      </c>
      <c r="R2948">
        <v>11</v>
      </c>
      <c r="S2948">
        <v>6</v>
      </c>
      <c r="T2948">
        <v>15</v>
      </c>
      <c r="U2948">
        <v>37</v>
      </c>
      <c r="V2948">
        <v>2015</v>
      </c>
      <c r="W2948">
        <v>11</v>
      </c>
      <c r="X2948">
        <v>6</v>
      </c>
      <c r="Y2948">
        <v>15</v>
      </c>
      <c r="Z2948">
        <v>41</v>
      </c>
      <c r="AA2948" t="s">
        <v>123</v>
      </c>
      <c r="AC2948" t="s">
        <v>124</v>
      </c>
      <c r="AD2948" t="s">
        <v>107</v>
      </c>
      <c r="AF2948" t="s">
        <v>108</v>
      </c>
      <c r="AG2948" t="s">
        <v>5</v>
      </c>
      <c r="AH2948" t="s">
        <v>25</v>
      </c>
      <c r="AI2948">
        <v>425</v>
      </c>
      <c r="AJ2948" s="1">
        <v>2.4421296296296296E-3</v>
      </c>
      <c r="AK2948">
        <v>52.138599999999997</v>
      </c>
      <c r="AL2948" t="s">
        <v>8</v>
      </c>
      <c r="AM2948" t="s">
        <v>8</v>
      </c>
      <c r="AO2948" s="4" t="s">
        <v>5171</v>
      </c>
    </row>
    <row r="2949" spans="1:41">
      <c r="A2949" t="s">
        <v>3067</v>
      </c>
      <c r="B2949">
        <v>2015</v>
      </c>
      <c r="C2949">
        <v>11</v>
      </c>
      <c r="D2949">
        <v>6</v>
      </c>
      <c r="E2949">
        <v>11</v>
      </c>
      <c r="F2949">
        <v>26</v>
      </c>
      <c r="G2949">
        <v>2015</v>
      </c>
      <c r="H2949">
        <v>11</v>
      </c>
      <c r="I2949">
        <v>6</v>
      </c>
      <c r="J2949">
        <v>11</v>
      </c>
      <c r="K2949">
        <v>30</v>
      </c>
      <c r="L2949">
        <v>2015</v>
      </c>
      <c r="M2949">
        <v>11</v>
      </c>
      <c r="N2949">
        <v>6</v>
      </c>
      <c r="O2949">
        <v>15</v>
      </c>
      <c r="P2949">
        <v>55</v>
      </c>
      <c r="Q2949">
        <v>2015</v>
      </c>
      <c r="R2949">
        <v>11</v>
      </c>
      <c r="S2949">
        <v>6</v>
      </c>
      <c r="T2949">
        <v>11</v>
      </c>
      <c r="U2949">
        <v>56</v>
      </c>
      <c r="V2949">
        <v>2015</v>
      </c>
      <c r="W2949">
        <v>11</v>
      </c>
      <c r="X2949">
        <v>6</v>
      </c>
      <c r="Y2949">
        <v>12</v>
      </c>
      <c r="Z2949">
        <v>4</v>
      </c>
      <c r="AA2949" t="s">
        <v>39</v>
      </c>
      <c r="AC2949" t="s">
        <v>40</v>
      </c>
      <c r="AD2949" t="s">
        <v>54</v>
      </c>
      <c r="AF2949" t="s">
        <v>55</v>
      </c>
      <c r="AG2949" t="s">
        <v>5</v>
      </c>
      <c r="AH2949" t="s">
        <v>267</v>
      </c>
      <c r="AI2949">
        <v>401</v>
      </c>
      <c r="AJ2949" s="1">
        <v>5.1736111111111115E-3</v>
      </c>
      <c r="AK2949">
        <v>113.9482</v>
      </c>
      <c r="AL2949" t="s">
        <v>8</v>
      </c>
      <c r="AM2949" t="s">
        <v>8</v>
      </c>
      <c r="AO2949" s="4" t="s">
        <v>5171</v>
      </c>
    </row>
    <row r="2950" spans="1:41">
      <c r="A2950" t="s">
        <v>3068</v>
      </c>
      <c r="B2950">
        <v>2015</v>
      </c>
      <c r="C2950">
        <v>11</v>
      </c>
      <c r="D2950">
        <v>6</v>
      </c>
      <c r="E2950">
        <v>11</v>
      </c>
      <c r="F2950">
        <v>5</v>
      </c>
      <c r="G2950">
        <v>2015</v>
      </c>
      <c r="H2950">
        <v>11</v>
      </c>
      <c r="I2950">
        <v>6</v>
      </c>
      <c r="J2950">
        <v>11</v>
      </c>
      <c r="K2950">
        <v>10</v>
      </c>
      <c r="L2950">
        <v>2015</v>
      </c>
      <c r="M2950">
        <v>11</v>
      </c>
      <c r="N2950">
        <v>6</v>
      </c>
      <c r="O2950">
        <v>15</v>
      </c>
      <c r="P2950">
        <v>35</v>
      </c>
      <c r="Q2950">
        <v>2015</v>
      </c>
      <c r="R2950">
        <v>11</v>
      </c>
      <c r="S2950">
        <v>6</v>
      </c>
      <c r="T2950">
        <v>11</v>
      </c>
      <c r="U2950">
        <v>24</v>
      </c>
      <c r="V2950">
        <v>2015</v>
      </c>
      <c r="W2950">
        <v>11</v>
      </c>
      <c r="X2950">
        <v>6</v>
      </c>
      <c r="Y2950">
        <v>11</v>
      </c>
      <c r="Z2950">
        <v>30</v>
      </c>
      <c r="AA2950" t="s">
        <v>45</v>
      </c>
      <c r="AC2950" t="s">
        <v>46</v>
      </c>
      <c r="AD2950" t="s">
        <v>281</v>
      </c>
      <c r="AF2950" t="s">
        <v>282</v>
      </c>
      <c r="AG2950" t="s">
        <v>5</v>
      </c>
      <c r="AH2950" t="s">
        <v>37</v>
      </c>
      <c r="AI2950">
        <v>403</v>
      </c>
      <c r="AJ2950" s="1">
        <v>4.5138888888888893E-3</v>
      </c>
      <c r="AK2950">
        <v>141.96010000000001</v>
      </c>
      <c r="AL2950" t="s">
        <v>8</v>
      </c>
      <c r="AM2950" t="s">
        <v>8</v>
      </c>
      <c r="AO2950" s="4" t="s">
        <v>5171</v>
      </c>
    </row>
    <row r="2951" spans="1:41">
      <c r="A2951" t="s">
        <v>3069</v>
      </c>
      <c r="B2951">
        <v>2015</v>
      </c>
      <c r="C2951">
        <v>11</v>
      </c>
      <c r="D2951">
        <v>5</v>
      </c>
      <c r="E2951">
        <v>19</v>
      </c>
      <c r="F2951">
        <v>18</v>
      </c>
      <c r="G2951">
        <v>2015</v>
      </c>
      <c r="H2951">
        <v>11</v>
      </c>
      <c r="I2951">
        <v>5</v>
      </c>
      <c r="J2951">
        <v>19</v>
      </c>
      <c r="K2951">
        <v>20</v>
      </c>
      <c r="L2951">
        <v>2015</v>
      </c>
      <c r="M2951">
        <v>11</v>
      </c>
      <c r="N2951">
        <v>5</v>
      </c>
      <c r="O2951">
        <v>23</v>
      </c>
      <c r="P2951">
        <v>45</v>
      </c>
      <c r="Q2951">
        <v>2015</v>
      </c>
      <c r="R2951">
        <v>11</v>
      </c>
      <c r="S2951">
        <v>5</v>
      </c>
      <c r="T2951">
        <v>19</v>
      </c>
      <c r="U2951">
        <v>26</v>
      </c>
      <c r="V2951">
        <v>2015</v>
      </c>
      <c r="W2951">
        <v>11</v>
      </c>
      <c r="X2951">
        <v>5</v>
      </c>
      <c r="Y2951">
        <v>19</v>
      </c>
      <c r="Z2951">
        <v>30</v>
      </c>
      <c r="AA2951" t="s">
        <v>255</v>
      </c>
      <c r="AC2951" t="s">
        <v>256</v>
      </c>
      <c r="AD2951" t="s">
        <v>35</v>
      </c>
      <c r="AF2951" t="s">
        <v>36</v>
      </c>
      <c r="AG2951" t="s">
        <v>5</v>
      </c>
      <c r="AH2951" t="s">
        <v>97</v>
      </c>
      <c r="AI2951">
        <v>415</v>
      </c>
      <c r="AJ2951" s="1">
        <v>2.7546296296296294E-3</v>
      </c>
      <c r="AK2951">
        <v>59.856999999999999</v>
      </c>
      <c r="AL2951" t="s">
        <v>8</v>
      </c>
      <c r="AM2951" t="s">
        <v>8</v>
      </c>
      <c r="AO2951" s="4" t="s">
        <v>5171</v>
      </c>
    </row>
    <row r="2952" spans="1:41">
      <c r="A2952" t="s">
        <v>3070</v>
      </c>
      <c r="B2952">
        <v>2015</v>
      </c>
      <c r="C2952">
        <v>11</v>
      </c>
      <c r="D2952">
        <v>5</v>
      </c>
      <c r="E2952">
        <v>16</v>
      </c>
      <c r="F2952">
        <v>1</v>
      </c>
      <c r="G2952">
        <v>2015</v>
      </c>
      <c r="H2952">
        <v>11</v>
      </c>
      <c r="I2952">
        <v>5</v>
      </c>
      <c r="J2952">
        <v>16</v>
      </c>
      <c r="K2952">
        <v>5</v>
      </c>
      <c r="L2952">
        <v>2015</v>
      </c>
      <c r="M2952">
        <v>11</v>
      </c>
      <c r="N2952">
        <v>5</v>
      </c>
      <c r="O2952">
        <v>20</v>
      </c>
      <c r="P2952">
        <v>30</v>
      </c>
      <c r="Q2952">
        <v>2015</v>
      </c>
      <c r="R2952">
        <v>11</v>
      </c>
      <c r="S2952">
        <v>5</v>
      </c>
      <c r="T2952">
        <v>16</v>
      </c>
      <c r="U2952">
        <v>7</v>
      </c>
      <c r="V2952">
        <v>2015</v>
      </c>
      <c r="W2952">
        <v>11</v>
      </c>
      <c r="X2952">
        <v>5</v>
      </c>
      <c r="Y2952">
        <v>16</v>
      </c>
      <c r="Z2952">
        <v>11</v>
      </c>
      <c r="AA2952" t="s">
        <v>35</v>
      </c>
      <c r="AC2952" t="s">
        <v>36</v>
      </c>
      <c r="AD2952" t="s">
        <v>54</v>
      </c>
      <c r="AF2952" t="s">
        <v>55</v>
      </c>
      <c r="AG2952" t="s">
        <v>5</v>
      </c>
      <c r="AH2952" t="s">
        <v>12</v>
      </c>
      <c r="AI2952">
        <v>426</v>
      </c>
      <c r="AJ2952" s="1">
        <v>2.9050925925925928E-3</v>
      </c>
      <c r="AK2952">
        <v>60.872</v>
      </c>
      <c r="AL2952" t="s">
        <v>8</v>
      </c>
      <c r="AM2952" t="s">
        <v>8</v>
      </c>
      <c r="AO2952" s="4" t="s">
        <v>5171</v>
      </c>
    </row>
    <row r="2953" spans="1:41">
      <c r="A2953" t="s">
        <v>3071</v>
      </c>
      <c r="B2953">
        <v>2015</v>
      </c>
      <c r="C2953">
        <v>11</v>
      </c>
      <c r="D2953">
        <v>4</v>
      </c>
      <c r="E2953">
        <v>20</v>
      </c>
      <c r="F2953">
        <v>22</v>
      </c>
      <c r="G2953">
        <v>2015</v>
      </c>
      <c r="H2953">
        <v>11</v>
      </c>
      <c r="I2953">
        <v>4</v>
      </c>
      <c r="J2953">
        <v>20</v>
      </c>
      <c r="K2953">
        <v>25</v>
      </c>
      <c r="L2953">
        <v>2015</v>
      </c>
      <c r="M2953">
        <v>11</v>
      </c>
      <c r="N2953">
        <v>5</v>
      </c>
      <c r="O2953">
        <v>0</v>
      </c>
      <c r="P2953">
        <v>50</v>
      </c>
      <c r="Q2953">
        <v>2015</v>
      </c>
      <c r="R2953">
        <v>11</v>
      </c>
      <c r="S2953">
        <v>4</v>
      </c>
      <c r="T2953">
        <v>20</v>
      </c>
      <c r="U2953">
        <v>28</v>
      </c>
      <c r="V2953">
        <v>2015</v>
      </c>
      <c r="W2953">
        <v>11</v>
      </c>
      <c r="X2953">
        <v>4</v>
      </c>
      <c r="Y2953">
        <v>20</v>
      </c>
      <c r="Z2953">
        <v>31</v>
      </c>
      <c r="AA2953" t="s">
        <v>3</v>
      </c>
      <c r="AC2953" t="s">
        <v>4</v>
      </c>
      <c r="AD2953" t="s">
        <v>35</v>
      </c>
      <c r="AF2953" t="s">
        <v>36</v>
      </c>
      <c r="AG2953" t="s">
        <v>5</v>
      </c>
      <c r="AH2953" t="s">
        <v>12</v>
      </c>
      <c r="AI2953">
        <v>426</v>
      </c>
      <c r="AJ2953" s="1">
        <v>2.3495370370370371E-3</v>
      </c>
      <c r="AK2953">
        <v>93.377300000000005</v>
      </c>
      <c r="AL2953" t="s">
        <v>8</v>
      </c>
      <c r="AM2953" t="s">
        <v>8</v>
      </c>
      <c r="AO2953" s="4" t="s">
        <v>5171</v>
      </c>
    </row>
    <row r="2954" spans="1:41">
      <c r="A2954" t="s">
        <v>3072</v>
      </c>
      <c r="B2954">
        <v>2015</v>
      </c>
      <c r="C2954">
        <v>11</v>
      </c>
      <c r="D2954">
        <v>4</v>
      </c>
      <c r="E2954">
        <v>17</v>
      </c>
      <c r="F2954">
        <v>38</v>
      </c>
      <c r="G2954">
        <v>2015</v>
      </c>
      <c r="H2954">
        <v>11</v>
      </c>
      <c r="I2954">
        <v>4</v>
      </c>
      <c r="J2954">
        <v>17</v>
      </c>
      <c r="K2954">
        <v>40</v>
      </c>
      <c r="L2954">
        <v>2015</v>
      </c>
      <c r="M2954">
        <v>11</v>
      </c>
      <c r="N2954">
        <v>4</v>
      </c>
      <c r="O2954">
        <v>22</v>
      </c>
      <c r="P2954">
        <v>5</v>
      </c>
      <c r="Q2954">
        <v>2015</v>
      </c>
      <c r="R2954">
        <v>11</v>
      </c>
      <c r="S2954">
        <v>4</v>
      </c>
      <c r="T2954">
        <v>17</v>
      </c>
      <c r="U2954">
        <v>57</v>
      </c>
      <c r="V2954">
        <v>2015</v>
      </c>
      <c r="W2954">
        <v>11</v>
      </c>
      <c r="X2954">
        <v>4</v>
      </c>
      <c r="Y2954">
        <v>18</v>
      </c>
      <c r="Z2954">
        <v>7</v>
      </c>
      <c r="AA2954" t="s">
        <v>10</v>
      </c>
      <c r="AC2954" t="s">
        <v>11</v>
      </c>
      <c r="AD2954" t="s">
        <v>54</v>
      </c>
      <c r="AF2954" t="s">
        <v>55</v>
      </c>
      <c r="AG2954" t="s">
        <v>5</v>
      </c>
      <c r="AH2954" t="s">
        <v>14</v>
      </c>
      <c r="AI2954" t="s">
        <v>15</v>
      </c>
      <c r="AJ2954" s="1">
        <v>6.7013888888888887E-3</v>
      </c>
      <c r="AK2954">
        <v>143.98419999999999</v>
      </c>
      <c r="AL2954" t="s">
        <v>8</v>
      </c>
      <c r="AM2954" t="s">
        <v>8</v>
      </c>
      <c r="AO2954" s="4" t="s">
        <v>5171</v>
      </c>
    </row>
    <row r="2955" spans="1:41">
      <c r="A2955" t="s">
        <v>3073</v>
      </c>
      <c r="B2955">
        <v>2015</v>
      </c>
      <c r="C2955">
        <v>11</v>
      </c>
      <c r="D2955">
        <v>4</v>
      </c>
      <c r="E2955">
        <v>17</v>
      </c>
      <c r="F2955">
        <v>16</v>
      </c>
      <c r="G2955">
        <v>2015</v>
      </c>
      <c r="H2955">
        <v>11</v>
      </c>
      <c r="I2955">
        <v>4</v>
      </c>
      <c r="J2955">
        <v>17</v>
      </c>
      <c r="K2955">
        <v>20</v>
      </c>
      <c r="L2955">
        <v>2015</v>
      </c>
      <c r="M2955">
        <v>11</v>
      </c>
      <c r="N2955">
        <v>4</v>
      </c>
      <c r="O2955">
        <v>21</v>
      </c>
      <c r="P2955">
        <v>45</v>
      </c>
      <c r="Q2955">
        <v>2015</v>
      </c>
      <c r="R2955">
        <v>11</v>
      </c>
      <c r="S2955">
        <v>4</v>
      </c>
      <c r="T2955">
        <v>17</v>
      </c>
      <c r="U2955">
        <v>19</v>
      </c>
      <c r="V2955">
        <v>2015</v>
      </c>
      <c r="W2955">
        <v>11</v>
      </c>
      <c r="X2955">
        <v>4</v>
      </c>
      <c r="Y2955">
        <v>17</v>
      </c>
      <c r="Z2955">
        <v>23</v>
      </c>
      <c r="AA2955" t="s">
        <v>54</v>
      </c>
      <c r="AC2955" t="s">
        <v>55</v>
      </c>
      <c r="AD2955" t="s">
        <v>39</v>
      </c>
      <c r="AF2955" t="s">
        <v>40</v>
      </c>
      <c r="AG2955" t="s">
        <v>5</v>
      </c>
      <c r="AH2955" t="s">
        <v>267</v>
      </c>
      <c r="AI2955">
        <v>401</v>
      </c>
      <c r="AJ2955" s="1">
        <v>2.5000000000000001E-3</v>
      </c>
      <c r="AK2955">
        <v>59.229300000000002</v>
      </c>
      <c r="AL2955" t="s">
        <v>8</v>
      </c>
      <c r="AM2955" t="s">
        <v>8</v>
      </c>
      <c r="AO2955" s="4" t="s">
        <v>5171</v>
      </c>
    </row>
    <row r="2956" spans="1:41">
      <c r="A2956" t="s">
        <v>3074</v>
      </c>
      <c r="B2956">
        <v>2015</v>
      </c>
      <c r="C2956">
        <v>11</v>
      </c>
      <c r="D2956">
        <v>4</v>
      </c>
      <c r="E2956">
        <v>15</v>
      </c>
      <c r="F2956">
        <v>24</v>
      </c>
      <c r="G2956">
        <v>2015</v>
      </c>
      <c r="H2956">
        <v>11</v>
      </c>
      <c r="I2956">
        <v>4</v>
      </c>
      <c r="J2956">
        <v>15</v>
      </c>
      <c r="K2956">
        <v>30</v>
      </c>
      <c r="L2956">
        <v>2015</v>
      </c>
      <c r="M2956">
        <v>11</v>
      </c>
      <c r="N2956">
        <v>4</v>
      </c>
      <c r="O2956">
        <v>15</v>
      </c>
      <c r="P2956">
        <v>50</v>
      </c>
      <c r="Q2956">
        <v>2015</v>
      </c>
      <c r="R2956">
        <v>11</v>
      </c>
      <c r="S2956">
        <v>4</v>
      </c>
      <c r="T2956">
        <v>15</v>
      </c>
      <c r="U2956">
        <v>28</v>
      </c>
      <c r="V2956">
        <v>2015</v>
      </c>
      <c r="W2956">
        <v>11</v>
      </c>
      <c r="X2956">
        <v>4</v>
      </c>
      <c r="Y2956">
        <v>15</v>
      </c>
      <c r="Z2956">
        <v>29</v>
      </c>
      <c r="AA2956" t="s">
        <v>107</v>
      </c>
      <c r="AC2956" t="s">
        <v>108</v>
      </c>
      <c r="AD2956" t="s">
        <v>107</v>
      </c>
      <c r="AF2956" t="s">
        <v>108</v>
      </c>
      <c r="AG2956" t="s">
        <v>5</v>
      </c>
      <c r="AH2956" t="s">
        <v>109</v>
      </c>
      <c r="AI2956">
        <v>404</v>
      </c>
      <c r="AJ2956" s="1">
        <v>7.291666666666667E-4</v>
      </c>
      <c r="AK2956">
        <v>1.4306000000000001</v>
      </c>
      <c r="AL2956" t="s">
        <v>8</v>
      </c>
      <c r="AM2956" t="s">
        <v>8</v>
      </c>
      <c r="AO2956" s="4" t="s">
        <v>5171</v>
      </c>
    </row>
    <row r="2957" spans="1:41">
      <c r="A2957" t="s">
        <v>3075</v>
      </c>
      <c r="B2957">
        <v>2015</v>
      </c>
      <c r="C2957">
        <v>11</v>
      </c>
      <c r="D2957">
        <v>4</v>
      </c>
      <c r="E2957">
        <v>13</v>
      </c>
      <c r="F2957">
        <v>24</v>
      </c>
      <c r="G2957">
        <v>2015</v>
      </c>
      <c r="H2957">
        <v>11</v>
      </c>
      <c r="I2957">
        <v>4</v>
      </c>
      <c r="J2957">
        <v>13</v>
      </c>
      <c r="K2957">
        <v>30</v>
      </c>
      <c r="L2957">
        <v>2015</v>
      </c>
      <c r="M2957">
        <v>11</v>
      </c>
      <c r="N2957">
        <v>4</v>
      </c>
      <c r="O2957">
        <v>20</v>
      </c>
      <c r="P2957">
        <v>0</v>
      </c>
      <c r="Q2957">
        <v>2015</v>
      </c>
      <c r="R2957">
        <v>11</v>
      </c>
      <c r="S2957">
        <v>4</v>
      </c>
      <c r="T2957">
        <v>13</v>
      </c>
      <c r="U2957">
        <v>30</v>
      </c>
      <c r="V2957">
        <v>2015</v>
      </c>
      <c r="W2957">
        <v>11</v>
      </c>
      <c r="X2957">
        <v>4</v>
      </c>
      <c r="Y2957">
        <v>14</v>
      </c>
      <c r="Z2957">
        <v>15</v>
      </c>
      <c r="AA2957" t="s">
        <v>17</v>
      </c>
      <c r="AC2957" t="s">
        <v>18</v>
      </c>
      <c r="AD2957" t="s">
        <v>17</v>
      </c>
      <c r="AF2957" t="s">
        <v>18</v>
      </c>
      <c r="AG2957" t="s">
        <v>51</v>
      </c>
      <c r="AH2957" t="s">
        <v>140</v>
      </c>
      <c r="AI2957">
        <v>409</v>
      </c>
      <c r="AJ2957" s="1">
        <v>3.1331018518518515E-2</v>
      </c>
      <c r="AK2957">
        <v>483.28769999999997</v>
      </c>
      <c r="AL2957" t="s">
        <v>8</v>
      </c>
      <c r="AM2957" t="s">
        <v>8</v>
      </c>
      <c r="AO2957" s="4" t="s">
        <v>5171</v>
      </c>
    </row>
    <row r="2958" spans="1:41">
      <c r="A2958" t="s">
        <v>3076</v>
      </c>
      <c r="B2958">
        <v>2015</v>
      </c>
      <c r="C2958">
        <v>11</v>
      </c>
      <c r="D2958">
        <v>4</v>
      </c>
      <c r="E2958">
        <v>9</v>
      </c>
      <c r="F2958">
        <v>22</v>
      </c>
      <c r="G2958">
        <v>2015</v>
      </c>
      <c r="H2958">
        <v>11</v>
      </c>
      <c r="I2958">
        <v>4</v>
      </c>
      <c r="J2958">
        <v>9</v>
      </c>
      <c r="K2958">
        <v>25</v>
      </c>
      <c r="L2958">
        <v>2015</v>
      </c>
      <c r="M2958">
        <v>11</v>
      </c>
      <c r="N2958">
        <v>4</v>
      </c>
      <c r="O2958">
        <v>13</v>
      </c>
      <c r="P2958">
        <v>50</v>
      </c>
      <c r="Q2958">
        <v>2015</v>
      </c>
      <c r="R2958">
        <v>11</v>
      </c>
      <c r="S2958">
        <v>4</v>
      </c>
      <c r="T2958">
        <v>9</v>
      </c>
      <c r="U2958">
        <v>42</v>
      </c>
      <c r="V2958">
        <v>2015</v>
      </c>
      <c r="W2958">
        <v>11</v>
      </c>
      <c r="X2958">
        <v>4</v>
      </c>
      <c r="Y2958">
        <v>9</v>
      </c>
      <c r="Z2958">
        <v>49</v>
      </c>
      <c r="AA2958" t="s">
        <v>129</v>
      </c>
      <c r="AC2958" t="s">
        <v>130</v>
      </c>
      <c r="AD2958" t="s">
        <v>19</v>
      </c>
      <c r="AF2958" t="s">
        <v>20</v>
      </c>
      <c r="AG2958" t="s">
        <v>5</v>
      </c>
      <c r="AH2958" t="s">
        <v>59</v>
      </c>
      <c r="AI2958" t="s">
        <v>60</v>
      </c>
      <c r="AJ2958" s="1">
        <v>4.5601851851851853E-3</v>
      </c>
      <c r="AK2958">
        <v>98.2179</v>
      </c>
      <c r="AL2958" t="s">
        <v>8</v>
      </c>
      <c r="AM2958" t="s">
        <v>8</v>
      </c>
      <c r="AO2958" s="4" t="s">
        <v>5171</v>
      </c>
    </row>
    <row r="2959" spans="1:41">
      <c r="A2959" t="s">
        <v>3077</v>
      </c>
      <c r="B2959">
        <v>2015</v>
      </c>
      <c r="C2959">
        <v>11</v>
      </c>
      <c r="D2959">
        <v>3</v>
      </c>
      <c r="E2959">
        <v>17</v>
      </c>
      <c r="F2959">
        <v>17</v>
      </c>
      <c r="G2959">
        <v>2015</v>
      </c>
      <c r="H2959">
        <v>11</v>
      </c>
      <c r="I2959">
        <v>3</v>
      </c>
      <c r="J2959">
        <v>17</v>
      </c>
      <c r="K2959">
        <v>20</v>
      </c>
      <c r="L2959">
        <v>2015</v>
      </c>
      <c r="M2959">
        <v>11</v>
      </c>
      <c r="N2959">
        <v>3</v>
      </c>
      <c r="O2959">
        <v>21</v>
      </c>
      <c r="P2959">
        <v>45</v>
      </c>
      <c r="Q2959">
        <v>2015</v>
      </c>
      <c r="R2959">
        <v>11</v>
      </c>
      <c r="S2959">
        <v>3</v>
      </c>
      <c r="T2959">
        <v>17</v>
      </c>
      <c r="U2959">
        <v>30</v>
      </c>
      <c r="V2959">
        <v>2015</v>
      </c>
      <c r="W2959">
        <v>11</v>
      </c>
      <c r="X2959">
        <v>3</v>
      </c>
      <c r="Y2959">
        <v>17</v>
      </c>
      <c r="Z2959">
        <v>39</v>
      </c>
      <c r="AA2959" t="s">
        <v>80</v>
      </c>
      <c r="AC2959" t="s">
        <v>81</v>
      </c>
      <c r="AD2959" t="s">
        <v>39</v>
      </c>
      <c r="AF2959" t="s">
        <v>40</v>
      </c>
      <c r="AG2959" t="s">
        <v>5</v>
      </c>
      <c r="AH2959" t="s">
        <v>27</v>
      </c>
      <c r="AI2959">
        <v>402</v>
      </c>
      <c r="AJ2959" s="1">
        <v>6.168981481481481E-3</v>
      </c>
      <c r="AK2959">
        <v>139.5772</v>
      </c>
      <c r="AL2959" t="s">
        <v>8</v>
      </c>
      <c r="AM2959" t="s">
        <v>8</v>
      </c>
      <c r="AO2959" s="4" t="s">
        <v>5171</v>
      </c>
    </row>
    <row r="2960" spans="1:41">
      <c r="A2960" t="s">
        <v>3078</v>
      </c>
      <c r="B2960">
        <v>2015</v>
      </c>
      <c r="C2960">
        <v>11</v>
      </c>
      <c r="D2960">
        <v>3</v>
      </c>
      <c r="E2960">
        <v>17</v>
      </c>
      <c r="F2960">
        <v>16</v>
      </c>
      <c r="G2960">
        <v>2015</v>
      </c>
      <c r="H2960">
        <v>11</v>
      </c>
      <c r="I2960">
        <v>3</v>
      </c>
      <c r="J2960">
        <v>17</v>
      </c>
      <c r="K2960">
        <v>20</v>
      </c>
      <c r="L2960">
        <v>2015</v>
      </c>
      <c r="M2960">
        <v>11</v>
      </c>
      <c r="N2960">
        <v>3</v>
      </c>
      <c r="O2960">
        <v>21</v>
      </c>
      <c r="P2960">
        <v>45</v>
      </c>
      <c r="Q2960">
        <v>2015</v>
      </c>
      <c r="R2960">
        <v>11</v>
      </c>
      <c r="S2960">
        <v>3</v>
      </c>
      <c r="T2960">
        <v>17</v>
      </c>
      <c r="U2960">
        <v>22</v>
      </c>
      <c r="V2960">
        <v>2015</v>
      </c>
      <c r="W2960">
        <v>11</v>
      </c>
      <c r="X2960">
        <v>3</v>
      </c>
      <c r="Y2960">
        <v>17</v>
      </c>
      <c r="Z2960">
        <v>31</v>
      </c>
      <c r="AA2960" t="s">
        <v>54</v>
      </c>
      <c r="AC2960" t="s">
        <v>55</v>
      </c>
      <c r="AD2960" t="s">
        <v>80</v>
      </c>
      <c r="AF2960" t="s">
        <v>81</v>
      </c>
      <c r="AG2960" t="s">
        <v>51</v>
      </c>
      <c r="AH2960" t="s">
        <v>69</v>
      </c>
      <c r="AI2960">
        <v>411</v>
      </c>
      <c r="AJ2960" s="1">
        <v>6.0416666666666665E-3</v>
      </c>
      <c r="AK2960">
        <v>112.7479</v>
      </c>
      <c r="AL2960" t="s">
        <v>8</v>
      </c>
      <c r="AM2960" t="s">
        <v>8</v>
      </c>
      <c r="AO2960" s="4" t="s">
        <v>5171</v>
      </c>
    </row>
    <row r="2961" spans="1:41">
      <c r="A2961" t="s">
        <v>3079</v>
      </c>
      <c r="B2961">
        <v>2015</v>
      </c>
      <c r="C2961">
        <v>11</v>
      </c>
      <c r="D2961">
        <v>2</v>
      </c>
      <c r="E2961">
        <v>15</v>
      </c>
      <c r="F2961">
        <v>52</v>
      </c>
      <c r="G2961">
        <v>2015</v>
      </c>
      <c r="H2961">
        <v>11</v>
      </c>
      <c r="I2961">
        <v>2</v>
      </c>
      <c r="J2961">
        <v>15</v>
      </c>
      <c r="K2961">
        <v>55</v>
      </c>
      <c r="L2961">
        <v>2015</v>
      </c>
      <c r="M2961">
        <v>11</v>
      </c>
      <c r="N2961">
        <v>2</v>
      </c>
      <c r="O2961">
        <v>20</v>
      </c>
      <c r="P2961">
        <v>20</v>
      </c>
      <c r="Q2961">
        <v>2015</v>
      </c>
      <c r="R2961">
        <v>11</v>
      </c>
      <c r="S2961">
        <v>2</v>
      </c>
      <c r="T2961">
        <v>16</v>
      </c>
      <c r="U2961">
        <v>3</v>
      </c>
      <c r="V2961">
        <v>2015</v>
      </c>
      <c r="W2961">
        <v>11</v>
      </c>
      <c r="X2961">
        <v>2</v>
      </c>
      <c r="Y2961">
        <v>16</v>
      </c>
      <c r="Z2961">
        <v>9</v>
      </c>
      <c r="AA2961" t="s">
        <v>352</v>
      </c>
      <c r="AC2961" t="s">
        <v>353</v>
      </c>
      <c r="AD2961" t="s">
        <v>19</v>
      </c>
      <c r="AF2961" t="s">
        <v>20</v>
      </c>
      <c r="AG2961" t="s">
        <v>5</v>
      </c>
      <c r="AH2961" t="s">
        <v>267</v>
      </c>
      <c r="AI2961">
        <v>401</v>
      </c>
      <c r="AJ2961" s="1">
        <v>4.2939814814814811E-3</v>
      </c>
      <c r="AK2961">
        <v>119.07299999999999</v>
      </c>
      <c r="AL2961" t="s">
        <v>8</v>
      </c>
      <c r="AM2961" t="s">
        <v>8</v>
      </c>
      <c r="AO2961" s="4" t="s">
        <v>5171</v>
      </c>
    </row>
    <row r="2962" spans="1:41">
      <c r="A2962" t="s">
        <v>3080</v>
      </c>
      <c r="B2962">
        <v>2015</v>
      </c>
      <c r="C2962">
        <v>11</v>
      </c>
      <c r="D2962">
        <v>2</v>
      </c>
      <c r="E2962">
        <v>9</v>
      </c>
      <c r="F2962">
        <v>51</v>
      </c>
      <c r="G2962">
        <v>2015</v>
      </c>
      <c r="H2962">
        <v>11</v>
      </c>
      <c r="I2962">
        <v>2</v>
      </c>
      <c r="J2962">
        <v>9</v>
      </c>
      <c r="K2962">
        <v>55</v>
      </c>
      <c r="L2962">
        <v>2015</v>
      </c>
      <c r="M2962">
        <v>11</v>
      </c>
      <c r="N2962">
        <v>2</v>
      </c>
      <c r="O2962">
        <v>14</v>
      </c>
      <c r="P2962">
        <v>20</v>
      </c>
      <c r="Q2962">
        <v>2015</v>
      </c>
      <c r="R2962">
        <v>11</v>
      </c>
      <c r="S2962">
        <v>2</v>
      </c>
      <c r="T2962">
        <v>9</v>
      </c>
      <c r="U2962">
        <v>56</v>
      </c>
      <c r="V2962">
        <v>2015</v>
      </c>
      <c r="W2962">
        <v>11</v>
      </c>
      <c r="X2962">
        <v>2</v>
      </c>
      <c r="Y2962">
        <v>10</v>
      </c>
      <c r="Z2962">
        <v>4</v>
      </c>
      <c r="AA2962" t="s">
        <v>19</v>
      </c>
      <c r="AC2962" t="s">
        <v>20</v>
      </c>
      <c r="AD2962" t="s">
        <v>80</v>
      </c>
      <c r="AF2962" t="s">
        <v>81</v>
      </c>
      <c r="AG2962" t="s">
        <v>5</v>
      </c>
      <c r="AH2962" t="s">
        <v>78</v>
      </c>
      <c r="AI2962">
        <v>428</v>
      </c>
      <c r="AJ2962" s="1">
        <v>5.7291666666666671E-3</v>
      </c>
      <c r="AK2962">
        <v>105.205</v>
      </c>
      <c r="AL2962" t="s">
        <v>8</v>
      </c>
      <c r="AM2962" t="s">
        <v>8</v>
      </c>
      <c r="AO2962" s="4" t="s">
        <v>5171</v>
      </c>
    </row>
    <row r="2963" spans="1:41">
      <c r="A2963" t="s">
        <v>3081</v>
      </c>
      <c r="B2963">
        <v>2015</v>
      </c>
      <c r="C2963">
        <v>11</v>
      </c>
      <c r="D2963">
        <v>1</v>
      </c>
      <c r="E2963">
        <v>18</v>
      </c>
      <c r="F2963">
        <v>30</v>
      </c>
      <c r="G2963">
        <v>2015</v>
      </c>
      <c r="H2963">
        <v>11</v>
      </c>
      <c r="I2963">
        <v>1</v>
      </c>
      <c r="J2963">
        <v>18</v>
      </c>
      <c r="K2963">
        <v>35</v>
      </c>
      <c r="L2963">
        <v>2015</v>
      </c>
      <c r="M2963">
        <v>11</v>
      </c>
      <c r="N2963">
        <v>1</v>
      </c>
      <c r="O2963">
        <v>18</v>
      </c>
      <c r="P2963">
        <v>55</v>
      </c>
      <c r="Q2963">
        <v>2015</v>
      </c>
      <c r="R2963">
        <v>11</v>
      </c>
      <c r="S2963">
        <v>1</v>
      </c>
      <c r="T2963">
        <v>18</v>
      </c>
      <c r="U2963">
        <v>35</v>
      </c>
      <c r="V2963">
        <v>2015</v>
      </c>
      <c r="W2963">
        <v>11</v>
      </c>
      <c r="X2963">
        <v>1</v>
      </c>
      <c r="Y2963">
        <v>18</v>
      </c>
      <c r="Z2963">
        <v>38</v>
      </c>
      <c r="AA2963" t="s">
        <v>35</v>
      </c>
      <c r="AC2963" t="s">
        <v>36</v>
      </c>
      <c r="AD2963" t="s">
        <v>19</v>
      </c>
      <c r="AF2963" t="s">
        <v>20</v>
      </c>
      <c r="AG2963" t="s">
        <v>5</v>
      </c>
      <c r="AH2963" t="s">
        <v>27</v>
      </c>
      <c r="AI2963">
        <v>402</v>
      </c>
      <c r="AJ2963" s="1">
        <v>2.6504629629629625E-3</v>
      </c>
      <c r="AK2963">
        <v>44.631700000000002</v>
      </c>
      <c r="AL2963" t="s">
        <v>8</v>
      </c>
      <c r="AM2963" t="s">
        <v>8</v>
      </c>
      <c r="AO2963" s="4" t="s">
        <v>5171</v>
      </c>
    </row>
    <row r="2964" spans="1:41">
      <c r="A2964" t="s">
        <v>3082</v>
      </c>
      <c r="B2964">
        <v>2015</v>
      </c>
      <c r="C2964">
        <v>11</v>
      </c>
      <c r="D2964">
        <v>1</v>
      </c>
      <c r="E2964">
        <v>18</v>
      </c>
      <c r="F2964">
        <v>20</v>
      </c>
      <c r="G2964">
        <v>2015</v>
      </c>
      <c r="H2964">
        <v>11</v>
      </c>
      <c r="I2964">
        <v>1</v>
      </c>
      <c r="J2964">
        <v>18</v>
      </c>
      <c r="K2964">
        <v>25</v>
      </c>
      <c r="L2964">
        <v>2015</v>
      </c>
      <c r="M2964">
        <v>11</v>
      </c>
      <c r="N2964">
        <v>1</v>
      </c>
      <c r="O2964">
        <v>22</v>
      </c>
      <c r="P2964">
        <v>50</v>
      </c>
      <c r="Q2964">
        <v>2015</v>
      </c>
      <c r="R2964">
        <v>11</v>
      </c>
      <c r="S2964">
        <v>1</v>
      </c>
      <c r="T2964">
        <v>18</v>
      </c>
      <c r="U2964">
        <v>23</v>
      </c>
      <c r="V2964">
        <v>2015</v>
      </c>
      <c r="W2964">
        <v>11</v>
      </c>
      <c r="X2964">
        <v>1</v>
      </c>
      <c r="Y2964">
        <v>18</v>
      </c>
      <c r="Z2964">
        <v>25</v>
      </c>
      <c r="AA2964" t="s">
        <v>418</v>
      </c>
      <c r="AC2964" t="s">
        <v>419</v>
      </c>
      <c r="AD2964" t="s">
        <v>65</v>
      </c>
      <c r="AF2964" t="s">
        <v>66</v>
      </c>
      <c r="AG2964" t="s">
        <v>5</v>
      </c>
      <c r="AH2964" t="s">
        <v>97</v>
      </c>
      <c r="AI2964">
        <v>415</v>
      </c>
      <c r="AJ2964" s="1">
        <v>1.2152777777777778E-3</v>
      </c>
      <c r="AK2964">
        <v>28.598500000000001</v>
      </c>
      <c r="AL2964" t="s">
        <v>8</v>
      </c>
      <c r="AM2964" t="s">
        <v>8</v>
      </c>
      <c r="AO2964" s="4" t="s">
        <v>5171</v>
      </c>
    </row>
    <row r="2965" spans="1:41">
      <c r="A2965" t="s">
        <v>3083</v>
      </c>
      <c r="B2965">
        <v>2015</v>
      </c>
      <c r="C2965">
        <v>11</v>
      </c>
      <c r="D2965">
        <v>1</v>
      </c>
      <c r="E2965">
        <v>16</v>
      </c>
      <c r="F2965">
        <v>1</v>
      </c>
      <c r="G2965">
        <v>2015</v>
      </c>
      <c r="H2965">
        <v>11</v>
      </c>
      <c r="I2965">
        <v>1</v>
      </c>
      <c r="J2965">
        <v>16</v>
      </c>
      <c r="K2965">
        <v>5</v>
      </c>
      <c r="L2965">
        <v>2015</v>
      </c>
      <c r="M2965">
        <v>11</v>
      </c>
      <c r="N2965">
        <v>1</v>
      </c>
      <c r="O2965">
        <v>20</v>
      </c>
      <c r="P2965">
        <v>30</v>
      </c>
      <c r="Q2965">
        <v>2015</v>
      </c>
      <c r="R2965">
        <v>11</v>
      </c>
      <c r="S2965">
        <v>1</v>
      </c>
      <c r="T2965">
        <v>16</v>
      </c>
      <c r="U2965">
        <v>3</v>
      </c>
      <c r="V2965">
        <v>2015</v>
      </c>
      <c r="W2965">
        <v>11</v>
      </c>
      <c r="X2965">
        <v>1</v>
      </c>
      <c r="Y2965">
        <v>16</v>
      </c>
      <c r="Z2965">
        <v>9</v>
      </c>
      <c r="AA2965" t="s">
        <v>107</v>
      </c>
      <c r="AC2965" t="s">
        <v>108</v>
      </c>
      <c r="AD2965" t="s">
        <v>10</v>
      </c>
      <c r="AF2965" t="s">
        <v>11</v>
      </c>
      <c r="AG2965" t="s">
        <v>5</v>
      </c>
      <c r="AH2965" t="s">
        <v>14</v>
      </c>
      <c r="AI2965" t="s">
        <v>15</v>
      </c>
      <c r="AJ2965" s="1">
        <v>3.9351851851851857E-3</v>
      </c>
      <c r="AK2965">
        <v>76.002399999999994</v>
      </c>
      <c r="AL2965" t="s">
        <v>8</v>
      </c>
      <c r="AM2965" t="s">
        <v>8</v>
      </c>
      <c r="AO2965" s="4" t="s">
        <v>5171</v>
      </c>
    </row>
    <row r="2966" spans="1:41">
      <c r="A2966" t="s">
        <v>3084</v>
      </c>
      <c r="B2966">
        <v>2015</v>
      </c>
      <c r="C2966">
        <v>11</v>
      </c>
      <c r="D2966">
        <v>1</v>
      </c>
      <c r="E2966">
        <v>15</v>
      </c>
      <c r="F2966">
        <v>18</v>
      </c>
      <c r="G2966">
        <v>2015</v>
      </c>
      <c r="H2966">
        <v>11</v>
      </c>
      <c r="I2966">
        <v>1</v>
      </c>
      <c r="J2966">
        <v>15</v>
      </c>
      <c r="K2966">
        <v>20</v>
      </c>
      <c r="L2966">
        <v>2015</v>
      </c>
      <c r="M2966">
        <v>11</v>
      </c>
      <c r="N2966">
        <v>1</v>
      </c>
      <c r="O2966">
        <v>16</v>
      </c>
      <c r="P2966">
        <v>30</v>
      </c>
      <c r="Q2966">
        <v>2015</v>
      </c>
      <c r="R2966">
        <v>11</v>
      </c>
      <c r="S2966">
        <v>1</v>
      </c>
      <c r="T2966">
        <v>15</v>
      </c>
      <c r="U2966">
        <v>24</v>
      </c>
      <c r="V2966">
        <v>2015</v>
      </c>
      <c r="W2966">
        <v>11</v>
      </c>
      <c r="X2966">
        <v>1</v>
      </c>
      <c r="Y2966">
        <v>15</v>
      </c>
      <c r="Z2966">
        <v>45</v>
      </c>
      <c r="AA2966" t="s">
        <v>19</v>
      </c>
      <c r="AC2966" t="s">
        <v>20</v>
      </c>
      <c r="AD2966" t="s">
        <v>8</v>
      </c>
      <c r="AF2966" t="s">
        <v>8</v>
      </c>
      <c r="AG2966" t="s">
        <v>5</v>
      </c>
      <c r="AH2966" t="s">
        <v>41</v>
      </c>
      <c r="AI2966">
        <v>424</v>
      </c>
      <c r="AJ2966" s="1">
        <v>1.4907407407407406E-2</v>
      </c>
      <c r="AK2966">
        <v>231.00899999999999</v>
      </c>
      <c r="AL2966" t="s">
        <v>8</v>
      </c>
      <c r="AM2966" t="s">
        <v>8</v>
      </c>
      <c r="AO2966" s="4" t="s">
        <v>5171</v>
      </c>
    </row>
    <row r="2967" spans="1:41">
      <c r="A2967" t="s">
        <v>3085</v>
      </c>
      <c r="B2967">
        <v>2015</v>
      </c>
      <c r="C2967">
        <v>10</v>
      </c>
      <c r="D2967">
        <v>31</v>
      </c>
      <c r="E2967">
        <v>14</v>
      </c>
      <c r="F2967">
        <v>54</v>
      </c>
      <c r="G2967">
        <v>2015</v>
      </c>
      <c r="H2967">
        <v>10</v>
      </c>
      <c r="I2967">
        <v>31</v>
      </c>
      <c r="J2967">
        <v>15</v>
      </c>
      <c r="K2967">
        <v>0</v>
      </c>
      <c r="L2967">
        <v>2015</v>
      </c>
      <c r="M2967">
        <v>10</v>
      </c>
      <c r="N2967">
        <v>31</v>
      </c>
      <c r="O2967">
        <v>19</v>
      </c>
      <c r="P2967">
        <v>25</v>
      </c>
      <c r="Q2967">
        <v>2015</v>
      </c>
      <c r="R2967">
        <v>10</v>
      </c>
      <c r="S2967">
        <v>31</v>
      </c>
      <c r="T2967">
        <v>15</v>
      </c>
      <c r="U2967">
        <v>8</v>
      </c>
      <c r="V2967">
        <v>2015</v>
      </c>
      <c r="W2967">
        <v>10</v>
      </c>
      <c r="X2967">
        <v>31</v>
      </c>
      <c r="Y2967">
        <v>15</v>
      </c>
      <c r="Z2967">
        <v>11</v>
      </c>
      <c r="AA2967" t="s">
        <v>39</v>
      </c>
      <c r="AC2967" t="s">
        <v>40</v>
      </c>
      <c r="AD2967" t="s">
        <v>76</v>
      </c>
      <c r="AF2967" t="s">
        <v>77</v>
      </c>
      <c r="AG2967" t="s">
        <v>5</v>
      </c>
      <c r="AH2967" t="s">
        <v>312</v>
      </c>
      <c r="AI2967">
        <v>430</v>
      </c>
      <c r="AJ2967" s="1">
        <v>2.6620370370370374E-3</v>
      </c>
      <c r="AK2967">
        <v>91.62</v>
      </c>
      <c r="AL2967" t="s">
        <v>8</v>
      </c>
      <c r="AM2967" t="s">
        <v>8</v>
      </c>
      <c r="AO2967" s="4" t="s">
        <v>5171</v>
      </c>
    </row>
    <row r="2968" spans="1:41">
      <c r="A2968" t="s">
        <v>3086</v>
      </c>
      <c r="B2968">
        <v>2015</v>
      </c>
      <c r="C2968">
        <v>10</v>
      </c>
      <c r="D2968">
        <v>30</v>
      </c>
      <c r="E2968">
        <v>19</v>
      </c>
      <c r="F2968">
        <v>32</v>
      </c>
      <c r="G2968">
        <v>2015</v>
      </c>
      <c r="H2968">
        <v>10</v>
      </c>
      <c r="I2968">
        <v>30</v>
      </c>
      <c r="J2968">
        <v>19</v>
      </c>
      <c r="K2968">
        <v>40</v>
      </c>
      <c r="L2968">
        <v>2015</v>
      </c>
      <c r="M2968">
        <v>10</v>
      </c>
      <c r="N2968">
        <v>30</v>
      </c>
      <c r="O2968">
        <v>20</v>
      </c>
      <c r="P2968">
        <v>30</v>
      </c>
      <c r="Q2968">
        <v>2015</v>
      </c>
      <c r="R2968">
        <v>10</v>
      </c>
      <c r="S2968">
        <v>30</v>
      </c>
      <c r="T2968">
        <v>19</v>
      </c>
      <c r="U2968">
        <v>38</v>
      </c>
      <c r="V2968">
        <v>2015</v>
      </c>
      <c r="W2968">
        <v>10</v>
      </c>
      <c r="X2968">
        <v>30</v>
      </c>
      <c r="Y2968">
        <v>19</v>
      </c>
      <c r="Z2968">
        <v>53</v>
      </c>
      <c r="AA2968" t="s">
        <v>45</v>
      </c>
      <c r="AC2968" t="s">
        <v>46</v>
      </c>
      <c r="AD2968" t="s">
        <v>49</v>
      </c>
      <c r="AF2968" t="s">
        <v>50</v>
      </c>
      <c r="AG2968" t="s">
        <v>5</v>
      </c>
      <c r="AH2968" t="s">
        <v>238</v>
      </c>
      <c r="AI2968">
        <v>418</v>
      </c>
      <c r="AJ2968" s="1">
        <v>1.0231481481481482E-2</v>
      </c>
      <c r="AK2968">
        <v>138.31819999999999</v>
      </c>
      <c r="AL2968" t="s">
        <v>8</v>
      </c>
      <c r="AM2968" t="s">
        <v>8</v>
      </c>
      <c r="AO2968" s="4" t="s">
        <v>5171</v>
      </c>
    </row>
    <row r="2969" spans="1:41">
      <c r="A2969" t="s">
        <v>3087</v>
      </c>
      <c r="B2969">
        <v>2015</v>
      </c>
      <c r="C2969">
        <v>10</v>
      </c>
      <c r="D2969">
        <v>30</v>
      </c>
      <c r="E2969">
        <v>19</v>
      </c>
      <c r="F2969">
        <v>4</v>
      </c>
      <c r="G2969">
        <v>2015</v>
      </c>
      <c r="H2969">
        <v>10</v>
      </c>
      <c r="I2969">
        <v>30</v>
      </c>
      <c r="J2969">
        <v>19</v>
      </c>
      <c r="K2969">
        <v>10</v>
      </c>
      <c r="L2969">
        <v>2015</v>
      </c>
      <c r="M2969">
        <v>10</v>
      </c>
      <c r="N2969">
        <v>30</v>
      </c>
      <c r="O2969">
        <v>23</v>
      </c>
      <c r="P2969">
        <v>35</v>
      </c>
      <c r="Q2969">
        <v>2015</v>
      </c>
      <c r="R2969">
        <v>10</v>
      </c>
      <c r="S2969">
        <v>30</v>
      </c>
      <c r="T2969">
        <v>19</v>
      </c>
      <c r="U2969">
        <v>11</v>
      </c>
      <c r="V2969">
        <v>2015</v>
      </c>
      <c r="W2969">
        <v>10</v>
      </c>
      <c r="X2969">
        <v>30</v>
      </c>
      <c r="Y2969">
        <v>19</v>
      </c>
      <c r="Z2969">
        <v>22</v>
      </c>
      <c r="AA2969" t="s">
        <v>49</v>
      </c>
      <c r="AC2969" t="s">
        <v>50</v>
      </c>
      <c r="AD2969" t="s">
        <v>107</v>
      </c>
      <c r="AF2969" t="s">
        <v>108</v>
      </c>
      <c r="AG2969" t="s">
        <v>5</v>
      </c>
      <c r="AH2969" t="s">
        <v>157</v>
      </c>
      <c r="AI2969">
        <v>407</v>
      </c>
      <c r="AJ2969" s="1">
        <v>7.6620370370370366E-3</v>
      </c>
      <c r="AK2969">
        <v>176.81620000000001</v>
      </c>
      <c r="AL2969" t="s">
        <v>8</v>
      </c>
      <c r="AM2969" t="s">
        <v>8</v>
      </c>
      <c r="AO2969" s="4" t="s">
        <v>5171</v>
      </c>
    </row>
    <row r="2970" spans="1:41">
      <c r="A2970" t="s">
        <v>3088</v>
      </c>
      <c r="B2970">
        <v>2015</v>
      </c>
      <c r="C2970">
        <v>10</v>
      </c>
      <c r="D2970">
        <v>30</v>
      </c>
      <c r="E2970">
        <v>14</v>
      </c>
      <c r="F2970">
        <v>22</v>
      </c>
      <c r="G2970">
        <v>2015</v>
      </c>
      <c r="H2970">
        <v>10</v>
      </c>
      <c r="I2970">
        <v>30</v>
      </c>
      <c r="J2970">
        <v>14</v>
      </c>
      <c r="K2970">
        <v>25</v>
      </c>
      <c r="L2970">
        <v>2015</v>
      </c>
      <c r="M2970">
        <v>10</v>
      </c>
      <c r="N2970">
        <v>30</v>
      </c>
      <c r="O2970">
        <v>18</v>
      </c>
      <c r="P2970">
        <v>50</v>
      </c>
      <c r="Q2970">
        <v>2015</v>
      </c>
      <c r="R2970">
        <v>10</v>
      </c>
      <c r="S2970">
        <v>30</v>
      </c>
      <c r="T2970">
        <v>15</v>
      </c>
      <c r="U2970">
        <v>31</v>
      </c>
      <c r="V2970">
        <v>2015</v>
      </c>
      <c r="W2970">
        <v>10</v>
      </c>
      <c r="X2970">
        <v>30</v>
      </c>
      <c r="Y2970">
        <v>15</v>
      </c>
      <c r="Z2970">
        <v>51</v>
      </c>
      <c r="AA2970" t="s">
        <v>49</v>
      </c>
      <c r="AC2970" t="s">
        <v>50</v>
      </c>
      <c r="AD2970" t="s">
        <v>230</v>
      </c>
      <c r="AF2970" t="s">
        <v>231</v>
      </c>
      <c r="AG2970" t="s">
        <v>51</v>
      </c>
      <c r="AH2970" t="s">
        <v>2923</v>
      </c>
      <c r="AI2970">
        <v>410</v>
      </c>
      <c r="AJ2970" s="1">
        <v>1.3865740740740739E-2</v>
      </c>
      <c r="AK2970">
        <v>398.21820000000002</v>
      </c>
      <c r="AL2970" t="s">
        <v>8</v>
      </c>
      <c r="AM2970" t="s">
        <v>8</v>
      </c>
      <c r="AO2970" s="4" t="s">
        <v>5171</v>
      </c>
    </row>
    <row r="2971" spans="1:41">
      <c r="A2971" t="s">
        <v>3089</v>
      </c>
      <c r="B2971">
        <v>2015</v>
      </c>
      <c r="C2971">
        <v>10</v>
      </c>
      <c r="D2971">
        <v>30</v>
      </c>
      <c r="E2971">
        <v>14</v>
      </c>
      <c r="F2971">
        <v>20</v>
      </c>
      <c r="G2971">
        <v>2015</v>
      </c>
      <c r="H2971">
        <v>10</v>
      </c>
      <c r="I2971">
        <v>30</v>
      </c>
      <c r="J2971">
        <v>14</v>
      </c>
      <c r="K2971">
        <v>25</v>
      </c>
      <c r="L2971">
        <v>2015</v>
      </c>
      <c r="M2971">
        <v>10</v>
      </c>
      <c r="N2971">
        <v>30</v>
      </c>
      <c r="O2971">
        <v>18</v>
      </c>
      <c r="P2971">
        <v>50</v>
      </c>
      <c r="Q2971">
        <v>2015</v>
      </c>
      <c r="R2971">
        <v>10</v>
      </c>
      <c r="S2971">
        <v>30</v>
      </c>
      <c r="T2971">
        <v>14</v>
      </c>
      <c r="U2971">
        <v>49</v>
      </c>
      <c r="V2971">
        <v>2015</v>
      </c>
      <c r="W2971">
        <v>10</v>
      </c>
      <c r="X2971">
        <v>30</v>
      </c>
      <c r="Y2971">
        <v>15</v>
      </c>
      <c r="Z2971">
        <v>28</v>
      </c>
      <c r="AA2971" t="s">
        <v>230</v>
      </c>
      <c r="AC2971" t="s">
        <v>231</v>
      </c>
      <c r="AD2971" t="s">
        <v>49</v>
      </c>
      <c r="AF2971" t="s">
        <v>50</v>
      </c>
      <c r="AG2971" t="s">
        <v>5</v>
      </c>
      <c r="AH2971" t="s">
        <v>157</v>
      </c>
      <c r="AI2971">
        <v>407</v>
      </c>
      <c r="AJ2971" s="1">
        <v>2.7280092592592592E-2</v>
      </c>
      <c r="AK2971">
        <v>346.01310000000001</v>
      </c>
      <c r="AL2971" t="s">
        <v>8</v>
      </c>
      <c r="AM2971" t="s">
        <v>8</v>
      </c>
      <c r="AO2971" s="4" t="s">
        <v>5171</v>
      </c>
    </row>
    <row r="2972" spans="1:41">
      <c r="A2972" t="s">
        <v>3090</v>
      </c>
      <c r="B2972">
        <v>2015</v>
      </c>
      <c r="C2972">
        <v>10</v>
      </c>
      <c r="D2972">
        <v>30</v>
      </c>
      <c r="E2972">
        <v>13</v>
      </c>
      <c r="F2972">
        <v>51</v>
      </c>
      <c r="G2972">
        <v>2015</v>
      </c>
      <c r="H2972">
        <v>10</v>
      </c>
      <c r="I2972">
        <v>30</v>
      </c>
      <c r="J2972">
        <v>13</v>
      </c>
      <c r="K2972">
        <v>55</v>
      </c>
      <c r="L2972">
        <v>2015</v>
      </c>
      <c r="M2972">
        <v>10</v>
      </c>
      <c r="N2972">
        <v>30</v>
      </c>
      <c r="O2972">
        <v>18</v>
      </c>
      <c r="P2972">
        <v>20</v>
      </c>
      <c r="Q2972">
        <v>2015</v>
      </c>
      <c r="R2972">
        <v>10</v>
      </c>
      <c r="S2972">
        <v>30</v>
      </c>
      <c r="T2972">
        <v>14</v>
      </c>
      <c r="U2972">
        <v>0</v>
      </c>
      <c r="V2972">
        <v>2015</v>
      </c>
      <c r="W2972">
        <v>10</v>
      </c>
      <c r="X2972">
        <v>30</v>
      </c>
      <c r="Y2972">
        <v>14</v>
      </c>
      <c r="Z2972">
        <v>8</v>
      </c>
      <c r="AA2972" t="s">
        <v>3</v>
      </c>
      <c r="AC2972" t="s">
        <v>4</v>
      </c>
      <c r="AD2972" t="s">
        <v>80</v>
      </c>
      <c r="AF2972" t="s">
        <v>81</v>
      </c>
      <c r="AG2972" t="s">
        <v>5</v>
      </c>
      <c r="AH2972" t="s">
        <v>78</v>
      </c>
      <c r="AI2972">
        <v>428</v>
      </c>
      <c r="AJ2972" s="1">
        <v>5.7523148148148143E-3</v>
      </c>
      <c r="AK2972">
        <v>136.0856</v>
      </c>
      <c r="AL2972" t="s">
        <v>8</v>
      </c>
      <c r="AM2972" t="s">
        <v>8</v>
      </c>
      <c r="AO2972" s="4" t="s">
        <v>5171</v>
      </c>
    </row>
    <row r="2973" spans="1:41">
      <c r="A2973" t="s">
        <v>3091</v>
      </c>
      <c r="B2973">
        <v>2015</v>
      </c>
      <c r="C2973">
        <v>10</v>
      </c>
      <c r="D2973">
        <v>30</v>
      </c>
      <c r="E2973">
        <v>10</v>
      </c>
      <c r="F2973">
        <v>54</v>
      </c>
      <c r="G2973">
        <v>2015</v>
      </c>
      <c r="H2973">
        <v>10</v>
      </c>
      <c r="I2973">
        <v>30</v>
      </c>
      <c r="J2973">
        <v>11</v>
      </c>
      <c r="K2973">
        <v>0</v>
      </c>
      <c r="L2973">
        <v>2015</v>
      </c>
      <c r="M2973">
        <v>10</v>
      </c>
      <c r="N2973">
        <v>30</v>
      </c>
      <c r="O2973">
        <v>11</v>
      </c>
      <c r="P2973">
        <v>30</v>
      </c>
      <c r="Q2973">
        <v>2015</v>
      </c>
      <c r="R2973">
        <v>10</v>
      </c>
      <c r="S2973">
        <v>30</v>
      </c>
      <c r="T2973">
        <v>10</v>
      </c>
      <c r="U2973">
        <v>57</v>
      </c>
      <c r="V2973">
        <v>2015</v>
      </c>
      <c r="W2973">
        <v>10</v>
      </c>
      <c r="X2973">
        <v>30</v>
      </c>
      <c r="Y2973">
        <v>11</v>
      </c>
      <c r="Z2973">
        <v>0</v>
      </c>
      <c r="AA2973" t="s">
        <v>8</v>
      </c>
      <c r="AC2973" t="s">
        <v>8</v>
      </c>
      <c r="AD2973" t="s">
        <v>703</v>
      </c>
      <c r="AF2973" t="s">
        <v>704</v>
      </c>
      <c r="AG2973" t="s">
        <v>5</v>
      </c>
      <c r="AH2973" t="s">
        <v>67</v>
      </c>
      <c r="AI2973">
        <v>423</v>
      </c>
      <c r="AJ2973" s="1">
        <v>2.0601851851851853E-3</v>
      </c>
      <c r="AK2973">
        <v>38.563699999999997</v>
      </c>
      <c r="AL2973" t="s">
        <v>8</v>
      </c>
      <c r="AM2973" t="s">
        <v>8</v>
      </c>
      <c r="AO2973" s="4" t="s">
        <v>5171</v>
      </c>
    </row>
    <row r="2974" spans="1:41">
      <c r="A2974" t="s">
        <v>3092</v>
      </c>
      <c r="B2974">
        <v>2015</v>
      </c>
      <c r="C2974">
        <v>10</v>
      </c>
      <c r="D2974">
        <v>29</v>
      </c>
      <c r="E2974">
        <v>12</v>
      </c>
      <c r="F2974">
        <v>18</v>
      </c>
      <c r="G2974">
        <v>2015</v>
      </c>
      <c r="H2974">
        <v>10</v>
      </c>
      <c r="I2974">
        <v>30</v>
      </c>
      <c r="J2974">
        <v>8</v>
      </c>
      <c r="K2974">
        <v>0</v>
      </c>
      <c r="L2974">
        <v>2015</v>
      </c>
      <c r="M2974">
        <v>10</v>
      </c>
      <c r="N2974">
        <v>30</v>
      </c>
      <c r="O2974">
        <v>14</v>
      </c>
      <c r="P2974">
        <v>0</v>
      </c>
      <c r="Q2974">
        <v>2015</v>
      </c>
      <c r="R2974">
        <v>10</v>
      </c>
      <c r="S2974">
        <v>30</v>
      </c>
      <c r="T2974">
        <v>9</v>
      </c>
      <c r="U2974">
        <v>18</v>
      </c>
      <c r="V2974">
        <v>2015</v>
      </c>
      <c r="W2974">
        <v>10</v>
      </c>
      <c r="X2974">
        <v>30</v>
      </c>
      <c r="Y2974">
        <v>12</v>
      </c>
      <c r="Z2974">
        <v>57</v>
      </c>
      <c r="AA2974" t="s">
        <v>54</v>
      </c>
      <c r="AC2974" t="s">
        <v>55</v>
      </c>
      <c r="AD2974" t="s">
        <v>54</v>
      </c>
      <c r="AF2974" t="s">
        <v>55</v>
      </c>
      <c r="AG2974" t="s">
        <v>5</v>
      </c>
      <c r="AH2974" t="s">
        <v>125</v>
      </c>
      <c r="AI2974" t="s">
        <v>126</v>
      </c>
      <c r="AJ2974" s="1">
        <v>0.15206018518518519</v>
      </c>
      <c r="AK2974">
        <v>778.63710000000003</v>
      </c>
      <c r="AL2974" t="s">
        <v>8</v>
      </c>
      <c r="AM2974" t="s">
        <v>8</v>
      </c>
      <c r="AO2974" s="4" t="s">
        <v>5171</v>
      </c>
    </row>
    <row r="2975" spans="1:41">
      <c r="A2975" t="s">
        <v>3093</v>
      </c>
      <c r="B2975">
        <v>2015</v>
      </c>
      <c r="C2975">
        <v>10</v>
      </c>
      <c r="D2975">
        <v>29</v>
      </c>
      <c r="E2975">
        <v>20</v>
      </c>
      <c r="F2975">
        <v>25</v>
      </c>
      <c r="G2975">
        <v>2015</v>
      </c>
      <c r="H2975">
        <v>10</v>
      </c>
      <c r="I2975">
        <v>29</v>
      </c>
      <c r="J2975">
        <v>20</v>
      </c>
      <c r="K2975">
        <v>30</v>
      </c>
      <c r="L2975">
        <v>2015</v>
      </c>
      <c r="M2975">
        <v>10</v>
      </c>
      <c r="N2975">
        <v>29</v>
      </c>
      <c r="O2975">
        <v>21</v>
      </c>
      <c r="P2975">
        <v>30</v>
      </c>
      <c r="Q2975">
        <v>2015</v>
      </c>
      <c r="R2975">
        <v>10</v>
      </c>
      <c r="S2975">
        <v>29</v>
      </c>
      <c r="T2975">
        <v>20</v>
      </c>
      <c r="U2975">
        <v>27</v>
      </c>
      <c r="V2975">
        <v>2015</v>
      </c>
      <c r="W2975">
        <v>10</v>
      </c>
      <c r="X2975">
        <v>29</v>
      </c>
      <c r="Y2975">
        <v>20</v>
      </c>
      <c r="Z2975">
        <v>34</v>
      </c>
      <c r="AA2975" t="s">
        <v>19</v>
      </c>
      <c r="AC2975" t="s">
        <v>20</v>
      </c>
      <c r="AD2975" t="s">
        <v>57</v>
      </c>
      <c r="AF2975" t="s">
        <v>58</v>
      </c>
      <c r="AG2975" t="s">
        <v>5</v>
      </c>
      <c r="AH2975" t="s">
        <v>115</v>
      </c>
      <c r="AI2975">
        <v>421</v>
      </c>
      <c r="AJ2975" s="1">
        <v>4.9768518518518521E-3</v>
      </c>
      <c r="AK2975">
        <v>90.877399999999994</v>
      </c>
      <c r="AL2975" t="s">
        <v>8</v>
      </c>
      <c r="AM2975" t="s">
        <v>8</v>
      </c>
      <c r="AO2975" s="4" t="s">
        <v>5171</v>
      </c>
    </row>
    <row r="2976" spans="1:41">
      <c r="A2976" t="s">
        <v>3094</v>
      </c>
      <c r="B2976">
        <v>2015</v>
      </c>
      <c r="C2976">
        <v>10</v>
      </c>
      <c r="D2976">
        <v>29</v>
      </c>
      <c r="E2976">
        <v>20</v>
      </c>
      <c r="F2976">
        <v>7</v>
      </c>
      <c r="G2976">
        <v>2015</v>
      </c>
      <c r="H2976">
        <v>10</v>
      </c>
      <c r="I2976">
        <v>29</v>
      </c>
      <c r="J2976">
        <v>20</v>
      </c>
      <c r="K2976">
        <v>10</v>
      </c>
      <c r="L2976">
        <v>2015</v>
      </c>
      <c r="M2976">
        <v>10</v>
      </c>
      <c r="N2976">
        <v>30</v>
      </c>
      <c r="O2976">
        <v>0</v>
      </c>
      <c r="P2976">
        <v>35</v>
      </c>
      <c r="Q2976">
        <v>2015</v>
      </c>
      <c r="R2976">
        <v>10</v>
      </c>
      <c r="S2976">
        <v>29</v>
      </c>
      <c r="T2976">
        <v>20</v>
      </c>
      <c r="U2976">
        <v>10</v>
      </c>
      <c r="V2976">
        <v>2015</v>
      </c>
      <c r="W2976">
        <v>10</v>
      </c>
      <c r="X2976">
        <v>29</v>
      </c>
      <c r="Y2976">
        <v>20</v>
      </c>
      <c r="Z2976">
        <v>14</v>
      </c>
      <c r="AA2976" t="s">
        <v>17</v>
      </c>
      <c r="AC2976" t="s">
        <v>18</v>
      </c>
      <c r="AD2976" t="s">
        <v>65</v>
      </c>
      <c r="AF2976" t="s">
        <v>66</v>
      </c>
      <c r="AG2976" t="s">
        <v>5</v>
      </c>
      <c r="AH2976" t="s">
        <v>91</v>
      </c>
      <c r="AI2976">
        <v>414</v>
      </c>
      <c r="AJ2976" s="1">
        <v>2.7199074074074074E-3</v>
      </c>
      <c r="AK2976">
        <v>52.983600000000003</v>
      </c>
      <c r="AL2976" t="s">
        <v>8</v>
      </c>
      <c r="AM2976" t="s">
        <v>8</v>
      </c>
      <c r="AO2976" s="4" t="s">
        <v>5171</v>
      </c>
    </row>
    <row r="2977" spans="1:41">
      <c r="A2977" t="s">
        <v>3095</v>
      </c>
      <c r="B2977">
        <v>2015</v>
      </c>
      <c r="C2977">
        <v>10</v>
      </c>
      <c r="D2977">
        <v>29</v>
      </c>
      <c r="E2977">
        <v>19</v>
      </c>
      <c r="F2977">
        <v>41</v>
      </c>
      <c r="G2977">
        <v>2015</v>
      </c>
      <c r="H2977">
        <v>10</v>
      </c>
      <c r="I2977">
        <v>29</v>
      </c>
      <c r="J2977">
        <v>19</v>
      </c>
      <c r="K2977">
        <v>45</v>
      </c>
      <c r="L2977">
        <v>2015</v>
      </c>
      <c r="M2977">
        <v>10</v>
      </c>
      <c r="N2977">
        <v>30</v>
      </c>
      <c r="O2977">
        <v>0</v>
      </c>
      <c r="P2977">
        <v>10</v>
      </c>
      <c r="Q2977">
        <v>2015</v>
      </c>
      <c r="R2977">
        <v>10</v>
      </c>
      <c r="S2977">
        <v>29</v>
      </c>
      <c r="T2977">
        <v>19</v>
      </c>
      <c r="U2977">
        <v>51</v>
      </c>
      <c r="V2977">
        <v>2015</v>
      </c>
      <c r="W2977">
        <v>10</v>
      </c>
      <c r="X2977">
        <v>29</v>
      </c>
      <c r="Y2977">
        <v>20</v>
      </c>
      <c r="Z2977">
        <v>4</v>
      </c>
      <c r="AA2977" t="s">
        <v>39</v>
      </c>
      <c r="AC2977" t="s">
        <v>40</v>
      </c>
      <c r="AD2977" t="s">
        <v>17</v>
      </c>
      <c r="AF2977" t="s">
        <v>18</v>
      </c>
      <c r="AG2977" t="s">
        <v>51</v>
      </c>
      <c r="AH2977" t="s">
        <v>140</v>
      </c>
      <c r="AI2977">
        <v>409</v>
      </c>
      <c r="AJ2977" s="1">
        <v>8.726851851851852E-3</v>
      </c>
      <c r="AK2977">
        <v>119.2621</v>
      </c>
      <c r="AL2977" t="s">
        <v>8</v>
      </c>
      <c r="AM2977" t="s">
        <v>8</v>
      </c>
      <c r="AO2977" s="4" t="s">
        <v>5171</v>
      </c>
    </row>
    <row r="2978" spans="1:41">
      <c r="A2978" t="s">
        <v>3096</v>
      </c>
      <c r="B2978">
        <v>2015</v>
      </c>
      <c r="C2978">
        <v>10</v>
      </c>
      <c r="D2978">
        <v>29</v>
      </c>
      <c r="E2978">
        <v>19</v>
      </c>
      <c r="F2978">
        <v>39</v>
      </c>
      <c r="G2978">
        <v>2015</v>
      </c>
      <c r="H2978">
        <v>10</v>
      </c>
      <c r="I2978">
        <v>29</v>
      </c>
      <c r="J2978">
        <v>19</v>
      </c>
      <c r="K2978">
        <v>45</v>
      </c>
      <c r="L2978">
        <v>2015</v>
      </c>
      <c r="M2978">
        <v>10</v>
      </c>
      <c r="N2978">
        <v>30</v>
      </c>
      <c r="O2978">
        <v>0</v>
      </c>
      <c r="P2978">
        <v>10</v>
      </c>
      <c r="Q2978">
        <v>2015</v>
      </c>
      <c r="R2978">
        <v>10</v>
      </c>
      <c r="S2978">
        <v>29</v>
      </c>
      <c r="T2978">
        <v>19</v>
      </c>
      <c r="U2978">
        <v>41</v>
      </c>
      <c r="V2978">
        <v>2015</v>
      </c>
      <c r="W2978">
        <v>10</v>
      </c>
      <c r="X2978">
        <v>29</v>
      </c>
      <c r="Y2978">
        <v>19</v>
      </c>
      <c r="Z2978">
        <v>49</v>
      </c>
      <c r="AA2978" t="s">
        <v>17</v>
      </c>
      <c r="AC2978" t="s">
        <v>18</v>
      </c>
      <c r="AD2978" t="s">
        <v>39</v>
      </c>
      <c r="AF2978" t="s">
        <v>40</v>
      </c>
      <c r="AG2978" t="s">
        <v>5</v>
      </c>
      <c r="AH2978" t="s">
        <v>105</v>
      </c>
      <c r="AI2978">
        <v>412</v>
      </c>
      <c r="AJ2978" s="1">
        <v>5.3587962962962964E-3</v>
      </c>
      <c r="AK2978">
        <v>125.7073</v>
      </c>
      <c r="AL2978" t="s">
        <v>8</v>
      </c>
      <c r="AM2978" t="s">
        <v>8</v>
      </c>
      <c r="AO2978" s="4" t="s">
        <v>5171</v>
      </c>
    </row>
    <row r="2979" spans="1:41">
      <c r="A2979" t="s">
        <v>3097</v>
      </c>
      <c r="B2979">
        <v>2015</v>
      </c>
      <c r="C2979">
        <v>10</v>
      </c>
      <c r="D2979">
        <v>29</v>
      </c>
      <c r="E2979">
        <v>15</v>
      </c>
      <c r="F2979">
        <v>4</v>
      </c>
      <c r="G2979">
        <v>2015</v>
      </c>
      <c r="H2979">
        <v>10</v>
      </c>
      <c r="I2979">
        <v>29</v>
      </c>
      <c r="J2979">
        <v>15</v>
      </c>
      <c r="K2979">
        <v>10</v>
      </c>
      <c r="L2979">
        <v>2015</v>
      </c>
      <c r="M2979">
        <v>10</v>
      </c>
      <c r="N2979">
        <v>29</v>
      </c>
      <c r="O2979">
        <v>19</v>
      </c>
      <c r="P2979">
        <v>35</v>
      </c>
      <c r="Q2979">
        <v>2015</v>
      </c>
      <c r="R2979">
        <v>10</v>
      </c>
      <c r="S2979">
        <v>29</v>
      </c>
      <c r="T2979">
        <v>15</v>
      </c>
      <c r="U2979">
        <v>35</v>
      </c>
      <c r="V2979">
        <v>2015</v>
      </c>
      <c r="W2979">
        <v>10</v>
      </c>
      <c r="X2979">
        <v>29</v>
      </c>
      <c r="Y2979">
        <v>15</v>
      </c>
      <c r="Z2979">
        <v>36</v>
      </c>
      <c r="AA2979" t="s">
        <v>19</v>
      </c>
      <c r="AC2979" t="s">
        <v>20</v>
      </c>
      <c r="AD2979" t="s">
        <v>17</v>
      </c>
      <c r="AF2979" t="s">
        <v>18</v>
      </c>
      <c r="AG2979" t="s">
        <v>5</v>
      </c>
      <c r="AH2979" t="s">
        <v>105</v>
      </c>
      <c r="AI2979">
        <v>412</v>
      </c>
      <c r="AJ2979" s="1">
        <v>9.3750000000000007E-4</v>
      </c>
      <c r="AK2979">
        <v>19.8292</v>
      </c>
      <c r="AL2979" t="s">
        <v>8</v>
      </c>
      <c r="AM2979" t="s">
        <v>8</v>
      </c>
      <c r="AO2979" s="4" t="s">
        <v>5171</v>
      </c>
    </row>
    <row r="2980" spans="1:41">
      <c r="A2980" t="s">
        <v>3098</v>
      </c>
      <c r="B2980">
        <v>2015</v>
      </c>
      <c r="C2980">
        <v>10</v>
      </c>
      <c r="D2980">
        <v>29</v>
      </c>
      <c r="E2980">
        <v>14</v>
      </c>
      <c r="F2980">
        <v>34</v>
      </c>
      <c r="G2980">
        <v>2015</v>
      </c>
      <c r="H2980">
        <v>10</v>
      </c>
      <c r="I2980">
        <v>29</v>
      </c>
      <c r="J2980">
        <v>14</v>
      </c>
      <c r="K2980">
        <v>40</v>
      </c>
      <c r="L2980">
        <v>2015</v>
      </c>
      <c r="M2980">
        <v>10</v>
      </c>
      <c r="N2980">
        <v>29</v>
      </c>
      <c r="O2980">
        <v>19</v>
      </c>
      <c r="P2980">
        <v>5</v>
      </c>
      <c r="Q2980">
        <v>2015</v>
      </c>
      <c r="R2980">
        <v>10</v>
      </c>
      <c r="S2980">
        <v>29</v>
      </c>
      <c r="T2980">
        <v>14</v>
      </c>
      <c r="U2980">
        <v>52</v>
      </c>
      <c r="V2980">
        <v>2015</v>
      </c>
      <c r="W2980">
        <v>10</v>
      </c>
      <c r="X2980">
        <v>29</v>
      </c>
      <c r="Y2980">
        <v>14</v>
      </c>
      <c r="Z2980">
        <v>56</v>
      </c>
      <c r="AA2980" t="s">
        <v>62</v>
      </c>
      <c r="AC2980" t="s">
        <v>63</v>
      </c>
      <c r="AD2980" t="s">
        <v>54</v>
      </c>
      <c r="AF2980" t="s">
        <v>55</v>
      </c>
      <c r="AG2980" t="s">
        <v>51</v>
      </c>
      <c r="AH2980" t="s">
        <v>69</v>
      </c>
      <c r="AI2980">
        <v>411</v>
      </c>
      <c r="AJ2980" s="1">
        <v>2.5694444444444445E-3</v>
      </c>
      <c r="AK2980">
        <v>75.354500000000002</v>
      </c>
      <c r="AL2980" t="s">
        <v>8</v>
      </c>
      <c r="AM2980" t="s">
        <v>8</v>
      </c>
      <c r="AO2980" s="4" t="s">
        <v>5171</v>
      </c>
    </row>
    <row r="2981" spans="1:41">
      <c r="A2981" t="s">
        <v>3099</v>
      </c>
      <c r="B2981">
        <v>2015</v>
      </c>
      <c r="C2981">
        <v>10</v>
      </c>
      <c r="D2981">
        <v>29</v>
      </c>
      <c r="E2981">
        <v>13</v>
      </c>
      <c r="F2981">
        <v>52</v>
      </c>
      <c r="G2981">
        <v>2015</v>
      </c>
      <c r="H2981">
        <v>10</v>
      </c>
      <c r="I2981">
        <v>29</v>
      </c>
      <c r="J2981">
        <v>14</v>
      </c>
      <c r="K2981">
        <v>0</v>
      </c>
      <c r="L2981">
        <v>2015</v>
      </c>
      <c r="M2981">
        <v>10</v>
      </c>
      <c r="N2981">
        <v>29</v>
      </c>
      <c r="O2981">
        <v>18</v>
      </c>
      <c r="P2981">
        <v>25</v>
      </c>
      <c r="Q2981">
        <v>2015</v>
      </c>
      <c r="R2981">
        <v>10</v>
      </c>
      <c r="S2981">
        <v>29</v>
      </c>
      <c r="T2981">
        <v>14</v>
      </c>
      <c r="U2981">
        <v>11</v>
      </c>
      <c r="V2981">
        <v>2015</v>
      </c>
      <c r="W2981">
        <v>10</v>
      </c>
      <c r="X2981">
        <v>29</v>
      </c>
      <c r="Y2981">
        <v>14</v>
      </c>
      <c r="Z2981">
        <v>27</v>
      </c>
      <c r="AA2981" t="s">
        <v>49</v>
      </c>
      <c r="AC2981" t="s">
        <v>50</v>
      </c>
      <c r="AD2981" t="s">
        <v>230</v>
      </c>
      <c r="AF2981" t="s">
        <v>231</v>
      </c>
      <c r="AG2981" t="s">
        <v>5</v>
      </c>
      <c r="AH2981" t="s">
        <v>157</v>
      </c>
      <c r="AI2981">
        <v>407</v>
      </c>
      <c r="AJ2981" s="1">
        <v>1.1620370370370371E-2</v>
      </c>
      <c r="AK2981">
        <v>390.03289999999998</v>
      </c>
      <c r="AL2981" t="s">
        <v>8</v>
      </c>
      <c r="AM2981" t="s">
        <v>8</v>
      </c>
      <c r="AO2981" s="4" t="s">
        <v>5171</v>
      </c>
    </row>
    <row r="2982" spans="1:41">
      <c r="A2982" t="s">
        <v>3100</v>
      </c>
      <c r="B2982">
        <v>2015</v>
      </c>
      <c r="C2982">
        <v>10</v>
      </c>
      <c r="D2982">
        <v>29</v>
      </c>
      <c r="E2982">
        <v>10</v>
      </c>
      <c r="F2982">
        <v>23</v>
      </c>
      <c r="G2982">
        <v>2015</v>
      </c>
      <c r="H2982">
        <v>10</v>
      </c>
      <c r="I2982">
        <v>29</v>
      </c>
      <c r="J2982">
        <v>10</v>
      </c>
      <c r="K2982">
        <v>25</v>
      </c>
      <c r="L2982">
        <v>2015</v>
      </c>
      <c r="M2982">
        <v>10</v>
      </c>
      <c r="N2982">
        <v>29</v>
      </c>
      <c r="O2982">
        <v>11</v>
      </c>
      <c r="P2982">
        <v>30</v>
      </c>
      <c r="Q2982">
        <v>2015</v>
      </c>
      <c r="R2982">
        <v>10</v>
      </c>
      <c r="S2982">
        <v>29</v>
      </c>
      <c r="T2982">
        <v>10</v>
      </c>
      <c r="U2982">
        <v>35</v>
      </c>
      <c r="V2982">
        <v>2015</v>
      </c>
      <c r="W2982">
        <v>10</v>
      </c>
      <c r="X2982">
        <v>29</v>
      </c>
      <c r="Y2982">
        <v>10</v>
      </c>
      <c r="Z2982">
        <v>36</v>
      </c>
      <c r="AA2982" t="s">
        <v>54</v>
      </c>
      <c r="AC2982" t="s">
        <v>55</v>
      </c>
      <c r="AD2982" t="s">
        <v>54</v>
      </c>
      <c r="AF2982" t="s">
        <v>55</v>
      </c>
      <c r="AG2982" t="s">
        <v>5</v>
      </c>
      <c r="AH2982" t="s">
        <v>125</v>
      </c>
      <c r="AI2982" t="s">
        <v>126</v>
      </c>
      <c r="AJ2982" s="1">
        <v>9.0277777777777784E-4</v>
      </c>
      <c r="AK2982">
        <v>1.849</v>
      </c>
      <c r="AL2982" t="s">
        <v>8</v>
      </c>
      <c r="AM2982" t="s">
        <v>8</v>
      </c>
      <c r="AO2982" s="4" t="s">
        <v>5171</v>
      </c>
    </row>
    <row r="2983" spans="1:41">
      <c r="A2983" t="s">
        <v>3101</v>
      </c>
      <c r="B2983">
        <v>2015</v>
      </c>
      <c r="C2983">
        <v>10</v>
      </c>
      <c r="D2983">
        <v>28</v>
      </c>
      <c r="E2983">
        <v>21</v>
      </c>
      <c r="F2983">
        <v>27</v>
      </c>
      <c r="G2983">
        <v>2015</v>
      </c>
      <c r="H2983">
        <v>10</v>
      </c>
      <c r="I2983">
        <v>28</v>
      </c>
      <c r="J2983">
        <v>21</v>
      </c>
      <c r="K2983">
        <v>30</v>
      </c>
      <c r="L2983">
        <v>2015</v>
      </c>
      <c r="M2983">
        <v>10</v>
      </c>
      <c r="N2983">
        <v>28</v>
      </c>
      <c r="O2983">
        <v>22</v>
      </c>
      <c r="P2983">
        <v>50</v>
      </c>
      <c r="Q2983">
        <v>2015</v>
      </c>
      <c r="R2983">
        <v>10</v>
      </c>
      <c r="S2983">
        <v>28</v>
      </c>
      <c r="T2983">
        <v>21</v>
      </c>
      <c r="U2983">
        <v>35</v>
      </c>
      <c r="V2983">
        <v>2015</v>
      </c>
      <c r="W2983">
        <v>10</v>
      </c>
      <c r="X2983">
        <v>28</v>
      </c>
      <c r="Y2983">
        <v>21</v>
      </c>
      <c r="Z2983">
        <v>39</v>
      </c>
      <c r="AA2983" t="s">
        <v>113</v>
      </c>
      <c r="AC2983" t="s">
        <v>114</v>
      </c>
      <c r="AD2983" t="s">
        <v>418</v>
      </c>
      <c r="AF2983" t="s">
        <v>419</v>
      </c>
      <c r="AG2983" t="s">
        <v>5</v>
      </c>
      <c r="AH2983" t="s">
        <v>97</v>
      </c>
      <c r="AI2983">
        <v>415</v>
      </c>
      <c r="AJ2983" s="1">
        <v>3.0092592592592588E-3</v>
      </c>
      <c r="AK2983">
        <v>59.592300000000002</v>
      </c>
      <c r="AL2983" t="s">
        <v>8</v>
      </c>
      <c r="AM2983" t="s">
        <v>8</v>
      </c>
      <c r="AO2983" s="4" t="s">
        <v>5171</v>
      </c>
    </row>
    <row r="2984" spans="1:41">
      <c r="A2984" t="s">
        <v>3102</v>
      </c>
      <c r="B2984">
        <v>2015</v>
      </c>
      <c r="C2984">
        <v>10</v>
      </c>
      <c r="D2984">
        <v>28</v>
      </c>
      <c r="E2984">
        <v>16</v>
      </c>
      <c r="F2984">
        <v>10</v>
      </c>
      <c r="G2984">
        <v>2015</v>
      </c>
      <c r="H2984">
        <v>10</v>
      </c>
      <c r="I2984">
        <v>28</v>
      </c>
      <c r="J2984">
        <v>16</v>
      </c>
      <c r="K2984">
        <v>15</v>
      </c>
      <c r="L2984">
        <v>2015</v>
      </c>
      <c r="M2984">
        <v>10</v>
      </c>
      <c r="N2984">
        <v>28</v>
      </c>
      <c r="O2984">
        <v>18</v>
      </c>
      <c r="P2984">
        <v>0</v>
      </c>
      <c r="Q2984">
        <v>2015</v>
      </c>
      <c r="R2984">
        <v>10</v>
      </c>
      <c r="S2984">
        <v>28</v>
      </c>
      <c r="T2984">
        <v>16</v>
      </c>
      <c r="U2984">
        <v>20</v>
      </c>
      <c r="V2984">
        <v>2015</v>
      </c>
      <c r="W2984">
        <v>10</v>
      </c>
      <c r="X2984">
        <v>28</v>
      </c>
      <c r="Y2984">
        <v>16</v>
      </c>
      <c r="Z2984">
        <v>23</v>
      </c>
      <c r="AA2984" t="s">
        <v>80</v>
      </c>
      <c r="AC2984" t="s">
        <v>81</v>
      </c>
      <c r="AD2984" t="s">
        <v>80</v>
      </c>
      <c r="AF2984" t="s">
        <v>81</v>
      </c>
      <c r="AG2984" t="s">
        <v>5</v>
      </c>
      <c r="AH2984" t="s">
        <v>312</v>
      </c>
      <c r="AI2984">
        <v>430</v>
      </c>
      <c r="AJ2984" s="1">
        <v>1.9907407407407408E-3</v>
      </c>
      <c r="AK2984">
        <v>5.9644000000000004</v>
      </c>
      <c r="AL2984" t="s">
        <v>8</v>
      </c>
      <c r="AM2984" t="s">
        <v>8</v>
      </c>
      <c r="AO2984" s="4" t="s">
        <v>5171</v>
      </c>
    </row>
    <row r="2985" spans="1:41">
      <c r="A2985" t="s">
        <v>3103</v>
      </c>
      <c r="B2985">
        <v>2015</v>
      </c>
      <c r="C2985">
        <v>10</v>
      </c>
      <c r="D2985">
        <v>28</v>
      </c>
      <c r="E2985">
        <v>14</v>
      </c>
      <c r="F2985">
        <v>9</v>
      </c>
      <c r="G2985">
        <v>2015</v>
      </c>
      <c r="H2985">
        <v>10</v>
      </c>
      <c r="I2985">
        <v>28</v>
      </c>
      <c r="J2985">
        <v>14</v>
      </c>
      <c r="K2985">
        <v>15</v>
      </c>
      <c r="L2985">
        <v>2015</v>
      </c>
      <c r="M2985">
        <v>10</v>
      </c>
      <c r="N2985">
        <v>28</v>
      </c>
      <c r="O2985">
        <v>18</v>
      </c>
      <c r="P2985">
        <v>40</v>
      </c>
      <c r="Q2985">
        <v>2015</v>
      </c>
      <c r="R2985">
        <v>10</v>
      </c>
      <c r="S2985">
        <v>28</v>
      </c>
      <c r="T2985">
        <v>14</v>
      </c>
      <c r="U2985">
        <v>22</v>
      </c>
      <c r="V2985">
        <v>2015</v>
      </c>
      <c r="W2985">
        <v>10</v>
      </c>
      <c r="X2985">
        <v>28</v>
      </c>
      <c r="Y2985">
        <v>14</v>
      </c>
      <c r="Z2985">
        <v>27</v>
      </c>
      <c r="AA2985" t="s">
        <v>57</v>
      </c>
      <c r="AC2985" t="s">
        <v>58</v>
      </c>
      <c r="AD2985" t="s">
        <v>19</v>
      </c>
      <c r="AF2985" t="s">
        <v>20</v>
      </c>
      <c r="AG2985" t="s">
        <v>5</v>
      </c>
      <c r="AH2985" t="s">
        <v>41</v>
      </c>
      <c r="AI2985">
        <v>424</v>
      </c>
      <c r="AJ2985" s="1">
        <v>3.7962962962962963E-3</v>
      </c>
      <c r="AK2985">
        <v>54.352600000000002</v>
      </c>
      <c r="AL2985" t="s">
        <v>8</v>
      </c>
      <c r="AM2985" t="s">
        <v>8</v>
      </c>
      <c r="AO2985" s="4" t="s">
        <v>5171</v>
      </c>
    </row>
    <row r="2986" spans="1:41">
      <c r="A2986" t="s">
        <v>3104</v>
      </c>
      <c r="B2986">
        <v>2015</v>
      </c>
      <c r="C2986">
        <v>10</v>
      </c>
      <c r="D2986">
        <v>27</v>
      </c>
      <c r="E2986">
        <v>21</v>
      </c>
      <c r="F2986">
        <v>4</v>
      </c>
      <c r="G2986">
        <v>2015</v>
      </c>
      <c r="H2986">
        <v>10</v>
      </c>
      <c r="I2986">
        <v>27</v>
      </c>
      <c r="J2986">
        <v>21</v>
      </c>
      <c r="K2986">
        <v>10</v>
      </c>
      <c r="L2986">
        <v>2015</v>
      </c>
      <c r="M2986">
        <v>10</v>
      </c>
      <c r="N2986">
        <v>27</v>
      </c>
      <c r="O2986">
        <v>21</v>
      </c>
      <c r="P2986">
        <v>50</v>
      </c>
      <c r="Q2986">
        <v>2015</v>
      </c>
      <c r="R2986">
        <v>10</v>
      </c>
      <c r="S2986">
        <v>27</v>
      </c>
      <c r="T2986">
        <v>21</v>
      </c>
      <c r="U2986">
        <v>12</v>
      </c>
      <c r="V2986">
        <v>2015</v>
      </c>
      <c r="W2986">
        <v>10</v>
      </c>
      <c r="X2986">
        <v>27</v>
      </c>
      <c r="Y2986">
        <v>21</v>
      </c>
      <c r="Z2986">
        <v>17</v>
      </c>
      <c r="AA2986" t="s">
        <v>19</v>
      </c>
      <c r="AC2986" t="s">
        <v>20</v>
      </c>
      <c r="AD2986" t="s">
        <v>281</v>
      </c>
      <c r="AF2986" t="s">
        <v>282</v>
      </c>
      <c r="AG2986" t="s">
        <v>5</v>
      </c>
      <c r="AH2986" t="s">
        <v>33</v>
      </c>
      <c r="AI2986">
        <v>429</v>
      </c>
      <c r="AJ2986" s="1">
        <v>3.5648148148148154E-3</v>
      </c>
      <c r="AK2986">
        <v>79.821799999999996</v>
      </c>
      <c r="AL2986" t="s">
        <v>8</v>
      </c>
      <c r="AM2986" t="s">
        <v>8</v>
      </c>
      <c r="AO2986" s="4" t="s">
        <v>5171</v>
      </c>
    </row>
    <row r="2987" spans="1:41">
      <c r="A2987" t="s">
        <v>3105</v>
      </c>
      <c r="B2987">
        <v>2015</v>
      </c>
      <c r="C2987">
        <v>10</v>
      </c>
      <c r="D2987">
        <v>27</v>
      </c>
      <c r="E2987">
        <v>20</v>
      </c>
      <c r="F2987">
        <v>30</v>
      </c>
      <c r="G2987">
        <v>2015</v>
      </c>
      <c r="H2987">
        <v>10</v>
      </c>
      <c r="I2987">
        <v>27</v>
      </c>
      <c r="J2987">
        <v>20</v>
      </c>
      <c r="K2987">
        <v>35</v>
      </c>
      <c r="L2987">
        <v>2015</v>
      </c>
      <c r="M2987">
        <v>10</v>
      </c>
      <c r="N2987">
        <v>27</v>
      </c>
      <c r="O2987">
        <v>21</v>
      </c>
      <c r="P2987">
        <v>50</v>
      </c>
      <c r="Q2987">
        <v>2015</v>
      </c>
      <c r="R2987">
        <v>10</v>
      </c>
      <c r="S2987">
        <v>27</v>
      </c>
      <c r="T2987">
        <v>20</v>
      </c>
      <c r="U2987">
        <v>38</v>
      </c>
      <c r="V2987">
        <v>2015</v>
      </c>
      <c r="W2987">
        <v>10</v>
      </c>
      <c r="X2987">
        <v>27</v>
      </c>
      <c r="Y2987">
        <v>20</v>
      </c>
      <c r="Z2987">
        <v>43</v>
      </c>
      <c r="AA2987" t="s">
        <v>80</v>
      </c>
      <c r="AC2987" t="s">
        <v>81</v>
      </c>
      <c r="AD2987" t="s">
        <v>54</v>
      </c>
      <c r="AF2987" t="s">
        <v>55</v>
      </c>
      <c r="AG2987" t="s">
        <v>5</v>
      </c>
      <c r="AH2987" t="s">
        <v>47</v>
      </c>
      <c r="AI2987">
        <v>413</v>
      </c>
      <c r="AJ2987" s="1">
        <v>3.3101851851851851E-3</v>
      </c>
      <c r="AK2987">
        <v>96.598600000000005</v>
      </c>
      <c r="AL2987" t="s">
        <v>8</v>
      </c>
      <c r="AM2987" t="s">
        <v>8</v>
      </c>
      <c r="AO2987" s="4" t="s">
        <v>5171</v>
      </c>
    </row>
    <row r="2988" spans="1:41">
      <c r="A2988" t="s">
        <v>3106</v>
      </c>
      <c r="B2988">
        <v>2015</v>
      </c>
      <c r="C2988">
        <v>10</v>
      </c>
      <c r="D2988">
        <v>27</v>
      </c>
      <c r="E2988">
        <v>20</v>
      </c>
      <c r="F2988">
        <v>28</v>
      </c>
      <c r="G2988">
        <v>2015</v>
      </c>
      <c r="H2988">
        <v>10</v>
      </c>
      <c r="I2988">
        <v>27</v>
      </c>
      <c r="J2988">
        <v>20</v>
      </c>
      <c r="K2988">
        <v>30</v>
      </c>
      <c r="L2988">
        <v>2015</v>
      </c>
      <c r="M2988">
        <v>10</v>
      </c>
      <c r="N2988">
        <v>27</v>
      </c>
      <c r="O2988">
        <v>21</v>
      </c>
      <c r="P2988">
        <v>30</v>
      </c>
      <c r="Q2988">
        <v>2015</v>
      </c>
      <c r="R2988">
        <v>10</v>
      </c>
      <c r="S2988">
        <v>27</v>
      </c>
      <c r="T2988">
        <v>20</v>
      </c>
      <c r="U2988">
        <v>32</v>
      </c>
      <c r="V2988">
        <v>2015</v>
      </c>
      <c r="W2988">
        <v>10</v>
      </c>
      <c r="X2988">
        <v>27</v>
      </c>
      <c r="Y2988">
        <v>20</v>
      </c>
      <c r="Z2988">
        <v>37</v>
      </c>
      <c r="AA2988" t="s">
        <v>17</v>
      </c>
      <c r="AC2988" t="s">
        <v>18</v>
      </c>
      <c r="AD2988" t="s">
        <v>80</v>
      </c>
      <c r="AF2988" t="s">
        <v>81</v>
      </c>
      <c r="AG2988" t="s">
        <v>5</v>
      </c>
      <c r="AH2988" t="s">
        <v>238</v>
      </c>
      <c r="AI2988">
        <v>418</v>
      </c>
      <c r="AJ2988" s="1">
        <v>3.1712962962962958E-3</v>
      </c>
      <c r="AK2988">
        <v>109.3532</v>
      </c>
      <c r="AL2988" t="s">
        <v>8</v>
      </c>
      <c r="AM2988" t="s">
        <v>8</v>
      </c>
      <c r="AO2988" s="4" t="s">
        <v>5171</v>
      </c>
    </row>
    <row r="2989" spans="1:41">
      <c r="A2989" t="s">
        <v>3107</v>
      </c>
      <c r="B2989">
        <v>2015</v>
      </c>
      <c r="C2989">
        <v>10</v>
      </c>
      <c r="D2989">
        <v>27</v>
      </c>
      <c r="E2989">
        <v>20</v>
      </c>
      <c r="F2989">
        <v>14</v>
      </c>
      <c r="G2989">
        <v>2015</v>
      </c>
      <c r="H2989">
        <v>10</v>
      </c>
      <c r="I2989">
        <v>27</v>
      </c>
      <c r="J2989">
        <v>20</v>
      </c>
      <c r="K2989">
        <v>20</v>
      </c>
      <c r="L2989">
        <v>2015</v>
      </c>
      <c r="M2989">
        <v>10</v>
      </c>
      <c r="N2989">
        <v>27</v>
      </c>
      <c r="O2989">
        <v>21</v>
      </c>
      <c r="P2989">
        <v>55</v>
      </c>
      <c r="Q2989">
        <v>2015</v>
      </c>
      <c r="R2989">
        <v>10</v>
      </c>
      <c r="S2989">
        <v>27</v>
      </c>
      <c r="T2989">
        <v>20</v>
      </c>
      <c r="U2989">
        <v>22</v>
      </c>
      <c r="V2989">
        <v>2015</v>
      </c>
      <c r="W2989">
        <v>10</v>
      </c>
      <c r="X2989">
        <v>27</v>
      </c>
      <c r="Y2989">
        <v>20</v>
      </c>
      <c r="Z2989">
        <v>25</v>
      </c>
      <c r="AA2989" t="s">
        <v>62</v>
      </c>
      <c r="AC2989" t="s">
        <v>63</v>
      </c>
      <c r="AD2989" t="s">
        <v>54</v>
      </c>
      <c r="AF2989" t="s">
        <v>55</v>
      </c>
      <c r="AG2989" t="s">
        <v>5</v>
      </c>
      <c r="AH2989" t="s">
        <v>105</v>
      </c>
      <c r="AI2989">
        <v>412</v>
      </c>
      <c r="AJ2989" s="1">
        <v>2.2569444444444447E-3</v>
      </c>
      <c r="AK2989">
        <v>86.994</v>
      </c>
      <c r="AL2989" t="s">
        <v>8</v>
      </c>
      <c r="AM2989" t="s">
        <v>8</v>
      </c>
      <c r="AO2989" s="4" t="s">
        <v>5171</v>
      </c>
    </row>
    <row r="2990" spans="1:41">
      <c r="A2990" t="s">
        <v>3108</v>
      </c>
      <c r="B2990">
        <v>2015</v>
      </c>
      <c r="C2990">
        <v>10</v>
      </c>
      <c r="D2990">
        <v>27</v>
      </c>
      <c r="E2990">
        <v>20</v>
      </c>
      <c r="F2990">
        <v>11</v>
      </c>
      <c r="G2990">
        <v>2015</v>
      </c>
      <c r="H2990">
        <v>10</v>
      </c>
      <c r="I2990">
        <v>27</v>
      </c>
      <c r="J2990">
        <v>20</v>
      </c>
      <c r="K2990">
        <v>15</v>
      </c>
      <c r="L2990">
        <v>2015</v>
      </c>
      <c r="M2990">
        <v>10</v>
      </c>
      <c r="N2990">
        <v>27</v>
      </c>
      <c r="O2990">
        <v>21</v>
      </c>
      <c r="P2990">
        <v>0</v>
      </c>
      <c r="Q2990">
        <v>2015</v>
      </c>
      <c r="R2990">
        <v>10</v>
      </c>
      <c r="S2990">
        <v>27</v>
      </c>
      <c r="T2990">
        <v>20</v>
      </c>
      <c r="U2990">
        <v>14</v>
      </c>
      <c r="V2990">
        <v>2015</v>
      </c>
      <c r="W2990">
        <v>10</v>
      </c>
      <c r="X2990">
        <v>27</v>
      </c>
      <c r="Y2990">
        <v>20</v>
      </c>
      <c r="Z2990">
        <v>20</v>
      </c>
      <c r="AA2990" t="s">
        <v>54</v>
      </c>
      <c r="AC2990" t="s">
        <v>55</v>
      </c>
      <c r="AD2990" t="s">
        <v>62</v>
      </c>
      <c r="AF2990" t="s">
        <v>63</v>
      </c>
      <c r="AG2990" t="s">
        <v>5</v>
      </c>
      <c r="AH2990" t="s">
        <v>312</v>
      </c>
      <c r="AI2990">
        <v>430</v>
      </c>
      <c r="AJ2990" s="1">
        <v>4.7222222222222223E-3</v>
      </c>
      <c r="AK2990">
        <v>82.377899999999997</v>
      </c>
      <c r="AL2990" t="s">
        <v>8</v>
      </c>
      <c r="AM2990" t="s">
        <v>8</v>
      </c>
      <c r="AO2990" s="4" t="s">
        <v>5171</v>
      </c>
    </row>
    <row r="2991" spans="1:41">
      <c r="A2991" t="s">
        <v>3109</v>
      </c>
      <c r="B2991">
        <v>2015</v>
      </c>
      <c r="C2991">
        <v>10</v>
      </c>
      <c r="D2991">
        <v>27</v>
      </c>
      <c r="E2991">
        <v>19</v>
      </c>
      <c r="F2991">
        <v>52</v>
      </c>
      <c r="G2991">
        <v>2015</v>
      </c>
      <c r="H2991">
        <v>10</v>
      </c>
      <c r="I2991">
        <v>27</v>
      </c>
      <c r="J2991">
        <v>20</v>
      </c>
      <c r="K2991">
        <v>0</v>
      </c>
      <c r="L2991">
        <v>2015</v>
      </c>
      <c r="M2991">
        <v>10</v>
      </c>
      <c r="N2991">
        <v>27</v>
      </c>
      <c r="O2991">
        <v>21</v>
      </c>
      <c r="P2991">
        <v>0</v>
      </c>
      <c r="Q2991">
        <v>2015</v>
      </c>
      <c r="R2991">
        <v>10</v>
      </c>
      <c r="S2991">
        <v>27</v>
      </c>
      <c r="T2991">
        <v>20</v>
      </c>
      <c r="U2991">
        <v>4</v>
      </c>
      <c r="V2991">
        <v>2015</v>
      </c>
      <c r="W2991">
        <v>10</v>
      </c>
      <c r="X2991">
        <v>27</v>
      </c>
      <c r="Y2991">
        <v>20</v>
      </c>
      <c r="Z2991">
        <v>12</v>
      </c>
      <c r="AA2991" t="s">
        <v>23</v>
      </c>
      <c r="AC2991" t="s">
        <v>24</v>
      </c>
      <c r="AD2991" t="s">
        <v>54</v>
      </c>
      <c r="AF2991" t="s">
        <v>55</v>
      </c>
      <c r="AG2991" t="s">
        <v>5</v>
      </c>
      <c r="AH2991" t="s">
        <v>91</v>
      </c>
      <c r="AI2991">
        <v>414</v>
      </c>
      <c r="AJ2991" s="1">
        <v>5.208333333333333E-3</v>
      </c>
      <c r="AK2991">
        <v>155.76070000000001</v>
      </c>
      <c r="AL2991" t="s">
        <v>8</v>
      </c>
      <c r="AM2991" t="s">
        <v>8</v>
      </c>
      <c r="AO2991" s="4" t="s">
        <v>5171</v>
      </c>
    </row>
    <row r="2992" spans="1:41">
      <c r="A2992" t="s">
        <v>3110</v>
      </c>
      <c r="B2992">
        <v>2015</v>
      </c>
      <c r="C2992">
        <v>10</v>
      </c>
      <c r="D2992">
        <v>27</v>
      </c>
      <c r="E2992">
        <v>19</v>
      </c>
      <c r="F2992">
        <v>55</v>
      </c>
      <c r="G2992">
        <v>2015</v>
      </c>
      <c r="H2992">
        <v>10</v>
      </c>
      <c r="I2992">
        <v>27</v>
      </c>
      <c r="J2992">
        <v>20</v>
      </c>
      <c r="K2992">
        <v>0</v>
      </c>
      <c r="L2992">
        <v>2015</v>
      </c>
      <c r="M2992">
        <v>10</v>
      </c>
      <c r="N2992">
        <v>27</v>
      </c>
      <c r="O2992">
        <v>21</v>
      </c>
      <c r="P2992">
        <v>0</v>
      </c>
      <c r="Q2992">
        <v>2015</v>
      </c>
      <c r="R2992">
        <v>10</v>
      </c>
      <c r="S2992">
        <v>27</v>
      </c>
      <c r="T2992">
        <v>19</v>
      </c>
      <c r="U2992">
        <v>57</v>
      </c>
      <c r="V2992">
        <v>2015</v>
      </c>
      <c r="W2992">
        <v>10</v>
      </c>
      <c r="X2992">
        <v>27</v>
      </c>
      <c r="Y2992">
        <v>20</v>
      </c>
      <c r="Z2992">
        <v>4</v>
      </c>
      <c r="AA2992" t="s">
        <v>54</v>
      </c>
      <c r="AC2992" t="s">
        <v>55</v>
      </c>
      <c r="AD2992" t="s">
        <v>23</v>
      </c>
      <c r="AF2992" t="s">
        <v>24</v>
      </c>
      <c r="AG2992" t="s">
        <v>5</v>
      </c>
      <c r="AH2992" t="s">
        <v>82</v>
      </c>
      <c r="AI2992">
        <v>405</v>
      </c>
      <c r="AJ2992" s="1">
        <v>4.2939814814814811E-3</v>
      </c>
      <c r="AK2992">
        <v>162.63079999999999</v>
      </c>
      <c r="AL2992" t="s">
        <v>8</v>
      </c>
      <c r="AM2992" t="s">
        <v>8</v>
      </c>
      <c r="AO2992" s="4" t="s">
        <v>5171</v>
      </c>
    </row>
    <row r="2993" spans="1:41">
      <c r="A2993" t="s">
        <v>3111</v>
      </c>
      <c r="B2993">
        <v>2015</v>
      </c>
      <c r="C2993">
        <v>10</v>
      </c>
      <c r="D2993">
        <v>27</v>
      </c>
      <c r="E2993">
        <v>16</v>
      </c>
      <c r="F2993">
        <v>20</v>
      </c>
      <c r="G2993">
        <v>2015</v>
      </c>
      <c r="H2993">
        <v>10</v>
      </c>
      <c r="I2993">
        <v>27</v>
      </c>
      <c r="J2993">
        <v>16</v>
      </c>
      <c r="K2993">
        <v>25</v>
      </c>
      <c r="L2993">
        <v>2015</v>
      </c>
      <c r="M2993">
        <v>10</v>
      </c>
      <c r="N2993">
        <v>27</v>
      </c>
      <c r="O2993">
        <v>17</v>
      </c>
      <c r="P2993">
        <v>0</v>
      </c>
      <c r="Q2993">
        <v>2015</v>
      </c>
      <c r="R2993">
        <v>10</v>
      </c>
      <c r="S2993">
        <v>27</v>
      </c>
      <c r="T2993">
        <v>16</v>
      </c>
      <c r="U2993">
        <v>21</v>
      </c>
      <c r="V2993">
        <v>2015</v>
      </c>
      <c r="W2993">
        <v>10</v>
      </c>
      <c r="X2993">
        <v>27</v>
      </c>
      <c r="Y2993">
        <v>16</v>
      </c>
      <c r="Z2993">
        <v>23</v>
      </c>
      <c r="AA2993" t="s">
        <v>8</v>
      </c>
      <c r="AC2993" t="s">
        <v>8</v>
      </c>
      <c r="AD2993" t="s">
        <v>54</v>
      </c>
      <c r="AF2993" t="s">
        <v>55</v>
      </c>
      <c r="AG2993" t="s">
        <v>5</v>
      </c>
      <c r="AH2993" t="s">
        <v>312</v>
      </c>
      <c r="AI2993">
        <v>430</v>
      </c>
      <c r="AJ2993" s="1">
        <v>9.7222222222222209E-4</v>
      </c>
      <c r="AK2993">
        <v>3.9197000000000002</v>
      </c>
      <c r="AL2993" t="s">
        <v>8</v>
      </c>
      <c r="AM2993" t="s">
        <v>8</v>
      </c>
      <c r="AO2993" s="4" t="s">
        <v>5171</v>
      </c>
    </row>
    <row r="2994" spans="1:41">
      <c r="A2994" t="s">
        <v>3112</v>
      </c>
      <c r="B2994">
        <v>2015</v>
      </c>
      <c r="C2994">
        <v>10</v>
      </c>
      <c r="D2994">
        <v>27</v>
      </c>
      <c r="E2994">
        <v>12</v>
      </c>
      <c r="F2994">
        <v>37</v>
      </c>
      <c r="G2994">
        <v>2015</v>
      </c>
      <c r="H2994">
        <v>10</v>
      </c>
      <c r="I2994">
        <v>27</v>
      </c>
      <c r="J2994">
        <v>12</v>
      </c>
      <c r="K2994">
        <v>45</v>
      </c>
      <c r="L2994">
        <v>2015</v>
      </c>
      <c r="M2994">
        <v>10</v>
      </c>
      <c r="N2994">
        <v>27</v>
      </c>
      <c r="O2994">
        <v>17</v>
      </c>
      <c r="P2994">
        <v>10</v>
      </c>
      <c r="Q2994">
        <v>2015</v>
      </c>
      <c r="R2994">
        <v>10</v>
      </c>
      <c r="S2994">
        <v>27</v>
      </c>
      <c r="T2994">
        <v>12</v>
      </c>
      <c r="U2994">
        <v>54</v>
      </c>
      <c r="V2994">
        <v>2015</v>
      </c>
      <c r="W2994">
        <v>10</v>
      </c>
      <c r="X2994">
        <v>27</v>
      </c>
      <c r="Y2994">
        <v>14</v>
      </c>
      <c r="Z2994">
        <v>2</v>
      </c>
      <c r="AA2994" t="s">
        <v>45</v>
      </c>
      <c r="AC2994" t="s">
        <v>46</v>
      </c>
      <c r="AD2994" t="s">
        <v>54</v>
      </c>
      <c r="AF2994" t="s">
        <v>55</v>
      </c>
      <c r="AG2994" t="s">
        <v>5</v>
      </c>
      <c r="AH2994" t="s">
        <v>82</v>
      </c>
      <c r="AI2994">
        <v>405</v>
      </c>
      <c r="AJ2994" s="1">
        <v>4.7766203703703707E-2</v>
      </c>
      <c r="AK2994">
        <v>613.75480000000005</v>
      </c>
      <c r="AL2994" t="s">
        <v>8</v>
      </c>
      <c r="AM2994" t="s">
        <v>8</v>
      </c>
      <c r="AO2994" s="4" t="s">
        <v>5171</v>
      </c>
    </row>
    <row r="2995" spans="1:41">
      <c r="A2995" t="s">
        <v>3113</v>
      </c>
      <c r="B2995">
        <v>2015</v>
      </c>
      <c r="C2995">
        <v>10</v>
      </c>
      <c r="D2995">
        <v>27</v>
      </c>
      <c r="E2995">
        <v>10</v>
      </c>
      <c r="F2995">
        <v>44</v>
      </c>
      <c r="G2995">
        <v>2015</v>
      </c>
      <c r="H2995">
        <v>10</v>
      </c>
      <c r="I2995">
        <v>27</v>
      </c>
      <c r="J2995">
        <v>11</v>
      </c>
      <c r="K2995">
        <v>5</v>
      </c>
      <c r="L2995">
        <v>2015</v>
      </c>
      <c r="M2995">
        <v>10</v>
      </c>
      <c r="N2995">
        <v>27</v>
      </c>
      <c r="O2995">
        <v>14</v>
      </c>
      <c r="P2995">
        <v>0</v>
      </c>
      <c r="Q2995">
        <v>2015</v>
      </c>
      <c r="R2995">
        <v>10</v>
      </c>
      <c r="S2995">
        <v>27</v>
      </c>
      <c r="T2995">
        <v>11</v>
      </c>
      <c r="U2995">
        <v>6</v>
      </c>
      <c r="V2995">
        <v>2015</v>
      </c>
      <c r="W2995">
        <v>10</v>
      </c>
      <c r="X2995">
        <v>27</v>
      </c>
      <c r="Y2995">
        <v>11</v>
      </c>
      <c r="Z2995">
        <v>12</v>
      </c>
      <c r="AA2995" t="s">
        <v>35</v>
      </c>
      <c r="AC2995" t="s">
        <v>36</v>
      </c>
      <c r="AD2995" t="s">
        <v>39</v>
      </c>
      <c r="AF2995" t="s">
        <v>40</v>
      </c>
      <c r="AG2995" t="s">
        <v>51</v>
      </c>
      <c r="AH2995" t="s">
        <v>140</v>
      </c>
      <c r="AI2995">
        <v>409</v>
      </c>
      <c r="AJ2995" s="1">
        <v>4.2361111111111106E-3</v>
      </c>
      <c r="AK2995">
        <v>93.782700000000006</v>
      </c>
      <c r="AL2995" t="s">
        <v>8</v>
      </c>
      <c r="AM2995" t="s">
        <v>8</v>
      </c>
      <c r="AO2995" s="4" t="s">
        <v>5171</v>
      </c>
    </row>
    <row r="2996" spans="1:41">
      <c r="A2996" t="s">
        <v>3114</v>
      </c>
      <c r="B2996">
        <v>2015</v>
      </c>
      <c r="C2996">
        <v>10</v>
      </c>
      <c r="D2996">
        <v>27</v>
      </c>
      <c r="E2996">
        <v>8</v>
      </c>
      <c r="F2996">
        <v>52</v>
      </c>
      <c r="G2996">
        <v>2015</v>
      </c>
      <c r="H2996">
        <v>10</v>
      </c>
      <c r="I2996">
        <v>27</v>
      </c>
      <c r="J2996">
        <v>9</v>
      </c>
      <c r="K2996">
        <v>0</v>
      </c>
      <c r="L2996">
        <v>2015</v>
      </c>
      <c r="M2996">
        <v>10</v>
      </c>
      <c r="N2996">
        <v>27</v>
      </c>
      <c r="O2996">
        <v>9</v>
      </c>
      <c r="P2996">
        <v>30</v>
      </c>
      <c r="Q2996">
        <v>2015</v>
      </c>
      <c r="R2996">
        <v>10</v>
      </c>
      <c r="S2996">
        <v>27</v>
      </c>
      <c r="T2996">
        <v>8</v>
      </c>
      <c r="U2996">
        <v>59</v>
      </c>
      <c r="V2996">
        <v>2015</v>
      </c>
      <c r="W2996">
        <v>10</v>
      </c>
      <c r="X2996">
        <v>27</v>
      </c>
      <c r="Y2996">
        <v>9</v>
      </c>
      <c r="Z2996">
        <v>3</v>
      </c>
      <c r="AA2996" t="s">
        <v>3</v>
      </c>
      <c r="AC2996" t="s">
        <v>4</v>
      </c>
      <c r="AD2996" t="s">
        <v>19</v>
      </c>
      <c r="AF2996" t="s">
        <v>20</v>
      </c>
      <c r="AG2996" t="s">
        <v>5</v>
      </c>
      <c r="AH2996" t="s">
        <v>78</v>
      </c>
      <c r="AI2996">
        <v>428</v>
      </c>
      <c r="AJ2996" s="1">
        <v>2.3958333333333336E-3</v>
      </c>
      <c r="AK2996">
        <v>70.200599999999994</v>
      </c>
      <c r="AL2996" t="s">
        <v>8</v>
      </c>
      <c r="AM2996" t="s">
        <v>8</v>
      </c>
      <c r="AO2996" s="4" t="s">
        <v>5171</v>
      </c>
    </row>
    <row r="2997" spans="1:41">
      <c r="A2997" t="s">
        <v>3115</v>
      </c>
      <c r="B2997">
        <v>2015</v>
      </c>
      <c r="C2997">
        <v>10</v>
      </c>
      <c r="D2997">
        <v>26</v>
      </c>
      <c r="E2997">
        <v>21</v>
      </c>
      <c r="F2997">
        <v>34</v>
      </c>
      <c r="G2997">
        <v>2015</v>
      </c>
      <c r="H2997">
        <v>10</v>
      </c>
      <c r="I2997">
        <v>26</v>
      </c>
      <c r="J2997">
        <v>21</v>
      </c>
      <c r="K2997">
        <v>40</v>
      </c>
      <c r="L2997">
        <v>2015</v>
      </c>
      <c r="M2997">
        <v>10</v>
      </c>
      <c r="N2997">
        <v>26</v>
      </c>
      <c r="O2997">
        <v>22</v>
      </c>
      <c r="P2997">
        <v>50</v>
      </c>
      <c r="Q2997">
        <v>2015</v>
      </c>
      <c r="R2997">
        <v>10</v>
      </c>
      <c r="S2997">
        <v>26</v>
      </c>
      <c r="T2997">
        <v>21</v>
      </c>
      <c r="U2997">
        <v>50</v>
      </c>
      <c r="V2997">
        <v>2015</v>
      </c>
      <c r="W2997">
        <v>10</v>
      </c>
      <c r="X2997">
        <v>26</v>
      </c>
      <c r="Y2997">
        <v>21</v>
      </c>
      <c r="Z2997">
        <v>55</v>
      </c>
      <c r="AA2997" t="s">
        <v>418</v>
      </c>
      <c r="AC2997" t="s">
        <v>419</v>
      </c>
      <c r="AD2997" t="s">
        <v>54</v>
      </c>
      <c r="AF2997" t="s">
        <v>55</v>
      </c>
      <c r="AG2997" t="s">
        <v>5</v>
      </c>
      <c r="AH2997" t="s">
        <v>238</v>
      </c>
      <c r="AI2997">
        <v>418</v>
      </c>
      <c r="AJ2997" s="1">
        <v>3.2754629629629631E-3</v>
      </c>
      <c r="AK2997">
        <v>65.812100000000001</v>
      </c>
      <c r="AL2997" t="s">
        <v>8</v>
      </c>
      <c r="AM2997" t="s">
        <v>8</v>
      </c>
      <c r="AO2997" s="4" t="s">
        <v>5171</v>
      </c>
    </row>
    <row r="2998" spans="1:41">
      <c r="A2998" t="s">
        <v>3116</v>
      </c>
      <c r="B2998">
        <v>2015</v>
      </c>
      <c r="C2998">
        <v>10</v>
      </c>
      <c r="D2998">
        <v>26</v>
      </c>
      <c r="E2998">
        <v>21</v>
      </c>
      <c r="F2998">
        <v>35</v>
      </c>
      <c r="G2998">
        <v>2015</v>
      </c>
      <c r="H2998">
        <v>10</v>
      </c>
      <c r="I2998">
        <v>26</v>
      </c>
      <c r="J2998">
        <v>21</v>
      </c>
      <c r="K2998">
        <v>40</v>
      </c>
      <c r="L2998">
        <v>2015</v>
      </c>
      <c r="M2998">
        <v>10</v>
      </c>
      <c r="N2998">
        <v>26</v>
      </c>
      <c r="O2998">
        <v>22</v>
      </c>
      <c r="P2998">
        <v>50</v>
      </c>
      <c r="Q2998">
        <v>2015</v>
      </c>
      <c r="R2998">
        <v>10</v>
      </c>
      <c r="S2998">
        <v>26</v>
      </c>
      <c r="T2998">
        <v>21</v>
      </c>
      <c r="U2998">
        <v>47</v>
      </c>
      <c r="V2998">
        <v>2015</v>
      </c>
      <c r="W2998">
        <v>10</v>
      </c>
      <c r="X2998">
        <v>26</v>
      </c>
      <c r="Y2998">
        <v>21</v>
      </c>
      <c r="Z2998">
        <v>51</v>
      </c>
      <c r="AA2998" t="s">
        <v>54</v>
      </c>
      <c r="AC2998" t="s">
        <v>55</v>
      </c>
      <c r="AD2998" t="s">
        <v>418</v>
      </c>
      <c r="AF2998" t="s">
        <v>419</v>
      </c>
      <c r="AG2998" t="s">
        <v>51</v>
      </c>
      <c r="AH2998" t="s">
        <v>2923</v>
      </c>
      <c r="AI2998">
        <v>410</v>
      </c>
      <c r="AJ2998" s="1">
        <v>2.9629629629629628E-3</v>
      </c>
      <c r="AK2998">
        <v>60.400599999999997</v>
      </c>
      <c r="AL2998" t="s">
        <v>8</v>
      </c>
      <c r="AM2998" t="s">
        <v>8</v>
      </c>
      <c r="AO2998" s="4" t="s">
        <v>5171</v>
      </c>
    </row>
    <row r="2999" spans="1:41">
      <c r="A2999" t="s">
        <v>3117</v>
      </c>
      <c r="B2999">
        <v>2015</v>
      </c>
      <c r="C2999">
        <v>10</v>
      </c>
      <c r="D2999">
        <v>26</v>
      </c>
      <c r="E2999">
        <v>20</v>
      </c>
      <c r="F2999">
        <v>19</v>
      </c>
      <c r="G2999">
        <v>2015</v>
      </c>
      <c r="H2999">
        <v>10</v>
      </c>
      <c r="I2999">
        <v>26</v>
      </c>
      <c r="J2999">
        <v>20</v>
      </c>
      <c r="K2999">
        <v>25</v>
      </c>
      <c r="L2999">
        <v>2015</v>
      </c>
      <c r="M2999">
        <v>10</v>
      </c>
      <c r="N2999">
        <v>27</v>
      </c>
      <c r="O2999">
        <v>0</v>
      </c>
      <c r="P2999">
        <v>50</v>
      </c>
      <c r="Q2999">
        <v>2015</v>
      </c>
      <c r="R2999">
        <v>10</v>
      </c>
      <c r="S2999">
        <v>26</v>
      </c>
      <c r="T2999">
        <v>20</v>
      </c>
      <c r="U2999">
        <v>40</v>
      </c>
      <c r="V2999">
        <v>2015</v>
      </c>
      <c r="W2999">
        <v>10</v>
      </c>
      <c r="X2999">
        <v>26</v>
      </c>
      <c r="Y2999">
        <v>20</v>
      </c>
      <c r="Z2999">
        <v>47</v>
      </c>
      <c r="AA2999" t="s">
        <v>80</v>
      </c>
      <c r="AC2999" t="s">
        <v>81</v>
      </c>
      <c r="AD2999" t="s">
        <v>19</v>
      </c>
      <c r="AF2999" t="s">
        <v>20</v>
      </c>
      <c r="AG2999" t="s">
        <v>5</v>
      </c>
      <c r="AH2999" t="s">
        <v>12</v>
      </c>
      <c r="AI2999">
        <v>426</v>
      </c>
      <c r="AJ2999" s="1">
        <v>4.4791666666666669E-3</v>
      </c>
      <c r="AK2999">
        <v>140.46100000000001</v>
      </c>
      <c r="AL2999" t="s">
        <v>8</v>
      </c>
      <c r="AM2999" t="s">
        <v>8</v>
      </c>
      <c r="AO2999" s="4" t="s">
        <v>5171</v>
      </c>
    </row>
    <row r="3000" spans="1:41">
      <c r="A3000" t="s">
        <v>3118</v>
      </c>
      <c r="B3000">
        <v>2015</v>
      </c>
      <c r="C3000">
        <v>10</v>
      </c>
      <c r="D3000">
        <v>26</v>
      </c>
      <c r="E3000">
        <v>19</v>
      </c>
      <c r="F3000">
        <v>6</v>
      </c>
      <c r="G3000">
        <v>2015</v>
      </c>
      <c r="H3000">
        <v>10</v>
      </c>
      <c r="I3000">
        <v>26</v>
      </c>
      <c r="J3000">
        <v>19</v>
      </c>
      <c r="K3000">
        <v>10</v>
      </c>
      <c r="L3000">
        <v>2015</v>
      </c>
      <c r="M3000">
        <v>10</v>
      </c>
      <c r="N3000">
        <v>26</v>
      </c>
      <c r="O3000">
        <v>23</v>
      </c>
      <c r="P3000">
        <v>35</v>
      </c>
      <c r="Q3000">
        <v>2015</v>
      </c>
      <c r="R3000">
        <v>10</v>
      </c>
      <c r="S3000">
        <v>26</v>
      </c>
      <c r="T3000">
        <v>19</v>
      </c>
      <c r="U3000">
        <v>8</v>
      </c>
      <c r="V3000">
        <v>2015</v>
      </c>
      <c r="W3000">
        <v>10</v>
      </c>
      <c r="X3000">
        <v>26</v>
      </c>
      <c r="Y3000">
        <v>19</v>
      </c>
      <c r="Z3000">
        <v>10</v>
      </c>
      <c r="AA3000" t="s">
        <v>65</v>
      </c>
      <c r="AC3000" t="s">
        <v>66</v>
      </c>
      <c r="AD3000" t="s">
        <v>418</v>
      </c>
      <c r="AF3000" t="s">
        <v>419</v>
      </c>
      <c r="AG3000" t="s">
        <v>5</v>
      </c>
      <c r="AH3000" t="s">
        <v>238</v>
      </c>
      <c r="AI3000">
        <v>418</v>
      </c>
      <c r="AJ3000" s="1">
        <v>8.6805555555555551E-4</v>
      </c>
      <c r="AK3000">
        <v>7.5917000000000003</v>
      </c>
      <c r="AL3000" t="s">
        <v>8</v>
      </c>
      <c r="AM3000" t="s">
        <v>8</v>
      </c>
      <c r="AO3000" s="4" t="s">
        <v>5171</v>
      </c>
    </row>
    <row r="3001" spans="1:41">
      <c r="A3001" t="s">
        <v>3119</v>
      </c>
      <c r="B3001">
        <v>2015</v>
      </c>
      <c r="C3001">
        <v>10</v>
      </c>
      <c r="D3001">
        <v>26</v>
      </c>
      <c r="E3001">
        <v>16</v>
      </c>
      <c r="F3001">
        <v>0</v>
      </c>
      <c r="G3001">
        <v>2015</v>
      </c>
      <c r="H3001">
        <v>10</v>
      </c>
      <c r="I3001">
        <v>26</v>
      </c>
      <c r="J3001">
        <v>16</v>
      </c>
      <c r="K3001">
        <v>5</v>
      </c>
      <c r="L3001">
        <v>2015</v>
      </c>
      <c r="M3001">
        <v>10</v>
      </c>
      <c r="N3001">
        <v>26</v>
      </c>
      <c r="O3001">
        <v>20</v>
      </c>
      <c r="P3001">
        <v>30</v>
      </c>
      <c r="Q3001">
        <v>2015</v>
      </c>
      <c r="R3001">
        <v>10</v>
      </c>
      <c r="S3001">
        <v>26</v>
      </c>
      <c r="T3001">
        <v>16</v>
      </c>
      <c r="U3001">
        <v>3</v>
      </c>
      <c r="V3001">
        <v>2015</v>
      </c>
      <c r="W3001">
        <v>10</v>
      </c>
      <c r="X3001">
        <v>26</v>
      </c>
      <c r="Y3001">
        <v>16</v>
      </c>
      <c r="Z3001">
        <v>23</v>
      </c>
      <c r="AA3001" t="s">
        <v>129</v>
      </c>
      <c r="AC3001" t="s">
        <v>130</v>
      </c>
      <c r="AD3001" t="s">
        <v>19</v>
      </c>
      <c r="AF3001" t="s">
        <v>20</v>
      </c>
      <c r="AG3001" t="s">
        <v>5</v>
      </c>
      <c r="AH3001" t="s">
        <v>78</v>
      </c>
      <c r="AI3001">
        <v>428</v>
      </c>
      <c r="AJ3001" s="1">
        <v>1.357638888888889E-2</v>
      </c>
      <c r="AK3001">
        <v>152.65280000000001</v>
      </c>
      <c r="AL3001" t="s">
        <v>8</v>
      </c>
      <c r="AM3001" t="s">
        <v>8</v>
      </c>
      <c r="AO3001" s="4" t="s">
        <v>5171</v>
      </c>
    </row>
    <row r="3002" spans="1:41">
      <c r="A3002" t="s">
        <v>3120</v>
      </c>
      <c r="B3002">
        <v>2015</v>
      </c>
      <c r="C3002">
        <v>10</v>
      </c>
      <c r="D3002">
        <v>26</v>
      </c>
      <c r="E3002">
        <v>15</v>
      </c>
      <c r="F3002">
        <v>26</v>
      </c>
      <c r="G3002">
        <v>2015</v>
      </c>
      <c r="H3002">
        <v>10</v>
      </c>
      <c r="I3002">
        <v>26</v>
      </c>
      <c r="J3002">
        <v>15</v>
      </c>
      <c r="K3002">
        <v>30</v>
      </c>
      <c r="L3002">
        <v>2015</v>
      </c>
      <c r="M3002">
        <v>10</v>
      </c>
      <c r="N3002">
        <v>26</v>
      </c>
      <c r="O3002">
        <v>19</v>
      </c>
      <c r="P3002">
        <v>55</v>
      </c>
      <c r="Q3002">
        <v>2015</v>
      </c>
      <c r="R3002">
        <v>10</v>
      </c>
      <c r="S3002">
        <v>26</v>
      </c>
      <c r="T3002">
        <v>15</v>
      </c>
      <c r="U3002">
        <v>29</v>
      </c>
      <c r="V3002">
        <v>2015</v>
      </c>
      <c r="W3002">
        <v>10</v>
      </c>
      <c r="X3002">
        <v>26</v>
      </c>
      <c r="Y3002">
        <v>16</v>
      </c>
      <c r="Z3002">
        <v>2</v>
      </c>
      <c r="AA3002" t="s">
        <v>281</v>
      </c>
      <c r="AC3002" t="s">
        <v>282</v>
      </c>
      <c r="AD3002" t="s">
        <v>129</v>
      </c>
      <c r="AF3002" t="s">
        <v>130</v>
      </c>
      <c r="AG3002" t="s">
        <v>5</v>
      </c>
      <c r="AH3002" t="s">
        <v>59</v>
      </c>
      <c r="AI3002" t="s">
        <v>60</v>
      </c>
      <c r="AJ3002" s="1">
        <v>2.2800925925925929E-2</v>
      </c>
      <c r="AK3002">
        <v>243.31</v>
      </c>
      <c r="AL3002" t="s">
        <v>8</v>
      </c>
      <c r="AM3002" t="s">
        <v>8</v>
      </c>
      <c r="AO3002" s="4" t="s">
        <v>5171</v>
      </c>
    </row>
    <row r="3003" spans="1:41">
      <c r="A3003" t="s">
        <v>3121</v>
      </c>
      <c r="B3003">
        <v>2015</v>
      </c>
      <c r="C3003">
        <v>10</v>
      </c>
      <c r="D3003">
        <v>26</v>
      </c>
      <c r="E3003">
        <v>14</v>
      </c>
      <c r="F3003">
        <v>59</v>
      </c>
      <c r="G3003">
        <v>2015</v>
      </c>
      <c r="H3003">
        <v>10</v>
      </c>
      <c r="I3003">
        <v>26</v>
      </c>
      <c r="J3003">
        <v>15</v>
      </c>
      <c r="K3003">
        <v>5</v>
      </c>
      <c r="L3003">
        <v>2015</v>
      </c>
      <c r="M3003">
        <v>10</v>
      </c>
      <c r="N3003">
        <v>26</v>
      </c>
      <c r="O3003">
        <v>19</v>
      </c>
      <c r="P3003">
        <v>30</v>
      </c>
      <c r="Q3003">
        <v>2015</v>
      </c>
      <c r="R3003">
        <v>10</v>
      </c>
      <c r="S3003">
        <v>26</v>
      </c>
      <c r="T3003">
        <v>15</v>
      </c>
      <c r="U3003">
        <v>15</v>
      </c>
      <c r="V3003">
        <v>2015</v>
      </c>
      <c r="W3003">
        <v>10</v>
      </c>
      <c r="X3003">
        <v>26</v>
      </c>
      <c r="Y3003">
        <v>15</v>
      </c>
      <c r="Z3003">
        <v>25</v>
      </c>
      <c r="AA3003" t="s">
        <v>123</v>
      </c>
      <c r="AC3003" t="s">
        <v>124</v>
      </c>
      <c r="AD3003" t="s">
        <v>281</v>
      </c>
      <c r="AF3003" t="s">
        <v>282</v>
      </c>
      <c r="AG3003" t="s">
        <v>5</v>
      </c>
      <c r="AH3003" t="s">
        <v>59</v>
      </c>
      <c r="AI3003" t="s">
        <v>60</v>
      </c>
      <c r="AJ3003" s="1">
        <v>6.9791666666666674E-3</v>
      </c>
      <c r="AK3003">
        <v>147.71170000000001</v>
      </c>
      <c r="AL3003" t="s">
        <v>8</v>
      </c>
      <c r="AM3003" t="s">
        <v>8</v>
      </c>
      <c r="AO3003" s="4" t="s">
        <v>5171</v>
      </c>
    </row>
    <row r="3004" spans="1:41">
      <c r="A3004" t="s">
        <v>3122</v>
      </c>
      <c r="B3004">
        <v>2015</v>
      </c>
      <c r="C3004">
        <v>10</v>
      </c>
      <c r="D3004">
        <v>26</v>
      </c>
      <c r="E3004">
        <v>14</v>
      </c>
      <c r="F3004">
        <v>58</v>
      </c>
      <c r="G3004">
        <v>2015</v>
      </c>
      <c r="H3004">
        <v>10</v>
      </c>
      <c r="I3004">
        <v>26</v>
      </c>
      <c r="J3004">
        <v>15</v>
      </c>
      <c r="K3004">
        <v>0</v>
      </c>
      <c r="L3004">
        <v>2015</v>
      </c>
      <c r="M3004">
        <v>10</v>
      </c>
      <c r="N3004">
        <v>26</v>
      </c>
      <c r="O3004">
        <v>19</v>
      </c>
      <c r="P3004">
        <v>25</v>
      </c>
      <c r="Q3004">
        <v>2015</v>
      </c>
      <c r="R3004">
        <v>10</v>
      </c>
      <c r="S3004">
        <v>26</v>
      </c>
      <c r="T3004">
        <v>15</v>
      </c>
      <c r="U3004">
        <v>1</v>
      </c>
      <c r="V3004">
        <v>2015</v>
      </c>
      <c r="W3004">
        <v>10</v>
      </c>
      <c r="X3004">
        <v>26</v>
      </c>
      <c r="Y3004">
        <v>15</v>
      </c>
      <c r="Z3004">
        <v>16</v>
      </c>
      <c r="AA3004" t="s">
        <v>17</v>
      </c>
      <c r="AC3004" t="s">
        <v>18</v>
      </c>
      <c r="AD3004" t="s">
        <v>123</v>
      </c>
      <c r="AF3004" t="s">
        <v>124</v>
      </c>
      <c r="AG3004" t="s">
        <v>5</v>
      </c>
      <c r="AH3004" t="s">
        <v>25</v>
      </c>
      <c r="AI3004">
        <v>425</v>
      </c>
      <c r="AJ3004" s="1">
        <v>1.0775462962962964E-2</v>
      </c>
      <c r="AK3004">
        <v>215.43219999999999</v>
      </c>
      <c r="AL3004" t="s">
        <v>8</v>
      </c>
      <c r="AM3004" t="s">
        <v>8</v>
      </c>
      <c r="AO3004" s="4" t="s">
        <v>5171</v>
      </c>
    </row>
    <row r="3005" spans="1:41">
      <c r="A3005" t="s">
        <v>3123</v>
      </c>
      <c r="B3005">
        <v>2015</v>
      </c>
      <c r="C3005">
        <v>10</v>
      </c>
      <c r="D3005">
        <v>26</v>
      </c>
      <c r="E3005">
        <v>8</v>
      </c>
      <c r="F3005">
        <v>32</v>
      </c>
      <c r="G3005">
        <v>2015</v>
      </c>
      <c r="H3005">
        <v>10</v>
      </c>
      <c r="I3005">
        <v>26</v>
      </c>
      <c r="J3005">
        <v>8</v>
      </c>
      <c r="K3005">
        <v>35</v>
      </c>
      <c r="L3005">
        <v>2015</v>
      </c>
      <c r="M3005">
        <v>10</v>
      </c>
      <c r="N3005">
        <v>26</v>
      </c>
      <c r="O3005">
        <v>13</v>
      </c>
      <c r="P3005">
        <v>0</v>
      </c>
      <c r="Q3005">
        <v>2015</v>
      </c>
      <c r="R3005">
        <v>10</v>
      </c>
      <c r="S3005">
        <v>26</v>
      </c>
      <c r="T3005">
        <v>8</v>
      </c>
      <c r="U3005">
        <v>34</v>
      </c>
      <c r="V3005">
        <v>2015</v>
      </c>
      <c r="W3005">
        <v>10</v>
      </c>
      <c r="X3005">
        <v>26</v>
      </c>
      <c r="Y3005">
        <v>8</v>
      </c>
      <c r="Z3005">
        <v>41</v>
      </c>
      <c r="AA3005" t="s">
        <v>3</v>
      </c>
      <c r="AC3005" t="s">
        <v>4</v>
      </c>
      <c r="AD3005" t="s">
        <v>65</v>
      </c>
      <c r="AF3005" t="s">
        <v>66</v>
      </c>
      <c r="AG3005" t="s">
        <v>5</v>
      </c>
      <c r="AH3005" t="s">
        <v>238</v>
      </c>
      <c r="AI3005">
        <v>418</v>
      </c>
      <c r="AJ3005" s="1">
        <v>4.7569444444444447E-3</v>
      </c>
      <c r="AK3005">
        <v>125.3873</v>
      </c>
      <c r="AL3005" t="s">
        <v>8</v>
      </c>
      <c r="AM3005" t="s">
        <v>8</v>
      </c>
      <c r="AO3005" s="4" t="s">
        <v>5171</v>
      </c>
    </row>
    <row r="3006" spans="1:41">
      <c r="A3006" t="s">
        <v>3124</v>
      </c>
      <c r="B3006">
        <v>2015</v>
      </c>
      <c r="C3006">
        <v>10</v>
      </c>
      <c r="D3006">
        <v>25</v>
      </c>
      <c r="E3006">
        <v>16</v>
      </c>
      <c r="F3006">
        <v>51</v>
      </c>
      <c r="G3006">
        <v>2015</v>
      </c>
      <c r="H3006">
        <v>10</v>
      </c>
      <c r="I3006">
        <v>25</v>
      </c>
      <c r="J3006">
        <v>16</v>
      </c>
      <c r="K3006">
        <v>55</v>
      </c>
      <c r="L3006">
        <v>2015</v>
      </c>
      <c r="M3006">
        <v>10</v>
      </c>
      <c r="N3006">
        <v>25</v>
      </c>
      <c r="O3006">
        <v>21</v>
      </c>
      <c r="P3006">
        <v>20</v>
      </c>
      <c r="Q3006">
        <v>2015</v>
      </c>
      <c r="R3006">
        <v>10</v>
      </c>
      <c r="S3006">
        <v>25</v>
      </c>
      <c r="T3006">
        <v>16</v>
      </c>
      <c r="U3006">
        <v>54</v>
      </c>
      <c r="V3006">
        <v>2015</v>
      </c>
      <c r="W3006">
        <v>10</v>
      </c>
      <c r="X3006">
        <v>25</v>
      </c>
      <c r="Y3006">
        <v>17</v>
      </c>
      <c r="Z3006">
        <v>10</v>
      </c>
      <c r="AA3006" t="s">
        <v>17</v>
      </c>
      <c r="AC3006" t="s">
        <v>18</v>
      </c>
      <c r="AD3006" t="s">
        <v>123</v>
      </c>
      <c r="AF3006" t="s">
        <v>124</v>
      </c>
      <c r="AG3006" t="s">
        <v>5</v>
      </c>
      <c r="AH3006" t="s">
        <v>59</v>
      </c>
      <c r="AI3006" t="s">
        <v>60</v>
      </c>
      <c r="AJ3006" s="1">
        <v>1.0787037037037038E-2</v>
      </c>
      <c r="AK3006">
        <v>213.76990000000001</v>
      </c>
      <c r="AL3006" t="s">
        <v>8</v>
      </c>
      <c r="AM3006" t="s">
        <v>8</v>
      </c>
      <c r="AO3006" s="4" t="s">
        <v>5171</v>
      </c>
    </row>
    <row r="3007" spans="1:41">
      <c r="A3007" t="s">
        <v>3125</v>
      </c>
      <c r="B3007">
        <v>2015</v>
      </c>
      <c r="C3007">
        <v>10</v>
      </c>
      <c r="D3007">
        <v>25</v>
      </c>
      <c r="E3007">
        <v>16</v>
      </c>
      <c r="F3007">
        <v>30</v>
      </c>
      <c r="G3007">
        <v>2015</v>
      </c>
      <c r="H3007">
        <v>10</v>
      </c>
      <c r="I3007">
        <v>25</v>
      </c>
      <c r="J3007">
        <v>16</v>
      </c>
      <c r="K3007">
        <v>35</v>
      </c>
      <c r="L3007">
        <v>2015</v>
      </c>
      <c r="M3007">
        <v>10</v>
      </c>
      <c r="N3007">
        <v>25</v>
      </c>
      <c r="O3007">
        <v>21</v>
      </c>
      <c r="P3007">
        <v>0</v>
      </c>
      <c r="Q3007">
        <v>2015</v>
      </c>
      <c r="R3007">
        <v>10</v>
      </c>
      <c r="S3007">
        <v>25</v>
      </c>
      <c r="T3007">
        <v>16</v>
      </c>
      <c r="U3007">
        <v>40</v>
      </c>
      <c r="V3007">
        <v>2015</v>
      </c>
      <c r="W3007">
        <v>10</v>
      </c>
      <c r="X3007">
        <v>25</v>
      </c>
      <c r="Y3007">
        <v>16</v>
      </c>
      <c r="Z3007">
        <v>44</v>
      </c>
      <c r="AA3007" t="s">
        <v>80</v>
      </c>
      <c r="AC3007" t="s">
        <v>81</v>
      </c>
      <c r="AD3007" t="s">
        <v>76</v>
      </c>
      <c r="AF3007" t="s">
        <v>77</v>
      </c>
      <c r="AG3007" t="s">
        <v>5</v>
      </c>
      <c r="AH3007" t="s">
        <v>131</v>
      </c>
      <c r="AI3007" t="s">
        <v>132</v>
      </c>
      <c r="AJ3007" s="1">
        <v>3.3101851851851851E-3</v>
      </c>
      <c r="AK3007">
        <v>91.681700000000006</v>
      </c>
      <c r="AL3007" t="s">
        <v>8</v>
      </c>
      <c r="AM3007" t="s">
        <v>8</v>
      </c>
      <c r="AO3007" s="4" t="s">
        <v>5171</v>
      </c>
    </row>
    <row r="3008" spans="1:41">
      <c r="A3008" t="s">
        <v>3126</v>
      </c>
      <c r="B3008">
        <v>2015</v>
      </c>
      <c r="C3008">
        <v>10</v>
      </c>
      <c r="D3008">
        <v>25</v>
      </c>
      <c r="E3008">
        <v>16</v>
      </c>
      <c r="F3008">
        <v>10</v>
      </c>
      <c r="G3008">
        <v>2015</v>
      </c>
      <c r="H3008">
        <v>10</v>
      </c>
      <c r="I3008">
        <v>25</v>
      </c>
      <c r="J3008">
        <v>16</v>
      </c>
      <c r="K3008">
        <v>15</v>
      </c>
      <c r="L3008">
        <v>2015</v>
      </c>
      <c r="M3008">
        <v>10</v>
      </c>
      <c r="N3008">
        <v>25</v>
      </c>
      <c r="O3008">
        <v>18</v>
      </c>
      <c r="P3008">
        <v>0</v>
      </c>
      <c r="Q3008">
        <v>2015</v>
      </c>
      <c r="R3008">
        <v>10</v>
      </c>
      <c r="S3008">
        <v>25</v>
      </c>
      <c r="T3008">
        <v>16</v>
      </c>
      <c r="U3008">
        <v>22</v>
      </c>
      <c r="V3008">
        <v>2015</v>
      </c>
      <c r="W3008">
        <v>10</v>
      </c>
      <c r="X3008">
        <v>25</v>
      </c>
      <c r="Y3008">
        <v>16</v>
      </c>
      <c r="Z3008">
        <v>30</v>
      </c>
      <c r="AA3008" t="s">
        <v>129</v>
      </c>
      <c r="AC3008" t="s">
        <v>130</v>
      </c>
      <c r="AD3008" t="s">
        <v>29</v>
      </c>
      <c r="AF3008" t="s">
        <v>30</v>
      </c>
      <c r="AG3008" t="s">
        <v>5</v>
      </c>
      <c r="AH3008" t="s">
        <v>125</v>
      </c>
      <c r="AI3008" t="s">
        <v>126</v>
      </c>
      <c r="AJ3008" s="1">
        <v>5.2314814814814819E-3</v>
      </c>
      <c r="AK3008">
        <v>116.3233</v>
      </c>
      <c r="AL3008" t="s">
        <v>8</v>
      </c>
      <c r="AM3008" t="s">
        <v>8</v>
      </c>
      <c r="AO3008" s="4" t="s">
        <v>5171</v>
      </c>
    </row>
    <row r="3009" spans="1:41">
      <c r="A3009" t="s">
        <v>3127</v>
      </c>
      <c r="B3009">
        <v>2015</v>
      </c>
      <c r="C3009">
        <v>10</v>
      </c>
      <c r="D3009">
        <v>24</v>
      </c>
      <c r="E3009">
        <v>20</v>
      </c>
      <c r="F3009">
        <v>44</v>
      </c>
      <c r="G3009">
        <v>2015</v>
      </c>
      <c r="H3009">
        <v>10</v>
      </c>
      <c r="I3009">
        <v>24</v>
      </c>
      <c r="J3009">
        <v>20</v>
      </c>
      <c r="K3009">
        <v>45</v>
      </c>
      <c r="L3009">
        <v>2015</v>
      </c>
      <c r="M3009">
        <v>10</v>
      </c>
      <c r="N3009">
        <v>24</v>
      </c>
      <c r="O3009">
        <v>21</v>
      </c>
      <c r="P3009">
        <v>50</v>
      </c>
      <c r="Q3009">
        <v>2015</v>
      </c>
      <c r="R3009">
        <v>10</v>
      </c>
      <c r="S3009">
        <v>24</v>
      </c>
      <c r="T3009">
        <v>20</v>
      </c>
      <c r="U3009">
        <v>45</v>
      </c>
      <c r="V3009">
        <v>2015</v>
      </c>
      <c r="W3009">
        <v>10</v>
      </c>
      <c r="X3009">
        <v>24</v>
      </c>
      <c r="Y3009">
        <v>20</v>
      </c>
      <c r="Z3009">
        <v>49</v>
      </c>
      <c r="AA3009" t="s">
        <v>57</v>
      </c>
      <c r="AC3009" t="s">
        <v>58</v>
      </c>
      <c r="AD3009" t="s">
        <v>54</v>
      </c>
      <c r="AF3009" t="s">
        <v>55</v>
      </c>
      <c r="AG3009" t="s">
        <v>5</v>
      </c>
      <c r="AH3009" t="s">
        <v>82</v>
      </c>
      <c r="AI3009">
        <v>405</v>
      </c>
      <c r="AJ3009" s="1">
        <v>2.6504629629629625E-3</v>
      </c>
      <c r="AK3009">
        <v>78.168800000000005</v>
      </c>
      <c r="AL3009" t="s">
        <v>8</v>
      </c>
      <c r="AM3009" t="s">
        <v>8</v>
      </c>
      <c r="AO3009" s="4" t="s">
        <v>5171</v>
      </c>
    </row>
    <row r="3010" spans="1:41">
      <c r="A3010" t="s">
        <v>3128</v>
      </c>
      <c r="B3010">
        <v>2015</v>
      </c>
      <c r="C3010">
        <v>10</v>
      </c>
      <c r="D3010">
        <v>24</v>
      </c>
      <c r="E3010">
        <v>11</v>
      </c>
      <c r="F3010">
        <v>43</v>
      </c>
      <c r="G3010">
        <v>2015</v>
      </c>
      <c r="H3010">
        <v>10</v>
      </c>
      <c r="I3010">
        <v>24</v>
      </c>
      <c r="J3010">
        <v>11</v>
      </c>
      <c r="K3010">
        <v>45</v>
      </c>
      <c r="L3010">
        <v>2015</v>
      </c>
      <c r="M3010">
        <v>10</v>
      </c>
      <c r="N3010">
        <v>24</v>
      </c>
      <c r="O3010">
        <v>16</v>
      </c>
      <c r="P3010">
        <v>10</v>
      </c>
      <c r="Q3010">
        <v>2015</v>
      </c>
      <c r="R3010">
        <v>10</v>
      </c>
      <c r="S3010">
        <v>24</v>
      </c>
      <c r="T3010">
        <v>11</v>
      </c>
      <c r="U3010">
        <v>45</v>
      </c>
      <c r="V3010">
        <v>2015</v>
      </c>
      <c r="W3010">
        <v>10</v>
      </c>
      <c r="X3010">
        <v>24</v>
      </c>
      <c r="Y3010">
        <v>11</v>
      </c>
      <c r="Z3010">
        <v>52</v>
      </c>
      <c r="AA3010" t="s">
        <v>17</v>
      </c>
      <c r="AC3010" t="s">
        <v>18</v>
      </c>
      <c r="AD3010" t="s">
        <v>80</v>
      </c>
      <c r="AF3010" t="s">
        <v>81</v>
      </c>
      <c r="AG3010" t="s">
        <v>5</v>
      </c>
      <c r="AH3010" t="s">
        <v>47</v>
      </c>
      <c r="AI3010">
        <v>413</v>
      </c>
      <c r="AJ3010" s="1">
        <v>4.8148148148148152E-3</v>
      </c>
      <c r="AK3010">
        <v>107.107</v>
      </c>
      <c r="AL3010" t="s">
        <v>8</v>
      </c>
      <c r="AM3010" t="s">
        <v>8</v>
      </c>
      <c r="AO3010" s="4" t="s">
        <v>5171</v>
      </c>
    </row>
    <row r="3011" spans="1:41">
      <c r="A3011" t="s">
        <v>3129</v>
      </c>
      <c r="B3011">
        <v>2015</v>
      </c>
      <c r="C3011">
        <v>10</v>
      </c>
      <c r="D3011">
        <v>24</v>
      </c>
      <c r="E3011">
        <v>10</v>
      </c>
      <c r="F3011">
        <v>15</v>
      </c>
      <c r="G3011">
        <v>2015</v>
      </c>
      <c r="H3011">
        <v>10</v>
      </c>
      <c r="I3011">
        <v>24</v>
      </c>
      <c r="J3011">
        <v>10</v>
      </c>
      <c r="K3011">
        <v>20</v>
      </c>
      <c r="L3011">
        <v>2015</v>
      </c>
      <c r="M3011">
        <v>10</v>
      </c>
      <c r="N3011">
        <v>24</v>
      </c>
      <c r="O3011">
        <v>14</v>
      </c>
      <c r="P3011">
        <v>45</v>
      </c>
      <c r="Q3011">
        <v>2015</v>
      </c>
      <c r="R3011">
        <v>10</v>
      </c>
      <c r="S3011">
        <v>24</v>
      </c>
      <c r="T3011">
        <v>10</v>
      </c>
      <c r="U3011">
        <v>35</v>
      </c>
      <c r="V3011">
        <v>2015</v>
      </c>
      <c r="W3011">
        <v>10</v>
      </c>
      <c r="X3011">
        <v>24</v>
      </c>
      <c r="Y3011">
        <v>10</v>
      </c>
      <c r="Z3011">
        <v>49</v>
      </c>
      <c r="AA3011" t="s">
        <v>49</v>
      </c>
      <c r="AC3011" t="s">
        <v>50</v>
      </c>
      <c r="AD3011" t="s">
        <v>39</v>
      </c>
      <c r="AF3011" t="s">
        <v>40</v>
      </c>
      <c r="AG3011" t="s">
        <v>5</v>
      </c>
      <c r="AH3011" t="s">
        <v>12</v>
      </c>
      <c r="AI3011">
        <v>426</v>
      </c>
      <c r="AJ3011" s="1">
        <v>9.6643518518518511E-3</v>
      </c>
      <c r="AK3011">
        <v>291.66180000000003</v>
      </c>
      <c r="AL3011" t="s">
        <v>8</v>
      </c>
      <c r="AM3011" t="s">
        <v>8</v>
      </c>
      <c r="AO3011" s="4" t="s">
        <v>5171</v>
      </c>
    </row>
    <row r="3012" spans="1:41">
      <c r="A3012" t="s">
        <v>3130</v>
      </c>
      <c r="B3012">
        <v>2015</v>
      </c>
      <c r="C3012">
        <v>10</v>
      </c>
      <c r="D3012">
        <v>20</v>
      </c>
      <c r="E3012">
        <v>14</v>
      </c>
      <c r="F3012">
        <v>11</v>
      </c>
      <c r="G3012">
        <v>2015</v>
      </c>
      <c r="H3012">
        <v>10</v>
      </c>
      <c r="I3012">
        <v>24</v>
      </c>
      <c r="J3012">
        <v>8</v>
      </c>
      <c r="K3012">
        <v>0</v>
      </c>
      <c r="L3012">
        <v>2015</v>
      </c>
      <c r="M3012">
        <v>10</v>
      </c>
      <c r="N3012">
        <v>24</v>
      </c>
      <c r="O3012">
        <v>20</v>
      </c>
      <c r="P3012">
        <v>0</v>
      </c>
      <c r="Q3012">
        <v>2015</v>
      </c>
      <c r="R3012">
        <v>10</v>
      </c>
      <c r="S3012">
        <v>24</v>
      </c>
      <c r="T3012">
        <v>9</v>
      </c>
      <c r="U3012">
        <v>21</v>
      </c>
      <c r="V3012">
        <v>2015</v>
      </c>
      <c r="W3012">
        <v>10</v>
      </c>
      <c r="X3012">
        <v>24</v>
      </c>
      <c r="Y3012">
        <v>17</v>
      </c>
      <c r="Z3012">
        <v>0</v>
      </c>
      <c r="AA3012" t="s">
        <v>17</v>
      </c>
      <c r="AC3012" t="s">
        <v>18</v>
      </c>
      <c r="AD3012" t="s">
        <v>35</v>
      </c>
      <c r="AF3012" t="s">
        <v>36</v>
      </c>
      <c r="AG3012" t="s">
        <v>5</v>
      </c>
      <c r="AH3012" t="s">
        <v>27</v>
      </c>
      <c r="AI3012">
        <v>402</v>
      </c>
      <c r="AJ3012" s="1">
        <v>0.31873842592592594</v>
      </c>
      <c r="AK3012">
        <v>58.719700000000003</v>
      </c>
      <c r="AL3012" t="s">
        <v>8</v>
      </c>
      <c r="AM3012" t="s">
        <v>8</v>
      </c>
      <c r="AO3012" s="4" t="s">
        <v>5171</v>
      </c>
    </row>
    <row r="3013" spans="1:41">
      <c r="A3013" t="s">
        <v>3131</v>
      </c>
      <c r="B3013">
        <v>2015</v>
      </c>
      <c r="C3013">
        <v>10</v>
      </c>
      <c r="D3013">
        <v>23</v>
      </c>
      <c r="E3013">
        <v>21</v>
      </c>
      <c r="F3013">
        <v>55</v>
      </c>
      <c r="G3013">
        <v>2015</v>
      </c>
      <c r="H3013">
        <v>10</v>
      </c>
      <c r="I3013">
        <v>23</v>
      </c>
      <c r="J3013">
        <v>22</v>
      </c>
      <c r="K3013">
        <v>0</v>
      </c>
      <c r="L3013">
        <v>2015</v>
      </c>
      <c r="M3013">
        <v>10</v>
      </c>
      <c r="N3013">
        <v>23</v>
      </c>
      <c r="O3013">
        <v>22</v>
      </c>
      <c r="P3013">
        <v>50</v>
      </c>
      <c r="Q3013">
        <v>2015</v>
      </c>
      <c r="R3013">
        <v>10</v>
      </c>
      <c r="S3013">
        <v>23</v>
      </c>
      <c r="T3013">
        <v>22</v>
      </c>
      <c r="U3013">
        <v>13</v>
      </c>
      <c r="V3013">
        <v>2015</v>
      </c>
      <c r="W3013">
        <v>10</v>
      </c>
      <c r="X3013">
        <v>23</v>
      </c>
      <c r="Y3013">
        <v>22</v>
      </c>
      <c r="Z3013">
        <v>18</v>
      </c>
      <c r="AA3013" t="s">
        <v>65</v>
      </c>
      <c r="AC3013" t="s">
        <v>66</v>
      </c>
      <c r="AD3013" t="s">
        <v>17</v>
      </c>
      <c r="AF3013" t="s">
        <v>18</v>
      </c>
      <c r="AG3013" t="s">
        <v>5</v>
      </c>
      <c r="AH3013" t="s">
        <v>27</v>
      </c>
      <c r="AI3013">
        <v>402</v>
      </c>
      <c r="AJ3013" s="1">
        <v>3.0092592592592588E-3</v>
      </c>
      <c r="AK3013">
        <v>68.969899999999996</v>
      </c>
      <c r="AL3013" t="s">
        <v>8</v>
      </c>
      <c r="AM3013" t="s">
        <v>8</v>
      </c>
      <c r="AO3013" s="4" t="s">
        <v>5171</v>
      </c>
    </row>
    <row r="3014" spans="1:41">
      <c r="A3014" t="s">
        <v>3132</v>
      </c>
      <c r="B3014">
        <v>2015</v>
      </c>
      <c r="C3014">
        <v>10</v>
      </c>
      <c r="D3014">
        <v>23</v>
      </c>
      <c r="E3014">
        <v>21</v>
      </c>
      <c r="F3014">
        <v>54</v>
      </c>
      <c r="G3014">
        <v>2015</v>
      </c>
      <c r="H3014">
        <v>10</v>
      </c>
      <c r="I3014">
        <v>23</v>
      </c>
      <c r="J3014">
        <v>22</v>
      </c>
      <c r="K3014">
        <v>0</v>
      </c>
      <c r="L3014">
        <v>2015</v>
      </c>
      <c r="M3014">
        <v>10</v>
      </c>
      <c r="N3014">
        <v>23</v>
      </c>
      <c r="O3014">
        <v>23</v>
      </c>
      <c r="P3014">
        <v>0</v>
      </c>
      <c r="Q3014">
        <v>2015</v>
      </c>
      <c r="R3014">
        <v>10</v>
      </c>
      <c r="S3014">
        <v>23</v>
      </c>
      <c r="T3014">
        <v>22</v>
      </c>
      <c r="U3014">
        <v>2</v>
      </c>
      <c r="V3014">
        <v>2015</v>
      </c>
      <c r="W3014">
        <v>10</v>
      </c>
      <c r="X3014">
        <v>23</v>
      </c>
      <c r="Y3014">
        <v>22</v>
      </c>
      <c r="Z3014">
        <v>6</v>
      </c>
      <c r="AA3014" t="s">
        <v>17</v>
      </c>
      <c r="AC3014" t="s">
        <v>18</v>
      </c>
      <c r="AD3014" t="s">
        <v>65</v>
      </c>
      <c r="AF3014" t="s">
        <v>66</v>
      </c>
      <c r="AG3014" t="s">
        <v>5</v>
      </c>
      <c r="AH3014" t="s">
        <v>115</v>
      </c>
      <c r="AI3014">
        <v>421</v>
      </c>
      <c r="AJ3014" s="1">
        <v>2.3611111111111111E-3</v>
      </c>
      <c r="AK3014">
        <v>61.0002</v>
      </c>
      <c r="AL3014" t="s">
        <v>8</v>
      </c>
      <c r="AM3014" t="s">
        <v>8</v>
      </c>
      <c r="AO3014" s="4" t="s">
        <v>5171</v>
      </c>
    </row>
    <row r="3015" spans="1:41">
      <c r="A3015" t="s">
        <v>3133</v>
      </c>
      <c r="B3015">
        <v>2015</v>
      </c>
      <c r="C3015">
        <v>10</v>
      </c>
      <c r="D3015">
        <v>23</v>
      </c>
      <c r="E3015">
        <v>17</v>
      </c>
      <c r="F3015">
        <v>30</v>
      </c>
      <c r="G3015">
        <v>2015</v>
      </c>
      <c r="H3015">
        <v>10</v>
      </c>
      <c r="I3015">
        <v>23</v>
      </c>
      <c r="J3015">
        <v>17</v>
      </c>
      <c r="K3015">
        <v>35</v>
      </c>
      <c r="L3015">
        <v>2015</v>
      </c>
      <c r="M3015">
        <v>10</v>
      </c>
      <c r="N3015">
        <v>23</v>
      </c>
      <c r="O3015">
        <v>20</v>
      </c>
      <c r="P3015">
        <v>0</v>
      </c>
      <c r="Q3015">
        <v>2015</v>
      </c>
      <c r="R3015">
        <v>10</v>
      </c>
      <c r="S3015">
        <v>23</v>
      </c>
      <c r="T3015">
        <v>17</v>
      </c>
      <c r="U3015">
        <v>49</v>
      </c>
      <c r="V3015">
        <v>2015</v>
      </c>
      <c r="W3015">
        <v>10</v>
      </c>
      <c r="X3015">
        <v>23</v>
      </c>
      <c r="Y3015">
        <v>18</v>
      </c>
      <c r="Z3015">
        <v>4</v>
      </c>
      <c r="AA3015" t="s">
        <v>45</v>
      </c>
      <c r="AC3015" t="s">
        <v>46</v>
      </c>
      <c r="AD3015" t="s">
        <v>65</v>
      </c>
      <c r="AF3015" t="s">
        <v>66</v>
      </c>
      <c r="AG3015" t="s">
        <v>5</v>
      </c>
      <c r="AH3015" t="s">
        <v>27</v>
      </c>
      <c r="AI3015">
        <v>402</v>
      </c>
      <c r="AJ3015" s="1">
        <v>1.042824074074074E-2</v>
      </c>
      <c r="AK3015">
        <v>170.4041</v>
      </c>
      <c r="AL3015" t="s">
        <v>8</v>
      </c>
      <c r="AM3015" t="s">
        <v>8</v>
      </c>
      <c r="AO3015" s="4" t="s">
        <v>5171</v>
      </c>
    </row>
    <row r="3016" spans="1:41">
      <c r="A3016" t="s">
        <v>3134</v>
      </c>
      <c r="B3016">
        <v>2015</v>
      </c>
      <c r="C3016">
        <v>10</v>
      </c>
      <c r="D3016">
        <v>23</v>
      </c>
      <c r="E3016">
        <v>16</v>
      </c>
      <c r="F3016">
        <v>2</v>
      </c>
      <c r="G3016">
        <v>2015</v>
      </c>
      <c r="H3016">
        <v>10</v>
      </c>
      <c r="I3016">
        <v>23</v>
      </c>
      <c r="J3016">
        <v>16</v>
      </c>
      <c r="K3016">
        <v>15</v>
      </c>
      <c r="L3016">
        <v>2015</v>
      </c>
      <c r="M3016">
        <v>10</v>
      </c>
      <c r="N3016">
        <v>23</v>
      </c>
      <c r="O3016">
        <v>20</v>
      </c>
      <c r="P3016">
        <v>40</v>
      </c>
      <c r="Q3016">
        <v>2015</v>
      </c>
      <c r="R3016">
        <v>10</v>
      </c>
      <c r="S3016">
        <v>23</v>
      </c>
      <c r="T3016">
        <v>16</v>
      </c>
      <c r="U3016">
        <v>27</v>
      </c>
      <c r="V3016">
        <v>2015</v>
      </c>
      <c r="W3016">
        <v>10</v>
      </c>
      <c r="X3016">
        <v>23</v>
      </c>
      <c r="Y3016">
        <v>16</v>
      </c>
      <c r="Z3016">
        <v>39</v>
      </c>
      <c r="AA3016" t="s">
        <v>703</v>
      </c>
      <c r="AC3016" t="s">
        <v>704</v>
      </c>
      <c r="AD3016" t="s">
        <v>17</v>
      </c>
      <c r="AF3016" t="s">
        <v>18</v>
      </c>
      <c r="AG3016" t="s">
        <v>5</v>
      </c>
      <c r="AH3016" t="s">
        <v>47</v>
      </c>
      <c r="AI3016">
        <v>413</v>
      </c>
      <c r="AJ3016" s="1">
        <v>8.1597222222222227E-3</v>
      </c>
      <c r="AK3016">
        <v>173.3409</v>
      </c>
      <c r="AL3016" t="s">
        <v>8</v>
      </c>
      <c r="AM3016" t="s">
        <v>8</v>
      </c>
      <c r="AO3016" s="4" t="s">
        <v>5171</v>
      </c>
    </row>
    <row r="3017" spans="1:41">
      <c r="A3017" t="s">
        <v>3135</v>
      </c>
      <c r="B3017">
        <v>2015</v>
      </c>
      <c r="C3017">
        <v>10</v>
      </c>
      <c r="D3017">
        <v>23</v>
      </c>
      <c r="E3017">
        <v>16</v>
      </c>
      <c r="F3017">
        <v>1</v>
      </c>
      <c r="G3017">
        <v>2015</v>
      </c>
      <c r="H3017">
        <v>10</v>
      </c>
      <c r="I3017">
        <v>23</v>
      </c>
      <c r="J3017">
        <v>16</v>
      </c>
      <c r="K3017">
        <v>5</v>
      </c>
      <c r="L3017">
        <v>2015</v>
      </c>
      <c r="M3017">
        <v>10</v>
      </c>
      <c r="N3017">
        <v>23</v>
      </c>
      <c r="O3017">
        <v>20</v>
      </c>
      <c r="P3017">
        <v>30</v>
      </c>
      <c r="Q3017">
        <v>2015</v>
      </c>
      <c r="R3017">
        <v>10</v>
      </c>
      <c r="S3017">
        <v>23</v>
      </c>
      <c r="T3017">
        <v>16</v>
      </c>
      <c r="U3017">
        <v>18</v>
      </c>
      <c r="V3017">
        <v>2015</v>
      </c>
      <c r="W3017">
        <v>10</v>
      </c>
      <c r="X3017">
        <v>23</v>
      </c>
      <c r="Y3017">
        <v>16</v>
      </c>
      <c r="Z3017">
        <v>28</v>
      </c>
      <c r="AA3017" t="s">
        <v>35</v>
      </c>
      <c r="AC3017" t="s">
        <v>36</v>
      </c>
      <c r="AD3017" t="s">
        <v>703</v>
      </c>
      <c r="AF3017" t="s">
        <v>704</v>
      </c>
      <c r="AG3017" t="s">
        <v>5</v>
      </c>
      <c r="AH3017" t="s">
        <v>67</v>
      </c>
      <c r="AI3017">
        <v>423</v>
      </c>
      <c r="AJ3017" s="1">
        <v>6.5393518518518517E-3</v>
      </c>
      <c r="AK3017">
        <v>166.30950000000001</v>
      </c>
      <c r="AL3017" t="s">
        <v>8</v>
      </c>
      <c r="AM3017" t="s">
        <v>8</v>
      </c>
      <c r="AO3017" s="4" t="s">
        <v>5171</v>
      </c>
    </row>
    <row r="3018" spans="1:41">
      <c r="A3018" t="s">
        <v>3136</v>
      </c>
      <c r="B3018">
        <v>2015</v>
      </c>
      <c r="C3018">
        <v>10</v>
      </c>
      <c r="D3018">
        <v>23</v>
      </c>
      <c r="E3018">
        <v>15</v>
      </c>
      <c r="F3018">
        <v>1</v>
      </c>
      <c r="G3018">
        <v>2015</v>
      </c>
      <c r="H3018">
        <v>10</v>
      </c>
      <c r="I3018">
        <v>23</v>
      </c>
      <c r="J3018">
        <v>15</v>
      </c>
      <c r="K3018">
        <v>5</v>
      </c>
      <c r="L3018">
        <v>2015</v>
      </c>
      <c r="M3018">
        <v>10</v>
      </c>
      <c r="N3018">
        <v>23</v>
      </c>
      <c r="O3018">
        <v>17</v>
      </c>
      <c r="P3018">
        <v>0</v>
      </c>
      <c r="Q3018">
        <v>2015</v>
      </c>
      <c r="R3018">
        <v>10</v>
      </c>
      <c r="S3018">
        <v>23</v>
      </c>
      <c r="T3018">
        <v>15</v>
      </c>
      <c r="U3018">
        <v>3</v>
      </c>
      <c r="V3018">
        <v>2015</v>
      </c>
      <c r="W3018">
        <v>10</v>
      </c>
      <c r="X3018">
        <v>23</v>
      </c>
      <c r="Y3018">
        <v>15</v>
      </c>
      <c r="Z3018">
        <v>9</v>
      </c>
      <c r="AA3018" t="s">
        <v>8</v>
      </c>
      <c r="AC3018" t="s">
        <v>8</v>
      </c>
      <c r="AD3018" t="s">
        <v>703</v>
      </c>
      <c r="AF3018" t="s">
        <v>704</v>
      </c>
      <c r="AG3018" t="s">
        <v>5</v>
      </c>
      <c r="AH3018" t="s">
        <v>47</v>
      </c>
      <c r="AI3018">
        <v>413</v>
      </c>
      <c r="AJ3018" s="1">
        <v>4.1666666666666666E-3</v>
      </c>
      <c r="AK3018">
        <v>128.39400000000001</v>
      </c>
      <c r="AL3018" t="s">
        <v>8</v>
      </c>
      <c r="AM3018" t="s">
        <v>8</v>
      </c>
      <c r="AO3018" s="4" t="s">
        <v>5171</v>
      </c>
    </row>
    <row r="3019" spans="1:41">
      <c r="A3019" t="s">
        <v>3137</v>
      </c>
      <c r="B3019">
        <v>2015</v>
      </c>
      <c r="C3019">
        <v>10</v>
      </c>
      <c r="D3019">
        <v>23</v>
      </c>
      <c r="E3019">
        <v>14</v>
      </c>
      <c r="F3019">
        <v>40</v>
      </c>
      <c r="G3019">
        <v>2015</v>
      </c>
      <c r="H3019">
        <v>10</v>
      </c>
      <c r="I3019">
        <v>23</v>
      </c>
      <c r="J3019">
        <v>14</v>
      </c>
      <c r="K3019">
        <v>45</v>
      </c>
      <c r="L3019">
        <v>2015</v>
      </c>
      <c r="M3019">
        <v>10</v>
      </c>
      <c r="N3019">
        <v>23</v>
      </c>
      <c r="O3019">
        <v>16</v>
      </c>
      <c r="P3019">
        <v>0</v>
      </c>
      <c r="Q3019">
        <v>2015</v>
      </c>
      <c r="R3019">
        <v>10</v>
      </c>
      <c r="S3019">
        <v>23</v>
      </c>
      <c r="T3019">
        <v>14</v>
      </c>
      <c r="U3019">
        <v>44</v>
      </c>
      <c r="V3019">
        <v>2015</v>
      </c>
      <c r="W3019">
        <v>10</v>
      </c>
      <c r="X3019">
        <v>23</v>
      </c>
      <c r="Y3019">
        <v>15</v>
      </c>
      <c r="Z3019">
        <v>6</v>
      </c>
      <c r="AA3019" t="s">
        <v>703</v>
      </c>
      <c r="AC3019" t="s">
        <v>704</v>
      </c>
      <c r="AD3019" t="s">
        <v>35</v>
      </c>
      <c r="AF3019" t="s">
        <v>36</v>
      </c>
      <c r="AG3019" t="s">
        <v>5</v>
      </c>
      <c r="AH3019" t="s">
        <v>67</v>
      </c>
      <c r="AI3019">
        <v>423</v>
      </c>
      <c r="AJ3019" s="1">
        <v>1.503472222222222E-2</v>
      </c>
      <c r="AK3019">
        <v>445.70080000000002</v>
      </c>
      <c r="AL3019" t="s">
        <v>8</v>
      </c>
      <c r="AM3019" t="s">
        <v>8</v>
      </c>
      <c r="AO3019" s="4" t="s">
        <v>5171</v>
      </c>
    </row>
    <row r="3020" spans="1:41">
      <c r="A3020" t="s">
        <v>3138</v>
      </c>
      <c r="B3020">
        <v>2015</v>
      </c>
      <c r="C3020">
        <v>10</v>
      </c>
      <c r="D3020">
        <v>23</v>
      </c>
      <c r="E3020">
        <v>14</v>
      </c>
      <c r="F3020">
        <v>9</v>
      </c>
      <c r="G3020">
        <v>2015</v>
      </c>
      <c r="H3020">
        <v>10</v>
      </c>
      <c r="I3020">
        <v>23</v>
      </c>
      <c r="J3020">
        <v>14</v>
      </c>
      <c r="K3020">
        <v>15</v>
      </c>
      <c r="L3020">
        <v>2015</v>
      </c>
      <c r="M3020">
        <v>10</v>
      </c>
      <c r="N3020">
        <v>23</v>
      </c>
      <c r="O3020">
        <v>18</v>
      </c>
      <c r="P3020">
        <v>40</v>
      </c>
      <c r="Q3020">
        <v>2015</v>
      </c>
      <c r="R3020">
        <v>10</v>
      </c>
      <c r="S3020">
        <v>23</v>
      </c>
      <c r="T3020">
        <v>14</v>
      </c>
      <c r="U3020">
        <v>24</v>
      </c>
      <c r="V3020">
        <v>2015</v>
      </c>
      <c r="W3020">
        <v>10</v>
      </c>
      <c r="X3020">
        <v>23</v>
      </c>
      <c r="Y3020">
        <v>14</v>
      </c>
      <c r="Z3020">
        <v>36</v>
      </c>
      <c r="AA3020" t="s">
        <v>29</v>
      </c>
      <c r="AC3020" t="s">
        <v>30</v>
      </c>
      <c r="AD3020" t="s">
        <v>54</v>
      </c>
      <c r="AF3020" t="s">
        <v>55</v>
      </c>
      <c r="AG3020" t="s">
        <v>5</v>
      </c>
      <c r="AH3020" t="s">
        <v>78</v>
      </c>
      <c r="AI3020">
        <v>428</v>
      </c>
      <c r="AJ3020" s="1">
        <v>8.1712962962962963E-3</v>
      </c>
      <c r="AK3020">
        <v>198.63329999999999</v>
      </c>
      <c r="AL3020" t="s">
        <v>8</v>
      </c>
      <c r="AM3020" t="s">
        <v>8</v>
      </c>
      <c r="AO3020" s="4" t="s">
        <v>5171</v>
      </c>
    </row>
    <row r="3021" spans="1:41">
      <c r="A3021" t="s">
        <v>3139</v>
      </c>
      <c r="B3021">
        <v>2015</v>
      </c>
      <c r="C3021">
        <v>10</v>
      </c>
      <c r="D3021">
        <v>23</v>
      </c>
      <c r="E3021">
        <v>13</v>
      </c>
      <c r="F3021">
        <v>59</v>
      </c>
      <c r="G3021">
        <v>2015</v>
      </c>
      <c r="H3021">
        <v>10</v>
      </c>
      <c r="I3021">
        <v>23</v>
      </c>
      <c r="J3021">
        <v>14</v>
      </c>
      <c r="K3021">
        <v>5</v>
      </c>
      <c r="L3021">
        <v>2015</v>
      </c>
      <c r="M3021">
        <v>10</v>
      </c>
      <c r="N3021">
        <v>23</v>
      </c>
      <c r="O3021">
        <v>18</v>
      </c>
      <c r="P3021">
        <v>30</v>
      </c>
      <c r="Q3021">
        <v>2015</v>
      </c>
      <c r="R3021">
        <v>10</v>
      </c>
      <c r="S3021">
        <v>23</v>
      </c>
      <c r="T3021">
        <v>14</v>
      </c>
      <c r="U3021">
        <v>4</v>
      </c>
      <c r="V3021">
        <v>2015</v>
      </c>
      <c r="W3021">
        <v>10</v>
      </c>
      <c r="X3021">
        <v>23</v>
      </c>
      <c r="Y3021">
        <v>14</v>
      </c>
      <c r="Z3021">
        <v>7</v>
      </c>
      <c r="AA3021" t="s">
        <v>19</v>
      </c>
      <c r="AC3021" t="s">
        <v>20</v>
      </c>
      <c r="AD3021" t="s">
        <v>17</v>
      </c>
      <c r="AF3021" t="s">
        <v>18</v>
      </c>
      <c r="AG3021" t="s">
        <v>5</v>
      </c>
      <c r="AH3021" t="s">
        <v>115</v>
      </c>
      <c r="AI3021">
        <v>421</v>
      </c>
      <c r="AJ3021" s="1">
        <v>1.6435185185185183E-3</v>
      </c>
      <c r="AK3021">
        <v>21.4635</v>
      </c>
      <c r="AL3021" t="s">
        <v>8</v>
      </c>
      <c r="AM3021" t="s">
        <v>8</v>
      </c>
      <c r="AO3021" s="4" t="s">
        <v>5171</v>
      </c>
    </row>
    <row r="3022" spans="1:41">
      <c r="A3022" t="s">
        <v>3140</v>
      </c>
      <c r="B3022">
        <v>2015</v>
      </c>
      <c r="C3022">
        <v>10</v>
      </c>
      <c r="D3022">
        <v>23</v>
      </c>
      <c r="E3022">
        <v>10</v>
      </c>
      <c r="F3022">
        <v>0</v>
      </c>
      <c r="G3022">
        <v>2015</v>
      </c>
      <c r="H3022">
        <v>10</v>
      </c>
      <c r="I3022">
        <v>23</v>
      </c>
      <c r="J3022">
        <v>10</v>
      </c>
      <c r="K3022">
        <v>5</v>
      </c>
      <c r="L3022">
        <v>2015</v>
      </c>
      <c r="M3022">
        <v>10</v>
      </c>
      <c r="N3022">
        <v>23</v>
      </c>
      <c r="O3022">
        <v>14</v>
      </c>
      <c r="P3022">
        <v>30</v>
      </c>
      <c r="Q3022">
        <v>2015</v>
      </c>
      <c r="R3022">
        <v>10</v>
      </c>
      <c r="S3022">
        <v>23</v>
      </c>
      <c r="T3022">
        <v>10</v>
      </c>
      <c r="U3022">
        <v>9</v>
      </c>
      <c r="V3022">
        <v>2015</v>
      </c>
      <c r="W3022">
        <v>10</v>
      </c>
      <c r="X3022">
        <v>23</v>
      </c>
      <c r="Y3022">
        <v>10</v>
      </c>
      <c r="Z3022">
        <v>13</v>
      </c>
      <c r="AA3022" t="s">
        <v>255</v>
      </c>
      <c r="AC3022" t="s">
        <v>256</v>
      </c>
      <c r="AD3022" t="s">
        <v>19</v>
      </c>
      <c r="AF3022" t="s">
        <v>20</v>
      </c>
      <c r="AG3022" t="s">
        <v>5</v>
      </c>
      <c r="AH3022" t="s">
        <v>238</v>
      </c>
      <c r="AI3022">
        <v>418</v>
      </c>
      <c r="AJ3022" s="1">
        <v>2.6041666666666665E-3</v>
      </c>
      <c r="AK3022">
        <v>44.165100000000002</v>
      </c>
      <c r="AL3022" t="s">
        <v>8</v>
      </c>
      <c r="AM3022" t="s">
        <v>8</v>
      </c>
      <c r="AO3022" s="4" t="s">
        <v>5171</v>
      </c>
    </row>
    <row r="3023" spans="1:41">
      <c r="A3023" t="s">
        <v>3141</v>
      </c>
      <c r="B3023">
        <v>2015</v>
      </c>
      <c r="C3023">
        <v>10</v>
      </c>
      <c r="D3023">
        <v>22</v>
      </c>
      <c r="E3023">
        <v>20</v>
      </c>
      <c r="F3023">
        <v>42</v>
      </c>
      <c r="G3023">
        <v>2015</v>
      </c>
      <c r="H3023">
        <v>10</v>
      </c>
      <c r="I3023">
        <v>22</v>
      </c>
      <c r="J3023">
        <v>20</v>
      </c>
      <c r="K3023">
        <v>50</v>
      </c>
      <c r="L3023">
        <v>2015</v>
      </c>
      <c r="M3023">
        <v>10</v>
      </c>
      <c r="N3023">
        <v>22</v>
      </c>
      <c r="O3023">
        <v>22</v>
      </c>
      <c r="P3023">
        <v>0</v>
      </c>
      <c r="Q3023">
        <v>2015</v>
      </c>
      <c r="R3023">
        <v>10</v>
      </c>
      <c r="S3023">
        <v>22</v>
      </c>
      <c r="T3023">
        <v>20</v>
      </c>
      <c r="U3023">
        <v>50</v>
      </c>
      <c r="V3023">
        <v>2015</v>
      </c>
      <c r="W3023">
        <v>10</v>
      </c>
      <c r="X3023">
        <v>22</v>
      </c>
      <c r="Y3023">
        <v>20</v>
      </c>
      <c r="Z3023">
        <v>59</v>
      </c>
      <c r="AA3023" t="s">
        <v>418</v>
      </c>
      <c r="AC3023" t="s">
        <v>419</v>
      </c>
      <c r="AD3023" t="s">
        <v>19</v>
      </c>
      <c r="AF3023" t="s">
        <v>20</v>
      </c>
      <c r="AG3023" t="s">
        <v>51</v>
      </c>
      <c r="AH3023" t="s">
        <v>140</v>
      </c>
      <c r="AI3023">
        <v>409</v>
      </c>
      <c r="AJ3023" s="1">
        <v>6.0648148148148145E-3</v>
      </c>
      <c r="AK3023">
        <v>92.856899999999996</v>
      </c>
      <c r="AL3023" t="s">
        <v>8</v>
      </c>
      <c r="AM3023" t="s">
        <v>8</v>
      </c>
      <c r="AO3023" s="4" t="s">
        <v>5171</v>
      </c>
    </row>
    <row r="3024" spans="1:41">
      <c r="A3024" t="s">
        <v>3142</v>
      </c>
      <c r="B3024">
        <v>2015</v>
      </c>
      <c r="C3024">
        <v>10</v>
      </c>
      <c r="D3024">
        <v>22</v>
      </c>
      <c r="E3024">
        <v>20</v>
      </c>
      <c r="F3024">
        <v>26</v>
      </c>
      <c r="G3024">
        <v>2015</v>
      </c>
      <c r="H3024">
        <v>10</v>
      </c>
      <c r="I3024">
        <v>22</v>
      </c>
      <c r="J3024">
        <v>20</v>
      </c>
      <c r="K3024">
        <v>30</v>
      </c>
      <c r="L3024">
        <v>2015</v>
      </c>
      <c r="M3024">
        <v>10</v>
      </c>
      <c r="N3024">
        <v>22</v>
      </c>
      <c r="O3024">
        <v>21</v>
      </c>
      <c r="P3024">
        <v>30</v>
      </c>
      <c r="Q3024">
        <v>2015</v>
      </c>
      <c r="R3024">
        <v>10</v>
      </c>
      <c r="S3024">
        <v>22</v>
      </c>
      <c r="T3024">
        <v>20</v>
      </c>
      <c r="U3024">
        <v>33</v>
      </c>
      <c r="V3024">
        <v>2015</v>
      </c>
      <c r="W3024">
        <v>10</v>
      </c>
      <c r="X3024">
        <v>22</v>
      </c>
      <c r="Y3024">
        <v>20</v>
      </c>
      <c r="Z3024">
        <v>40</v>
      </c>
      <c r="AA3024" t="s">
        <v>54</v>
      </c>
      <c r="AC3024" t="s">
        <v>55</v>
      </c>
      <c r="AD3024" t="s">
        <v>19</v>
      </c>
      <c r="AF3024" t="s">
        <v>20</v>
      </c>
      <c r="AG3024" t="s">
        <v>5</v>
      </c>
      <c r="AH3024" t="s">
        <v>47</v>
      </c>
      <c r="AI3024">
        <v>413</v>
      </c>
      <c r="AJ3024" s="1">
        <v>4.9421296296296288E-3</v>
      </c>
      <c r="AK3024">
        <v>78.382599999999996</v>
      </c>
      <c r="AL3024" t="s">
        <v>8</v>
      </c>
      <c r="AM3024" t="s">
        <v>8</v>
      </c>
      <c r="AO3024" s="4" t="s">
        <v>5171</v>
      </c>
    </row>
    <row r="3025" spans="1:41">
      <c r="A3025" t="s">
        <v>3143</v>
      </c>
      <c r="B3025">
        <v>2015</v>
      </c>
      <c r="C3025">
        <v>10</v>
      </c>
      <c r="D3025">
        <v>22</v>
      </c>
      <c r="E3025">
        <v>14</v>
      </c>
      <c r="F3025">
        <v>48</v>
      </c>
      <c r="G3025">
        <v>2015</v>
      </c>
      <c r="H3025">
        <v>10</v>
      </c>
      <c r="I3025">
        <v>22</v>
      </c>
      <c r="J3025">
        <v>14</v>
      </c>
      <c r="K3025">
        <v>50</v>
      </c>
      <c r="L3025">
        <v>2015</v>
      </c>
      <c r="M3025">
        <v>10</v>
      </c>
      <c r="N3025">
        <v>22</v>
      </c>
      <c r="O3025">
        <v>19</v>
      </c>
      <c r="P3025">
        <v>15</v>
      </c>
      <c r="Q3025">
        <v>2015</v>
      </c>
      <c r="R3025">
        <v>10</v>
      </c>
      <c r="S3025">
        <v>22</v>
      </c>
      <c r="T3025">
        <v>14</v>
      </c>
      <c r="U3025">
        <v>57</v>
      </c>
      <c r="V3025">
        <v>2015</v>
      </c>
      <c r="W3025">
        <v>10</v>
      </c>
      <c r="X3025">
        <v>22</v>
      </c>
      <c r="Y3025">
        <v>15</v>
      </c>
      <c r="Z3025">
        <v>9</v>
      </c>
      <c r="AA3025" t="s">
        <v>107</v>
      </c>
      <c r="AC3025" t="s">
        <v>108</v>
      </c>
      <c r="AD3025" t="s">
        <v>19</v>
      </c>
      <c r="AF3025" t="s">
        <v>20</v>
      </c>
      <c r="AG3025" t="s">
        <v>5</v>
      </c>
      <c r="AH3025" t="s">
        <v>59</v>
      </c>
      <c r="AI3025" t="s">
        <v>60</v>
      </c>
      <c r="AJ3025" s="1">
        <v>7.743055555555556E-3</v>
      </c>
      <c r="AK3025">
        <v>168.65199999999999</v>
      </c>
      <c r="AL3025" t="s">
        <v>8</v>
      </c>
      <c r="AM3025" t="s">
        <v>8</v>
      </c>
      <c r="AO3025" s="4" t="s">
        <v>5171</v>
      </c>
    </row>
    <row r="3026" spans="1:41">
      <c r="A3026" t="s">
        <v>3144</v>
      </c>
      <c r="B3026">
        <v>2015</v>
      </c>
      <c r="C3026">
        <v>10</v>
      </c>
      <c r="D3026">
        <v>22</v>
      </c>
      <c r="E3026">
        <v>14</v>
      </c>
      <c r="F3026">
        <v>24</v>
      </c>
      <c r="G3026">
        <v>2015</v>
      </c>
      <c r="H3026">
        <v>10</v>
      </c>
      <c r="I3026">
        <v>22</v>
      </c>
      <c r="J3026">
        <v>14</v>
      </c>
      <c r="K3026">
        <v>30</v>
      </c>
      <c r="L3026">
        <v>2015</v>
      </c>
      <c r="M3026">
        <v>10</v>
      </c>
      <c r="N3026">
        <v>22</v>
      </c>
      <c r="O3026">
        <v>18</v>
      </c>
      <c r="P3026">
        <v>55</v>
      </c>
      <c r="Q3026">
        <v>2015</v>
      </c>
      <c r="R3026">
        <v>10</v>
      </c>
      <c r="S3026">
        <v>22</v>
      </c>
      <c r="T3026">
        <v>14</v>
      </c>
      <c r="U3026">
        <v>35</v>
      </c>
      <c r="V3026">
        <v>2015</v>
      </c>
      <c r="W3026">
        <v>10</v>
      </c>
      <c r="X3026">
        <v>22</v>
      </c>
      <c r="Y3026">
        <v>14</v>
      </c>
      <c r="Z3026">
        <v>42</v>
      </c>
      <c r="AA3026" t="s">
        <v>703</v>
      </c>
      <c r="AC3026" t="s">
        <v>704</v>
      </c>
      <c r="AD3026" t="s">
        <v>39</v>
      </c>
      <c r="AF3026" t="s">
        <v>40</v>
      </c>
      <c r="AG3026" t="s">
        <v>5</v>
      </c>
      <c r="AH3026" t="s">
        <v>115</v>
      </c>
      <c r="AI3026">
        <v>421</v>
      </c>
      <c r="AJ3026" s="1">
        <v>4.5138888888888893E-3</v>
      </c>
      <c r="AK3026">
        <v>131.47730000000001</v>
      </c>
      <c r="AL3026" t="s">
        <v>8</v>
      </c>
      <c r="AM3026" t="s">
        <v>8</v>
      </c>
      <c r="AO3026" s="4" t="s">
        <v>5171</v>
      </c>
    </row>
    <row r="3027" spans="1:41">
      <c r="A3027" t="s">
        <v>3145</v>
      </c>
      <c r="B3027">
        <v>2015</v>
      </c>
      <c r="C3027">
        <v>10</v>
      </c>
      <c r="D3027">
        <v>22</v>
      </c>
      <c r="E3027">
        <v>14</v>
      </c>
      <c r="F3027">
        <v>15</v>
      </c>
      <c r="G3027">
        <v>2015</v>
      </c>
      <c r="H3027">
        <v>10</v>
      </c>
      <c r="I3027">
        <v>22</v>
      </c>
      <c r="J3027">
        <v>14</v>
      </c>
      <c r="K3027">
        <v>20</v>
      </c>
      <c r="L3027">
        <v>2015</v>
      </c>
      <c r="M3027">
        <v>10</v>
      </c>
      <c r="N3027">
        <v>22</v>
      </c>
      <c r="O3027">
        <v>18</v>
      </c>
      <c r="P3027">
        <v>45</v>
      </c>
      <c r="Q3027">
        <v>2015</v>
      </c>
      <c r="R3027">
        <v>10</v>
      </c>
      <c r="S3027">
        <v>22</v>
      </c>
      <c r="T3027">
        <v>14</v>
      </c>
      <c r="U3027">
        <v>17</v>
      </c>
      <c r="V3027">
        <v>2015</v>
      </c>
      <c r="W3027">
        <v>10</v>
      </c>
      <c r="X3027">
        <v>22</v>
      </c>
      <c r="Y3027">
        <v>14</v>
      </c>
      <c r="Z3027">
        <v>20</v>
      </c>
      <c r="AA3027" t="s">
        <v>65</v>
      </c>
      <c r="AC3027" t="s">
        <v>66</v>
      </c>
      <c r="AD3027" t="s">
        <v>418</v>
      </c>
      <c r="AF3027" t="s">
        <v>419</v>
      </c>
      <c r="AG3027" t="s">
        <v>51</v>
      </c>
      <c r="AH3027" t="s">
        <v>140</v>
      </c>
      <c r="AI3027">
        <v>409</v>
      </c>
      <c r="AJ3027" s="1">
        <v>1.712962962962963E-3</v>
      </c>
      <c r="AK3027">
        <v>22.712900000000001</v>
      </c>
      <c r="AL3027" t="s">
        <v>8</v>
      </c>
      <c r="AM3027" t="s">
        <v>8</v>
      </c>
      <c r="AO3027" s="4" t="s">
        <v>5171</v>
      </c>
    </row>
    <row r="3028" spans="1:41">
      <c r="A3028" t="s">
        <v>3146</v>
      </c>
      <c r="B3028">
        <v>2015</v>
      </c>
      <c r="C3028">
        <v>9</v>
      </c>
      <c r="D3028">
        <v>4</v>
      </c>
      <c r="E3028">
        <v>16</v>
      </c>
      <c r="F3028">
        <v>40</v>
      </c>
      <c r="G3028">
        <v>2015</v>
      </c>
      <c r="H3028">
        <v>10</v>
      </c>
      <c r="I3028">
        <v>22</v>
      </c>
      <c r="J3028">
        <v>8</v>
      </c>
      <c r="K3028">
        <v>0</v>
      </c>
      <c r="L3028">
        <v>2015</v>
      </c>
      <c r="M3028">
        <v>10</v>
      </c>
      <c r="N3028">
        <v>22</v>
      </c>
      <c r="O3028">
        <v>20</v>
      </c>
      <c r="P3028">
        <v>0</v>
      </c>
      <c r="Q3028">
        <v>2015</v>
      </c>
      <c r="R3028">
        <v>10</v>
      </c>
      <c r="S3028">
        <v>22</v>
      </c>
      <c r="T3028">
        <v>14</v>
      </c>
      <c r="U3028">
        <v>5</v>
      </c>
      <c r="V3028">
        <v>2015</v>
      </c>
      <c r="W3028">
        <v>10</v>
      </c>
      <c r="X3028">
        <v>22</v>
      </c>
      <c r="Y3028">
        <v>17</v>
      </c>
      <c r="Z3028">
        <v>2</v>
      </c>
      <c r="AA3028" t="s">
        <v>54</v>
      </c>
      <c r="AC3028" t="s">
        <v>55</v>
      </c>
      <c r="AD3028" t="s">
        <v>54</v>
      </c>
      <c r="AF3028" t="s">
        <v>55</v>
      </c>
      <c r="AG3028" t="s">
        <v>51</v>
      </c>
      <c r="AH3028" t="s">
        <v>2923</v>
      </c>
      <c r="AI3028">
        <v>410</v>
      </c>
      <c r="AJ3028" s="1">
        <v>0.12247685185185185</v>
      </c>
      <c r="AK3028">
        <v>33.567100000000003</v>
      </c>
      <c r="AL3028" t="s">
        <v>8</v>
      </c>
      <c r="AM3028" t="s">
        <v>8</v>
      </c>
      <c r="AO3028" s="4" t="s">
        <v>5171</v>
      </c>
    </row>
    <row r="3029" spans="1:41">
      <c r="A3029" t="s">
        <v>3147</v>
      </c>
      <c r="B3029">
        <v>2015</v>
      </c>
      <c r="C3029">
        <v>9</v>
      </c>
      <c r="D3029">
        <v>4</v>
      </c>
      <c r="E3029">
        <v>16</v>
      </c>
      <c r="F3029">
        <v>35</v>
      </c>
      <c r="G3029">
        <v>2015</v>
      </c>
      <c r="H3029">
        <v>10</v>
      </c>
      <c r="I3029">
        <v>22</v>
      </c>
      <c r="J3029">
        <v>8</v>
      </c>
      <c r="K3029">
        <v>0</v>
      </c>
      <c r="L3029">
        <v>2015</v>
      </c>
      <c r="M3029">
        <v>10</v>
      </c>
      <c r="N3029">
        <v>22</v>
      </c>
      <c r="O3029">
        <v>20</v>
      </c>
      <c r="P3029">
        <v>0</v>
      </c>
      <c r="Q3029">
        <v>2015</v>
      </c>
      <c r="R3029">
        <v>10</v>
      </c>
      <c r="S3029">
        <v>22</v>
      </c>
      <c r="T3029">
        <v>14</v>
      </c>
      <c r="U3029">
        <v>5</v>
      </c>
      <c r="V3029">
        <v>2015</v>
      </c>
      <c r="W3029">
        <v>10</v>
      </c>
      <c r="X3029">
        <v>22</v>
      </c>
      <c r="Y3029">
        <v>17</v>
      </c>
      <c r="Z3029">
        <v>3</v>
      </c>
      <c r="AA3029" t="s">
        <v>54</v>
      </c>
      <c r="AC3029" t="s">
        <v>55</v>
      </c>
      <c r="AD3029" t="s">
        <v>54</v>
      </c>
      <c r="AF3029" t="s">
        <v>55</v>
      </c>
      <c r="AG3029" t="s">
        <v>5</v>
      </c>
      <c r="AH3029" t="s">
        <v>47</v>
      </c>
      <c r="AI3029">
        <v>413</v>
      </c>
      <c r="AJ3029" s="1">
        <v>0.12324074074074075</v>
      </c>
      <c r="AK3029">
        <v>12.322900000000001</v>
      </c>
      <c r="AL3029" t="s">
        <v>8</v>
      </c>
      <c r="AM3029" t="s">
        <v>8</v>
      </c>
      <c r="AO3029" s="4" t="s">
        <v>5171</v>
      </c>
    </row>
    <row r="3030" spans="1:41">
      <c r="A3030" t="s">
        <v>3148</v>
      </c>
      <c r="B3030">
        <v>2015</v>
      </c>
      <c r="C3030">
        <v>10</v>
      </c>
      <c r="D3030">
        <v>21</v>
      </c>
      <c r="E3030">
        <v>20</v>
      </c>
      <c r="F3030">
        <v>47</v>
      </c>
      <c r="G3030">
        <v>2015</v>
      </c>
      <c r="H3030">
        <v>10</v>
      </c>
      <c r="I3030">
        <v>21</v>
      </c>
      <c r="J3030">
        <v>20</v>
      </c>
      <c r="K3030">
        <v>50</v>
      </c>
      <c r="L3030">
        <v>2015</v>
      </c>
      <c r="M3030">
        <v>10</v>
      </c>
      <c r="N3030">
        <v>21</v>
      </c>
      <c r="O3030">
        <v>22</v>
      </c>
      <c r="P3030">
        <v>0</v>
      </c>
      <c r="Q3030">
        <v>2015</v>
      </c>
      <c r="R3030">
        <v>10</v>
      </c>
      <c r="S3030">
        <v>21</v>
      </c>
      <c r="T3030">
        <v>20</v>
      </c>
      <c r="U3030">
        <v>57</v>
      </c>
      <c r="V3030">
        <v>2015</v>
      </c>
      <c r="W3030">
        <v>10</v>
      </c>
      <c r="X3030">
        <v>21</v>
      </c>
      <c r="Y3030">
        <v>21</v>
      </c>
      <c r="Z3030">
        <v>4</v>
      </c>
      <c r="AA3030" t="s">
        <v>29</v>
      </c>
      <c r="AC3030" t="s">
        <v>30</v>
      </c>
      <c r="AD3030" t="s">
        <v>57</v>
      </c>
      <c r="AF3030" t="s">
        <v>58</v>
      </c>
      <c r="AG3030" t="s">
        <v>5</v>
      </c>
      <c r="AH3030" t="s">
        <v>115</v>
      </c>
      <c r="AI3030">
        <v>421</v>
      </c>
      <c r="AJ3030" s="1">
        <v>4.8726851851851856E-3</v>
      </c>
      <c r="AK3030">
        <v>165.28870000000001</v>
      </c>
      <c r="AL3030" t="s">
        <v>8</v>
      </c>
      <c r="AM3030" t="s">
        <v>8</v>
      </c>
      <c r="AO3030" s="4" t="s">
        <v>5171</v>
      </c>
    </row>
    <row r="3031" spans="1:41">
      <c r="A3031" t="s">
        <v>3149</v>
      </c>
      <c r="B3031">
        <v>2015</v>
      </c>
      <c r="C3031">
        <v>10</v>
      </c>
      <c r="D3031">
        <v>21</v>
      </c>
      <c r="E3031">
        <v>19</v>
      </c>
      <c r="F3031">
        <v>19</v>
      </c>
      <c r="G3031">
        <v>2015</v>
      </c>
      <c r="H3031">
        <v>10</v>
      </c>
      <c r="I3031">
        <v>21</v>
      </c>
      <c r="J3031">
        <v>19</v>
      </c>
      <c r="K3031">
        <v>25</v>
      </c>
      <c r="L3031">
        <v>2015</v>
      </c>
      <c r="M3031">
        <v>10</v>
      </c>
      <c r="N3031">
        <v>21</v>
      </c>
      <c r="O3031">
        <v>23</v>
      </c>
      <c r="P3031">
        <v>50</v>
      </c>
      <c r="Q3031">
        <v>2015</v>
      </c>
      <c r="R3031">
        <v>10</v>
      </c>
      <c r="S3031">
        <v>21</v>
      </c>
      <c r="T3031">
        <v>19</v>
      </c>
      <c r="U3031">
        <v>23</v>
      </c>
      <c r="V3031">
        <v>2015</v>
      </c>
      <c r="W3031">
        <v>10</v>
      </c>
      <c r="X3031">
        <v>21</v>
      </c>
      <c r="Y3031">
        <v>19</v>
      </c>
      <c r="Z3031">
        <v>28</v>
      </c>
      <c r="AA3031" t="s">
        <v>17</v>
      </c>
      <c r="AC3031" t="s">
        <v>18</v>
      </c>
      <c r="AD3031" t="s">
        <v>65</v>
      </c>
      <c r="AF3031" t="s">
        <v>66</v>
      </c>
      <c r="AG3031" t="s">
        <v>5</v>
      </c>
      <c r="AH3031" t="s">
        <v>41</v>
      </c>
      <c r="AI3031">
        <v>424</v>
      </c>
      <c r="AJ3031" s="1">
        <v>3.5995370370370369E-3</v>
      </c>
      <c r="AK3031">
        <v>53.177799999999998</v>
      </c>
      <c r="AL3031" t="s">
        <v>8</v>
      </c>
      <c r="AM3031" t="s">
        <v>8</v>
      </c>
      <c r="AO3031" s="4" t="s">
        <v>5171</v>
      </c>
    </row>
    <row r="3032" spans="1:41">
      <c r="A3032" t="s">
        <v>3150</v>
      </c>
      <c r="B3032">
        <v>2015</v>
      </c>
      <c r="C3032">
        <v>10</v>
      </c>
      <c r="D3032">
        <v>21</v>
      </c>
      <c r="E3032">
        <v>19</v>
      </c>
      <c r="F3032">
        <v>2</v>
      </c>
      <c r="G3032">
        <v>2015</v>
      </c>
      <c r="H3032">
        <v>10</v>
      </c>
      <c r="I3032">
        <v>21</v>
      </c>
      <c r="J3032">
        <v>19</v>
      </c>
      <c r="K3032">
        <v>5</v>
      </c>
      <c r="L3032">
        <v>2015</v>
      </c>
      <c r="M3032">
        <v>10</v>
      </c>
      <c r="N3032">
        <v>21</v>
      </c>
      <c r="O3032">
        <v>23</v>
      </c>
      <c r="P3032">
        <v>30</v>
      </c>
      <c r="Q3032">
        <v>2015</v>
      </c>
      <c r="R3032">
        <v>10</v>
      </c>
      <c r="S3032">
        <v>21</v>
      </c>
      <c r="T3032">
        <v>19</v>
      </c>
      <c r="U3032">
        <v>8</v>
      </c>
      <c r="V3032">
        <v>2015</v>
      </c>
      <c r="W3032">
        <v>10</v>
      </c>
      <c r="X3032">
        <v>21</v>
      </c>
      <c r="Y3032">
        <v>19</v>
      </c>
      <c r="Z3032">
        <v>11</v>
      </c>
      <c r="AA3032" t="s">
        <v>39</v>
      </c>
      <c r="AC3032" t="s">
        <v>40</v>
      </c>
      <c r="AD3032" t="s">
        <v>54</v>
      </c>
      <c r="AF3032" t="s">
        <v>55</v>
      </c>
      <c r="AG3032" t="s">
        <v>51</v>
      </c>
      <c r="AH3032" t="s">
        <v>2923</v>
      </c>
      <c r="AI3032">
        <v>410</v>
      </c>
      <c r="AJ3032" s="1">
        <v>2.0370370370370373E-3</v>
      </c>
      <c r="AK3032">
        <v>73.075999999999993</v>
      </c>
      <c r="AL3032" t="s">
        <v>8</v>
      </c>
      <c r="AM3032" t="s">
        <v>8</v>
      </c>
      <c r="AO3032" s="4" t="s">
        <v>5171</v>
      </c>
    </row>
    <row r="3033" spans="1:41">
      <c r="A3033" t="s">
        <v>3151</v>
      </c>
      <c r="B3033">
        <v>2015</v>
      </c>
      <c r="C3033">
        <v>10</v>
      </c>
      <c r="D3033">
        <v>21</v>
      </c>
      <c r="E3033">
        <v>18</v>
      </c>
      <c r="F3033">
        <v>46</v>
      </c>
      <c r="G3033">
        <v>2015</v>
      </c>
      <c r="H3033">
        <v>10</v>
      </c>
      <c r="I3033">
        <v>21</v>
      </c>
      <c r="J3033">
        <v>18</v>
      </c>
      <c r="K3033">
        <v>50</v>
      </c>
      <c r="L3033">
        <v>2015</v>
      </c>
      <c r="M3033">
        <v>10</v>
      </c>
      <c r="N3033">
        <v>21</v>
      </c>
      <c r="O3033">
        <v>19</v>
      </c>
      <c r="P3033">
        <v>30</v>
      </c>
      <c r="Q3033">
        <v>2015</v>
      </c>
      <c r="R3033">
        <v>10</v>
      </c>
      <c r="S3033">
        <v>21</v>
      </c>
      <c r="T3033">
        <v>18</v>
      </c>
      <c r="U3033">
        <v>50</v>
      </c>
      <c r="V3033">
        <v>2015</v>
      </c>
      <c r="W3033">
        <v>10</v>
      </c>
      <c r="X3033">
        <v>21</v>
      </c>
      <c r="Y3033">
        <v>18</v>
      </c>
      <c r="Z3033">
        <v>52</v>
      </c>
      <c r="AA3033" t="s">
        <v>54</v>
      </c>
      <c r="AC3033" t="s">
        <v>55</v>
      </c>
      <c r="AD3033" t="s">
        <v>54</v>
      </c>
      <c r="AF3033" t="s">
        <v>55</v>
      </c>
      <c r="AG3033" t="s">
        <v>5</v>
      </c>
      <c r="AH3033" t="s">
        <v>47</v>
      </c>
      <c r="AI3033">
        <v>413</v>
      </c>
      <c r="AJ3033" s="1">
        <v>1.0069444444444444E-3</v>
      </c>
      <c r="AK3033">
        <v>0.14299999999999999</v>
      </c>
      <c r="AL3033" t="s">
        <v>8</v>
      </c>
      <c r="AM3033" t="s">
        <v>8</v>
      </c>
      <c r="AO3033" s="4" t="s">
        <v>5171</v>
      </c>
    </row>
    <row r="3034" spans="1:41">
      <c r="A3034" t="s">
        <v>3152</v>
      </c>
      <c r="B3034">
        <v>2015</v>
      </c>
      <c r="C3034">
        <v>10</v>
      </c>
      <c r="D3034">
        <v>21</v>
      </c>
      <c r="E3034">
        <v>18</v>
      </c>
      <c r="F3034">
        <v>12</v>
      </c>
      <c r="G3034">
        <v>2015</v>
      </c>
      <c r="H3034">
        <v>10</v>
      </c>
      <c r="I3034">
        <v>21</v>
      </c>
      <c r="J3034">
        <v>18</v>
      </c>
      <c r="K3034">
        <v>15</v>
      </c>
      <c r="L3034">
        <v>2015</v>
      </c>
      <c r="M3034">
        <v>10</v>
      </c>
      <c r="N3034">
        <v>21</v>
      </c>
      <c r="O3034">
        <v>19</v>
      </c>
      <c r="P3034">
        <v>0</v>
      </c>
      <c r="Q3034">
        <v>2015</v>
      </c>
      <c r="R3034">
        <v>10</v>
      </c>
      <c r="S3034">
        <v>21</v>
      </c>
      <c r="T3034">
        <v>18</v>
      </c>
      <c r="U3034">
        <v>15</v>
      </c>
      <c r="V3034">
        <v>2015</v>
      </c>
      <c r="W3034">
        <v>10</v>
      </c>
      <c r="X3034">
        <v>21</v>
      </c>
      <c r="Y3034">
        <v>18</v>
      </c>
      <c r="Z3034">
        <v>17</v>
      </c>
      <c r="AA3034" t="s">
        <v>54</v>
      </c>
      <c r="AC3034" t="s">
        <v>55</v>
      </c>
      <c r="AD3034" t="s">
        <v>54</v>
      </c>
      <c r="AF3034" t="s">
        <v>55</v>
      </c>
      <c r="AG3034" t="s">
        <v>51</v>
      </c>
      <c r="AH3034" t="s">
        <v>140</v>
      </c>
      <c r="AI3034">
        <v>409</v>
      </c>
      <c r="AJ3034" s="1">
        <v>1.0532407407407407E-3</v>
      </c>
      <c r="AK3034">
        <v>1.0833999999999999</v>
      </c>
      <c r="AL3034" t="s">
        <v>8</v>
      </c>
      <c r="AM3034" t="s">
        <v>8</v>
      </c>
      <c r="AO3034" s="4" t="s">
        <v>5171</v>
      </c>
    </row>
    <row r="3035" spans="1:41">
      <c r="A3035" t="s">
        <v>3153</v>
      </c>
      <c r="B3035">
        <v>2015</v>
      </c>
      <c r="C3035">
        <v>10</v>
      </c>
      <c r="D3035">
        <v>21</v>
      </c>
      <c r="E3035">
        <v>13</v>
      </c>
      <c r="F3035">
        <v>45</v>
      </c>
      <c r="G3035">
        <v>2015</v>
      </c>
      <c r="H3035">
        <v>10</v>
      </c>
      <c r="I3035">
        <v>21</v>
      </c>
      <c r="J3035">
        <v>13</v>
      </c>
      <c r="K3035">
        <v>50</v>
      </c>
      <c r="L3035">
        <v>2015</v>
      </c>
      <c r="M3035">
        <v>10</v>
      </c>
      <c r="N3035">
        <v>21</v>
      </c>
      <c r="O3035">
        <v>14</v>
      </c>
      <c r="P3035">
        <v>30</v>
      </c>
      <c r="Q3035">
        <v>2015</v>
      </c>
      <c r="R3035">
        <v>10</v>
      </c>
      <c r="S3035">
        <v>21</v>
      </c>
      <c r="T3035">
        <v>13</v>
      </c>
      <c r="U3035">
        <v>48</v>
      </c>
      <c r="V3035">
        <v>2015</v>
      </c>
      <c r="W3035">
        <v>10</v>
      </c>
      <c r="X3035">
        <v>21</v>
      </c>
      <c r="Y3035">
        <v>13</v>
      </c>
      <c r="Z3035">
        <v>50</v>
      </c>
      <c r="AA3035" t="s">
        <v>8</v>
      </c>
      <c r="AC3035" t="s">
        <v>8</v>
      </c>
      <c r="AD3035" t="s">
        <v>19</v>
      </c>
      <c r="AF3035" t="s">
        <v>20</v>
      </c>
      <c r="AG3035" t="s">
        <v>5</v>
      </c>
      <c r="AH3035" t="s">
        <v>115</v>
      </c>
      <c r="AI3035">
        <v>421</v>
      </c>
      <c r="AJ3035" s="1">
        <v>1.3078703703703705E-3</v>
      </c>
      <c r="AK3035">
        <v>0</v>
      </c>
      <c r="AL3035" t="s">
        <v>8</v>
      </c>
      <c r="AM3035" t="s">
        <v>8</v>
      </c>
      <c r="AO3035" s="4" t="s">
        <v>5171</v>
      </c>
    </row>
    <row r="3036" spans="1:41">
      <c r="A3036" t="s">
        <v>3154</v>
      </c>
      <c r="B3036">
        <v>2015</v>
      </c>
      <c r="C3036">
        <v>10</v>
      </c>
      <c r="D3036">
        <v>20</v>
      </c>
      <c r="E3036">
        <v>20</v>
      </c>
      <c r="F3036">
        <v>11</v>
      </c>
      <c r="G3036">
        <v>2015</v>
      </c>
      <c r="H3036">
        <v>10</v>
      </c>
      <c r="I3036">
        <v>20</v>
      </c>
      <c r="J3036">
        <v>20</v>
      </c>
      <c r="K3036">
        <v>15</v>
      </c>
      <c r="L3036">
        <v>2015</v>
      </c>
      <c r="M3036">
        <v>10</v>
      </c>
      <c r="N3036">
        <v>21</v>
      </c>
      <c r="O3036">
        <v>0</v>
      </c>
      <c r="P3036">
        <v>40</v>
      </c>
      <c r="Q3036">
        <v>2015</v>
      </c>
      <c r="R3036">
        <v>10</v>
      </c>
      <c r="S3036">
        <v>20</v>
      </c>
      <c r="T3036">
        <v>20</v>
      </c>
      <c r="U3036">
        <v>17</v>
      </c>
      <c r="V3036">
        <v>2015</v>
      </c>
      <c r="W3036">
        <v>10</v>
      </c>
      <c r="X3036">
        <v>20</v>
      </c>
      <c r="Y3036">
        <v>20</v>
      </c>
      <c r="Z3036">
        <v>21</v>
      </c>
      <c r="AA3036" t="s">
        <v>17</v>
      </c>
      <c r="AC3036" t="s">
        <v>18</v>
      </c>
      <c r="AD3036" t="s">
        <v>19</v>
      </c>
      <c r="AF3036" t="s">
        <v>20</v>
      </c>
      <c r="AG3036" t="s">
        <v>5</v>
      </c>
      <c r="AH3036" t="s">
        <v>115</v>
      </c>
      <c r="AI3036">
        <v>421</v>
      </c>
      <c r="AJ3036" s="1">
        <v>2.7662037037037034E-3</v>
      </c>
      <c r="AK3036">
        <v>33.311999999999998</v>
      </c>
      <c r="AL3036" t="s">
        <v>8</v>
      </c>
      <c r="AM3036" t="s">
        <v>8</v>
      </c>
      <c r="AO3036" s="4" t="s">
        <v>5171</v>
      </c>
    </row>
    <row r="3037" spans="1:41">
      <c r="A3037" t="s">
        <v>3155</v>
      </c>
      <c r="B3037">
        <v>2015</v>
      </c>
      <c r="C3037">
        <v>10</v>
      </c>
      <c r="D3037">
        <v>20</v>
      </c>
      <c r="E3037">
        <v>19</v>
      </c>
      <c r="F3037">
        <v>55</v>
      </c>
      <c r="G3037">
        <v>2015</v>
      </c>
      <c r="H3037">
        <v>10</v>
      </c>
      <c r="I3037">
        <v>20</v>
      </c>
      <c r="J3037">
        <v>20</v>
      </c>
      <c r="K3037">
        <v>0</v>
      </c>
      <c r="L3037">
        <v>2015</v>
      </c>
      <c r="M3037">
        <v>10</v>
      </c>
      <c r="N3037">
        <v>20</v>
      </c>
      <c r="O3037">
        <v>20</v>
      </c>
      <c r="P3037">
        <v>30</v>
      </c>
      <c r="Q3037">
        <v>2015</v>
      </c>
      <c r="R3037">
        <v>10</v>
      </c>
      <c r="S3037">
        <v>20</v>
      </c>
      <c r="T3037">
        <v>19</v>
      </c>
      <c r="U3037">
        <v>59</v>
      </c>
      <c r="V3037">
        <v>2015</v>
      </c>
      <c r="W3037">
        <v>10</v>
      </c>
      <c r="X3037">
        <v>20</v>
      </c>
      <c r="Y3037">
        <v>20</v>
      </c>
      <c r="Z3037">
        <v>1</v>
      </c>
      <c r="AA3037" t="s">
        <v>54</v>
      </c>
      <c r="AC3037" t="s">
        <v>55</v>
      </c>
      <c r="AD3037" t="s">
        <v>54</v>
      </c>
      <c r="AF3037" t="s">
        <v>55</v>
      </c>
      <c r="AG3037" t="s">
        <v>5</v>
      </c>
      <c r="AH3037" t="s">
        <v>47</v>
      </c>
      <c r="AI3037">
        <v>413</v>
      </c>
      <c r="AJ3037" s="1">
        <v>1.4930555555555556E-3</v>
      </c>
      <c r="AK3037">
        <v>1.5391999999999999</v>
      </c>
      <c r="AL3037" t="s">
        <v>8</v>
      </c>
      <c r="AM3037" t="s">
        <v>8</v>
      </c>
      <c r="AO3037" s="4" t="s">
        <v>5171</v>
      </c>
    </row>
    <row r="3038" spans="1:41">
      <c r="A3038" t="s">
        <v>3156</v>
      </c>
      <c r="B3038">
        <v>2015</v>
      </c>
      <c r="C3038">
        <v>10</v>
      </c>
      <c r="D3038">
        <v>20</v>
      </c>
      <c r="E3038">
        <v>19</v>
      </c>
      <c r="F3038">
        <v>43</v>
      </c>
      <c r="G3038">
        <v>2015</v>
      </c>
      <c r="H3038">
        <v>10</v>
      </c>
      <c r="I3038">
        <v>20</v>
      </c>
      <c r="J3038">
        <v>19</v>
      </c>
      <c r="K3038">
        <v>45</v>
      </c>
      <c r="L3038">
        <v>2015</v>
      </c>
      <c r="M3038">
        <v>10</v>
      </c>
      <c r="N3038">
        <v>20</v>
      </c>
      <c r="O3038">
        <v>20</v>
      </c>
      <c r="P3038">
        <v>30</v>
      </c>
      <c r="Q3038">
        <v>2015</v>
      </c>
      <c r="R3038">
        <v>10</v>
      </c>
      <c r="S3038">
        <v>20</v>
      </c>
      <c r="T3038">
        <v>19</v>
      </c>
      <c r="U3038">
        <v>45</v>
      </c>
      <c r="V3038">
        <v>2015</v>
      </c>
      <c r="W3038">
        <v>10</v>
      </c>
      <c r="X3038">
        <v>20</v>
      </c>
      <c r="Y3038">
        <v>19</v>
      </c>
      <c r="Z3038">
        <v>48</v>
      </c>
      <c r="AA3038" t="s">
        <v>39</v>
      </c>
      <c r="AC3038" t="s">
        <v>40</v>
      </c>
      <c r="AD3038" t="s">
        <v>62</v>
      </c>
      <c r="AF3038" t="s">
        <v>63</v>
      </c>
      <c r="AG3038" t="s">
        <v>5</v>
      </c>
      <c r="AH3038" t="s">
        <v>12</v>
      </c>
      <c r="AI3038">
        <v>426</v>
      </c>
      <c r="AJ3038" s="1">
        <v>1.736111111111111E-3</v>
      </c>
      <c r="AK3038">
        <v>25.234000000000002</v>
      </c>
      <c r="AL3038" t="s">
        <v>8</v>
      </c>
      <c r="AM3038" t="s">
        <v>8</v>
      </c>
      <c r="AO3038" s="4" t="s">
        <v>5171</v>
      </c>
    </row>
    <row r="3039" spans="1:41">
      <c r="A3039" t="s">
        <v>3157</v>
      </c>
      <c r="B3039">
        <v>2015</v>
      </c>
      <c r="C3039">
        <v>10</v>
      </c>
      <c r="D3039">
        <v>20</v>
      </c>
      <c r="E3039">
        <v>18</v>
      </c>
      <c r="F3039">
        <v>52</v>
      </c>
      <c r="G3039">
        <v>2015</v>
      </c>
      <c r="H3039">
        <v>10</v>
      </c>
      <c r="I3039">
        <v>20</v>
      </c>
      <c r="J3039">
        <v>18</v>
      </c>
      <c r="K3039">
        <v>55</v>
      </c>
      <c r="L3039">
        <v>2015</v>
      </c>
      <c r="M3039">
        <v>10</v>
      </c>
      <c r="N3039">
        <v>20</v>
      </c>
      <c r="O3039">
        <v>23</v>
      </c>
      <c r="P3039">
        <v>20</v>
      </c>
      <c r="Q3039">
        <v>2015</v>
      </c>
      <c r="R3039">
        <v>10</v>
      </c>
      <c r="S3039">
        <v>20</v>
      </c>
      <c r="T3039">
        <v>18</v>
      </c>
      <c r="U3039">
        <v>59</v>
      </c>
      <c r="V3039">
        <v>2015</v>
      </c>
      <c r="W3039">
        <v>10</v>
      </c>
      <c r="X3039">
        <v>20</v>
      </c>
      <c r="Y3039">
        <v>19</v>
      </c>
      <c r="Z3039">
        <v>2</v>
      </c>
      <c r="AA3039" t="s">
        <v>45</v>
      </c>
      <c r="AC3039" t="s">
        <v>46</v>
      </c>
      <c r="AD3039" t="s">
        <v>123</v>
      </c>
      <c r="AF3039" t="s">
        <v>124</v>
      </c>
      <c r="AG3039" t="s">
        <v>5</v>
      </c>
      <c r="AH3039" t="s">
        <v>21</v>
      </c>
      <c r="AI3039">
        <v>422</v>
      </c>
      <c r="AJ3039" s="1">
        <v>1.9907407407407408E-3</v>
      </c>
      <c r="AK3039">
        <v>48.386400000000002</v>
      </c>
      <c r="AL3039" t="s">
        <v>8</v>
      </c>
      <c r="AM3039" t="s">
        <v>8</v>
      </c>
      <c r="AO3039" s="4" t="s">
        <v>5171</v>
      </c>
    </row>
    <row r="3040" spans="1:41">
      <c r="A3040" t="s">
        <v>3158</v>
      </c>
      <c r="B3040">
        <v>2015</v>
      </c>
      <c r="C3040">
        <v>10</v>
      </c>
      <c r="D3040">
        <v>20</v>
      </c>
      <c r="E3040">
        <v>10</v>
      </c>
      <c r="F3040">
        <v>43</v>
      </c>
      <c r="G3040">
        <v>2015</v>
      </c>
      <c r="H3040">
        <v>10</v>
      </c>
      <c r="I3040">
        <v>20</v>
      </c>
      <c r="J3040">
        <v>11</v>
      </c>
      <c r="K3040">
        <v>30</v>
      </c>
      <c r="L3040">
        <v>2015</v>
      </c>
      <c r="M3040">
        <v>10</v>
      </c>
      <c r="N3040">
        <v>20</v>
      </c>
      <c r="O3040">
        <v>15</v>
      </c>
      <c r="P3040">
        <v>55</v>
      </c>
      <c r="Q3040">
        <v>2015</v>
      </c>
      <c r="R3040">
        <v>10</v>
      </c>
      <c r="S3040">
        <v>20</v>
      </c>
      <c r="T3040">
        <v>12</v>
      </c>
      <c r="U3040">
        <v>20</v>
      </c>
      <c r="V3040">
        <v>2015</v>
      </c>
      <c r="W3040">
        <v>10</v>
      </c>
      <c r="X3040">
        <v>20</v>
      </c>
      <c r="Y3040">
        <v>12</v>
      </c>
      <c r="Z3040">
        <v>43</v>
      </c>
      <c r="AA3040" t="s">
        <v>19</v>
      </c>
      <c r="AC3040" t="s">
        <v>20</v>
      </c>
      <c r="AD3040" t="s">
        <v>230</v>
      </c>
      <c r="AF3040" t="s">
        <v>231</v>
      </c>
      <c r="AG3040" t="s">
        <v>51</v>
      </c>
      <c r="AH3040" t="s">
        <v>69</v>
      </c>
      <c r="AI3040">
        <v>411</v>
      </c>
      <c r="AJ3040" s="1">
        <v>1.6041666666666666E-2</v>
      </c>
      <c r="AK3040">
        <v>416.15769999999998</v>
      </c>
      <c r="AL3040" t="s">
        <v>8</v>
      </c>
      <c r="AM3040" t="s">
        <v>8</v>
      </c>
      <c r="AO3040" s="4" t="s">
        <v>5171</v>
      </c>
    </row>
    <row r="3041" spans="1:41">
      <c r="A3041" t="s">
        <v>3159</v>
      </c>
      <c r="B3041">
        <v>2015</v>
      </c>
      <c r="C3041">
        <v>10</v>
      </c>
      <c r="D3041">
        <v>19</v>
      </c>
      <c r="E3041">
        <v>18</v>
      </c>
      <c r="F3041">
        <v>40</v>
      </c>
      <c r="G3041">
        <v>2015</v>
      </c>
      <c r="H3041">
        <v>10</v>
      </c>
      <c r="I3041">
        <v>19</v>
      </c>
      <c r="J3041">
        <v>18</v>
      </c>
      <c r="K3041">
        <v>45</v>
      </c>
      <c r="L3041">
        <v>2015</v>
      </c>
      <c r="M3041">
        <v>10</v>
      </c>
      <c r="N3041">
        <v>19</v>
      </c>
      <c r="O3041">
        <v>23</v>
      </c>
      <c r="P3041">
        <v>10</v>
      </c>
      <c r="Q3041">
        <v>2015</v>
      </c>
      <c r="R3041">
        <v>10</v>
      </c>
      <c r="S3041">
        <v>19</v>
      </c>
      <c r="T3041">
        <v>18</v>
      </c>
      <c r="U3041">
        <v>44</v>
      </c>
      <c r="V3041">
        <v>2015</v>
      </c>
      <c r="W3041">
        <v>10</v>
      </c>
      <c r="X3041">
        <v>19</v>
      </c>
      <c r="Y3041">
        <v>19</v>
      </c>
      <c r="Z3041">
        <v>13</v>
      </c>
      <c r="AA3041" t="s">
        <v>57</v>
      </c>
      <c r="AC3041" t="s">
        <v>58</v>
      </c>
      <c r="AD3041" t="s">
        <v>19</v>
      </c>
      <c r="AF3041" t="s">
        <v>20</v>
      </c>
      <c r="AG3041" t="s">
        <v>5</v>
      </c>
      <c r="AH3041" t="s">
        <v>82</v>
      </c>
      <c r="AI3041">
        <v>405</v>
      </c>
      <c r="AJ3041" s="1">
        <v>2.0370370370370369E-2</v>
      </c>
      <c r="AK3041">
        <v>470.7747</v>
      </c>
      <c r="AL3041" t="s">
        <v>8</v>
      </c>
      <c r="AM3041" t="s">
        <v>8</v>
      </c>
      <c r="AO3041" s="4" t="s">
        <v>5171</v>
      </c>
    </row>
    <row r="3042" spans="1:41">
      <c r="A3042" t="s">
        <v>3160</v>
      </c>
      <c r="B3042">
        <v>2015</v>
      </c>
      <c r="C3042">
        <v>10</v>
      </c>
      <c r="D3042">
        <v>19</v>
      </c>
      <c r="E3042">
        <v>14</v>
      </c>
      <c r="F3042">
        <v>41</v>
      </c>
      <c r="G3042">
        <v>2015</v>
      </c>
      <c r="H3042">
        <v>10</v>
      </c>
      <c r="I3042">
        <v>19</v>
      </c>
      <c r="J3042">
        <v>14</v>
      </c>
      <c r="K3042">
        <v>45</v>
      </c>
      <c r="L3042">
        <v>2015</v>
      </c>
      <c r="M3042">
        <v>10</v>
      </c>
      <c r="N3042">
        <v>19</v>
      </c>
      <c r="O3042">
        <v>15</v>
      </c>
      <c r="P3042">
        <v>15</v>
      </c>
      <c r="Q3042">
        <v>2015</v>
      </c>
      <c r="R3042">
        <v>10</v>
      </c>
      <c r="S3042">
        <v>19</v>
      </c>
      <c r="T3042">
        <v>14</v>
      </c>
      <c r="U3042">
        <v>44</v>
      </c>
      <c r="V3042">
        <v>2015</v>
      </c>
      <c r="W3042">
        <v>10</v>
      </c>
      <c r="X3042">
        <v>19</v>
      </c>
      <c r="Y3042">
        <v>14</v>
      </c>
      <c r="Z3042">
        <v>46</v>
      </c>
      <c r="AA3042" t="s">
        <v>10</v>
      </c>
      <c r="AC3042" t="s">
        <v>11</v>
      </c>
      <c r="AD3042" t="s">
        <v>10</v>
      </c>
      <c r="AF3042" t="s">
        <v>11</v>
      </c>
      <c r="AG3042" t="s">
        <v>5</v>
      </c>
      <c r="AH3042" t="s">
        <v>14</v>
      </c>
      <c r="AI3042" t="s">
        <v>15</v>
      </c>
      <c r="AJ3042" s="1">
        <v>1.3657407407407409E-3</v>
      </c>
      <c r="AK3042">
        <v>0</v>
      </c>
      <c r="AL3042" t="s">
        <v>8</v>
      </c>
      <c r="AM3042" t="s">
        <v>8</v>
      </c>
      <c r="AO3042" s="4" t="s">
        <v>5171</v>
      </c>
    </row>
    <row r="3043" spans="1:41">
      <c r="A3043" t="s">
        <v>3161</v>
      </c>
      <c r="B3043">
        <v>2015</v>
      </c>
      <c r="C3043">
        <v>10</v>
      </c>
      <c r="D3043">
        <v>19</v>
      </c>
      <c r="E3043">
        <v>11</v>
      </c>
      <c r="F3043">
        <v>24</v>
      </c>
      <c r="G3043">
        <v>2015</v>
      </c>
      <c r="H3043">
        <v>10</v>
      </c>
      <c r="I3043">
        <v>19</v>
      </c>
      <c r="J3043">
        <v>11</v>
      </c>
      <c r="K3043">
        <v>30</v>
      </c>
      <c r="L3043">
        <v>2015</v>
      </c>
      <c r="M3043">
        <v>10</v>
      </c>
      <c r="N3043">
        <v>19</v>
      </c>
      <c r="O3043">
        <v>15</v>
      </c>
      <c r="P3043">
        <v>55</v>
      </c>
      <c r="Q3043">
        <v>2015</v>
      </c>
      <c r="R3043">
        <v>10</v>
      </c>
      <c r="S3043">
        <v>19</v>
      </c>
      <c r="T3043">
        <v>11</v>
      </c>
      <c r="U3043">
        <v>33</v>
      </c>
      <c r="V3043">
        <v>2015</v>
      </c>
      <c r="W3043">
        <v>10</v>
      </c>
      <c r="X3043">
        <v>19</v>
      </c>
      <c r="Y3043">
        <v>11</v>
      </c>
      <c r="Z3043">
        <v>35</v>
      </c>
      <c r="AA3043" t="s">
        <v>418</v>
      </c>
      <c r="AC3043" t="s">
        <v>419</v>
      </c>
      <c r="AD3043" t="s">
        <v>65</v>
      </c>
      <c r="AF3043" t="s">
        <v>66</v>
      </c>
      <c r="AG3043" t="s">
        <v>5</v>
      </c>
      <c r="AH3043" t="s">
        <v>97</v>
      </c>
      <c r="AI3043">
        <v>415</v>
      </c>
      <c r="AJ3043" s="1">
        <v>1.423611111111111E-3</v>
      </c>
      <c r="AK3043">
        <v>27.2273</v>
      </c>
      <c r="AL3043" t="s">
        <v>8</v>
      </c>
      <c r="AM3043" t="s">
        <v>8</v>
      </c>
      <c r="AO3043" s="4" t="s">
        <v>5171</v>
      </c>
    </row>
    <row r="3044" spans="1:41">
      <c r="A3044" t="s">
        <v>3162</v>
      </c>
      <c r="B3044">
        <v>2015</v>
      </c>
      <c r="C3044">
        <v>10</v>
      </c>
      <c r="D3044">
        <v>18</v>
      </c>
      <c r="E3044">
        <v>18</v>
      </c>
      <c r="F3044">
        <v>24</v>
      </c>
      <c r="G3044">
        <v>2015</v>
      </c>
      <c r="H3044">
        <v>10</v>
      </c>
      <c r="I3044">
        <v>18</v>
      </c>
      <c r="J3044">
        <v>18</v>
      </c>
      <c r="K3044">
        <v>25</v>
      </c>
      <c r="L3044">
        <v>2015</v>
      </c>
      <c r="M3044">
        <v>10</v>
      </c>
      <c r="N3044">
        <v>18</v>
      </c>
      <c r="O3044">
        <v>22</v>
      </c>
      <c r="P3044">
        <v>50</v>
      </c>
      <c r="Q3044">
        <v>2015</v>
      </c>
      <c r="R3044">
        <v>10</v>
      </c>
      <c r="S3044">
        <v>18</v>
      </c>
      <c r="T3044">
        <v>18</v>
      </c>
      <c r="U3044">
        <v>26</v>
      </c>
      <c r="V3044">
        <v>2015</v>
      </c>
      <c r="W3044">
        <v>10</v>
      </c>
      <c r="X3044">
        <v>18</v>
      </c>
      <c r="Y3044">
        <v>18</v>
      </c>
      <c r="Z3044">
        <v>49</v>
      </c>
      <c r="AA3044" t="s">
        <v>3</v>
      </c>
      <c r="AC3044" t="s">
        <v>4</v>
      </c>
      <c r="AD3044" t="s">
        <v>49</v>
      </c>
      <c r="AF3044" t="s">
        <v>50</v>
      </c>
      <c r="AG3044" t="s">
        <v>5</v>
      </c>
      <c r="AH3044" t="s">
        <v>157</v>
      </c>
      <c r="AI3044">
        <v>407</v>
      </c>
      <c r="AJ3044" s="1">
        <v>1.5833333333333335E-2</v>
      </c>
      <c r="AK3044">
        <v>438.96589999999998</v>
      </c>
      <c r="AL3044" t="s">
        <v>8</v>
      </c>
      <c r="AM3044" t="s">
        <v>8</v>
      </c>
      <c r="AO3044" s="4" t="s">
        <v>5171</v>
      </c>
    </row>
    <row r="3045" spans="1:41">
      <c r="A3045" t="s">
        <v>3163</v>
      </c>
      <c r="B3045">
        <v>2015</v>
      </c>
      <c r="C3045">
        <v>10</v>
      </c>
      <c r="D3045">
        <v>18</v>
      </c>
      <c r="E3045">
        <v>10</v>
      </c>
      <c r="F3045">
        <v>46</v>
      </c>
      <c r="G3045">
        <v>2015</v>
      </c>
      <c r="H3045">
        <v>10</v>
      </c>
      <c r="I3045">
        <v>18</v>
      </c>
      <c r="J3045">
        <v>10</v>
      </c>
      <c r="K3045">
        <v>50</v>
      </c>
      <c r="L3045">
        <v>2015</v>
      </c>
      <c r="M3045">
        <v>10</v>
      </c>
      <c r="N3045">
        <v>18</v>
      </c>
      <c r="O3045">
        <v>12</v>
      </c>
      <c r="P3045">
        <v>0</v>
      </c>
      <c r="Q3045">
        <v>2015</v>
      </c>
      <c r="R3045">
        <v>10</v>
      </c>
      <c r="S3045">
        <v>18</v>
      </c>
      <c r="T3045">
        <v>10</v>
      </c>
      <c r="U3045">
        <v>57</v>
      </c>
      <c r="V3045">
        <v>2015</v>
      </c>
      <c r="W3045">
        <v>10</v>
      </c>
      <c r="X3045">
        <v>18</v>
      </c>
      <c r="Y3045">
        <v>11</v>
      </c>
      <c r="Z3045">
        <v>19</v>
      </c>
      <c r="AA3045" t="s">
        <v>703</v>
      </c>
      <c r="AC3045" t="s">
        <v>704</v>
      </c>
      <c r="AD3045" t="s">
        <v>35</v>
      </c>
      <c r="AF3045" t="s">
        <v>36</v>
      </c>
      <c r="AG3045" t="s">
        <v>5</v>
      </c>
      <c r="AH3045" t="s">
        <v>82</v>
      </c>
      <c r="AI3045">
        <v>405</v>
      </c>
      <c r="AJ3045" s="1">
        <v>1.5324074074074073E-2</v>
      </c>
      <c r="AK3045">
        <v>291.99579999999997</v>
      </c>
      <c r="AL3045" t="s">
        <v>8</v>
      </c>
      <c r="AM3045" t="s">
        <v>8</v>
      </c>
      <c r="AO3045" s="4" t="s">
        <v>5171</v>
      </c>
    </row>
    <row r="3046" spans="1:41">
      <c r="A3046" t="s">
        <v>3164</v>
      </c>
      <c r="B3046">
        <v>2015</v>
      </c>
      <c r="C3046">
        <v>10</v>
      </c>
      <c r="D3046">
        <v>18</v>
      </c>
      <c r="E3046">
        <v>10</v>
      </c>
      <c r="F3046">
        <v>26</v>
      </c>
      <c r="G3046">
        <v>2015</v>
      </c>
      <c r="H3046">
        <v>10</v>
      </c>
      <c r="I3046">
        <v>18</v>
      </c>
      <c r="J3046">
        <v>10</v>
      </c>
      <c r="K3046">
        <v>30</v>
      </c>
      <c r="L3046">
        <v>2015</v>
      </c>
      <c r="M3046">
        <v>10</v>
      </c>
      <c r="N3046">
        <v>18</v>
      </c>
      <c r="O3046">
        <v>15</v>
      </c>
      <c r="P3046">
        <v>0</v>
      </c>
      <c r="Q3046">
        <v>2015</v>
      </c>
      <c r="R3046">
        <v>10</v>
      </c>
      <c r="S3046">
        <v>18</v>
      </c>
      <c r="T3046">
        <v>10</v>
      </c>
      <c r="U3046">
        <v>30</v>
      </c>
      <c r="V3046">
        <v>2015</v>
      </c>
      <c r="W3046">
        <v>10</v>
      </c>
      <c r="X3046">
        <v>18</v>
      </c>
      <c r="Y3046">
        <v>10</v>
      </c>
      <c r="Z3046">
        <v>38</v>
      </c>
      <c r="AA3046" t="s">
        <v>19</v>
      </c>
      <c r="AC3046" t="s">
        <v>20</v>
      </c>
      <c r="AD3046" t="s">
        <v>703</v>
      </c>
      <c r="AF3046" t="s">
        <v>704</v>
      </c>
      <c r="AG3046" t="s">
        <v>5</v>
      </c>
      <c r="AH3046" t="s">
        <v>67</v>
      </c>
      <c r="AI3046">
        <v>423</v>
      </c>
      <c r="AJ3046" s="1">
        <v>5.2893518518518515E-3</v>
      </c>
      <c r="AK3046">
        <v>191.1747</v>
      </c>
      <c r="AL3046" t="s">
        <v>8</v>
      </c>
      <c r="AM3046" t="s">
        <v>8</v>
      </c>
      <c r="AO3046" s="4" t="s">
        <v>5171</v>
      </c>
    </row>
    <row r="3047" spans="1:41">
      <c r="A3047" t="s">
        <v>3165</v>
      </c>
      <c r="B3047">
        <v>2015</v>
      </c>
      <c r="C3047">
        <v>10</v>
      </c>
      <c r="D3047">
        <v>18</v>
      </c>
      <c r="E3047">
        <v>9</v>
      </c>
      <c r="F3047">
        <v>48</v>
      </c>
      <c r="G3047">
        <v>2015</v>
      </c>
      <c r="H3047">
        <v>10</v>
      </c>
      <c r="I3047">
        <v>18</v>
      </c>
      <c r="J3047">
        <v>9</v>
      </c>
      <c r="K3047">
        <v>50</v>
      </c>
      <c r="L3047">
        <v>2015</v>
      </c>
      <c r="M3047">
        <v>10</v>
      </c>
      <c r="N3047">
        <v>18</v>
      </c>
      <c r="O3047">
        <v>14</v>
      </c>
      <c r="P3047">
        <v>15</v>
      </c>
      <c r="Q3047">
        <v>2015</v>
      </c>
      <c r="R3047">
        <v>10</v>
      </c>
      <c r="S3047">
        <v>18</v>
      </c>
      <c r="T3047">
        <v>10</v>
      </c>
      <c r="U3047">
        <v>5</v>
      </c>
      <c r="V3047">
        <v>2015</v>
      </c>
      <c r="W3047">
        <v>10</v>
      </c>
      <c r="X3047">
        <v>18</v>
      </c>
      <c r="Y3047">
        <v>10</v>
      </c>
      <c r="Z3047">
        <v>12</v>
      </c>
      <c r="AA3047" t="s">
        <v>49</v>
      </c>
      <c r="AC3047" t="s">
        <v>50</v>
      </c>
      <c r="AD3047" t="s">
        <v>45</v>
      </c>
      <c r="AF3047" t="s">
        <v>46</v>
      </c>
      <c r="AG3047" t="s">
        <v>5</v>
      </c>
      <c r="AH3047" t="s">
        <v>105</v>
      </c>
      <c r="AI3047">
        <v>412</v>
      </c>
      <c r="AJ3047" s="1">
        <v>5.0000000000000001E-3</v>
      </c>
      <c r="AK3047">
        <v>147.76249999999999</v>
      </c>
      <c r="AL3047" t="s">
        <v>8</v>
      </c>
      <c r="AM3047" t="s">
        <v>8</v>
      </c>
      <c r="AO3047" s="4" t="s">
        <v>5171</v>
      </c>
    </row>
    <row r="3048" spans="1:41">
      <c r="A3048" t="s">
        <v>3166</v>
      </c>
      <c r="B3048">
        <v>2015</v>
      </c>
      <c r="C3048">
        <v>10</v>
      </c>
      <c r="D3048">
        <v>17</v>
      </c>
      <c r="E3048">
        <v>19</v>
      </c>
      <c r="F3048">
        <v>39</v>
      </c>
      <c r="G3048">
        <v>2015</v>
      </c>
      <c r="H3048">
        <v>10</v>
      </c>
      <c r="I3048">
        <v>17</v>
      </c>
      <c r="J3048">
        <v>19</v>
      </c>
      <c r="K3048">
        <v>45</v>
      </c>
      <c r="L3048">
        <v>2015</v>
      </c>
      <c r="M3048">
        <v>10</v>
      </c>
      <c r="N3048">
        <v>17</v>
      </c>
      <c r="O3048">
        <v>20</v>
      </c>
      <c r="P3048">
        <v>30</v>
      </c>
      <c r="Q3048">
        <v>2015</v>
      </c>
      <c r="R3048">
        <v>10</v>
      </c>
      <c r="S3048">
        <v>17</v>
      </c>
      <c r="T3048">
        <v>19</v>
      </c>
      <c r="U3048">
        <v>41</v>
      </c>
      <c r="V3048">
        <v>2015</v>
      </c>
      <c r="W3048">
        <v>10</v>
      </c>
      <c r="X3048">
        <v>17</v>
      </c>
      <c r="Y3048">
        <v>19</v>
      </c>
      <c r="Z3048">
        <v>45</v>
      </c>
      <c r="AA3048" t="s">
        <v>35</v>
      </c>
      <c r="AC3048" t="s">
        <v>36</v>
      </c>
      <c r="AD3048" t="s">
        <v>17</v>
      </c>
      <c r="AF3048" t="s">
        <v>18</v>
      </c>
      <c r="AG3048" t="s">
        <v>5</v>
      </c>
      <c r="AH3048" t="s">
        <v>115</v>
      </c>
      <c r="AI3048">
        <v>421</v>
      </c>
      <c r="AJ3048" s="1">
        <v>2.615740740740741E-3</v>
      </c>
      <c r="AK3048">
        <v>46.922199999999997</v>
      </c>
      <c r="AL3048" t="s">
        <v>8</v>
      </c>
      <c r="AM3048" t="s">
        <v>8</v>
      </c>
      <c r="AO3048" s="4" t="s">
        <v>5171</v>
      </c>
    </row>
    <row r="3049" spans="1:41">
      <c r="A3049" t="s">
        <v>3167</v>
      </c>
      <c r="B3049">
        <v>2015</v>
      </c>
      <c r="C3049">
        <v>10</v>
      </c>
      <c r="D3049">
        <v>17</v>
      </c>
      <c r="E3049">
        <v>19</v>
      </c>
      <c r="F3049">
        <v>24</v>
      </c>
      <c r="G3049">
        <v>2015</v>
      </c>
      <c r="H3049">
        <v>10</v>
      </c>
      <c r="I3049">
        <v>17</v>
      </c>
      <c r="J3049">
        <v>19</v>
      </c>
      <c r="K3049">
        <v>30</v>
      </c>
      <c r="L3049">
        <v>2015</v>
      </c>
      <c r="M3049">
        <v>10</v>
      </c>
      <c r="N3049">
        <v>17</v>
      </c>
      <c r="O3049">
        <v>23</v>
      </c>
      <c r="P3049">
        <v>55</v>
      </c>
      <c r="Q3049">
        <v>2015</v>
      </c>
      <c r="R3049">
        <v>10</v>
      </c>
      <c r="S3049">
        <v>17</v>
      </c>
      <c r="T3049">
        <v>19</v>
      </c>
      <c r="U3049">
        <v>30</v>
      </c>
      <c r="V3049">
        <v>2015</v>
      </c>
      <c r="W3049">
        <v>10</v>
      </c>
      <c r="X3049">
        <v>17</v>
      </c>
      <c r="Y3049">
        <v>19</v>
      </c>
      <c r="Z3049">
        <v>34</v>
      </c>
      <c r="AA3049" t="s">
        <v>255</v>
      </c>
      <c r="AC3049" t="s">
        <v>256</v>
      </c>
      <c r="AD3049" t="s">
        <v>418</v>
      </c>
      <c r="AF3049" t="s">
        <v>419</v>
      </c>
      <c r="AG3049" t="s">
        <v>5</v>
      </c>
      <c r="AH3049" t="s">
        <v>97</v>
      </c>
      <c r="AI3049">
        <v>415</v>
      </c>
      <c r="AJ3049" s="1">
        <v>2.9398148148148148E-3</v>
      </c>
      <c r="AK3049">
        <v>40.817300000000003</v>
      </c>
      <c r="AL3049" t="s">
        <v>8</v>
      </c>
      <c r="AM3049" t="s">
        <v>8</v>
      </c>
      <c r="AO3049" s="4" t="s">
        <v>5171</v>
      </c>
    </row>
    <row r="3050" spans="1:41">
      <c r="A3050" t="s">
        <v>3168</v>
      </c>
      <c r="B3050">
        <v>2015</v>
      </c>
      <c r="C3050">
        <v>10</v>
      </c>
      <c r="D3050">
        <v>17</v>
      </c>
      <c r="E3050">
        <v>19</v>
      </c>
      <c r="F3050">
        <v>2</v>
      </c>
      <c r="G3050">
        <v>2015</v>
      </c>
      <c r="H3050">
        <v>10</v>
      </c>
      <c r="I3050">
        <v>17</v>
      </c>
      <c r="J3050">
        <v>19</v>
      </c>
      <c r="K3050">
        <v>5</v>
      </c>
      <c r="L3050">
        <v>2015</v>
      </c>
      <c r="M3050">
        <v>10</v>
      </c>
      <c r="N3050">
        <v>17</v>
      </c>
      <c r="O3050">
        <v>20</v>
      </c>
      <c r="P3050">
        <v>0</v>
      </c>
      <c r="Q3050">
        <v>2015</v>
      </c>
      <c r="R3050">
        <v>10</v>
      </c>
      <c r="S3050">
        <v>17</v>
      </c>
      <c r="T3050">
        <v>19</v>
      </c>
      <c r="U3050">
        <v>6</v>
      </c>
      <c r="V3050">
        <v>2015</v>
      </c>
      <c r="W3050">
        <v>10</v>
      </c>
      <c r="X3050">
        <v>17</v>
      </c>
      <c r="Y3050">
        <v>19</v>
      </c>
      <c r="Z3050">
        <v>8</v>
      </c>
      <c r="AA3050" t="s">
        <v>65</v>
      </c>
      <c r="AC3050" t="s">
        <v>66</v>
      </c>
      <c r="AD3050" t="s">
        <v>65</v>
      </c>
      <c r="AF3050" t="s">
        <v>66</v>
      </c>
      <c r="AG3050" t="s">
        <v>5</v>
      </c>
      <c r="AH3050" t="s">
        <v>157</v>
      </c>
      <c r="AI3050">
        <v>407</v>
      </c>
      <c r="AJ3050" s="1">
        <v>1.7592592592592592E-3</v>
      </c>
      <c r="AK3050">
        <v>1.6696</v>
      </c>
      <c r="AL3050" t="s">
        <v>8</v>
      </c>
      <c r="AM3050" t="s">
        <v>8</v>
      </c>
      <c r="AO3050" s="4" t="s">
        <v>5171</v>
      </c>
    </row>
    <row r="3051" spans="1:41">
      <c r="A3051" t="s">
        <v>3169</v>
      </c>
      <c r="B3051">
        <v>2015</v>
      </c>
      <c r="C3051">
        <v>10</v>
      </c>
      <c r="D3051">
        <v>17</v>
      </c>
      <c r="E3051">
        <v>16</v>
      </c>
      <c r="F3051">
        <v>48</v>
      </c>
      <c r="G3051">
        <v>2015</v>
      </c>
      <c r="H3051">
        <v>10</v>
      </c>
      <c r="I3051">
        <v>17</v>
      </c>
      <c r="J3051">
        <v>16</v>
      </c>
      <c r="K3051">
        <v>50</v>
      </c>
      <c r="L3051">
        <v>2015</v>
      </c>
      <c r="M3051">
        <v>10</v>
      </c>
      <c r="N3051">
        <v>17</v>
      </c>
      <c r="O3051">
        <v>21</v>
      </c>
      <c r="P3051">
        <v>15</v>
      </c>
      <c r="Q3051">
        <v>2015</v>
      </c>
      <c r="R3051">
        <v>10</v>
      </c>
      <c r="S3051">
        <v>17</v>
      </c>
      <c r="T3051">
        <v>16</v>
      </c>
      <c r="U3051">
        <v>56</v>
      </c>
      <c r="V3051">
        <v>2015</v>
      </c>
      <c r="W3051">
        <v>10</v>
      </c>
      <c r="X3051">
        <v>17</v>
      </c>
      <c r="Y3051">
        <v>17</v>
      </c>
      <c r="Z3051">
        <v>4</v>
      </c>
      <c r="AA3051" t="s">
        <v>65</v>
      </c>
      <c r="AC3051" t="s">
        <v>66</v>
      </c>
      <c r="AD3051" t="s">
        <v>10</v>
      </c>
      <c r="AF3051" t="s">
        <v>11</v>
      </c>
      <c r="AG3051" t="s">
        <v>5</v>
      </c>
      <c r="AH3051" t="s">
        <v>14</v>
      </c>
      <c r="AI3051" t="s">
        <v>15</v>
      </c>
      <c r="AJ3051" s="1">
        <v>5.6018518518518518E-3</v>
      </c>
      <c r="AK3051">
        <v>148.19579999999999</v>
      </c>
      <c r="AL3051" t="s">
        <v>8</v>
      </c>
      <c r="AM3051" t="s">
        <v>8</v>
      </c>
      <c r="AO3051" s="4" t="s">
        <v>5171</v>
      </c>
    </row>
    <row r="3052" spans="1:41">
      <c r="A3052" t="s">
        <v>3170</v>
      </c>
      <c r="B3052">
        <v>2015</v>
      </c>
      <c r="C3052">
        <v>10</v>
      </c>
      <c r="D3052">
        <v>17</v>
      </c>
      <c r="E3052">
        <v>16</v>
      </c>
      <c r="F3052">
        <v>26</v>
      </c>
      <c r="G3052">
        <v>2015</v>
      </c>
      <c r="H3052">
        <v>10</v>
      </c>
      <c r="I3052">
        <v>17</v>
      </c>
      <c r="J3052">
        <v>16</v>
      </c>
      <c r="K3052">
        <v>30</v>
      </c>
      <c r="L3052">
        <v>2015</v>
      </c>
      <c r="M3052">
        <v>10</v>
      </c>
      <c r="N3052">
        <v>17</v>
      </c>
      <c r="O3052">
        <v>20</v>
      </c>
      <c r="P3052">
        <v>55</v>
      </c>
      <c r="Q3052">
        <v>2015</v>
      </c>
      <c r="R3052">
        <v>10</v>
      </c>
      <c r="S3052">
        <v>17</v>
      </c>
      <c r="T3052">
        <v>16</v>
      </c>
      <c r="U3052">
        <v>35</v>
      </c>
      <c r="V3052">
        <v>2015</v>
      </c>
      <c r="W3052">
        <v>10</v>
      </c>
      <c r="X3052">
        <v>17</v>
      </c>
      <c r="Y3052">
        <v>16</v>
      </c>
      <c r="Z3052">
        <v>45</v>
      </c>
      <c r="AA3052" t="s">
        <v>3</v>
      </c>
      <c r="AC3052" t="s">
        <v>4</v>
      </c>
      <c r="AD3052" t="s">
        <v>80</v>
      </c>
      <c r="AF3052" t="s">
        <v>81</v>
      </c>
      <c r="AG3052" t="s">
        <v>5</v>
      </c>
      <c r="AH3052" t="s">
        <v>67</v>
      </c>
      <c r="AI3052">
        <v>423</v>
      </c>
      <c r="AJ3052" s="1">
        <v>7.1643518518518514E-3</v>
      </c>
      <c r="AK3052">
        <v>141.23320000000001</v>
      </c>
      <c r="AL3052" t="s">
        <v>8</v>
      </c>
      <c r="AM3052" t="s">
        <v>8</v>
      </c>
      <c r="AO3052" s="4" t="s">
        <v>5171</v>
      </c>
    </row>
    <row r="3053" spans="1:41">
      <c r="A3053" t="s">
        <v>3171</v>
      </c>
      <c r="B3053">
        <v>2015</v>
      </c>
      <c r="C3053">
        <v>10</v>
      </c>
      <c r="D3053">
        <v>16</v>
      </c>
      <c r="E3053">
        <v>20</v>
      </c>
      <c r="F3053">
        <v>44</v>
      </c>
      <c r="G3053">
        <v>2015</v>
      </c>
      <c r="H3053">
        <v>10</v>
      </c>
      <c r="I3053">
        <v>16</v>
      </c>
      <c r="J3053">
        <v>21</v>
      </c>
      <c r="K3053">
        <v>0</v>
      </c>
      <c r="L3053">
        <v>2015</v>
      </c>
      <c r="M3053">
        <v>10</v>
      </c>
      <c r="N3053">
        <v>16</v>
      </c>
      <c r="O3053">
        <v>22</v>
      </c>
      <c r="P3053">
        <v>30</v>
      </c>
      <c r="Q3053">
        <v>2015</v>
      </c>
      <c r="R3053">
        <v>10</v>
      </c>
      <c r="S3053">
        <v>16</v>
      </c>
      <c r="T3053">
        <v>21</v>
      </c>
      <c r="U3053">
        <v>19</v>
      </c>
      <c r="V3053">
        <v>2015</v>
      </c>
      <c r="W3053">
        <v>10</v>
      </c>
      <c r="X3053">
        <v>16</v>
      </c>
      <c r="Y3053">
        <v>21</v>
      </c>
      <c r="Z3053">
        <v>31</v>
      </c>
      <c r="AA3053" t="s">
        <v>45</v>
      </c>
      <c r="AC3053" t="s">
        <v>46</v>
      </c>
      <c r="AD3053" t="s">
        <v>19</v>
      </c>
      <c r="AF3053" t="s">
        <v>20</v>
      </c>
      <c r="AG3053" t="s">
        <v>5</v>
      </c>
      <c r="AH3053" t="s">
        <v>125</v>
      </c>
      <c r="AI3053" t="s">
        <v>126</v>
      </c>
      <c r="AJ3053" s="1">
        <v>8.2291666666666659E-3</v>
      </c>
      <c r="AK3053">
        <v>226.6712</v>
      </c>
      <c r="AL3053" t="s">
        <v>8</v>
      </c>
      <c r="AM3053" t="s">
        <v>8</v>
      </c>
      <c r="AO3053" s="4" t="s">
        <v>5171</v>
      </c>
    </row>
    <row r="3054" spans="1:41">
      <c r="A3054" t="s">
        <v>3172</v>
      </c>
      <c r="B3054">
        <v>2015</v>
      </c>
      <c r="C3054">
        <v>10</v>
      </c>
      <c r="D3054">
        <v>16</v>
      </c>
      <c r="E3054">
        <v>20</v>
      </c>
      <c r="F3054">
        <v>43</v>
      </c>
      <c r="G3054">
        <v>2015</v>
      </c>
      <c r="H3054">
        <v>10</v>
      </c>
      <c r="I3054">
        <v>16</v>
      </c>
      <c r="J3054">
        <v>20</v>
      </c>
      <c r="K3054">
        <v>45</v>
      </c>
      <c r="L3054">
        <v>2015</v>
      </c>
      <c r="M3054">
        <v>10</v>
      </c>
      <c r="N3054">
        <v>16</v>
      </c>
      <c r="O3054">
        <v>22</v>
      </c>
      <c r="P3054">
        <v>0</v>
      </c>
      <c r="Q3054">
        <v>2015</v>
      </c>
      <c r="R3054">
        <v>10</v>
      </c>
      <c r="S3054">
        <v>16</v>
      </c>
      <c r="T3054">
        <v>20</v>
      </c>
      <c r="U3054">
        <v>47</v>
      </c>
      <c r="V3054">
        <v>2015</v>
      </c>
      <c r="W3054">
        <v>10</v>
      </c>
      <c r="X3054">
        <v>16</v>
      </c>
      <c r="Y3054">
        <v>20</v>
      </c>
      <c r="Z3054">
        <v>58</v>
      </c>
      <c r="AA3054" t="s">
        <v>17</v>
      </c>
      <c r="AC3054" t="s">
        <v>18</v>
      </c>
      <c r="AD3054" t="s">
        <v>281</v>
      </c>
      <c r="AF3054" t="s">
        <v>282</v>
      </c>
      <c r="AG3054" t="s">
        <v>5</v>
      </c>
      <c r="AH3054" t="s">
        <v>37</v>
      </c>
      <c r="AI3054">
        <v>403</v>
      </c>
      <c r="AJ3054" s="1">
        <v>8.1249999999999985E-3</v>
      </c>
      <c r="AK3054">
        <v>155.62379999999999</v>
      </c>
      <c r="AL3054" t="s">
        <v>8</v>
      </c>
      <c r="AM3054" t="s">
        <v>8</v>
      </c>
      <c r="AO3054" s="4" t="s">
        <v>5171</v>
      </c>
    </row>
    <row r="3055" spans="1:41">
      <c r="A3055" t="s">
        <v>3173</v>
      </c>
      <c r="B3055">
        <v>2015</v>
      </c>
      <c r="C3055">
        <v>10</v>
      </c>
      <c r="D3055">
        <v>16</v>
      </c>
      <c r="E3055">
        <v>20</v>
      </c>
      <c r="F3055">
        <v>16</v>
      </c>
      <c r="G3055">
        <v>2015</v>
      </c>
      <c r="H3055">
        <v>10</v>
      </c>
      <c r="I3055">
        <v>16</v>
      </c>
      <c r="J3055">
        <v>20</v>
      </c>
      <c r="K3055">
        <v>20</v>
      </c>
      <c r="L3055">
        <v>2015</v>
      </c>
      <c r="M3055">
        <v>10</v>
      </c>
      <c r="N3055">
        <v>16</v>
      </c>
      <c r="O3055">
        <v>21</v>
      </c>
      <c r="P3055">
        <v>0</v>
      </c>
      <c r="Q3055">
        <v>2015</v>
      </c>
      <c r="R3055">
        <v>10</v>
      </c>
      <c r="S3055">
        <v>16</v>
      </c>
      <c r="T3055">
        <v>20</v>
      </c>
      <c r="U3055">
        <v>34</v>
      </c>
      <c r="V3055">
        <v>2015</v>
      </c>
      <c r="W3055">
        <v>10</v>
      </c>
      <c r="X3055">
        <v>16</v>
      </c>
      <c r="Y3055">
        <v>20</v>
      </c>
      <c r="Z3055">
        <v>39</v>
      </c>
      <c r="AA3055" t="s">
        <v>29</v>
      </c>
      <c r="AC3055" t="s">
        <v>30</v>
      </c>
      <c r="AD3055" t="s">
        <v>80</v>
      </c>
      <c r="AF3055" t="s">
        <v>81</v>
      </c>
      <c r="AG3055" t="s">
        <v>5</v>
      </c>
      <c r="AH3055" t="s">
        <v>91</v>
      </c>
      <c r="AI3055">
        <v>414</v>
      </c>
      <c r="AJ3055" s="1">
        <v>3.5995370370370369E-3</v>
      </c>
      <c r="AK3055">
        <v>184.3467</v>
      </c>
      <c r="AL3055" t="s">
        <v>8</v>
      </c>
      <c r="AM3055" t="s">
        <v>8</v>
      </c>
      <c r="AO3055" s="4" t="s">
        <v>5171</v>
      </c>
    </row>
    <row r="3056" spans="1:41">
      <c r="A3056" t="s">
        <v>3174</v>
      </c>
      <c r="B3056">
        <v>2015</v>
      </c>
      <c r="C3056">
        <v>10</v>
      </c>
      <c r="D3056">
        <v>16</v>
      </c>
      <c r="E3056">
        <v>17</v>
      </c>
      <c r="F3056">
        <v>13</v>
      </c>
      <c r="G3056">
        <v>2015</v>
      </c>
      <c r="H3056">
        <v>10</v>
      </c>
      <c r="I3056">
        <v>16</v>
      </c>
      <c r="J3056">
        <v>17</v>
      </c>
      <c r="K3056">
        <v>20</v>
      </c>
      <c r="L3056">
        <v>2015</v>
      </c>
      <c r="M3056">
        <v>10</v>
      </c>
      <c r="N3056">
        <v>16</v>
      </c>
      <c r="O3056">
        <v>21</v>
      </c>
      <c r="P3056">
        <v>45</v>
      </c>
      <c r="Q3056">
        <v>2015</v>
      </c>
      <c r="R3056">
        <v>10</v>
      </c>
      <c r="S3056">
        <v>16</v>
      </c>
      <c r="T3056">
        <v>17</v>
      </c>
      <c r="U3056">
        <v>37</v>
      </c>
      <c r="V3056">
        <v>2015</v>
      </c>
      <c r="W3056">
        <v>10</v>
      </c>
      <c r="X3056">
        <v>16</v>
      </c>
      <c r="Y3056">
        <v>18</v>
      </c>
      <c r="Z3056">
        <v>6</v>
      </c>
      <c r="AA3056" t="s">
        <v>230</v>
      </c>
      <c r="AC3056" t="s">
        <v>231</v>
      </c>
      <c r="AD3056" t="s">
        <v>418</v>
      </c>
      <c r="AF3056" t="s">
        <v>419</v>
      </c>
      <c r="AG3056" t="s">
        <v>5</v>
      </c>
      <c r="AH3056" t="s">
        <v>67</v>
      </c>
      <c r="AI3056">
        <v>423</v>
      </c>
      <c r="AJ3056" s="1">
        <v>1.9895833333333331E-2</v>
      </c>
      <c r="AK3056">
        <v>343.07490000000001</v>
      </c>
      <c r="AL3056" t="s">
        <v>8</v>
      </c>
      <c r="AM3056" t="s">
        <v>8</v>
      </c>
      <c r="AO3056" s="4" t="s">
        <v>5171</v>
      </c>
    </row>
    <row r="3057" spans="1:41">
      <c r="A3057" t="s">
        <v>3175</v>
      </c>
      <c r="B3057">
        <v>2015</v>
      </c>
      <c r="C3057">
        <v>10</v>
      </c>
      <c r="D3057">
        <v>16</v>
      </c>
      <c r="E3057">
        <v>12</v>
      </c>
      <c r="F3057">
        <v>31</v>
      </c>
      <c r="G3057">
        <v>2015</v>
      </c>
      <c r="H3057">
        <v>10</v>
      </c>
      <c r="I3057">
        <v>16</v>
      </c>
      <c r="J3057">
        <v>12</v>
      </c>
      <c r="K3057">
        <v>35</v>
      </c>
      <c r="L3057">
        <v>2015</v>
      </c>
      <c r="M3057">
        <v>10</v>
      </c>
      <c r="N3057">
        <v>16</v>
      </c>
      <c r="O3057">
        <v>17</v>
      </c>
      <c r="P3057">
        <v>0</v>
      </c>
      <c r="Q3057">
        <v>2015</v>
      </c>
      <c r="R3057">
        <v>10</v>
      </c>
      <c r="S3057">
        <v>16</v>
      </c>
      <c r="T3057">
        <v>12</v>
      </c>
      <c r="U3057">
        <v>42</v>
      </c>
      <c r="V3057">
        <v>2015</v>
      </c>
      <c r="W3057">
        <v>10</v>
      </c>
      <c r="X3057">
        <v>16</v>
      </c>
      <c r="Y3057">
        <v>12</v>
      </c>
      <c r="Z3057">
        <v>49</v>
      </c>
      <c r="AA3057" t="s">
        <v>80</v>
      </c>
      <c r="AC3057" t="s">
        <v>81</v>
      </c>
      <c r="AD3057" t="s">
        <v>19</v>
      </c>
      <c r="AF3057" t="s">
        <v>20</v>
      </c>
      <c r="AG3057" t="s">
        <v>5</v>
      </c>
      <c r="AH3057" t="s">
        <v>91</v>
      </c>
      <c r="AI3057">
        <v>414</v>
      </c>
      <c r="AJ3057" s="1">
        <v>5.0810185185185186E-3</v>
      </c>
      <c r="AK3057">
        <v>117.67910000000001</v>
      </c>
      <c r="AL3057" t="s">
        <v>8</v>
      </c>
      <c r="AM3057" t="s">
        <v>8</v>
      </c>
      <c r="AO3057" s="4" t="s">
        <v>5171</v>
      </c>
    </row>
    <row r="3058" spans="1:41">
      <c r="A3058" t="s">
        <v>3176</v>
      </c>
      <c r="B3058">
        <v>2015</v>
      </c>
      <c r="C3058">
        <v>10</v>
      </c>
      <c r="D3058">
        <v>16</v>
      </c>
      <c r="E3058">
        <v>11</v>
      </c>
      <c r="F3058">
        <v>40</v>
      </c>
      <c r="G3058">
        <v>2015</v>
      </c>
      <c r="H3058">
        <v>10</v>
      </c>
      <c r="I3058">
        <v>16</v>
      </c>
      <c r="J3058">
        <v>11</v>
      </c>
      <c r="K3058">
        <v>45</v>
      </c>
      <c r="L3058">
        <v>2015</v>
      </c>
      <c r="M3058">
        <v>10</v>
      </c>
      <c r="N3058">
        <v>16</v>
      </c>
      <c r="O3058">
        <v>16</v>
      </c>
      <c r="P3058">
        <v>10</v>
      </c>
      <c r="Q3058">
        <v>2015</v>
      </c>
      <c r="R3058">
        <v>10</v>
      </c>
      <c r="S3058">
        <v>16</v>
      </c>
      <c r="T3058">
        <v>11</v>
      </c>
      <c r="U3058">
        <v>57</v>
      </c>
      <c r="V3058">
        <v>2015</v>
      </c>
      <c r="W3058">
        <v>10</v>
      </c>
      <c r="X3058">
        <v>16</v>
      </c>
      <c r="Y3058">
        <v>12</v>
      </c>
      <c r="Z3058">
        <v>4</v>
      </c>
      <c r="AA3058" t="s">
        <v>352</v>
      </c>
      <c r="AC3058" t="s">
        <v>353</v>
      </c>
      <c r="AD3058" t="s">
        <v>65</v>
      </c>
      <c r="AF3058" t="s">
        <v>66</v>
      </c>
      <c r="AG3058" t="s">
        <v>5</v>
      </c>
      <c r="AH3058" t="s">
        <v>14</v>
      </c>
      <c r="AI3058" t="s">
        <v>15</v>
      </c>
      <c r="AJ3058" s="1">
        <v>5.0925925925925921E-3</v>
      </c>
      <c r="AK3058">
        <v>78.663200000000003</v>
      </c>
      <c r="AL3058" t="s">
        <v>8</v>
      </c>
      <c r="AM3058" t="s">
        <v>8</v>
      </c>
      <c r="AO3058" s="4" t="s">
        <v>5171</v>
      </c>
    </row>
    <row r="3059" spans="1:41">
      <c r="A3059" t="s">
        <v>3177</v>
      </c>
      <c r="B3059">
        <v>2015</v>
      </c>
      <c r="C3059">
        <v>10</v>
      </c>
      <c r="D3059">
        <v>16</v>
      </c>
      <c r="E3059">
        <v>9</v>
      </c>
      <c r="F3059">
        <v>51</v>
      </c>
      <c r="G3059">
        <v>2015</v>
      </c>
      <c r="H3059">
        <v>10</v>
      </c>
      <c r="I3059">
        <v>16</v>
      </c>
      <c r="J3059">
        <v>9</v>
      </c>
      <c r="K3059">
        <v>55</v>
      </c>
      <c r="L3059">
        <v>2015</v>
      </c>
      <c r="M3059">
        <v>10</v>
      </c>
      <c r="N3059">
        <v>16</v>
      </c>
      <c r="O3059">
        <v>14</v>
      </c>
      <c r="P3059">
        <v>20</v>
      </c>
      <c r="Q3059">
        <v>2015</v>
      </c>
      <c r="R3059">
        <v>10</v>
      </c>
      <c r="S3059">
        <v>16</v>
      </c>
      <c r="T3059">
        <v>10</v>
      </c>
      <c r="U3059">
        <v>5</v>
      </c>
      <c r="V3059">
        <v>2015</v>
      </c>
      <c r="W3059">
        <v>10</v>
      </c>
      <c r="X3059">
        <v>16</v>
      </c>
      <c r="Y3059">
        <v>10</v>
      </c>
      <c r="Z3059">
        <v>18</v>
      </c>
      <c r="AA3059" t="s">
        <v>29</v>
      </c>
      <c r="AC3059" t="s">
        <v>30</v>
      </c>
      <c r="AD3059" t="s">
        <v>23</v>
      </c>
      <c r="AF3059" t="s">
        <v>24</v>
      </c>
      <c r="AG3059" t="s">
        <v>5</v>
      </c>
      <c r="AH3059" t="s">
        <v>27</v>
      </c>
      <c r="AI3059">
        <v>402</v>
      </c>
      <c r="AJ3059" s="1">
        <v>9.1666666666666667E-3</v>
      </c>
      <c r="AK3059">
        <v>207.98820000000001</v>
      </c>
      <c r="AL3059" t="s">
        <v>8</v>
      </c>
      <c r="AM3059" t="s">
        <v>8</v>
      </c>
      <c r="AO3059" s="4" t="s">
        <v>5171</v>
      </c>
    </row>
    <row r="3060" spans="1:41">
      <c r="A3060" t="s">
        <v>3178</v>
      </c>
      <c r="B3060">
        <v>2015</v>
      </c>
      <c r="C3060">
        <v>10</v>
      </c>
      <c r="D3060">
        <v>15</v>
      </c>
      <c r="E3060">
        <v>19</v>
      </c>
      <c r="F3060">
        <v>10</v>
      </c>
      <c r="G3060">
        <v>2015</v>
      </c>
      <c r="H3060">
        <v>10</v>
      </c>
      <c r="I3060">
        <v>15</v>
      </c>
      <c r="J3060">
        <v>19</v>
      </c>
      <c r="K3060">
        <v>20</v>
      </c>
      <c r="L3060">
        <v>2015</v>
      </c>
      <c r="M3060">
        <v>10</v>
      </c>
      <c r="N3060">
        <v>15</v>
      </c>
      <c r="O3060">
        <v>23</v>
      </c>
      <c r="P3060">
        <v>45</v>
      </c>
      <c r="Q3060">
        <v>2015</v>
      </c>
      <c r="R3060">
        <v>10</v>
      </c>
      <c r="S3060">
        <v>15</v>
      </c>
      <c r="T3060">
        <v>20</v>
      </c>
      <c r="U3060">
        <v>3</v>
      </c>
      <c r="V3060">
        <v>2015</v>
      </c>
      <c r="W3060">
        <v>10</v>
      </c>
      <c r="X3060">
        <v>15</v>
      </c>
      <c r="Y3060">
        <v>20</v>
      </c>
      <c r="Z3060">
        <v>53</v>
      </c>
      <c r="AA3060" t="s">
        <v>107</v>
      </c>
      <c r="AC3060" t="s">
        <v>108</v>
      </c>
      <c r="AD3060" t="s">
        <v>49</v>
      </c>
      <c r="AF3060" t="s">
        <v>50</v>
      </c>
      <c r="AG3060" t="s">
        <v>5</v>
      </c>
      <c r="AH3060" t="s">
        <v>12</v>
      </c>
      <c r="AI3060">
        <v>426</v>
      </c>
      <c r="AJ3060" s="1">
        <v>3.4745370370370371E-2</v>
      </c>
      <c r="AK3060">
        <v>292.42259999999999</v>
      </c>
      <c r="AL3060" t="s">
        <v>8</v>
      </c>
      <c r="AM3060" t="s">
        <v>8</v>
      </c>
      <c r="AO3060" s="4" t="s">
        <v>5171</v>
      </c>
    </row>
    <row r="3061" spans="1:41">
      <c r="A3061" t="s">
        <v>3179</v>
      </c>
      <c r="B3061">
        <v>2015</v>
      </c>
      <c r="C3061">
        <v>10</v>
      </c>
      <c r="D3061">
        <v>15</v>
      </c>
      <c r="E3061">
        <v>19</v>
      </c>
      <c r="F3061">
        <v>11</v>
      </c>
      <c r="G3061">
        <v>2015</v>
      </c>
      <c r="H3061">
        <v>10</v>
      </c>
      <c r="I3061">
        <v>15</v>
      </c>
      <c r="J3061">
        <v>19</v>
      </c>
      <c r="K3061">
        <v>15</v>
      </c>
      <c r="L3061">
        <v>2015</v>
      </c>
      <c r="M3061">
        <v>10</v>
      </c>
      <c r="N3061">
        <v>15</v>
      </c>
      <c r="O3061">
        <v>23</v>
      </c>
      <c r="P3061">
        <v>40</v>
      </c>
      <c r="Q3061">
        <v>2015</v>
      </c>
      <c r="R3061">
        <v>10</v>
      </c>
      <c r="S3061">
        <v>15</v>
      </c>
      <c r="T3061">
        <v>19</v>
      </c>
      <c r="U3061">
        <v>19</v>
      </c>
      <c r="V3061">
        <v>2015</v>
      </c>
      <c r="W3061">
        <v>10</v>
      </c>
      <c r="X3061">
        <v>15</v>
      </c>
      <c r="Y3061">
        <v>19</v>
      </c>
      <c r="Z3061">
        <v>51</v>
      </c>
      <c r="AA3061" t="s">
        <v>8</v>
      </c>
      <c r="AC3061" t="s">
        <v>8</v>
      </c>
      <c r="AD3061" t="s">
        <v>45</v>
      </c>
      <c r="AF3061" t="s">
        <v>46</v>
      </c>
      <c r="AG3061" t="s">
        <v>51</v>
      </c>
      <c r="AH3061" t="s">
        <v>140</v>
      </c>
      <c r="AI3061">
        <v>409</v>
      </c>
      <c r="AJ3061" s="1">
        <v>2.2627314814814819E-2</v>
      </c>
      <c r="AK3061">
        <v>348.12740000000002</v>
      </c>
      <c r="AL3061" t="s">
        <v>8</v>
      </c>
      <c r="AM3061" t="s">
        <v>8</v>
      </c>
      <c r="AO3061" s="4" t="s">
        <v>5171</v>
      </c>
    </row>
    <row r="3062" spans="1:41">
      <c r="A3062" t="s">
        <v>3180</v>
      </c>
      <c r="B3062">
        <v>2015</v>
      </c>
      <c r="C3062">
        <v>10</v>
      </c>
      <c r="D3062">
        <v>15</v>
      </c>
      <c r="E3062">
        <v>17</v>
      </c>
      <c r="F3062">
        <v>56</v>
      </c>
      <c r="G3062">
        <v>2015</v>
      </c>
      <c r="H3062">
        <v>10</v>
      </c>
      <c r="I3062">
        <v>15</v>
      </c>
      <c r="J3062">
        <v>18</v>
      </c>
      <c r="K3062">
        <v>0</v>
      </c>
      <c r="L3062">
        <v>2015</v>
      </c>
      <c r="M3062">
        <v>10</v>
      </c>
      <c r="N3062">
        <v>15</v>
      </c>
      <c r="O3062">
        <v>22</v>
      </c>
      <c r="P3062">
        <v>25</v>
      </c>
      <c r="Q3062">
        <v>2015</v>
      </c>
      <c r="R3062">
        <v>10</v>
      </c>
      <c r="S3062">
        <v>15</v>
      </c>
      <c r="T3062">
        <v>17</v>
      </c>
      <c r="U3062">
        <v>57</v>
      </c>
      <c r="V3062">
        <v>2015</v>
      </c>
      <c r="W3062">
        <v>10</v>
      </c>
      <c r="X3062">
        <v>15</v>
      </c>
      <c r="Y3062">
        <v>18</v>
      </c>
      <c r="Z3062">
        <v>14</v>
      </c>
      <c r="AA3062" t="s">
        <v>8</v>
      </c>
      <c r="AC3062" t="s">
        <v>8</v>
      </c>
      <c r="AD3062" t="s">
        <v>62</v>
      </c>
      <c r="AF3062" t="s">
        <v>63</v>
      </c>
      <c r="AG3062" t="s">
        <v>5</v>
      </c>
      <c r="AH3062" t="s">
        <v>105</v>
      </c>
      <c r="AI3062">
        <v>412</v>
      </c>
      <c r="AJ3062" s="1">
        <v>1.1539351851851851E-2</v>
      </c>
      <c r="AK3062">
        <v>88.226299999999995</v>
      </c>
      <c r="AL3062" t="s">
        <v>8</v>
      </c>
      <c r="AM3062" t="s">
        <v>8</v>
      </c>
      <c r="AO3062" s="4" t="s">
        <v>5171</v>
      </c>
    </row>
    <row r="3063" spans="1:41">
      <c r="A3063" t="s">
        <v>3181</v>
      </c>
      <c r="B3063">
        <v>2015</v>
      </c>
      <c r="C3063">
        <v>10</v>
      </c>
      <c r="D3063">
        <v>15</v>
      </c>
      <c r="E3063">
        <v>17</v>
      </c>
      <c r="F3063">
        <v>32</v>
      </c>
      <c r="G3063">
        <v>2015</v>
      </c>
      <c r="H3063">
        <v>10</v>
      </c>
      <c r="I3063">
        <v>15</v>
      </c>
      <c r="J3063">
        <v>17</v>
      </c>
      <c r="K3063">
        <v>35</v>
      </c>
      <c r="L3063">
        <v>2015</v>
      </c>
      <c r="M3063">
        <v>10</v>
      </c>
      <c r="N3063">
        <v>15</v>
      </c>
      <c r="O3063">
        <v>22</v>
      </c>
      <c r="P3063">
        <v>0</v>
      </c>
      <c r="Q3063">
        <v>2015</v>
      </c>
      <c r="R3063">
        <v>10</v>
      </c>
      <c r="S3063">
        <v>15</v>
      </c>
      <c r="T3063">
        <v>17</v>
      </c>
      <c r="U3063">
        <v>35</v>
      </c>
      <c r="V3063">
        <v>2015</v>
      </c>
      <c r="W3063">
        <v>10</v>
      </c>
      <c r="X3063">
        <v>15</v>
      </c>
      <c r="Y3063">
        <v>17</v>
      </c>
      <c r="Z3063">
        <v>41</v>
      </c>
      <c r="AA3063" t="s">
        <v>19</v>
      </c>
      <c r="AC3063" t="s">
        <v>20</v>
      </c>
      <c r="AD3063" t="s">
        <v>54</v>
      </c>
      <c r="AF3063" t="s">
        <v>55</v>
      </c>
      <c r="AG3063" t="s">
        <v>5</v>
      </c>
      <c r="AH3063" t="s">
        <v>157</v>
      </c>
      <c r="AI3063">
        <v>407</v>
      </c>
      <c r="AJ3063" s="1">
        <v>3.8657407407407408E-3</v>
      </c>
      <c r="AK3063">
        <v>77.118200000000002</v>
      </c>
      <c r="AL3063" t="s">
        <v>8</v>
      </c>
      <c r="AM3063" t="s">
        <v>8</v>
      </c>
      <c r="AO3063" s="4" t="s">
        <v>5171</v>
      </c>
    </row>
    <row r="3064" spans="1:41">
      <c r="A3064" t="s">
        <v>3182</v>
      </c>
      <c r="B3064">
        <v>2015</v>
      </c>
      <c r="C3064">
        <v>10</v>
      </c>
      <c r="D3064">
        <v>15</v>
      </c>
      <c r="E3064">
        <v>17</v>
      </c>
      <c r="F3064">
        <v>20</v>
      </c>
      <c r="G3064">
        <v>2015</v>
      </c>
      <c r="H3064">
        <v>10</v>
      </c>
      <c r="I3064">
        <v>15</v>
      </c>
      <c r="J3064">
        <v>17</v>
      </c>
      <c r="K3064">
        <v>25</v>
      </c>
      <c r="L3064">
        <v>2015</v>
      </c>
      <c r="M3064">
        <v>10</v>
      </c>
      <c r="N3064">
        <v>15</v>
      </c>
      <c r="O3064">
        <v>21</v>
      </c>
      <c r="P3064">
        <v>50</v>
      </c>
      <c r="Q3064">
        <v>2015</v>
      </c>
      <c r="R3064">
        <v>10</v>
      </c>
      <c r="S3064">
        <v>15</v>
      </c>
      <c r="T3064">
        <v>17</v>
      </c>
      <c r="U3064">
        <v>24</v>
      </c>
      <c r="V3064">
        <v>2015</v>
      </c>
      <c r="W3064">
        <v>10</v>
      </c>
      <c r="X3064">
        <v>15</v>
      </c>
      <c r="Y3064">
        <v>17</v>
      </c>
      <c r="Z3064">
        <v>30</v>
      </c>
      <c r="AA3064" t="s">
        <v>39</v>
      </c>
      <c r="AC3064" t="s">
        <v>40</v>
      </c>
      <c r="AD3064" t="s">
        <v>19</v>
      </c>
      <c r="AF3064" t="s">
        <v>20</v>
      </c>
      <c r="AG3064" t="s">
        <v>51</v>
      </c>
      <c r="AH3064" t="s">
        <v>2923</v>
      </c>
      <c r="AI3064">
        <v>410</v>
      </c>
      <c r="AJ3064" s="1">
        <v>4.3981481481481484E-3</v>
      </c>
      <c r="AK3064">
        <v>134.79470000000001</v>
      </c>
      <c r="AL3064" t="s">
        <v>8</v>
      </c>
      <c r="AM3064" t="s">
        <v>8</v>
      </c>
      <c r="AO3064" s="4" t="s">
        <v>5171</v>
      </c>
    </row>
    <row r="3065" spans="1:41">
      <c r="A3065" t="s">
        <v>3183</v>
      </c>
      <c r="B3065">
        <v>2015</v>
      </c>
      <c r="C3065">
        <v>10</v>
      </c>
      <c r="D3065">
        <v>15</v>
      </c>
      <c r="E3065">
        <v>17</v>
      </c>
      <c r="F3065">
        <v>17</v>
      </c>
      <c r="G3065">
        <v>2015</v>
      </c>
      <c r="H3065">
        <v>10</v>
      </c>
      <c r="I3065">
        <v>15</v>
      </c>
      <c r="J3065">
        <v>17</v>
      </c>
      <c r="K3065">
        <v>20</v>
      </c>
      <c r="L3065">
        <v>2015</v>
      </c>
      <c r="M3065">
        <v>10</v>
      </c>
      <c r="N3065">
        <v>15</v>
      </c>
      <c r="O3065">
        <v>21</v>
      </c>
      <c r="P3065">
        <v>45</v>
      </c>
      <c r="Q3065">
        <v>2015</v>
      </c>
      <c r="R3065">
        <v>10</v>
      </c>
      <c r="S3065">
        <v>15</v>
      </c>
      <c r="T3065">
        <v>17</v>
      </c>
      <c r="U3065">
        <v>20</v>
      </c>
      <c r="V3065">
        <v>2015</v>
      </c>
      <c r="W3065">
        <v>10</v>
      </c>
      <c r="X3065">
        <v>15</v>
      </c>
      <c r="Y3065">
        <v>17</v>
      </c>
      <c r="Z3065">
        <v>23</v>
      </c>
      <c r="AA3065" t="s">
        <v>62</v>
      </c>
      <c r="AC3065" t="s">
        <v>63</v>
      </c>
      <c r="AD3065" t="s">
        <v>39</v>
      </c>
      <c r="AF3065" t="s">
        <v>40</v>
      </c>
      <c r="AG3065" t="s">
        <v>5</v>
      </c>
      <c r="AH3065" t="s">
        <v>21</v>
      </c>
      <c r="AI3065">
        <v>422</v>
      </c>
      <c r="AJ3065" s="1">
        <v>2.0370370370370373E-3</v>
      </c>
      <c r="AK3065">
        <v>25.715399999999999</v>
      </c>
      <c r="AL3065" t="s">
        <v>8</v>
      </c>
      <c r="AM3065" t="s">
        <v>8</v>
      </c>
      <c r="AO3065" s="4" t="s">
        <v>5171</v>
      </c>
    </row>
    <row r="3066" spans="1:41">
      <c r="A3066" t="s">
        <v>3184</v>
      </c>
      <c r="B3066">
        <v>2015</v>
      </c>
      <c r="C3066">
        <v>10</v>
      </c>
      <c r="D3066">
        <v>15</v>
      </c>
      <c r="E3066">
        <v>15</v>
      </c>
      <c r="F3066">
        <v>15</v>
      </c>
      <c r="G3066">
        <v>2015</v>
      </c>
      <c r="H3066">
        <v>10</v>
      </c>
      <c r="I3066">
        <v>15</v>
      </c>
      <c r="J3066">
        <v>15</v>
      </c>
      <c r="K3066">
        <v>20</v>
      </c>
      <c r="L3066">
        <v>2015</v>
      </c>
      <c r="M3066">
        <v>10</v>
      </c>
      <c r="N3066">
        <v>15</v>
      </c>
      <c r="O3066">
        <v>19</v>
      </c>
      <c r="P3066">
        <v>45</v>
      </c>
      <c r="Q3066">
        <v>2015</v>
      </c>
      <c r="R3066">
        <v>10</v>
      </c>
      <c r="S3066">
        <v>15</v>
      </c>
      <c r="T3066">
        <v>15</v>
      </c>
      <c r="U3066">
        <v>36</v>
      </c>
      <c r="V3066">
        <v>2015</v>
      </c>
      <c r="W3066">
        <v>10</v>
      </c>
      <c r="X3066">
        <v>15</v>
      </c>
      <c r="Y3066">
        <v>15</v>
      </c>
      <c r="Z3066">
        <v>44</v>
      </c>
      <c r="AA3066" t="s">
        <v>45</v>
      </c>
      <c r="AC3066" t="s">
        <v>46</v>
      </c>
      <c r="AD3066" t="s">
        <v>62</v>
      </c>
      <c r="AF3066" t="s">
        <v>63</v>
      </c>
      <c r="AG3066" t="s">
        <v>5</v>
      </c>
      <c r="AH3066" t="s">
        <v>21</v>
      </c>
      <c r="AI3066">
        <v>422</v>
      </c>
      <c r="AJ3066" s="1">
        <v>5.2662037037037035E-3</v>
      </c>
      <c r="AK3066">
        <v>151.61920000000001</v>
      </c>
      <c r="AL3066" t="s">
        <v>8</v>
      </c>
      <c r="AM3066" t="s">
        <v>8</v>
      </c>
      <c r="AO3066" s="4" t="s">
        <v>5171</v>
      </c>
    </row>
    <row r="3067" spans="1:41">
      <c r="A3067" t="s">
        <v>3185</v>
      </c>
      <c r="B3067">
        <v>2015</v>
      </c>
      <c r="C3067">
        <v>10</v>
      </c>
      <c r="D3067">
        <v>15</v>
      </c>
      <c r="E3067">
        <v>11</v>
      </c>
      <c r="F3067">
        <v>4</v>
      </c>
      <c r="G3067">
        <v>2015</v>
      </c>
      <c r="H3067">
        <v>10</v>
      </c>
      <c r="I3067">
        <v>15</v>
      </c>
      <c r="J3067">
        <v>11</v>
      </c>
      <c r="K3067">
        <v>10</v>
      </c>
      <c r="L3067">
        <v>2015</v>
      </c>
      <c r="M3067">
        <v>10</v>
      </c>
      <c r="N3067">
        <v>15</v>
      </c>
      <c r="O3067">
        <v>15</v>
      </c>
      <c r="P3067">
        <v>35</v>
      </c>
      <c r="Q3067">
        <v>2015</v>
      </c>
      <c r="R3067">
        <v>10</v>
      </c>
      <c r="S3067">
        <v>15</v>
      </c>
      <c r="T3067">
        <v>11</v>
      </c>
      <c r="U3067">
        <v>19</v>
      </c>
      <c r="V3067">
        <v>2015</v>
      </c>
      <c r="W3067">
        <v>10</v>
      </c>
      <c r="X3067">
        <v>15</v>
      </c>
      <c r="Y3067">
        <v>11</v>
      </c>
      <c r="Z3067">
        <v>24</v>
      </c>
      <c r="AA3067" t="s">
        <v>418</v>
      </c>
      <c r="AC3067" t="s">
        <v>419</v>
      </c>
      <c r="AD3067" t="s">
        <v>54</v>
      </c>
      <c r="AF3067" t="s">
        <v>55</v>
      </c>
      <c r="AG3067" t="s">
        <v>5</v>
      </c>
      <c r="AH3067" t="s">
        <v>78</v>
      </c>
      <c r="AI3067">
        <v>428</v>
      </c>
      <c r="AJ3067" s="1">
        <v>3.2986111111111111E-3</v>
      </c>
      <c r="AK3067">
        <v>74.599299999999999</v>
      </c>
      <c r="AL3067" t="s">
        <v>8</v>
      </c>
      <c r="AM3067" t="s">
        <v>8</v>
      </c>
      <c r="AO3067" s="4" t="s">
        <v>5171</v>
      </c>
    </row>
    <row r="3068" spans="1:41">
      <c r="A3068" t="s">
        <v>3186</v>
      </c>
      <c r="B3068">
        <v>2015</v>
      </c>
      <c r="C3068">
        <v>10</v>
      </c>
      <c r="D3068">
        <v>15</v>
      </c>
      <c r="E3068">
        <v>10</v>
      </c>
      <c r="F3068">
        <v>16</v>
      </c>
      <c r="G3068">
        <v>2015</v>
      </c>
      <c r="H3068">
        <v>10</v>
      </c>
      <c r="I3068">
        <v>15</v>
      </c>
      <c r="J3068">
        <v>10</v>
      </c>
      <c r="K3068">
        <v>20</v>
      </c>
      <c r="L3068">
        <v>2015</v>
      </c>
      <c r="M3068">
        <v>10</v>
      </c>
      <c r="N3068">
        <v>15</v>
      </c>
      <c r="O3068">
        <v>14</v>
      </c>
      <c r="P3068">
        <v>45</v>
      </c>
      <c r="Q3068">
        <v>2015</v>
      </c>
      <c r="R3068">
        <v>10</v>
      </c>
      <c r="S3068">
        <v>15</v>
      </c>
      <c r="T3068">
        <v>10</v>
      </c>
      <c r="U3068">
        <v>42</v>
      </c>
      <c r="V3068">
        <v>2015</v>
      </c>
      <c r="W3068">
        <v>10</v>
      </c>
      <c r="X3068">
        <v>15</v>
      </c>
      <c r="Y3068">
        <v>10</v>
      </c>
      <c r="Z3068">
        <v>59</v>
      </c>
      <c r="AA3068" t="s">
        <v>49</v>
      </c>
      <c r="AC3068" t="s">
        <v>50</v>
      </c>
      <c r="AD3068" t="s">
        <v>230</v>
      </c>
      <c r="AF3068" t="s">
        <v>231</v>
      </c>
      <c r="AG3068" t="s">
        <v>5</v>
      </c>
      <c r="AH3068" t="s">
        <v>67</v>
      </c>
      <c r="AI3068">
        <v>423</v>
      </c>
      <c r="AJ3068" s="1">
        <v>1.1678240740740741E-2</v>
      </c>
      <c r="AK3068">
        <v>356.07769999999999</v>
      </c>
      <c r="AL3068" t="s">
        <v>8</v>
      </c>
      <c r="AM3068" t="s">
        <v>8</v>
      </c>
      <c r="AO3068" s="4" t="s">
        <v>5171</v>
      </c>
    </row>
    <row r="3069" spans="1:41">
      <c r="A3069" t="s">
        <v>3187</v>
      </c>
      <c r="B3069">
        <v>2015</v>
      </c>
      <c r="C3069">
        <v>10</v>
      </c>
      <c r="D3069">
        <v>14</v>
      </c>
      <c r="E3069">
        <v>18</v>
      </c>
      <c r="F3069">
        <v>22</v>
      </c>
      <c r="G3069">
        <v>2015</v>
      </c>
      <c r="H3069">
        <v>10</v>
      </c>
      <c r="I3069">
        <v>14</v>
      </c>
      <c r="J3069">
        <v>18</v>
      </c>
      <c r="K3069">
        <v>25</v>
      </c>
      <c r="L3069">
        <v>2015</v>
      </c>
      <c r="M3069">
        <v>10</v>
      </c>
      <c r="N3069">
        <v>14</v>
      </c>
      <c r="O3069">
        <v>18</v>
      </c>
      <c r="P3069">
        <v>50</v>
      </c>
      <c r="Q3069">
        <v>2015</v>
      </c>
      <c r="R3069">
        <v>10</v>
      </c>
      <c r="S3069">
        <v>14</v>
      </c>
      <c r="T3069">
        <v>18</v>
      </c>
      <c r="U3069">
        <v>25</v>
      </c>
      <c r="V3069">
        <v>2015</v>
      </c>
      <c r="W3069">
        <v>10</v>
      </c>
      <c r="X3069">
        <v>14</v>
      </c>
      <c r="Y3069">
        <v>18</v>
      </c>
      <c r="Z3069">
        <v>26</v>
      </c>
      <c r="AA3069" t="s">
        <v>3</v>
      </c>
      <c r="AC3069" t="s">
        <v>4</v>
      </c>
      <c r="AD3069" t="s">
        <v>3</v>
      </c>
      <c r="AF3069" t="s">
        <v>4</v>
      </c>
      <c r="AG3069" t="s">
        <v>5</v>
      </c>
      <c r="AH3069" t="s">
        <v>33</v>
      </c>
      <c r="AI3069">
        <v>429</v>
      </c>
      <c r="AJ3069" s="1">
        <v>1.0069444444444444E-3</v>
      </c>
      <c r="AK3069">
        <v>1.2625999999999999</v>
      </c>
      <c r="AL3069" t="s">
        <v>8</v>
      </c>
      <c r="AM3069" t="s">
        <v>8</v>
      </c>
      <c r="AO3069" s="4" t="s">
        <v>5171</v>
      </c>
    </row>
    <row r="3070" spans="1:41">
      <c r="A3070" t="s">
        <v>3188</v>
      </c>
      <c r="B3070">
        <v>2015</v>
      </c>
      <c r="C3070">
        <v>10</v>
      </c>
      <c r="D3070">
        <v>14</v>
      </c>
      <c r="E3070">
        <v>17</v>
      </c>
      <c r="F3070">
        <v>46</v>
      </c>
      <c r="G3070">
        <v>2015</v>
      </c>
      <c r="H3070">
        <v>10</v>
      </c>
      <c r="I3070">
        <v>14</v>
      </c>
      <c r="J3070">
        <v>17</v>
      </c>
      <c r="K3070">
        <v>50</v>
      </c>
      <c r="L3070">
        <v>2015</v>
      </c>
      <c r="M3070">
        <v>10</v>
      </c>
      <c r="N3070">
        <v>14</v>
      </c>
      <c r="O3070">
        <v>22</v>
      </c>
      <c r="P3070">
        <v>15</v>
      </c>
      <c r="Q3070">
        <v>2015</v>
      </c>
      <c r="R3070">
        <v>10</v>
      </c>
      <c r="S3070">
        <v>14</v>
      </c>
      <c r="T3070">
        <v>17</v>
      </c>
      <c r="U3070">
        <v>48</v>
      </c>
      <c r="V3070">
        <v>2015</v>
      </c>
      <c r="W3070">
        <v>10</v>
      </c>
      <c r="X3070">
        <v>14</v>
      </c>
      <c r="Y3070">
        <v>17</v>
      </c>
      <c r="Z3070">
        <v>51</v>
      </c>
      <c r="AA3070" t="s">
        <v>54</v>
      </c>
      <c r="AC3070" t="s">
        <v>55</v>
      </c>
      <c r="AD3070" t="s">
        <v>17</v>
      </c>
      <c r="AF3070" t="s">
        <v>18</v>
      </c>
      <c r="AG3070" t="s">
        <v>5</v>
      </c>
      <c r="AH3070" t="s">
        <v>21</v>
      </c>
      <c r="AI3070">
        <v>422</v>
      </c>
      <c r="AJ3070" s="1">
        <v>2.2106481481481478E-3</v>
      </c>
      <c r="AK3070">
        <v>37.931600000000003</v>
      </c>
      <c r="AL3070" t="s">
        <v>8</v>
      </c>
      <c r="AM3070" t="s">
        <v>8</v>
      </c>
      <c r="AO3070" s="4" t="s">
        <v>5171</v>
      </c>
    </row>
    <row r="3071" spans="1:41">
      <c r="A3071" t="s">
        <v>3189</v>
      </c>
      <c r="B3071">
        <v>2015</v>
      </c>
      <c r="C3071">
        <v>10</v>
      </c>
      <c r="D3071">
        <v>14</v>
      </c>
      <c r="E3071">
        <v>17</v>
      </c>
      <c r="F3071">
        <v>28</v>
      </c>
      <c r="G3071">
        <v>2015</v>
      </c>
      <c r="H3071">
        <v>10</v>
      </c>
      <c r="I3071">
        <v>14</v>
      </c>
      <c r="J3071">
        <v>17</v>
      </c>
      <c r="K3071">
        <v>30</v>
      </c>
      <c r="L3071">
        <v>2015</v>
      </c>
      <c r="M3071">
        <v>10</v>
      </c>
      <c r="N3071">
        <v>14</v>
      </c>
      <c r="O3071">
        <v>21</v>
      </c>
      <c r="P3071">
        <v>55</v>
      </c>
      <c r="Q3071">
        <v>2015</v>
      </c>
      <c r="R3071">
        <v>10</v>
      </c>
      <c r="S3071">
        <v>14</v>
      </c>
      <c r="T3071">
        <v>17</v>
      </c>
      <c r="U3071">
        <v>35</v>
      </c>
      <c r="V3071">
        <v>2015</v>
      </c>
      <c r="W3071">
        <v>10</v>
      </c>
      <c r="X3071">
        <v>14</v>
      </c>
      <c r="Y3071">
        <v>17</v>
      </c>
      <c r="Z3071">
        <v>41</v>
      </c>
      <c r="AA3071" t="s">
        <v>54</v>
      </c>
      <c r="AC3071" t="s">
        <v>55</v>
      </c>
      <c r="AD3071" t="s">
        <v>62</v>
      </c>
      <c r="AF3071" t="s">
        <v>63</v>
      </c>
      <c r="AG3071" t="s">
        <v>5</v>
      </c>
      <c r="AH3071" t="s">
        <v>12</v>
      </c>
      <c r="AI3071">
        <v>426</v>
      </c>
      <c r="AJ3071" s="1">
        <v>4.4444444444444444E-3</v>
      </c>
      <c r="AK3071">
        <v>72.1447</v>
      </c>
      <c r="AL3071" t="s">
        <v>8</v>
      </c>
      <c r="AM3071" t="s">
        <v>8</v>
      </c>
      <c r="AO3071" s="4" t="s">
        <v>5171</v>
      </c>
    </row>
    <row r="3072" spans="1:41">
      <c r="A3072" t="s">
        <v>3190</v>
      </c>
      <c r="B3072">
        <v>2015</v>
      </c>
      <c r="C3072">
        <v>10</v>
      </c>
      <c r="D3072">
        <v>14</v>
      </c>
      <c r="E3072">
        <v>9</v>
      </c>
      <c r="F3072">
        <v>55</v>
      </c>
      <c r="G3072">
        <v>2015</v>
      </c>
      <c r="H3072">
        <v>10</v>
      </c>
      <c r="I3072">
        <v>14</v>
      </c>
      <c r="J3072">
        <v>10</v>
      </c>
      <c r="K3072">
        <v>0</v>
      </c>
      <c r="L3072">
        <v>2015</v>
      </c>
      <c r="M3072">
        <v>10</v>
      </c>
      <c r="N3072">
        <v>14</v>
      </c>
      <c r="O3072">
        <v>14</v>
      </c>
      <c r="P3072">
        <v>25</v>
      </c>
      <c r="Q3072">
        <v>2015</v>
      </c>
      <c r="R3072">
        <v>10</v>
      </c>
      <c r="S3072">
        <v>14</v>
      </c>
      <c r="T3072">
        <v>10</v>
      </c>
      <c r="U3072">
        <v>11</v>
      </c>
      <c r="V3072">
        <v>2015</v>
      </c>
      <c r="W3072">
        <v>10</v>
      </c>
      <c r="X3072">
        <v>14</v>
      </c>
      <c r="Y3072">
        <v>10</v>
      </c>
      <c r="Z3072">
        <v>15</v>
      </c>
      <c r="AA3072" t="s">
        <v>54</v>
      </c>
      <c r="AC3072" t="s">
        <v>55</v>
      </c>
      <c r="AD3072" t="s">
        <v>19</v>
      </c>
      <c r="AF3072" t="s">
        <v>20</v>
      </c>
      <c r="AG3072" t="s">
        <v>51</v>
      </c>
      <c r="AH3072" t="s">
        <v>140</v>
      </c>
      <c r="AI3072">
        <v>409</v>
      </c>
      <c r="AJ3072" s="1">
        <v>3.1944444444444442E-3</v>
      </c>
      <c r="AK3072">
        <v>66.256200000000007</v>
      </c>
      <c r="AL3072" t="s">
        <v>8</v>
      </c>
      <c r="AM3072" t="s">
        <v>8</v>
      </c>
      <c r="AO3072" s="4" t="s">
        <v>5171</v>
      </c>
    </row>
    <row r="3073" spans="1:41">
      <c r="A3073" t="s">
        <v>3191</v>
      </c>
      <c r="B3073">
        <v>2015</v>
      </c>
      <c r="C3073">
        <v>10</v>
      </c>
      <c r="D3073">
        <v>13</v>
      </c>
      <c r="E3073">
        <v>18</v>
      </c>
      <c r="F3073">
        <v>2</v>
      </c>
      <c r="G3073">
        <v>2015</v>
      </c>
      <c r="H3073">
        <v>10</v>
      </c>
      <c r="I3073">
        <v>13</v>
      </c>
      <c r="J3073">
        <v>18</v>
      </c>
      <c r="K3073">
        <v>5</v>
      </c>
      <c r="L3073">
        <v>2015</v>
      </c>
      <c r="M3073">
        <v>10</v>
      </c>
      <c r="N3073">
        <v>13</v>
      </c>
      <c r="O3073">
        <v>22</v>
      </c>
      <c r="P3073">
        <v>30</v>
      </c>
      <c r="Q3073">
        <v>2015</v>
      </c>
      <c r="R3073">
        <v>10</v>
      </c>
      <c r="S3073">
        <v>13</v>
      </c>
      <c r="T3073">
        <v>18</v>
      </c>
      <c r="U3073">
        <v>5</v>
      </c>
      <c r="V3073">
        <v>2015</v>
      </c>
      <c r="W3073">
        <v>10</v>
      </c>
      <c r="X3073">
        <v>13</v>
      </c>
      <c r="Y3073">
        <v>18</v>
      </c>
      <c r="Z3073">
        <v>6</v>
      </c>
      <c r="AA3073" t="s">
        <v>39</v>
      </c>
      <c r="AC3073" t="s">
        <v>40</v>
      </c>
      <c r="AD3073" t="s">
        <v>62</v>
      </c>
      <c r="AF3073" t="s">
        <v>63</v>
      </c>
      <c r="AG3073" t="s">
        <v>5</v>
      </c>
      <c r="AH3073" t="s">
        <v>12</v>
      </c>
      <c r="AI3073">
        <v>426</v>
      </c>
      <c r="AJ3073" s="1">
        <v>1.1111111111111111E-3</v>
      </c>
      <c r="AK3073">
        <v>23.7608</v>
      </c>
      <c r="AL3073" t="s">
        <v>8</v>
      </c>
      <c r="AM3073" t="s">
        <v>8</v>
      </c>
      <c r="AO3073" s="4" t="s">
        <v>5171</v>
      </c>
    </row>
    <row r="3074" spans="1:41">
      <c r="A3074" t="s">
        <v>3192</v>
      </c>
      <c r="B3074">
        <v>2015</v>
      </c>
      <c r="C3074">
        <v>10</v>
      </c>
      <c r="D3074">
        <v>2</v>
      </c>
      <c r="E3074">
        <v>11</v>
      </c>
      <c r="F3074">
        <v>55</v>
      </c>
      <c r="G3074">
        <v>2015</v>
      </c>
      <c r="H3074">
        <v>10</v>
      </c>
      <c r="I3074">
        <v>13</v>
      </c>
      <c r="J3074">
        <v>13</v>
      </c>
      <c r="K3074">
        <v>0</v>
      </c>
      <c r="L3074">
        <v>2015</v>
      </c>
      <c r="M3074">
        <v>10</v>
      </c>
      <c r="N3074">
        <v>13</v>
      </c>
      <c r="O3074">
        <v>18</v>
      </c>
      <c r="P3074">
        <v>0</v>
      </c>
      <c r="Q3074">
        <v>2015</v>
      </c>
      <c r="R3074">
        <v>10</v>
      </c>
      <c r="S3074">
        <v>13</v>
      </c>
      <c r="T3074">
        <v>15</v>
      </c>
      <c r="U3074">
        <v>54</v>
      </c>
      <c r="V3074">
        <v>2015</v>
      </c>
      <c r="W3074">
        <v>10</v>
      </c>
      <c r="X3074">
        <v>13</v>
      </c>
      <c r="Y3074">
        <v>15</v>
      </c>
      <c r="Z3074">
        <v>58</v>
      </c>
      <c r="AA3074" t="s">
        <v>54</v>
      </c>
      <c r="AC3074" t="s">
        <v>55</v>
      </c>
      <c r="AD3074" t="s">
        <v>54</v>
      </c>
      <c r="AF3074" t="s">
        <v>55</v>
      </c>
      <c r="AG3074" t="s">
        <v>5</v>
      </c>
      <c r="AH3074" t="s">
        <v>21</v>
      </c>
      <c r="AI3074">
        <v>422</v>
      </c>
      <c r="AJ3074" s="1">
        <v>2.5810185185185185E-3</v>
      </c>
      <c r="AK3074">
        <v>11.734999999999999</v>
      </c>
      <c r="AL3074" t="s">
        <v>8</v>
      </c>
      <c r="AM3074" t="s">
        <v>8</v>
      </c>
      <c r="AO3074" s="4" t="s">
        <v>5171</v>
      </c>
    </row>
    <row r="3075" spans="1:41">
      <c r="A3075" t="s">
        <v>3193</v>
      </c>
      <c r="B3075">
        <v>2015</v>
      </c>
      <c r="C3075">
        <v>10</v>
      </c>
      <c r="D3075">
        <v>2</v>
      </c>
      <c r="E3075">
        <v>11</v>
      </c>
      <c r="F3075">
        <v>56</v>
      </c>
      <c r="G3075">
        <v>2015</v>
      </c>
      <c r="H3075">
        <v>10</v>
      </c>
      <c r="I3075">
        <v>13</v>
      </c>
      <c r="J3075">
        <v>13</v>
      </c>
      <c r="K3075">
        <v>0</v>
      </c>
      <c r="L3075">
        <v>2015</v>
      </c>
      <c r="M3075">
        <v>10</v>
      </c>
      <c r="N3075">
        <v>13</v>
      </c>
      <c r="O3075">
        <v>18</v>
      </c>
      <c r="P3075">
        <v>0</v>
      </c>
      <c r="Q3075">
        <v>2015</v>
      </c>
      <c r="R3075">
        <v>10</v>
      </c>
      <c r="S3075">
        <v>13</v>
      </c>
      <c r="T3075">
        <v>15</v>
      </c>
      <c r="U3075">
        <v>51</v>
      </c>
      <c r="V3075">
        <v>2015</v>
      </c>
      <c r="W3075">
        <v>10</v>
      </c>
      <c r="X3075">
        <v>13</v>
      </c>
      <c r="Y3075">
        <v>16</v>
      </c>
      <c r="Z3075">
        <v>1</v>
      </c>
      <c r="AA3075" t="s">
        <v>54</v>
      </c>
      <c r="AC3075" t="s">
        <v>55</v>
      </c>
      <c r="AD3075" t="s">
        <v>54</v>
      </c>
      <c r="AF3075" t="s">
        <v>55</v>
      </c>
      <c r="AG3075" t="s">
        <v>51</v>
      </c>
      <c r="AH3075" t="s">
        <v>140</v>
      </c>
      <c r="AI3075">
        <v>409</v>
      </c>
      <c r="AJ3075" s="1">
        <v>6.9791666666666674E-3</v>
      </c>
      <c r="AK3075">
        <v>29.385400000000001</v>
      </c>
      <c r="AL3075" t="s">
        <v>8</v>
      </c>
      <c r="AM3075" t="s">
        <v>8</v>
      </c>
      <c r="AO3075" s="4" t="s">
        <v>5171</v>
      </c>
    </row>
    <row r="3076" spans="1:41">
      <c r="A3076" t="s">
        <v>3194</v>
      </c>
      <c r="B3076">
        <v>2015</v>
      </c>
      <c r="C3076">
        <v>10</v>
      </c>
      <c r="D3076">
        <v>13</v>
      </c>
      <c r="E3076">
        <v>15</v>
      </c>
      <c r="F3076">
        <v>9</v>
      </c>
      <c r="G3076">
        <v>2015</v>
      </c>
      <c r="H3076">
        <v>10</v>
      </c>
      <c r="I3076">
        <v>13</v>
      </c>
      <c r="J3076">
        <v>15</v>
      </c>
      <c r="K3076">
        <v>15</v>
      </c>
      <c r="L3076">
        <v>2015</v>
      </c>
      <c r="M3076">
        <v>10</v>
      </c>
      <c r="N3076">
        <v>13</v>
      </c>
      <c r="O3076">
        <v>19</v>
      </c>
      <c r="P3076">
        <v>40</v>
      </c>
      <c r="Q3076">
        <v>2015</v>
      </c>
      <c r="R3076">
        <v>10</v>
      </c>
      <c r="S3076">
        <v>13</v>
      </c>
      <c r="T3076">
        <v>15</v>
      </c>
      <c r="U3076">
        <v>19</v>
      </c>
      <c r="V3076">
        <v>2015</v>
      </c>
      <c r="W3076">
        <v>10</v>
      </c>
      <c r="X3076">
        <v>13</v>
      </c>
      <c r="Y3076">
        <v>15</v>
      </c>
      <c r="Z3076">
        <v>22</v>
      </c>
      <c r="AA3076" t="s">
        <v>19</v>
      </c>
      <c r="AC3076" t="s">
        <v>20</v>
      </c>
      <c r="AD3076" t="s">
        <v>57</v>
      </c>
      <c r="AF3076" t="s">
        <v>58</v>
      </c>
      <c r="AG3076" t="s">
        <v>5</v>
      </c>
      <c r="AH3076" t="s">
        <v>41</v>
      </c>
      <c r="AI3076">
        <v>424</v>
      </c>
      <c r="AJ3076" s="1">
        <v>2.3032407407407407E-3</v>
      </c>
      <c r="AK3076">
        <v>52.443800000000003</v>
      </c>
      <c r="AL3076" t="s">
        <v>8</v>
      </c>
      <c r="AM3076" t="s">
        <v>8</v>
      </c>
      <c r="AO3076" s="4" t="s">
        <v>5171</v>
      </c>
    </row>
    <row r="3077" spans="1:41">
      <c r="A3077" t="s">
        <v>3195</v>
      </c>
      <c r="B3077">
        <v>2015</v>
      </c>
      <c r="C3077">
        <v>10</v>
      </c>
      <c r="D3077">
        <v>13</v>
      </c>
      <c r="E3077">
        <v>12</v>
      </c>
      <c r="F3077">
        <v>22</v>
      </c>
      <c r="G3077">
        <v>2015</v>
      </c>
      <c r="H3077">
        <v>10</v>
      </c>
      <c r="I3077">
        <v>13</v>
      </c>
      <c r="J3077">
        <v>12</v>
      </c>
      <c r="K3077">
        <v>25</v>
      </c>
      <c r="L3077">
        <v>2015</v>
      </c>
      <c r="M3077">
        <v>10</v>
      </c>
      <c r="N3077">
        <v>13</v>
      </c>
      <c r="O3077">
        <v>14</v>
      </c>
      <c r="P3077">
        <v>25</v>
      </c>
      <c r="Q3077">
        <v>2015</v>
      </c>
      <c r="R3077">
        <v>10</v>
      </c>
      <c r="S3077">
        <v>13</v>
      </c>
      <c r="T3077">
        <v>12</v>
      </c>
      <c r="U3077">
        <v>24</v>
      </c>
      <c r="V3077">
        <v>2015</v>
      </c>
      <c r="W3077">
        <v>10</v>
      </c>
      <c r="X3077">
        <v>13</v>
      </c>
      <c r="Y3077">
        <v>13</v>
      </c>
      <c r="Z3077">
        <v>56</v>
      </c>
      <c r="AA3077" t="s">
        <v>19</v>
      </c>
      <c r="AC3077" t="s">
        <v>20</v>
      </c>
      <c r="AD3077" t="s">
        <v>19</v>
      </c>
      <c r="AF3077" t="s">
        <v>20</v>
      </c>
      <c r="AG3077" t="s">
        <v>5</v>
      </c>
      <c r="AH3077" t="s">
        <v>157</v>
      </c>
      <c r="AI3077">
        <v>407</v>
      </c>
      <c r="AJ3077" s="1">
        <v>6.3842592592592604E-2</v>
      </c>
      <c r="AK3077">
        <v>4.0000000000000001E-3</v>
      </c>
      <c r="AL3077" t="s">
        <v>8</v>
      </c>
      <c r="AM3077" t="s">
        <v>8</v>
      </c>
      <c r="AO3077" s="4" t="s">
        <v>5171</v>
      </c>
    </row>
    <row r="3078" spans="1:41">
      <c r="A3078" t="s">
        <v>3196</v>
      </c>
      <c r="B3078">
        <v>2015</v>
      </c>
      <c r="C3078">
        <v>10</v>
      </c>
      <c r="D3078">
        <v>13</v>
      </c>
      <c r="E3078">
        <v>10</v>
      </c>
      <c r="F3078">
        <v>11</v>
      </c>
      <c r="G3078">
        <v>2015</v>
      </c>
      <c r="H3078">
        <v>10</v>
      </c>
      <c r="I3078">
        <v>13</v>
      </c>
      <c r="J3078">
        <v>10</v>
      </c>
      <c r="K3078">
        <v>20</v>
      </c>
      <c r="L3078">
        <v>2015</v>
      </c>
      <c r="M3078">
        <v>10</v>
      </c>
      <c r="N3078">
        <v>13</v>
      </c>
      <c r="O3078">
        <v>12</v>
      </c>
      <c r="P3078">
        <v>30</v>
      </c>
      <c r="Q3078">
        <v>2015</v>
      </c>
      <c r="R3078">
        <v>10</v>
      </c>
      <c r="S3078">
        <v>13</v>
      </c>
      <c r="T3078">
        <v>10</v>
      </c>
      <c r="U3078">
        <v>27</v>
      </c>
      <c r="V3078">
        <v>2015</v>
      </c>
      <c r="W3078">
        <v>10</v>
      </c>
      <c r="X3078">
        <v>13</v>
      </c>
      <c r="Y3078">
        <v>10</v>
      </c>
      <c r="Z3078">
        <v>33</v>
      </c>
      <c r="AA3078" t="s">
        <v>19</v>
      </c>
      <c r="AC3078" t="s">
        <v>20</v>
      </c>
      <c r="AD3078" t="s">
        <v>54</v>
      </c>
      <c r="AF3078" t="s">
        <v>55</v>
      </c>
      <c r="AG3078" t="s">
        <v>51</v>
      </c>
      <c r="AH3078" t="s">
        <v>140</v>
      </c>
      <c r="AI3078">
        <v>409</v>
      </c>
      <c r="AJ3078" s="1">
        <v>3.9004629629629632E-3</v>
      </c>
      <c r="AK3078">
        <v>75.425600000000003</v>
      </c>
      <c r="AL3078" t="s">
        <v>8</v>
      </c>
      <c r="AM3078" t="s">
        <v>8</v>
      </c>
      <c r="AO3078" s="4" t="s">
        <v>5171</v>
      </c>
    </row>
    <row r="3079" spans="1:41">
      <c r="A3079" t="s">
        <v>3197</v>
      </c>
      <c r="B3079">
        <v>2015</v>
      </c>
      <c r="C3079">
        <v>10</v>
      </c>
      <c r="D3079">
        <v>13</v>
      </c>
      <c r="E3079">
        <v>10</v>
      </c>
      <c r="F3079">
        <v>9</v>
      </c>
      <c r="G3079">
        <v>2015</v>
      </c>
      <c r="H3079">
        <v>10</v>
      </c>
      <c r="I3079">
        <v>13</v>
      </c>
      <c r="J3079">
        <v>10</v>
      </c>
      <c r="K3079">
        <v>15</v>
      </c>
      <c r="L3079">
        <v>2015</v>
      </c>
      <c r="M3079">
        <v>10</v>
      </c>
      <c r="N3079">
        <v>13</v>
      </c>
      <c r="O3079">
        <v>14</v>
      </c>
      <c r="P3079">
        <v>40</v>
      </c>
      <c r="Q3079">
        <v>2015</v>
      </c>
      <c r="R3079">
        <v>10</v>
      </c>
      <c r="S3079">
        <v>13</v>
      </c>
      <c r="T3079">
        <v>10</v>
      </c>
      <c r="U3079">
        <v>12</v>
      </c>
      <c r="V3079">
        <v>2015</v>
      </c>
      <c r="W3079">
        <v>10</v>
      </c>
      <c r="X3079">
        <v>13</v>
      </c>
      <c r="Y3079">
        <v>10</v>
      </c>
      <c r="Z3079">
        <v>24</v>
      </c>
      <c r="AA3079" t="s">
        <v>45</v>
      </c>
      <c r="AC3079" t="s">
        <v>46</v>
      </c>
      <c r="AD3079" t="s">
        <v>19</v>
      </c>
      <c r="AF3079" t="s">
        <v>20</v>
      </c>
      <c r="AG3079" t="s">
        <v>5</v>
      </c>
      <c r="AH3079" t="s">
        <v>157</v>
      </c>
      <c r="AI3079">
        <v>407</v>
      </c>
      <c r="AJ3079" s="1">
        <v>8.3680555555555557E-3</v>
      </c>
      <c r="AK3079">
        <v>244.88</v>
      </c>
      <c r="AL3079" t="s">
        <v>8</v>
      </c>
      <c r="AM3079" t="s">
        <v>8</v>
      </c>
      <c r="AO3079" s="4" t="s">
        <v>5171</v>
      </c>
    </row>
    <row r="3080" spans="1:41">
      <c r="A3080" t="s">
        <v>3198</v>
      </c>
      <c r="B3080">
        <v>2015</v>
      </c>
      <c r="C3080">
        <v>10</v>
      </c>
      <c r="D3080">
        <v>12</v>
      </c>
      <c r="E3080">
        <v>20</v>
      </c>
      <c r="F3080">
        <v>54</v>
      </c>
      <c r="G3080">
        <v>2015</v>
      </c>
      <c r="H3080">
        <v>10</v>
      </c>
      <c r="I3080">
        <v>12</v>
      </c>
      <c r="J3080">
        <v>21</v>
      </c>
      <c r="K3080">
        <v>0</v>
      </c>
      <c r="L3080">
        <v>2015</v>
      </c>
      <c r="M3080">
        <v>10</v>
      </c>
      <c r="N3080">
        <v>13</v>
      </c>
      <c r="O3080">
        <v>1</v>
      </c>
      <c r="P3080">
        <v>25</v>
      </c>
      <c r="Q3080">
        <v>2015</v>
      </c>
      <c r="R3080">
        <v>10</v>
      </c>
      <c r="S3080">
        <v>12</v>
      </c>
      <c r="T3080">
        <v>21</v>
      </c>
      <c r="U3080">
        <v>6</v>
      </c>
      <c r="V3080">
        <v>2015</v>
      </c>
      <c r="W3080">
        <v>10</v>
      </c>
      <c r="X3080">
        <v>12</v>
      </c>
      <c r="Y3080">
        <v>21</v>
      </c>
      <c r="Z3080">
        <v>8</v>
      </c>
      <c r="AA3080" t="s">
        <v>65</v>
      </c>
      <c r="AC3080" t="s">
        <v>66</v>
      </c>
      <c r="AD3080" t="s">
        <v>100</v>
      </c>
      <c r="AF3080" t="s">
        <v>101</v>
      </c>
      <c r="AG3080" t="s">
        <v>5</v>
      </c>
      <c r="AH3080" t="s">
        <v>238</v>
      </c>
      <c r="AI3080">
        <v>418</v>
      </c>
      <c r="AJ3080" s="1">
        <v>1.423611111111111E-3</v>
      </c>
      <c r="AK3080">
        <v>44.397599999999997</v>
      </c>
      <c r="AL3080" t="s">
        <v>8</v>
      </c>
      <c r="AM3080" t="s">
        <v>8</v>
      </c>
      <c r="AO3080" s="4" t="s">
        <v>5171</v>
      </c>
    </row>
    <row r="3081" spans="1:41">
      <c r="A3081" t="s">
        <v>3199</v>
      </c>
      <c r="B3081">
        <v>2015</v>
      </c>
      <c r="C3081">
        <v>10</v>
      </c>
      <c r="D3081">
        <v>12</v>
      </c>
      <c r="E3081">
        <v>20</v>
      </c>
      <c r="F3081">
        <v>55</v>
      </c>
      <c r="G3081">
        <v>2015</v>
      </c>
      <c r="H3081">
        <v>10</v>
      </c>
      <c r="I3081">
        <v>12</v>
      </c>
      <c r="J3081">
        <v>21</v>
      </c>
      <c r="K3081">
        <v>0</v>
      </c>
      <c r="L3081">
        <v>2015</v>
      </c>
      <c r="M3081">
        <v>10</v>
      </c>
      <c r="N3081">
        <v>13</v>
      </c>
      <c r="O3081">
        <v>1</v>
      </c>
      <c r="P3081">
        <v>25</v>
      </c>
      <c r="Q3081">
        <v>2015</v>
      </c>
      <c r="R3081">
        <v>10</v>
      </c>
      <c r="S3081">
        <v>12</v>
      </c>
      <c r="T3081">
        <v>21</v>
      </c>
      <c r="U3081">
        <v>3</v>
      </c>
      <c r="V3081">
        <v>2015</v>
      </c>
      <c r="W3081">
        <v>10</v>
      </c>
      <c r="X3081">
        <v>12</v>
      </c>
      <c r="Y3081">
        <v>21</v>
      </c>
      <c r="Z3081">
        <v>5</v>
      </c>
      <c r="AA3081" t="s">
        <v>100</v>
      </c>
      <c r="AC3081" t="s">
        <v>101</v>
      </c>
      <c r="AD3081" t="s">
        <v>65</v>
      </c>
      <c r="AF3081" t="s">
        <v>66</v>
      </c>
      <c r="AG3081" t="s">
        <v>51</v>
      </c>
      <c r="AH3081" t="s">
        <v>69</v>
      </c>
      <c r="AI3081">
        <v>411</v>
      </c>
      <c r="AJ3081" s="1">
        <v>1.1226851851851851E-3</v>
      </c>
      <c r="AK3081">
        <v>41.848700000000001</v>
      </c>
      <c r="AL3081" t="s">
        <v>8</v>
      </c>
      <c r="AM3081" t="s">
        <v>8</v>
      </c>
      <c r="AO3081" s="4" t="s">
        <v>5171</v>
      </c>
    </row>
    <row r="3082" spans="1:41">
      <c r="A3082" t="s">
        <v>3200</v>
      </c>
      <c r="B3082">
        <v>2015</v>
      </c>
      <c r="C3082">
        <v>10</v>
      </c>
      <c r="D3082">
        <v>12</v>
      </c>
      <c r="E3082">
        <v>10</v>
      </c>
      <c r="F3082">
        <v>13</v>
      </c>
      <c r="G3082">
        <v>2015</v>
      </c>
      <c r="H3082">
        <v>10</v>
      </c>
      <c r="I3082">
        <v>12</v>
      </c>
      <c r="J3082">
        <v>10</v>
      </c>
      <c r="K3082">
        <v>15</v>
      </c>
      <c r="L3082">
        <v>2015</v>
      </c>
      <c r="M3082">
        <v>10</v>
      </c>
      <c r="N3082">
        <v>12</v>
      </c>
      <c r="O3082">
        <v>14</v>
      </c>
      <c r="P3082">
        <v>40</v>
      </c>
      <c r="Q3082">
        <v>2015</v>
      </c>
      <c r="R3082">
        <v>10</v>
      </c>
      <c r="S3082">
        <v>12</v>
      </c>
      <c r="T3082">
        <v>10</v>
      </c>
      <c r="U3082">
        <v>20</v>
      </c>
      <c r="V3082">
        <v>2015</v>
      </c>
      <c r="W3082">
        <v>10</v>
      </c>
      <c r="X3082">
        <v>12</v>
      </c>
      <c r="Y3082">
        <v>10</v>
      </c>
      <c r="Z3082">
        <v>38</v>
      </c>
      <c r="AA3082" t="s">
        <v>35</v>
      </c>
      <c r="AC3082" t="s">
        <v>36</v>
      </c>
      <c r="AD3082" t="s">
        <v>230</v>
      </c>
      <c r="AF3082" t="s">
        <v>231</v>
      </c>
      <c r="AG3082" t="s">
        <v>51</v>
      </c>
      <c r="AH3082" t="s">
        <v>2923</v>
      </c>
      <c r="AI3082">
        <v>410</v>
      </c>
      <c r="AJ3082" s="1">
        <v>1.238425925925926E-2</v>
      </c>
      <c r="AK3082">
        <v>422.21980000000002</v>
      </c>
      <c r="AL3082" t="s">
        <v>8</v>
      </c>
      <c r="AM3082" t="s">
        <v>8</v>
      </c>
      <c r="AO3082" s="4" t="s">
        <v>5171</v>
      </c>
    </row>
    <row r="3083" spans="1:41">
      <c r="A3083" t="s">
        <v>3201</v>
      </c>
      <c r="B3083">
        <v>2015</v>
      </c>
      <c r="C3083">
        <v>10</v>
      </c>
      <c r="D3083">
        <v>11</v>
      </c>
      <c r="E3083">
        <v>14</v>
      </c>
      <c r="F3083">
        <v>52</v>
      </c>
      <c r="G3083">
        <v>2015</v>
      </c>
      <c r="H3083">
        <v>10</v>
      </c>
      <c r="I3083">
        <v>11</v>
      </c>
      <c r="J3083">
        <v>15</v>
      </c>
      <c r="K3083">
        <v>0</v>
      </c>
      <c r="L3083">
        <v>2015</v>
      </c>
      <c r="M3083">
        <v>10</v>
      </c>
      <c r="N3083">
        <v>11</v>
      </c>
      <c r="O3083">
        <v>19</v>
      </c>
      <c r="P3083">
        <v>25</v>
      </c>
      <c r="Q3083">
        <v>2015</v>
      </c>
      <c r="R3083">
        <v>10</v>
      </c>
      <c r="S3083">
        <v>11</v>
      </c>
      <c r="T3083">
        <v>15</v>
      </c>
      <c r="U3083">
        <v>10</v>
      </c>
      <c r="V3083">
        <v>2015</v>
      </c>
      <c r="W3083">
        <v>10</v>
      </c>
      <c r="X3083">
        <v>11</v>
      </c>
      <c r="Y3083">
        <v>15</v>
      </c>
      <c r="Z3083">
        <v>26</v>
      </c>
      <c r="AA3083" t="s">
        <v>49</v>
      </c>
      <c r="AC3083" t="s">
        <v>50</v>
      </c>
      <c r="AD3083" t="s">
        <v>19</v>
      </c>
      <c r="AF3083" t="s">
        <v>20</v>
      </c>
      <c r="AG3083" t="s">
        <v>51</v>
      </c>
      <c r="AH3083" t="s">
        <v>140</v>
      </c>
      <c r="AI3083">
        <v>409</v>
      </c>
      <c r="AJ3083" s="1">
        <v>1.074074074074074E-2</v>
      </c>
      <c r="AK3083">
        <v>322.16210000000001</v>
      </c>
      <c r="AL3083" t="s">
        <v>8</v>
      </c>
      <c r="AM3083" t="s">
        <v>8</v>
      </c>
      <c r="AO3083" s="4" t="s">
        <v>5171</v>
      </c>
    </row>
    <row r="3084" spans="1:41">
      <c r="A3084" t="s">
        <v>3202</v>
      </c>
      <c r="B3084">
        <v>2015</v>
      </c>
      <c r="C3084">
        <v>10</v>
      </c>
      <c r="D3084">
        <v>11</v>
      </c>
      <c r="E3084">
        <v>10</v>
      </c>
      <c r="F3084">
        <v>56</v>
      </c>
      <c r="G3084">
        <v>2015</v>
      </c>
      <c r="H3084">
        <v>10</v>
      </c>
      <c r="I3084">
        <v>11</v>
      </c>
      <c r="J3084">
        <v>11</v>
      </c>
      <c r="K3084">
        <v>0</v>
      </c>
      <c r="L3084">
        <v>2015</v>
      </c>
      <c r="M3084">
        <v>10</v>
      </c>
      <c r="N3084">
        <v>11</v>
      </c>
      <c r="O3084">
        <v>15</v>
      </c>
      <c r="P3084">
        <v>25</v>
      </c>
      <c r="Q3084">
        <v>2015</v>
      </c>
      <c r="R3084">
        <v>10</v>
      </c>
      <c r="S3084">
        <v>11</v>
      </c>
      <c r="T3084">
        <v>11</v>
      </c>
      <c r="U3084">
        <v>17</v>
      </c>
      <c r="V3084">
        <v>2015</v>
      </c>
      <c r="W3084">
        <v>10</v>
      </c>
      <c r="X3084">
        <v>11</v>
      </c>
      <c r="Y3084">
        <v>11</v>
      </c>
      <c r="Z3084">
        <v>20</v>
      </c>
      <c r="AA3084" t="s">
        <v>54</v>
      </c>
      <c r="AC3084" t="s">
        <v>55</v>
      </c>
      <c r="AD3084" t="s">
        <v>39</v>
      </c>
      <c r="AF3084" t="s">
        <v>40</v>
      </c>
      <c r="AG3084" t="s">
        <v>5</v>
      </c>
      <c r="AH3084" t="s">
        <v>12</v>
      </c>
      <c r="AI3084">
        <v>426</v>
      </c>
      <c r="AJ3084" s="1">
        <v>2.1759259259259258E-3</v>
      </c>
      <c r="AK3084">
        <v>58.497700000000002</v>
      </c>
      <c r="AL3084" t="s">
        <v>8</v>
      </c>
      <c r="AM3084" t="s">
        <v>8</v>
      </c>
      <c r="AO3084" s="4" t="s">
        <v>5171</v>
      </c>
    </row>
    <row r="3085" spans="1:41">
      <c r="A3085" t="s">
        <v>3203</v>
      </c>
      <c r="B3085">
        <v>2015</v>
      </c>
      <c r="C3085">
        <v>10</v>
      </c>
      <c r="D3085">
        <v>10</v>
      </c>
      <c r="E3085">
        <v>19</v>
      </c>
      <c r="F3085">
        <v>13</v>
      </c>
      <c r="G3085">
        <v>2015</v>
      </c>
      <c r="H3085">
        <v>10</v>
      </c>
      <c r="I3085">
        <v>10</v>
      </c>
      <c r="J3085">
        <v>19</v>
      </c>
      <c r="K3085">
        <v>20</v>
      </c>
      <c r="L3085">
        <v>2015</v>
      </c>
      <c r="M3085">
        <v>10</v>
      </c>
      <c r="N3085">
        <v>10</v>
      </c>
      <c r="O3085">
        <v>23</v>
      </c>
      <c r="P3085">
        <v>45</v>
      </c>
      <c r="Q3085">
        <v>2015</v>
      </c>
      <c r="R3085">
        <v>10</v>
      </c>
      <c r="S3085">
        <v>10</v>
      </c>
      <c r="T3085">
        <v>19</v>
      </c>
      <c r="U3085">
        <v>29</v>
      </c>
      <c r="V3085">
        <v>2015</v>
      </c>
      <c r="W3085">
        <v>10</v>
      </c>
      <c r="X3085">
        <v>10</v>
      </c>
      <c r="Y3085">
        <v>19</v>
      </c>
      <c r="Z3085">
        <v>33</v>
      </c>
      <c r="AA3085" t="s">
        <v>113</v>
      </c>
      <c r="AC3085" t="s">
        <v>114</v>
      </c>
      <c r="AD3085" t="s">
        <v>418</v>
      </c>
      <c r="AF3085" t="s">
        <v>419</v>
      </c>
      <c r="AG3085" t="s">
        <v>5</v>
      </c>
      <c r="AH3085" t="s">
        <v>33</v>
      </c>
      <c r="AI3085">
        <v>429</v>
      </c>
      <c r="AJ3085" s="1">
        <v>2.4768518518518516E-3</v>
      </c>
      <c r="AK3085">
        <v>55.634599999999999</v>
      </c>
      <c r="AL3085" t="s">
        <v>8</v>
      </c>
      <c r="AM3085" t="s">
        <v>8</v>
      </c>
      <c r="AO3085" s="4" t="s">
        <v>5171</v>
      </c>
    </row>
    <row r="3086" spans="1:41">
      <c r="A3086" t="s">
        <v>3204</v>
      </c>
      <c r="B3086">
        <v>2015</v>
      </c>
      <c r="C3086">
        <v>10</v>
      </c>
      <c r="D3086">
        <v>10</v>
      </c>
      <c r="E3086">
        <v>14</v>
      </c>
      <c r="F3086">
        <v>15</v>
      </c>
      <c r="G3086">
        <v>2015</v>
      </c>
      <c r="H3086">
        <v>10</v>
      </c>
      <c r="I3086">
        <v>10</v>
      </c>
      <c r="J3086">
        <v>14</v>
      </c>
      <c r="K3086">
        <v>20</v>
      </c>
      <c r="L3086">
        <v>2015</v>
      </c>
      <c r="M3086">
        <v>10</v>
      </c>
      <c r="N3086">
        <v>10</v>
      </c>
      <c r="O3086">
        <v>18</v>
      </c>
      <c r="P3086">
        <v>45</v>
      </c>
      <c r="Q3086">
        <v>2015</v>
      </c>
      <c r="R3086">
        <v>10</v>
      </c>
      <c r="S3086">
        <v>10</v>
      </c>
      <c r="T3086">
        <v>14</v>
      </c>
      <c r="U3086">
        <v>27</v>
      </c>
      <c r="V3086">
        <v>2015</v>
      </c>
      <c r="W3086">
        <v>10</v>
      </c>
      <c r="X3086">
        <v>10</v>
      </c>
      <c r="Y3086">
        <v>14</v>
      </c>
      <c r="Z3086">
        <v>35</v>
      </c>
      <c r="AA3086" t="s">
        <v>129</v>
      </c>
      <c r="AC3086" t="s">
        <v>130</v>
      </c>
      <c r="AD3086" t="s">
        <v>19</v>
      </c>
      <c r="AF3086" t="s">
        <v>20</v>
      </c>
      <c r="AG3086" t="s">
        <v>5</v>
      </c>
      <c r="AH3086" t="s">
        <v>78</v>
      </c>
      <c r="AI3086">
        <v>428</v>
      </c>
      <c r="AJ3086" s="1">
        <v>4.9884259259259265E-3</v>
      </c>
      <c r="AK3086">
        <v>110.3407</v>
      </c>
      <c r="AL3086" t="s">
        <v>8</v>
      </c>
      <c r="AM3086" t="s">
        <v>8</v>
      </c>
      <c r="AO3086" s="4" t="s">
        <v>5171</v>
      </c>
    </row>
    <row r="3087" spans="1:41">
      <c r="A3087" t="s">
        <v>3205</v>
      </c>
      <c r="B3087">
        <v>2015</v>
      </c>
      <c r="C3087">
        <v>10</v>
      </c>
      <c r="D3087">
        <v>10</v>
      </c>
      <c r="E3087">
        <v>13</v>
      </c>
      <c r="F3087">
        <v>52</v>
      </c>
      <c r="G3087">
        <v>2015</v>
      </c>
      <c r="H3087">
        <v>10</v>
      </c>
      <c r="I3087">
        <v>10</v>
      </c>
      <c r="J3087">
        <v>13</v>
      </c>
      <c r="K3087">
        <v>55</v>
      </c>
      <c r="L3087">
        <v>2015</v>
      </c>
      <c r="M3087">
        <v>10</v>
      </c>
      <c r="N3087">
        <v>10</v>
      </c>
      <c r="O3087">
        <v>18</v>
      </c>
      <c r="P3087">
        <v>20</v>
      </c>
      <c r="Q3087">
        <v>2015</v>
      </c>
      <c r="R3087">
        <v>10</v>
      </c>
      <c r="S3087">
        <v>10</v>
      </c>
      <c r="T3087">
        <v>14</v>
      </c>
      <c r="U3087">
        <v>4</v>
      </c>
      <c r="V3087">
        <v>2015</v>
      </c>
      <c r="W3087">
        <v>10</v>
      </c>
      <c r="X3087">
        <v>10</v>
      </c>
      <c r="Y3087">
        <v>14</v>
      </c>
      <c r="Z3087">
        <v>17</v>
      </c>
      <c r="AA3087" t="s">
        <v>29</v>
      </c>
      <c r="AC3087" t="s">
        <v>30</v>
      </c>
      <c r="AD3087" t="s">
        <v>113</v>
      </c>
      <c r="AF3087" t="s">
        <v>114</v>
      </c>
      <c r="AG3087" t="s">
        <v>5</v>
      </c>
      <c r="AH3087" t="s">
        <v>33</v>
      </c>
      <c r="AI3087">
        <v>429</v>
      </c>
      <c r="AJ3087" s="1">
        <v>9.5486111111111101E-3</v>
      </c>
      <c r="AK3087">
        <v>225.03880000000001</v>
      </c>
      <c r="AL3087" t="s">
        <v>8</v>
      </c>
      <c r="AM3087" t="s">
        <v>8</v>
      </c>
      <c r="AO3087" s="4" t="s">
        <v>5171</v>
      </c>
    </row>
    <row r="3088" spans="1:41">
      <c r="A3088" t="s">
        <v>3206</v>
      </c>
      <c r="B3088">
        <v>2015</v>
      </c>
      <c r="C3088">
        <v>10</v>
      </c>
      <c r="D3088">
        <v>9</v>
      </c>
      <c r="E3088">
        <v>21</v>
      </c>
      <c r="F3088">
        <v>40</v>
      </c>
      <c r="G3088">
        <v>2015</v>
      </c>
      <c r="H3088">
        <v>10</v>
      </c>
      <c r="I3088">
        <v>9</v>
      </c>
      <c r="J3088">
        <v>21</v>
      </c>
      <c r="K3088">
        <v>45</v>
      </c>
      <c r="L3088">
        <v>2015</v>
      </c>
      <c r="M3088">
        <v>10</v>
      </c>
      <c r="N3088">
        <v>10</v>
      </c>
      <c r="O3088">
        <v>2</v>
      </c>
      <c r="P3088">
        <v>10</v>
      </c>
      <c r="Q3088">
        <v>2015</v>
      </c>
      <c r="R3088">
        <v>10</v>
      </c>
      <c r="S3088">
        <v>9</v>
      </c>
      <c r="T3088">
        <v>21</v>
      </c>
      <c r="U3088">
        <v>50</v>
      </c>
      <c r="V3088">
        <v>2015</v>
      </c>
      <c r="W3088">
        <v>10</v>
      </c>
      <c r="X3088">
        <v>9</v>
      </c>
      <c r="Y3088">
        <v>22</v>
      </c>
      <c r="Z3088">
        <v>2</v>
      </c>
      <c r="AA3088" t="s">
        <v>113</v>
      </c>
      <c r="AC3088" t="s">
        <v>114</v>
      </c>
      <c r="AD3088" t="s">
        <v>19</v>
      </c>
      <c r="AF3088" t="s">
        <v>20</v>
      </c>
      <c r="AG3088" t="s">
        <v>5</v>
      </c>
      <c r="AH3088" t="s">
        <v>105</v>
      </c>
      <c r="AI3088">
        <v>412</v>
      </c>
      <c r="AJ3088" s="1">
        <v>8.0555555555555554E-3</v>
      </c>
      <c r="AK3088">
        <v>96.664199999999994</v>
      </c>
      <c r="AL3088" t="s">
        <v>8</v>
      </c>
      <c r="AM3088" t="s">
        <v>8</v>
      </c>
      <c r="AO3088" s="4" t="s">
        <v>5171</v>
      </c>
    </row>
    <row r="3089" spans="1:41">
      <c r="A3089" t="s">
        <v>3207</v>
      </c>
      <c r="B3089">
        <v>2015</v>
      </c>
      <c r="C3089">
        <v>10</v>
      </c>
      <c r="D3089">
        <v>9</v>
      </c>
      <c r="E3089">
        <v>21</v>
      </c>
      <c r="F3089">
        <v>29</v>
      </c>
      <c r="G3089">
        <v>2015</v>
      </c>
      <c r="H3089">
        <v>10</v>
      </c>
      <c r="I3089">
        <v>9</v>
      </c>
      <c r="J3089">
        <v>21</v>
      </c>
      <c r="K3089">
        <v>35</v>
      </c>
      <c r="L3089">
        <v>2015</v>
      </c>
      <c r="M3089">
        <v>10</v>
      </c>
      <c r="N3089">
        <v>10</v>
      </c>
      <c r="O3089">
        <v>2</v>
      </c>
      <c r="P3089">
        <v>0</v>
      </c>
      <c r="Q3089">
        <v>2015</v>
      </c>
      <c r="R3089">
        <v>10</v>
      </c>
      <c r="S3089">
        <v>9</v>
      </c>
      <c r="T3089">
        <v>21</v>
      </c>
      <c r="U3089">
        <v>33</v>
      </c>
      <c r="V3089">
        <v>2015</v>
      </c>
      <c r="W3089">
        <v>10</v>
      </c>
      <c r="X3089">
        <v>9</v>
      </c>
      <c r="Y3089">
        <v>21</v>
      </c>
      <c r="Z3089">
        <v>37</v>
      </c>
      <c r="AA3089" t="s">
        <v>35</v>
      </c>
      <c r="AC3089" t="s">
        <v>36</v>
      </c>
      <c r="AD3089" t="s">
        <v>54</v>
      </c>
      <c r="AF3089" t="s">
        <v>55</v>
      </c>
      <c r="AG3089" t="s">
        <v>5</v>
      </c>
      <c r="AH3089" t="s">
        <v>21</v>
      </c>
      <c r="AI3089">
        <v>422</v>
      </c>
      <c r="AJ3089" s="1">
        <v>3.2986111111111111E-3</v>
      </c>
      <c r="AK3089">
        <v>58.296399999999998</v>
      </c>
      <c r="AL3089" t="s">
        <v>8</v>
      </c>
      <c r="AM3089" t="s">
        <v>8</v>
      </c>
      <c r="AO3089" s="4" t="s">
        <v>5171</v>
      </c>
    </row>
    <row r="3090" spans="1:41">
      <c r="A3090" t="s">
        <v>3208</v>
      </c>
      <c r="B3090">
        <v>2015</v>
      </c>
      <c r="C3090">
        <v>10</v>
      </c>
      <c r="D3090">
        <v>9</v>
      </c>
      <c r="E3090">
        <v>21</v>
      </c>
      <c r="F3090">
        <v>26</v>
      </c>
      <c r="G3090">
        <v>2015</v>
      </c>
      <c r="H3090">
        <v>10</v>
      </c>
      <c r="I3090">
        <v>9</v>
      </c>
      <c r="J3090">
        <v>21</v>
      </c>
      <c r="K3090">
        <v>30</v>
      </c>
      <c r="L3090">
        <v>2015</v>
      </c>
      <c r="M3090">
        <v>10</v>
      </c>
      <c r="N3090">
        <v>10</v>
      </c>
      <c r="O3090">
        <v>1</v>
      </c>
      <c r="P3090">
        <v>55</v>
      </c>
      <c r="Q3090">
        <v>2015</v>
      </c>
      <c r="R3090">
        <v>10</v>
      </c>
      <c r="S3090">
        <v>9</v>
      </c>
      <c r="T3090">
        <v>21</v>
      </c>
      <c r="U3090">
        <v>29</v>
      </c>
      <c r="V3090">
        <v>2015</v>
      </c>
      <c r="W3090">
        <v>10</v>
      </c>
      <c r="X3090">
        <v>9</v>
      </c>
      <c r="Y3090">
        <v>21</v>
      </c>
      <c r="Z3090">
        <v>34</v>
      </c>
      <c r="AA3090" t="s">
        <v>17</v>
      </c>
      <c r="AC3090" t="s">
        <v>18</v>
      </c>
      <c r="AD3090" t="s">
        <v>35</v>
      </c>
      <c r="AF3090" t="s">
        <v>36</v>
      </c>
      <c r="AG3090" t="s">
        <v>51</v>
      </c>
      <c r="AH3090" t="s">
        <v>2923</v>
      </c>
      <c r="AI3090">
        <v>410</v>
      </c>
      <c r="AJ3090" s="1">
        <v>3.0902777777777782E-3</v>
      </c>
      <c r="AK3090">
        <v>43.331099999999999</v>
      </c>
      <c r="AL3090" t="s">
        <v>8</v>
      </c>
      <c r="AM3090" t="s">
        <v>8</v>
      </c>
      <c r="AO3090" s="4" t="s">
        <v>5171</v>
      </c>
    </row>
    <row r="3091" spans="1:41">
      <c r="A3091" t="s">
        <v>3209</v>
      </c>
      <c r="B3091">
        <v>2015</v>
      </c>
      <c r="C3091">
        <v>10</v>
      </c>
      <c r="D3091">
        <v>9</v>
      </c>
      <c r="E3091">
        <v>16</v>
      </c>
      <c r="F3091">
        <v>57</v>
      </c>
      <c r="G3091">
        <v>2015</v>
      </c>
      <c r="H3091">
        <v>10</v>
      </c>
      <c r="I3091">
        <v>9</v>
      </c>
      <c r="J3091">
        <v>17</v>
      </c>
      <c r="K3091">
        <v>0</v>
      </c>
      <c r="L3091">
        <v>2015</v>
      </c>
      <c r="M3091">
        <v>10</v>
      </c>
      <c r="N3091">
        <v>9</v>
      </c>
      <c r="O3091">
        <v>21</v>
      </c>
      <c r="P3091">
        <v>25</v>
      </c>
      <c r="Q3091">
        <v>2015</v>
      </c>
      <c r="R3091">
        <v>10</v>
      </c>
      <c r="S3091">
        <v>9</v>
      </c>
      <c r="T3091">
        <v>17</v>
      </c>
      <c r="U3091">
        <v>4</v>
      </c>
      <c r="V3091">
        <v>2015</v>
      </c>
      <c r="W3091">
        <v>10</v>
      </c>
      <c r="X3091">
        <v>9</v>
      </c>
      <c r="Y3091">
        <v>17</v>
      </c>
      <c r="Z3091">
        <v>13</v>
      </c>
      <c r="AA3091" t="s">
        <v>17</v>
      </c>
      <c r="AC3091" t="s">
        <v>18</v>
      </c>
      <c r="AD3091" t="s">
        <v>80</v>
      </c>
      <c r="AF3091" t="s">
        <v>81</v>
      </c>
      <c r="AG3091" t="s">
        <v>5</v>
      </c>
      <c r="AH3091" t="s">
        <v>91</v>
      </c>
      <c r="AI3091">
        <v>414</v>
      </c>
      <c r="AJ3091" s="1">
        <v>6.076388888888889E-3</v>
      </c>
      <c r="AK3091">
        <v>80.236599999999996</v>
      </c>
      <c r="AL3091" t="s">
        <v>8</v>
      </c>
      <c r="AM3091" t="s">
        <v>8</v>
      </c>
      <c r="AO3091" s="4" t="s">
        <v>5171</v>
      </c>
    </row>
    <row r="3092" spans="1:41">
      <c r="A3092" t="s">
        <v>3210</v>
      </c>
      <c r="B3092">
        <v>2015</v>
      </c>
      <c r="C3092">
        <v>10</v>
      </c>
      <c r="D3092">
        <v>9</v>
      </c>
      <c r="E3092">
        <v>11</v>
      </c>
      <c r="F3092">
        <v>36</v>
      </c>
      <c r="G3092">
        <v>2015</v>
      </c>
      <c r="H3092">
        <v>10</v>
      </c>
      <c r="I3092">
        <v>9</v>
      </c>
      <c r="J3092">
        <v>11</v>
      </c>
      <c r="K3092">
        <v>40</v>
      </c>
      <c r="L3092">
        <v>2015</v>
      </c>
      <c r="M3092">
        <v>10</v>
      </c>
      <c r="N3092">
        <v>9</v>
      </c>
      <c r="O3092">
        <v>12</v>
      </c>
      <c r="P3092">
        <v>40</v>
      </c>
      <c r="Q3092">
        <v>2015</v>
      </c>
      <c r="R3092">
        <v>10</v>
      </c>
      <c r="S3092">
        <v>9</v>
      </c>
      <c r="T3092">
        <v>11</v>
      </c>
      <c r="U3092">
        <v>44</v>
      </c>
      <c r="V3092">
        <v>2015</v>
      </c>
      <c r="W3092">
        <v>10</v>
      </c>
      <c r="X3092">
        <v>9</v>
      </c>
      <c r="Y3092">
        <v>11</v>
      </c>
      <c r="Z3092">
        <v>52</v>
      </c>
      <c r="AA3092" t="s">
        <v>8</v>
      </c>
      <c r="AC3092" t="s">
        <v>8</v>
      </c>
      <c r="AD3092" t="s">
        <v>62</v>
      </c>
      <c r="AF3092" t="s">
        <v>63</v>
      </c>
      <c r="AG3092" t="s">
        <v>5</v>
      </c>
      <c r="AH3092" t="s">
        <v>157</v>
      </c>
      <c r="AI3092">
        <v>407</v>
      </c>
      <c r="AJ3092" s="1">
        <v>5.1736111111111115E-3</v>
      </c>
      <c r="AK3092">
        <v>141.23269999999999</v>
      </c>
      <c r="AL3092" t="s">
        <v>8</v>
      </c>
      <c r="AM3092" t="s">
        <v>8</v>
      </c>
      <c r="AO3092" s="4" t="s">
        <v>5171</v>
      </c>
    </row>
    <row r="3093" spans="1:41">
      <c r="A3093" t="s">
        <v>3211</v>
      </c>
      <c r="B3093">
        <v>2015</v>
      </c>
      <c r="C3093">
        <v>10</v>
      </c>
      <c r="D3093">
        <v>9</v>
      </c>
      <c r="E3093">
        <v>11</v>
      </c>
      <c r="F3093">
        <v>27</v>
      </c>
      <c r="G3093">
        <v>2015</v>
      </c>
      <c r="H3093">
        <v>10</v>
      </c>
      <c r="I3093">
        <v>9</v>
      </c>
      <c r="J3093">
        <v>11</v>
      </c>
      <c r="K3093">
        <v>30</v>
      </c>
      <c r="L3093">
        <v>2015</v>
      </c>
      <c r="M3093">
        <v>10</v>
      </c>
      <c r="N3093">
        <v>9</v>
      </c>
      <c r="O3093">
        <v>15</v>
      </c>
      <c r="P3093">
        <v>0</v>
      </c>
      <c r="Q3093">
        <v>2015</v>
      </c>
      <c r="R3093">
        <v>10</v>
      </c>
      <c r="S3093">
        <v>9</v>
      </c>
      <c r="T3093">
        <v>11</v>
      </c>
      <c r="U3093">
        <v>29</v>
      </c>
      <c r="V3093">
        <v>2015</v>
      </c>
      <c r="W3093">
        <v>10</v>
      </c>
      <c r="X3093">
        <v>9</v>
      </c>
      <c r="Y3093">
        <v>12</v>
      </c>
      <c r="Z3093">
        <v>54</v>
      </c>
      <c r="AA3093" t="s">
        <v>62</v>
      </c>
      <c r="AC3093" t="s">
        <v>63</v>
      </c>
      <c r="AD3093" t="s">
        <v>418</v>
      </c>
      <c r="AF3093" t="s">
        <v>419</v>
      </c>
      <c r="AG3093" t="s">
        <v>5</v>
      </c>
      <c r="AH3093" t="s">
        <v>27</v>
      </c>
      <c r="AI3093">
        <v>402</v>
      </c>
      <c r="AJ3093" s="1">
        <v>5.9062499999999997E-2</v>
      </c>
      <c r="AK3093">
        <v>462.78620000000001</v>
      </c>
      <c r="AL3093" t="s">
        <v>8</v>
      </c>
      <c r="AM3093" t="s">
        <v>8</v>
      </c>
      <c r="AO3093" s="4" t="s">
        <v>5171</v>
      </c>
    </row>
    <row r="3094" spans="1:41">
      <c r="A3094" t="s">
        <v>3212</v>
      </c>
      <c r="B3094">
        <v>2015</v>
      </c>
      <c r="C3094">
        <v>10</v>
      </c>
      <c r="D3094">
        <v>8</v>
      </c>
      <c r="E3094">
        <v>20</v>
      </c>
      <c r="F3094">
        <v>25</v>
      </c>
      <c r="G3094">
        <v>2015</v>
      </c>
      <c r="H3094">
        <v>10</v>
      </c>
      <c r="I3094">
        <v>8</v>
      </c>
      <c r="J3094">
        <v>20</v>
      </c>
      <c r="K3094">
        <v>30</v>
      </c>
      <c r="L3094">
        <v>2015</v>
      </c>
      <c r="M3094">
        <v>10</v>
      </c>
      <c r="N3094">
        <v>9</v>
      </c>
      <c r="O3094">
        <v>0</v>
      </c>
      <c r="P3094">
        <v>55</v>
      </c>
      <c r="Q3094">
        <v>2015</v>
      </c>
      <c r="R3094">
        <v>10</v>
      </c>
      <c r="S3094">
        <v>8</v>
      </c>
      <c r="T3094">
        <v>20</v>
      </c>
      <c r="U3094">
        <v>30</v>
      </c>
      <c r="V3094">
        <v>2015</v>
      </c>
      <c r="W3094">
        <v>10</v>
      </c>
      <c r="X3094">
        <v>8</v>
      </c>
      <c r="Y3094">
        <v>20</v>
      </c>
      <c r="Z3094">
        <v>34</v>
      </c>
      <c r="AA3094" t="s">
        <v>19</v>
      </c>
      <c r="AC3094" t="s">
        <v>20</v>
      </c>
      <c r="AD3094" t="s">
        <v>54</v>
      </c>
      <c r="AF3094" t="s">
        <v>55</v>
      </c>
      <c r="AG3094" t="s">
        <v>5</v>
      </c>
      <c r="AH3094" t="s">
        <v>78</v>
      </c>
      <c r="AI3094">
        <v>428</v>
      </c>
      <c r="AJ3094" s="1">
        <v>2.3611111111111111E-3</v>
      </c>
      <c r="AK3094">
        <v>60.5486</v>
      </c>
      <c r="AL3094" t="s">
        <v>8</v>
      </c>
      <c r="AM3094" t="s">
        <v>8</v>
      </c>
      <c r="AO3094" s="4" t="s">
        <v>5171</v>
      </c>
    </row>
    <row r="3095" spans="1:41">
      <c r="A3095" t="s">
        <v>3213</v>
      </c>
      <c r="B3095">
        <v>2015</v>
      </c>
      <c r="C3095">
        <v>10</v>
      </c>
      <c r="D3095">
        <v>8</v>
      </c>
      <c r="E3095">
        <v>20</v>
      </c>
      <c r="F3095">
        <v>7</v>
      </c>
      <c r="G3095">
        <v>2015</v>
      </c>
      <c r="H3095">
        <v>10</v>
      </c>
      <c r="I3095">
        <v>8</v>
      </c>
      <c r="J3095">
        <v>20</v>
      </c>
      <c r="K3095">
        <v>10</v>
      </c>
      <c r="L3095">
        <v>2015</v>
      </c>
      <c r="M3095">
        <v>10</v>
      </c>
      <c r="N3095">
        <v>9</v>
      </c>
      <c r="O3095">
        <v>0</v>
      </c>
      <c r="P3095">
        <v>35</v>
      </c>
      <c r="Q3095">
        <v>2015</v>
      </c>
      <c r="R3095">
        <v>10</v>
      </c>
      <c r="S3095">
        <v>8</v>
      </c>
      <c r="T3095">
        <v>20</v>
      </c>
      <c r="U3095">
        <v>15</v>
      </c>
      <c r="V3095">
        <v>2015</v>
      </c>
      <c r="W3095">
        <v>10</v>
      </c>
      <c r="X3095">
        <v>8</v>
      </c>
      <c r="Y3095">
        <v>20</v>
      </c>
      <c r="Z3095">
        <v>22</v>
      </c>
      <c r="AA3095" t="s">
        <v>281</v>
      </c>
      <c r="AC3095" t="s">
        <v>282</v>
      </c>
      <c r="AD3095" t="s">
        <v>17</v>
      </c>
      <c r="AF3095" t="s">
        <v>18</v>
      </c>
      <c r="AG3095" t="s">
        <v>51</v>
      </c>
      <c r="AH3095" t="s">
        <v>2923</v>
      </c>
      <c r="AI3095">
        <v>410</v>
      </c>
      <c r="AJ3095" s="1">
        <v>4.9074074074074072E-3</v>
      </c>
      <c r="AK3095">
        <v>101.8952</v>
      </c>
      <c r="AL3095" t="s">
        <v>8</v>
      </c>
      <c r="AM3095" t="s">
        <v>8</v>
      </c>
      <c r="AO3095" s="4" t="s">
        <v>5171</v>
      </c>
    </row>
    <row r="3096" spans="1:41">
      <c r="A3096" t="s">
        <v>3214</v>
      </c>
      <c r="B3096">
        <v>2015</v>
      </c>
      <c r="C3096">
        <v>10</v>
      </c>
      <c r="D3096">
        <v>8</v>
      </c>
      <c r="E3096">
        <v>10</v>
      </c>
      <c r="F3096">
        <v>5</v>
      </c>
      <c r="G3096">
        <v>2015</v>
      </c>
      <c r="H3096">
        <v>10</v>
      </c>
      <c r="I3096">
        <v>8</v>
      </c>
      <c r="J3096">
        <v>10</v>
      </c>
      <c r="K3096">
        <v>10</v>
      </c>
      <c r="L3096">
        <v>2015</v>
      </c>
      <c r="M3096">
        <v>10</v>
      </c>
      <c r="N3096">
        <v>8</v>
      </c>
      <c r="O3096">
        <v>14</v>
      </c>
      <c r="P3096">
        <v>35</v>
      </c>
      <c r="Q3096">
        <v>2015</v>
      </c>
      <c r="R3096">
        <v>10</v>
      </c>
      <c r="S3096">
        <v>8</v>
      </c>
      <c r="T3096">
        <v>10</v>
      </c>
      <c r="U3096">
        <v>26</v>
      </c>
      <c r="V3096">
        <v>2015</v>
      </c>
      <c r="W3096">
        <v>10</v>
      </c>
      <c r="X3096">
        <v>8</v>
      </c>
      <c r="Y3096">
        <v>10</v>
      </c>
      <c r="Z3096">
        <v>34</v>
      </c>
      <c r="AA3096" t="s">
        <v>17</v>
      </c>
      <c r="AC3096" t="s">
        <v>18</v>
      </c>
      <c r="AD3096" t="s">
        <v>23</v>
      </c>
      <c r="AF3096" t="s">
        <v>24</v>
      </c>
      <c r="AG3096" t="s">
        <v>5</v>
      </c>
      <c r="AH3096" t="s">
        <v>115</v>
      </c>
      <c r="AI3096">
        <v>421</v>
      </c>
      <c r="AJ3096" s="1">
        <v>5.138888888888889E-3</v>
      </c>
      <c r="AK3096">
        <v>105.8019</v>
      </c>
      <c r="AL3096" t="s">
        <v>8</v>
      </c>
      <c r="AM3096" t="s">
        <v>8</v>
      </c>
      <c r="AO3096" s="4" t="s">
        <v>5171</v>
      </c>
    </row>
    <row r="3097" spans="1:41">
      <c r="A3097" t="s">
        <v>3215</v>
      </c>
      <c r="B3097">
        <v>2015</v>
      </c>
      <c r="C3097">
        <v>10</v>
      </c>
      <c r="D3097">
        <v>8</v>
      </c>
      <c r="E3097">
        <v>10</v>
      </c>
      <c r="F3097">
        <v>4</v>
      </c>
      <c r="G3097">
        <v>2015</v>
      </c>
      <c r="H3097">
        <v>10</v>
      </c>
      <c r="I3097">
        <v>8</v>
      </c>
      <c r="J3097">
        <v>10</v>
      </c>
      <c r="K3097">
        <v>10</v>
      </c>
      <c r="L3097">
        <v>2015</v>
      </c>
      <c r="M3097">
        <v>10</v>
      </c>
      <c r="N3097">
        <v>8</v>
      </c>
      <c r="O3097">
        <v>14</v>
      </c>
      <c r="P3097">
        <v>35</v>
      </c>
      <c r="Q3097">
        <v>2015</v>
      </c>
      <c r="R3097">
        <v>10</v>
      </c>
      <c r="S3097">
        <v>8</v>
      </c>
      <c r="T3097">
        <v>10</v>
      </c>
      <c r="U3097">
        <v>10</v>
      </c>
      <c r="V3097">
        <v>2015</v>
      </c>
      <c r="W3097">
        <v>10</v>
      </c>
      <c r="X3097">
        <v>8</v>
      </c>
      <c r="Y3097">
        <v>10</v>
      </c>
      <c r="Z3097">
        <v>18</v>
      </c>
      <c r="AA3097" t="s">
        <v>17</v>
      </c>
      <c r="AC3097" t="s">
        <v>18</v>
      </c>
      <c r="AD3097" t="s">
        <v>352</v>
      </c>
      <c r="AF3097" t="s">
        <v>353</v>
      </c>
      <c r="AG3097" t="s">
        <v>5</v>
      </c>
      <c r="AH3097" t="s">
        <v>14</v>
      </c>
      <c r="AI3097" t="s">
        <v>15</v>
      </c>
      <c r="AJ3097" s="1">
        <v>5.37037037037037E-3</v>
      </c>
      <c r="AK3097">
        <v>89.749200000000002</v>
      </c>
      <c r="AL3097" t="s">
        <v>8</v>
      </c>
      <c r="AM3097" t="s">
        <v>8</v>
      </c>
      <c r="AO3097" s="4" t="s">
        <v>5171</v>
      </c>
    </row>
    <row r="3098" spans="1:41">
      <c r="A3098" t="s">
        <v>3216</v>
      </c>
      <c r="B3098">
        <v>2015</v>
      </c>
      <c r="C3098">
        <v>10</v>
      </c>
      <c r="D3098">
        <v>7</v>
      </c>
      <c r="E3098">
        <v>21</v>
      </c>
      <c r="F3098">
        <v>59</v>
      </c>
      <c r="G3098">
        <v>2015</v>
      </c>
      <c r="H3098">
        <v>10</v>
      </c>
      <c r="I3098">
        <v>7</v>
      </c>
      <c r="J3098">
        <v>22</v>
      </c>
      <c r="K3098">
        <v>5</v>
      </c>
      <c r="L3098">
        <v>2015</v>
      </c>
      <c r="M3098">
        <v>10</v>
      </c>
      <c r="N3098">
        <v>7</v>
      </c>
      <c r="O3098">
        <v>23</v>
      </c>
      <c r="P3098">
        <v>30</v>
      </c>
      <c r="Q3098">
        <v>2015</v>
      </c>
      <c r="R3098">
        <v>10</v>
      </c>
      <c r="S3098">
        <v>7</v>
      </c>
      <c r="T3098">
        <v>22</v>
      </c>
      <c r="U3098">
        <v>10</v>
      </c>
      <c r="V3098">
        <v>2015</v>
      </c>
      <c r="W3098">
        <v>10</v>
      </c>
      <c r="X3098">
        <v>7</v>
      </c>
      <c r="Y3098">
        <v>22</v>
      </c>
      <c r="Z3098">
        <v>14</v>
      </c>
      <c r="AA3098" t="s">
        <v>23</v>
      </c>
      <c r="AC3098" t="s">
        <v>24</v>
      </c>
      <c r="AD3098" t="s">
        <v>57</v>
      </c>
      <c r="AF3098" t="s">
        <v>58</v>
      </c>
      <c r="AG3098" t="s">
        <v>51</v>
      </c>
      <c r="AH3098" t="s">
        <v>140</v>
      </c>
      <c r="AI3098">
        <v>409</v>
      </c>
      <c r="AJ3098" s="1">
        <v>2.7662037037037034E-3</v>
      </c>
      <c r="AK3098">
        <v>103.7216</v>
      </c>
      <c r="AL3098" t="s">
        <v>8</v>
      </c>
      <c r="AM3098" t="s">
        <v>8</v>
      </c>
      <c r="AO3098" s="4" t="s">
        <v>5171</v>
      </c>
    </row>
    <row r="3099" spans="1:41">
      <c r="A3099" t="s">
        <v>3217</v>
      </c>
      <c r="B3099">
        <v>2015</v>
      </c>
      <c r="C3099">
        <v>10</v>
      </c>
      <c r="D3099">
        <v>7</v>
      </c>
      <c r="E3099">
        <v>13</v>
      </c>
      <c r="F3099">
        <v>59</v>
      </c>
      <c r="G3099">
        <v>2015</v>
      </c>
      <c r="H3099">
        <v>10</v>
      </c>
      <c r="I3099">
        <v>7</v>
      </c>
      <c r="J3099">
        <v>14</v>
      </c>
      <c r="K3099">
        <v>0</v>
      </c>
      <c r="L3099">
        <v>2015</v>
      </c>
      <c r="M3099">
        <v>10</v>
      </c>
      <c r="N3099">
        <v>7</v>
      </c>
      <c r="O3099">
        <v>20</v>
      </c>
      <c r="P3099">
        <v>0</v>
      </c>
      <c r="Q3099">
        <v>2015</v>
      </c>
      <c r="R3099">
        <v>10</v>
      </c>
      <c r="S3099">
        <v>7</v>
      </c>
      <c r="T3099">
        <v>14</v>
      </c>
      <c r="U3099">
        <v>7</v>
      </c>
      <c r="V3099">
        <v>2015</v>
      </c>
      <c r="W3099">
        <v>10</v>
      </c>
      <c r="X3099">
        <v>7</v>
      </c>
      <c r="Y3099">
        <v>14</v>
      </c>
      <c r="Z3099">
        <v>43</v>
      </c>
      <c r="AA3099" t="s">
        <v>17</v>
      </c>
      <c r="AC3099" t="s">
        <v>18</v>
      </c>
      <c r="AD3099" t="s">
        <v>17</v>
      </c>
      <c r="AF3099" t="s">
        <v>18</v>
      </c>
      <c r="AG3099" t="s">
        <v>5</v>
      </c>
      <c r="AH3099" t="s">
        <v>14</v>
      </c>
      <c r="AI3099" t="s">
        <v>15</v>
      </c>
      <c r="AJ3099" s="1">
        <v>2.4664351851851851E-2</v>
      </c>
      <c r="AK3099">
        <v>271.00740000000002</v>
      </c>
      <c r="AL3099" t="s">
        <v>8</v>
      </c>
      <c r="AM3099" t="s">
        <v>8</v>
      </c>
      <c r="AO3099" s="4" t="s">
        <v>5171</v>
      </c>
    </row>
    <row r="3100" spans="1:41">
      <c r="A3100" t="s">
        <v>3218</v>
      </c>
      <c r="B3100">
        <v>2015</v>
      </c>
      <c r="C3100">
        <v>10</v>
      </c>
      <c r="D3100">
        <v>6</v>
      </c>
      <c r="E3100">
        <v>21</v>
      </c>
      <c r="F3100">
        <v>23</v>
      </c>
      <c r="G3100">
        <v>2015</v>
      </c>
      <c r="H3100">
        <v>10</v>
      </c>
      <c r="I3100">
        <v>6</v>
      </c>
      <c r="J3100">
        <v>21</v>
      </c>
      <c r="K3100">
        <v>25</v>
      </c>
      <c r="L3100">
        <v>2015</v>
      </c>
      <c r="M3100">
        <v>10</v>
      </c>
      <c r="N3100">
        <v>6</v>
      </c>
      <c r="O3100">
        <v>22</v>
      </c>
      <c r="P3100">
        <v>45</v>
      </c>
      <c r="Q3100">
        <v>2015</v>
      </c>
      <c r="R3100">
        <v>10</v>
      </c>
      <c r="S3100">
        <v>6</v>
      </c>
      <c r="T3100">
        <v>21</v>
      </c>
      <c r="U3100">
        <v>38</v>
      </c>
      <c r="V3100">
        <v>2015</v>
      </c>
      <c r="W3100">
        <v>10</v>
      </c>
      <c r="X3100">
        <v>6</v>
      </c>
      <c r="Y3100">
        <v>21</v>
      </c>
      <c r="Z3100">
        <v>39</v>
      </c>
      <c r="AA3100" t="s">
        <v>23</v>
      </c>
      <c r="AC3100" t="s">
        <v>24</v>
      </c>
      <c r="AD3100" t="s">
        <v>896</v>
      </c>
      <c r="AF3100" t="s">
        <v>897</v>
      </c>
      <c r="AG3100" t="s">
        <v>5</v>
      </c>
      <c r="AH3100" t="s">
        <v>6</v>
      </c>
      <c r="AI3100" t="s">
        <v>7</v>
      </c>
      <c r="AJ3100" s="1">
        <v>1.1342592592592591E-3</v>
      </c>
      <c r="AK3100">
        <v>18.2821</v>
      </c>
      <c r="AL3100" t="s">
        <v>8</v>
      </c>
      <c r="AM3100" t="s">
        <v>8</v>
      </c>
      <c r="AO3100" s="4" t="s">
        <v>5171</v>
      </c>
    </row>
    <row r="3101" spans="1:41">
      <c r="A3101" t="s">
        <v>3219</v>
      </c>
      <c r="B3101">
        <v>2015</v>
      </c>
      <c r="C3101">
        <v>10</v>
      </c>
      <c r="D3101">
        <v>6</v>
      </c>
      <c r="E3101">
        <v>21</v>
      </c>
      <c r="F3101">
        <v>22</v>
      </c>
      <c r="G3101">
        <v>2015</v>
      </c>
      <c r="H3101">
        <v>10</v>
      </c>
      <c r="I3101">
        <v>6</v>
      </c>
      <c r="J3101">
        <v>21</v>
      </c>
      <c r="K3101">
        <v>25</v>
      </c>
      <c r="L3101">
        <v>2015</v>
      </c>
      <c r="M3101">
        <v>10</v>
      </c>
      <c r="N3101">
        <v>6</v>
      </c>
      <c r="O3101">
        <v>22</v>
      </c>
      <c r="P3101">
        <v>30</v>
      </c>
      <c r="Q3101">
        <v>2015</v>
      </c>
      <c r="R3101">
        <v>10</v>
      </c>
      <c r="S3101">
        <v>6</v>
      </c>
      <c r="T3101">
        <v>21</v>
      </c>
      <c r="U3101">
        <v>34</v>
      </c>
      <c r="V3101">
        <v>2015</v>
      </c>
      <c r="W3101">
        <v>10</v>
      </c>
      <c r="X3101">
        <v>6</v>
      </c>
      <c r="Y3101">
        <v>21</v>
      </c>
      <c r="Z3101">
        <v>36</v>
      </c>
      <c r="AA3101" t="s">
        <v>896</v>
      </c>
      <c r="AC3101" t="s">
        <v>897</v>
      </c>
      <c r="AD3101" t="s">
        <v>23</v>
      </c>
      <c r="AF3101" t="s">
        <v>24</v>
      </c>
      <c r="AG3101" t="s">
        <v>51</v>
      </c>
      <c r="AH3101" t="s">
        <v>140</v>
      </c>
      <c r="AI3101">
        <v>409</v>
      </c>
      <c r="AJ3101" s="1">
        <v>1.2847222222222223E-3</v>
      </c>
      <c r="AK3101">
        <v>15.669600000000001</v>
      </c>
      <c r="AL3101" t="s">
        <v>8</v>
      </c>
      <c r="AM3101" t="s">
        <v>8</v>
      </c>
      <c r="AO3101" s="4" t="s">
        <v>5171</v>
      </c>
    </row>
    <row r="3102" spans="1:41">
      <c r="A3102" t="s">
        <v>3220</v>
      </c>
      <c r="B3102">
        <v>2015</v>
      </c>
      <c r="C3102">
        <v>10</v>
      </c>
      <c r="D3102">
        <v>6</v>
      </c>
      <c r="E3102">
        <v>20</v>
      </c>
      <c r="F3102">
        <v>33</v>
      </c>
      <c r="G3102">
        <v>2015</v>
      </c>
      <c r="H3102">
        <v>10</v>
      </c>
      <c r="I3102">
        <v>6</v>
      </c>
      <c r="J3102">
        <v>20</v>
      </c>
      <c r="K3102">
        <v>35</v>
      </c>
      <c r="L3102">
        <v>2015</v>
      </c>
      <c r="M3102">
        <v>10</v>
      </c>
      <c r="N3102">
        <v>7</v>
      </c>
      <c r="O3102">
        <v>1</v>
      </c>
      <c r="P3102">
        <v>0</v>
      </c>
      <c r="Q3102">
        <v>2015</v>
      </c>
      <c r="R3102">
        <v>10</v>
      </c>
      <c r="S3102">
        <v>6</v>
      </c>
      <c r="T3102">
        <v>20</v>
      </c>
      <c r="U3102">
        <v>35</v>
      </c>
      <c r="V3102">
        <v>2015</v>
      </c>
      <c r="W3102">
        <v>10</v>
      </c>
      <c r="X3102">
        <v>6</v>
      </c>
      <c r="Y3102">
        <v>20</v>
      </c>
      <c r="Z3102">
        <v>41</v>
      </c>
      <c r="AA3102" t="s">
        <v>62</v>
      </c>
      <c r="AC3102" t="s">
        <v>63</v>
      </c>
      <c r="AD3102" t="s">
        <v>19</v>
      </c>
      <c r="AF3102" t="s">
        <v>20</v>
      </c>
      <c r="AG3102" t="s">
        <v>5</v>
      </c>
      <c r="AH3102" t="s">
        <v>33</v>
      </c>
      <c r="AI3102">
        <v>429</v>
      </c>
      <c r="AJ3102" s="1">
        <v>3.7384259259259263E-3</v>
      </c>
      <c r="AK3102">
        <v>116.09650000000001</v>
      </c>
      <c r="AL3102" t="s">
        <v>8</v>
      </c>
      <c r="AM3102" t="s">
        <v>8</v>
      </c>
      <c r="AO3102" s="4" t="s">
        <v>5171</v>
      </c>
    </row>
    <row r="3103" spans="1:41">
      <c r="A3103" t="s">
        <v>3221</v>
      </c>
      <c r="B3103">
        <v>2015</v>
      </c>
      <c r="C3103">
        <v>10</v>
      </c>
      <c r="D3103">
        <v>6</v>
      </c>
      <c r="E3103">
        <v>20</v>
      </c>
      <c r="F3103">
        <v>4</v>
      </c>
      <c r="G3103">
        <v>2015</v>
      </c>
      <c r="H3103">
        <v>10</v>
      </c>
      <c r="I3103">
        <v>6</v>
      </c>
      <c r="J3103">
        <v>20</v>
      </c>
      <c r="K3103">
        <v>10</v>
      </c>
      <c r="L3103">
        <v>2015</v>
      </c>
      <c r="M3103">
        <v>10</v>
      </c>
      <c r="N3103">
        <v>7</v>
      </c>
      <c r="O3103">
        <v>0</v>
      </c>
      <c r="P3103">
        <v>35</v>
      </c>
      <c r="Q3103">
        <v>2015</v>
      </c>
      <c r="R3103">
        <v>10</v>
      </c>
      <c r="S3103">
        <v>6</v>
      </c>
      <c r="T3103">
        <v>20</v>
      </c>
      <c r="U3103">
        <v>20</v>
      </c>
      <c r="V3103">
        <v>2015</v>
      </c>
      <c r="W3103">
        <v>10</v>
      </c>
      <c r="X3103">
        <v>6</v>
      </c>
      <c r="Y3103">
        <v>20</v>
      </c>
      <c r="Z3103">
        <v>27</v>
      </c>
      <c r="AA3103" t="s">
        <v>107</v>
      </c>
      <c r="AC3103" t="s">
        <v>108</v>
      </c>
      <c r="AD3103" t="s">
        <v>54</v>
      </c>
      <c r="AF3103" t="s">
        <v>55</v>
      </c>
      <c r="AG3103" t="s">
        <v>51</v>
      </c>
      <c r="AH3103" t="s">
        <v>2923</v>
      </c>
      <c r="AI3103">
        <v>410</v>
      </c>
      <c r="AJ3103" s="1">
        <v>5.1273148148148146E-3</v>
      </c>
      <c r="AK3103">
        <v>194.19820000000001</v>
      </c>
      <c r="AL3103" t="s">
        <v>8</v>
      </c>
      <c r="AM3103" t="s">
        <v>8</v>
      </c>
      <c r="AO3103" s="4" t="s">
        <v>5171</v>
      </c>
    </row>
    <row r="3104" spans="1:41">
      <c r="A3104" t="s">
        <v>3222</v>
      </c>
      <c r="B3104">
        <v>2015</v>
      </c>
      <c r="C3104">
        <v>10</v>
      </c>
      <c r="D3104">
        <v>6</v>
      </c>
      <c r="E3104">
        <v>20</v>
      </c>
      <c r="F3104">
        <v>12</v>
      </c>
      <c r="G3104">
        <v>2015</v>
      </c>
      <c r="H3104">
        <v>10</v>
      </c>
      <c r="I3104">
        <v>6</v>
      </c>
      <c r="J3104">
        <v>20</v>
      </c>
      <c r="K3104">
        <v>15</v>
      </c>
      <c r="L3104">
        <v>2015</v>
      </c>
      <c r="M3104">
        <v>10</v>
      </c>
      <c r="N3104">
        <v>7</v>
      </c>
      <c r="O3104">
        <v>0</v>
      </c>
      <c r="P3104">
        <v>40</v>
      </c>
      <c r="Q3104">
        <v>2015</v>
      </c>
      <c r="R3104">
        <v>10</v>
      </c>
      <c r="S3104">
        <v>6</v>
      </c>
      <c r="T3104">
        <v>20</v>
      </c>
      <c r="U3104">
        <v>14</v>
      </c>
      <c r="V3104">
        <v>2015</v>
      </c>
      <c r="W3104">
        <v>10</v>
      </c>
      <c r="X3104">
        <v>6</v>
      </c>
      <c r="Y3104">
        <v>20</v>
      </c>
      <c r="Z3104">
        <v>19</v>
      </c>
      <c r="AA3104" t="s">
        <v>10</v>
      </c>
      <c r="AC3104" t="s">
        <v>11</v>
      </c>
      <c r="AD3104" t="s">
        <v>107</v>
      </c>
      <c r="AF3104" t="s">
        <v>108</v>
      </c>
      <c r="AG3104" t="s">
        <v>5</v>
      </c>
      <c r="AH3104" t="s">
        <v>131</v>
      </c>
      <c r="AI3104" t="s">
        <v>132</v>
      </c>
      <c r="AJ3104" s="1">
        <v>2.8009259259259259E-3</v>
      </c>
      <c r="AK3104">
        <v>78.448899999999995</v>
      </c>
      <c r="AL3104" t="s">
        <v>8</v>
      </c>
      <c r="AM3104" t="s">
        <v>8</v>
      </c>
      <c r="AO3104" s="4" t="s">
        <v>5171</v>
      </c>
    </row>
    <row r="3105" spans="1:41">
      <c r="A3105" t="s">
        <v>3223</v>
      </c>
      <c r="B3105">
        <v>2015</v>
      </c>
      <c r="C3105">
        <v>10</v>
      </c>
      <c r="D3105">
        <v>5</v>
      </c>
      <c r="E3105">
        <v>19</v>
      </c>
      <c r="F3105">
        <v>49</v>
      </c>
      <c r="G3105">
        <v>2015</v>
      </c>
      <c r="H3105">
        <v>10</v>
      </c>
      <c r="I3105">
        <v>6</v>
      </c>
      <c r="J3105">
        <v>8</v>
      </c>
      <c r="K3105">
        <v>0</v>
      </c>
      <c r="L3105">
        <v>2015</v>
      </c>
      <c r="M3105">
        <v>10</v>
      </c>
      <c r="N3105">
        <v>6</v>
      </c>
      <c r="O3105">
        <v>20</v>
      </c>
      <c r="P3105">
        <v>0</v>
      </c>
      <c r="Q3105">
        <v>2015</v>
      </c>
      <c r="R3105">
        <v>10</v>
      </c>
      <c r="S3105">
        <v>6</v>
      </c>
      <c r="T3105">
        <v>8</v>
      </c>
      <c r="U3105">
        <v>54</v>
      </c>
      <c r="V3105">
        <v>2015</v>
      </c>
      <c r="W3105">
        <v>10</v>
      </c>
      <c r="X3105">
        <v>6</v>
      </c>
      <c r="Y3105">
        <v>17</v>
      </c>
      <c r="Z3105">
        <v>2</v>
      </c>
      <c r="AA3105" t="s">
        <v>54</v>
      </c>
      <c r="AC3105" t="s">
        <v>55</v>
      </c>
      <c r="AD3105" t="s">
        <v>54</v>
      </c>
      <c r="AF3105" t="s">
        <v>55</v>
      </c>
      <c r="AG3105" t="s">
        <v>5</v>
      </c>
      <c r="AH3105" t="s">
        <v>78</v>
      </c>
      <c r="AI3105">
        <v>428</v>
      </c>
      <c r="AJ3105" s="1">
        <v>0.33886574074074072</v>
      </c>
      <c r="AK3105">
        <v>1479.4333999999999</v>
      </c>
      <c r="AL3105" t="s">
        <v>8</v>
      </c>
      <c r="AM3105" t="s">
        <v>8</v>
      </c>
      <c r="AO3105" s="4" t="s">
        <v>5171</v>
      </c>
    </row>
    <row r="3106" spans="1:41">
      <c r="A3106" t="s">
        <v>3224</v>
      </c>
      <c r="B3106">
        <v>2015</v>
      </c>
      <c r="C3106">
        <v>10</v>
      </c>
      <c r="D3106">
        <v>5</v>
      </c>
      <c r="E3106">
        <v>13</v>
      </c>
      <c r="F3106">
        <v>37</v>
      </c>
      <c r="G3106">
        <v>2015</v>
      </c>
      <c r="H3106">
        <v>10</v>
      </c>
      <c r="I3106">
        <v>5</v>
      </c>
      <c r="J3106">
        <v>13</v>
      </c>
      <c r="K3106">
        <v>40</v>
      </c>
      <c r="L3106">
        <v>2015</v>
      </c>
      <c r="M3106">
        <v>10</v>
      </c>
      <c r="N3106">
        <v>5</v>
      </c>
      <c r="O3106">
        <v>18</v>
      </c>
      <c r="P3106">
        <v>5</v>
      </c>
      <c r="Q3106">
        <v>2015</v>
      </c>
      <c r="R3106">
        <v>10</v>
      </c>
      <c r="S3106">
        <v>5</v>
      </c>
      <c r="T3106">
        <v>13</v>
      </c>
      <c r="U3106">
        <v>57</v>
      </c>
      <c r="V3106">
        <v>2015</v>
      </c>
      <c r="W3106">
        <v>10</v>
      </c>
      <c r="X3106">
        <v>5</v>
      </c>
      <c r="Y3106">
        <v>14</v>
      </c>
      <c r="Z3106">
        <v>2</v>
      </c>
      <c r="AA3106" t="s">
        <v>17</v>
      </c>
      <c r="AC3106" t="s">
        <v>18</v>
      </c>
      <c r="AD3106" t="s">
        <v>281</v>
      </c>
      <c r="AF3106" t="s">
        <v>282</v>
      </c>
      <c r="AG3106" t="s">
        <v>5</v>
      </c>
      <c r="AH3106" t="s">
        <v>125</v>
      </c>
      <c r="AI3106" t="s">
        <v>126</v>
      </c>
      <c r="AJ3106" s="1">
        <v>3.5532407407407405E-3</v>
      </c>
      <c r="AK3106">
        <v>75.039000000000001</v>
      </c>
      <c r="AL3106" t="s">
        <v>8</v>
      </c>
      <c r="AM3106" t="s">
        <v>8</v>
      </c>
      <c r="AO3106" s="4" t="s">
        <v>5171</v>
      </c>
    </row>
    <row r="3107" spans="1:41">
      <c r="A3107" t="s">
        <v>3225</v>
      </c>
      <c r="B3107">
        <v>2015</v>
      </c>
      <c r="C3107">
        <v>10</v>
      </c>
      <c r="D3107">
        <v>5</v>
      </c>
      <c r="E3107">
        <v>8</v>
      </c>
      <c r="F3107">
        <v>13</v>
      </c>
      <c r="G3107">
        <v>2015</v>
      </c>
      <c r="H3107">
        <v>10</v>
      </c>
      <c r="I3107">
        <v>5</v>
      </c>
      <c r="J3107">
        <v>8</v>
      </c>
      <c r="K3107">
        <v>15</v>
      </c>
      <c r="L3107">
        <v>2015</v>
      </c>
      <c r="M3107">
        <v>10</v>
      </c>
      <c r="N3107">
        <v>5</v>
      </c>
      <c r="O3107">
        <v>12</v>
      </c>
      <c r="P3107">
        <v>40</v>
      </c>
      <c r="Q3107">
        <v>2015</v>
      </c>
      <c r="R3107">
        <v>10</v>
      </c>
      <c r="S3107">
        <v>5</v>
      </c>
      <c r="T3107">
        <v>8</v>
      </c>
      <c r="U3107">
        <v>20</v>
      </c>
      <c r="V3107">
        <v>2015</v>
      </c>
      <c r="W3107">
        <v>10</v>
      </c>
      <c r="X3107">
        <v>5</v>
      </c>
      <c r="Y3107">
        <v>8</v>
      </c>
      <c r="Z3107">
        <v>26</v>
      </c>
      <c r="AA3107" t="s">
        <v>896</v>
      </c>
      <c r="AC3107" t="s">
        <v>897</v>
      </c>
      <c r="AD3107" t="s">
        <v>19</v>
      </c>
      <c r="AF3107" t="s">
        <v>20</v>
      </c>
      <c r="AG3107" t="s">
        <v>5</v>
      </c>
      <c r="AH3107" t="s">
        <v>131</v>
      </c>
      <c r="AI3107" t="s">
        <v>132</v>
      </c>
      <c r="AJ3107" s="1">
        <v>3.6111111111111114E-3</v>
      </c>
      <c r="AK3107">
        <v>103.9284</v>
      </c>
      <c r="AL3107" t="s">
        <v>8</v>
      </c>
      <c r="AM3107" t="s">
        <v>8</v>
      </c>
      <c r="AO3107" s="4" t="s">
        <v>5171</v>
      </c>
    </row>
    <row r="3108" spans="1:41">
      <c r="A3108" t="s">
        <v>3226</v>
      </c>
      <c r="B3108">
        <v>2015</v>
      </c>
      <c r="C3108">
        <v>10</v>
      </c>
      <c r="D3108">
        <v>5</v>
      </c>
      <c r="E3108">
        <v>6</v>
      </c>
      <c r="F3108">
        <v>14</v>
      </c>
      <c r="G3108">
        <v>2015</v>
      </c>
      <c r="H3108">
        <v>10</v>
      </c>
      <c r="I3108">
        <v>5</v>
      </c>
      <c r="J3108">
        <v>6</v>
      </c>
      <c r="K3108">
        <v>15</v>
      </c>
      <c r="L3108">
        <v>2015</v>
      </c>
      <c r="M3108">
        <v>10</v>
      </c>
      <c r="N3108">
        <v>5</v>
      </c>
      <c r="O3108">
        <v>9</v>
      </c>
      <c r="P3108">
        <v>25</v>
      </c>
      <c r="Q3108">
        <v>2015</v>
      </c>
      <c r="R3108">
        <v>10</v>
      </c>
      <c r="S3108">
        <v>5</v>
      </c>
      <c r="T3108">
        <v>8</v>
      </c>
      <c r="U3108">
        <v>12</v>
      </c>
      <c r="V3108">
        <v>2015</v>
      </c>
      <c r="W3108">
        <v>10</v>
      </c>
      <c r="X3108">
        <v>5</v>
      </c>
      <c r="Y3108">
        <v>8</v>
      </c>
      <c r="Z3108">
        <v>19</v>
      </c>
      <c r="AA3108" t="s">
        <v>19</v>
      </c>
      <c r="AC3108" t="s">
        <v>20</v>
      </c>
      <c r="AD3108" t="s">
        <v>896</v>
      </c>
      <c r="AF3108" t="s">
        <v>897</v>
      </c>
      <c r="AG3108" t="s">
        <v>51</v>
      </c>
      <c r="AH3108" t="s">
        <v>140</v>
      </c>
      <c r="AI3108">
        <v>409</v>
      </c>
      <c r="AJ3108" s="1">
        <v>5.0694444444444441E-3</v>
      </c>
      <c r="AK3108">
        <v>101.0448</v>
      </c>
      <c r="AL3108" t="s">
        <v>8</v>
      </c>
      <c r="AM3108" t="s">
        <v>8</v>
      </c>
      <c r="AO3108" s="4" t="s">
        <v>5171</v>
      </c>
    </row>
    <row r="3109" spans="1:41">
      <c r="A3109" t="s">
        <v>3227</v>
      </c>
      <c r="B3109">
        <v>2015</v>
      </c>
      <c r="C3109">
        <v>10</v>
      </c>
      <c r="D3109">
        <v>4</v>
      </c>
      <c r="E3109">
        <v>9</v>
      </c>
      <c r="F3109">
        <v>34</v>
      </c>
      <c r="G3109">
        <v>2015</v>
      </c>
      <c r="H3109">
        <v>10</v>
      </c>
      <c r="I3109">
        <v>4</v>
      </c>
      <c r="J3109">
        <v>9</v>
      </c>
      <c r="K3109">
        <v>40</v>
      </c>
      <c r="L3109">
        <v>2015</v>
      </c>
      <c r="M3109">
        <v>10</v>
      </c>
      <c r="N3109">
        <v>4</v>
      </c>
      <c r="O3109">
        <v>20</v>
      </c>
      <c r="P3109">
        <v>0</v>
      </c>
      <c r="Q3109">
        <v>2015</v>
      </c>
      <c r="R3109">
        <v>10</v>
      </c>
      <c r="S3109">
        <v>4</v>
      </c>
      <c r="T3109">
        <v>9</v>
      </c>
      <c r="U3109">
        <v>37</v>
      </c>
      <c r="V3109">
        <v>2015</v>
      </c>
      <c r="W3109">
        <v>10</v>
      </c>
      <c r="X3109">
        <v>4</v>
      </c>
      <c r="Y3109">
        <v>15</v>
      </c>
      <c r="Z3109">
        <v>14</v>
      </c>
      <c r="AA3109" t="s">
        <v>17</v>
      </c>
      <c r="AC3109" t="s">
        <v>18</v>
      </c>
      <c r="AD3109" t="s">
        <v>17</v>
      </c>
      <c r="AF3109" t="s">
        <v>18</v>
      </c>
      <c r="AG3109" t="s">
        <v>5</v>
      </c>
      <c r="AH3109" t="s">
        <v>125</v>
      </c>
      <c r="AI3109" t="s">
        <v>126</v>
      </c>
      <c r="AJ3109" s="1">
        <v>0.23458333333333334</v>
      </c>
      <c r="AK3109">
        <v>358.10129999999998</v>
      </c>
      <c r="AL3109" t="s">
        <v>8</v>
      </c>
      <c r="AM3109" t="s">
        <v>8</v>
      </c>
      <c r="AO3109" s="4" t="s">
        <v>5171</v>
      </c>
    </row>
    <row r="3110" spans="1:41">
      <c r="A3110" t="s">
        <v>3228</v>
      </c>
      <c r="B3110">
        <v>2015</v>
      </c>
      <c r="C3110">
        <v>10</v>
      </c>
      <c r="D3110">
        <v>3</v>
      </c>
      <c r="E3110">
        <v>17</v>
      </c>
      <c r="F3110">
        <v>34</v>
      </c>
      <c r="G3110">
        <v>2015</v>
      </c>
      <c r="H3110">
        <v>10</v>
      </c>
      <c r="I3110">
        <v>3</v>
      </c>
      <c r="J3110">
        <v>17</v>
      </c>
      <c r="K3110">
        <v>40</v>
      </c>
      <c r="L3110">
        <v>2015</v>
      </c>
      <c r="M3110">
        <v>10</v>
      </c>
      <c r="N3110">
        <v>3</v>
      </c>
      <c r="O3110">
        <v>22</v>
      </c>
      <c r="P3110">
        <v>5</v>
      </c>
      <c r="Q3110">
        <v>2015</v>
      </c>
      <c r="R3110">
        <v>10</v>
      </c>
      <c r="S3110">
        <v>3</v>
      </c>
      <c r="T3110">
        <v>17</v>
      </c>
      <c r="U3110">
        <v>50</v>
      </c>
      <c r="V3110">
        <v>2015</v>
      </c>
      <c r="W3110">
        <v>10</v>
      </c>
      <c r="X3110">
        <v>3</v>
      </c>
      <c r="Y3110">
        <v>17</v>
      </c>
      <c r="Z3110">
        <v>57</v>
      </c>
      <c r="AA3110" t="s">
        <v>39</v>
      </c>
      <c r="AC3110" t="s">
        <v>40</v>
      </c>
      <c r="AD3110" t="s">
        <v>352</v>
      </c>
      <c r="AF3110" t="s">
        <v>353</v>
      </c>
      <c r="AG3110" t="s">
        <v>5</v>
      </c>
      <c r="AH3110" t="s">
        <v>14</v>
      </c>
      <c r="AI3110" t="s">
        <v>15</v>
      </c>
      <c r="AJ3110" s="1">
        <v>4.8611111111111112E-3</v>
      </c>
      <c r="AK3110">
        <v>102.3206</v>
      </c>
      <c r="AL3110" t="s">
        <v>8</v>
      </c>
      <c r="AM3110" t="s">
        <v>8</v>
      </c>
      <c r="AO3110" s="4" t="s">
        <v>5171</v>
      </c>
    </row>
    <row r="3111" spans="1:41">
      <c r="A3111" t="s">
        <v>3229</v>
      </c>
      <c r="B3111">
        <v>2015</v>
      </c>
      <c r="C3111">
        <v>10</v>
      </c>
      <c r="D3111">
        <v>3</v>
      </c>
      <c r="E3111">
        <v>16</v>
      </c>
      <c r="F3111">
        <v>0</v>
      </c>
      <c r="G3111">
        <v>2015</v>
      </c>
      <c r="H3111">
        <v>10</v>
      </c>
      <c r="I3111">
        <v>3</v>
      </c>
      <c r="J3111">
        <v>16</v>
      </c>
      <c r="K3111">
        <v>5</v>
      </c>
      <c r="L3111">
        <v>2015</v>
      </c>
      <c r="M3111">
        <v>10</v>
      </c>
      <c r="N3111">
        <v>3</v>
      </c>
      <c r="O3111">
        <v>20</v>
      </c>
      <c r="P3111">
        <v>30</v>
      </c>
      <c r="Q3111">
        <v>2015</v>
      </c>
      <c r="R3111">
        <v>10</v>
      </c>
      <c r="S3111">
        <v>3</v>
      </c>
      <c r="T3111">
        <v>16</v>
      </c>
      <c r="U3111">
        <v>11</v>
      </c>
      <c r="V3111">
        <v>2015</v>
      </c>
      <c r="W3111">
        <v>10</v>
      </c>
      <c r="X3111">
        <v>3</v>
      </c>
      <c r="Y3111">
        <v>16</v>
      </c>
      <c r="Z3111">
        <v>20</v>
      </c>
      <c r="AA3111" t="s">
        <v>113</v>
      </c>
      <c r="AC3111" t="s">
        <v>114</v>
      </c>
      <c r="AD3111" t="s">
        <v>17</v>
      </c>
      <c r="AF3111" t="s">
        <v>18</v>
      </c>
      <c r="AG3111" t="s">
        <v>5</v>
      </c>
      <c r="AH3111" t="s">
        <v>125</v>
      </c>
      <c r="AI3111" t="s">
        <v>126</v>
      </c>
      <c r="AJ3111" s="1">
        <v>6.3888888888888884E-3</v>
      </c>
      <c r="AK3111">
        <v>67.924899999999994</v>
      </c>
      <c r="AL3111" t="s">
        <v>8</v>
      </c>
      <c r="AM3111" t="s">
        <v>8</v>
      </c>
      <c r="AO3111" s="4" t="s">
        <v>5171</v>
      </c>
    </row>
    <row r="3112" spans="1:41">
      <c r="A3112" t="s">
        <v>3230</v>
      </c>
      <c r="B3112">
        <v>2015</v>
      </c>
      <c r="C3112">
        <v>10</v>
      </c>
      <c r="D3112">
        <v>3</v>
      </c>
      <c r="E3112">
        <v>15</v>
      </c>
      <c r="F3112">
        <v>54</v>
      </c>
      <c r="G3112">
        <v>2015</v>
      </c>
      <c r="H3112">
        <v>10</v>
      </c>
      <c r="I3112">
        <v>3</v>
      </c>
      <c r="J3112">
        <v>16</v>
      </c>
      <c r="K3112">
        <v>0</v>
      </c>
      <c r="L3112">
        <v>2015</v>
      </c>
      <c r="M3112">
        <v>10</v>
      </c>
      <c r="N3112">
        <v>3</v>
      </c>
      <c r="O3112">
        <v>20</v>
      </c>
      <c r="P3112">
        <v>25</v>
      </c>
      <c r="Q3112">
        <v>2015</v>
      </c>
      <c r="R3112">
        <v>10</v>
      </c>
      <c r="S3112">
        <v>3</v>
      </c>
      <c r="T3112">
        <v>15</v>
      </c>
      <c r="U3112">
        <v>57</v>
      </c>
      <c r="V3112">
        <v>2015</v>
      </c>
      <c r="W3112">
        <v>10</v>
      </c>
      <c r="X3112">
        <v>3</v>
      </c>
      <c r="Y3112">
        <v>15</v>
      </c>
      <c r="Z3112">
        <v>59</v>
      </c>
      <c r="AA3112" t="s">
        <v>113</v>
      </c>
      <c r="AC3112" t="s">
        <v>114</v>
      </c>
      <c r="AD3112" t="s">
        <v>113</v>
      </c>
      <c r="AF3112" t="s">
        <v>114</v>
      </c>
      <c r="AG3112" t="s">
        <v>5</v>
      </c>
      <c r="AH3112" t="s">
        <v>105</v>
      </c>
      <c r="AI3112">
        <v>412</v>
      </c>
      <c r="AJ3112" s="1">
        <v>1.0185185185185186E-3</v>
      </c>
      <c r="AK3112">
        <v>6.7023000000000001</v>
      </c>
      <c r="AL3112" t="s">
        <v>8</v>
      </c>
      <c r="AM3112" t="s">
        <v>8</v>
      </c>
      <c r="AO3112" s="4" t="s">
        <v>5171</v>
      </c>
    </row>
    <row r="3113" spans="1:41">
      <c r="A3113" t="s">
        <v>3231</v>
      </c>
      <c r="B3113">
        <v>2015</v>
      </c>
      <c r="C3113">
        <v>10</v>
      </c>
      <c r="D3113">
        <v>3</v>
      </c>
      <c r="E3113">
        <v>15</v>
      </c>
      <c r="F3113">
        <v>47</v>
      </c>
      <c r="G3113">
        <v>2015</v>
      </c>
      <c r="H3113">
        <v>10</v>
      </c>
      <c r="I3113">
        <v>3</v>
      </c>
      <c r="J3113">
        <v>15</v>
      </c>
      <c r="K3113">
        <v>50</v>
      </c>
      <c r="L3113">
        <v>2015</v>
      </c>
      <c r="M3113">
        <v>10</v>
      </c>
      <c r="N3113">
        <v>3</v>
      </c>
      <c r="O3113">
        <v>16</v>
      </c>
      <c r="P3113">
        <v>30</v>
      </c>
      <c r="Q3113">
        <v>2015</v>
      </c>
      <c r="R3113">
        <v>10</v>
      </c>
      <c r="S3113">
        <v>3</v>
      </c>
      <c r="T3113">
        <v>15</v>
      </c>
      <c r="U3113">
        <v>50</v>
      </c>
      <c r="V3113">
        <v>2015</v>
      </c>
      <c r="W3113">
        <v>10</v>
      </c>
      <c r="X3113">
        <v>3</v>
      </c>
      <c r="Y3113">
        <v>15</v>
      </c>
      <c r="Z3113">
        <v>57</v>
      </c>
      <c r="AA3113" t="s">
        <v>113</v>
      </c>
      <c r="AC3113" t="s">
        <v>114</v>
      </c>
      <c r="AD3113" t="s">
        <v>113</v>
      </c>
      <c r="AF3113" t="s">
        <v>114</v>
      </c>
      <c r="AG3113" t="s">
        <v>5</v>
      </c>
      <c r="AH3113" t="s">
        <v>125</v>
      </c>
      <c r="AI3113" t="s">
        <v>126</v>
      </c>
      <c r="AJ3113" s="1">
        <v>4.4791666666666669E-3</v>
      </c>
      <c r="AK3113">
        <v>7.8148999999999997</v>
      </c>
      <c r="AL3113" t="s">
        <v>8</v>
      </c>
      <c r="AM3113" t="s">
        <v>8</v>
      </c>
      <c r="AO3113" s="4" t="s">
        <v>5171</v>
      </c>
    </row>
    <row r="3114" spans="1:41">
      <c r="A3114" t="s">
        <v>3232</v>
      </c>
      <c r="B3114">
        <v>2015</v>
      </c>
      <c r="C3114">
        <v>10</v>
      </c>
      <c r="D3114">
        <v>3</v>
      </c>
      <c r="E3114">
        <v>15</v>
      </c>
      <c r="F3114">
        <v>35</v>
      </c>
      <c r="G3114">
        <v>2015</v>
      </c>
      <c r="H3114">
        <v>10</v>
      </c>
      <c r="I3114">
        <v>3</v>
      </c>
      <c r="J3114">
        <v>15</v>
      </c>
      <c r="K3114">
        <v>40</v>
      </c>
      <c r="L3114">
        <v>2015</v>
      </c>
      <c r="M3114">
        <v>10</v>
      </c>
      <c r="N3114">
        <v>3</v>
      </c>
      <c r="O3114">
        <v>16</v>
      </c>
      <c r="P3114">
        <v>30</v>
      </c>
      <c r="Q3114">
        <v>2015</v>
      </c>
      <c r="R3114">
        <v>10</v>
      </c>
      <c r="S3114">
        <v>3</v>
      </c>
      <c r="T3114">
        <v>15</v>
      </c>
      <c r="U3114">
        <v>39</v>
      </c>
      <c r="V3114">
        <v>2015</v>
      </c>
      <c r="W3114">
        <v>10</v>
      </c>
      <c r="X3114">
        <v>3</v>
      </c>
      <c r="Y3114">
        <v>15</v>
      </c>
      <c r="Z3114">
        <v>50</v>
      </c>
      <c r="AA3114" t="s">
        <v>8</v>
      </c>
      <c r="AC3114" t="s">
        <v>8</v>
      </c>
      <c r="AD3114" t="s">
        <v>113</v>
      </c>
      <c r="AF3114" t="s">
        <v>114</v>
      </c>
      <c r="AG3114" t="s">
        <v>5</v>
      </c>
      <c r="AH3114" t="s">
        <v>105</v>
      </c>
      <c r="AI3114">
        <v>412</v>
      </c>
      <c r="AJ3114" s="1">
        <v>7.6620370370370366E-3</v>
      </c>
      <c r="AK3114">
        <v>4.2019000000000002</v>
      </c>
      <c r="AL3114" t="s">
        <v>8</v>
      </c>
      <c r="AM3114" t="s">
        <v>8</v>
      </c>
      <c r="AO3114" s="4" t="s">
        <v>5171</v>
      </c>
    </row>
    <row r="3115" spans="1:41">
      <c r="A3115" t="s">
        <v>3233</v>
      </c>
      <c r="B3115">
        <v>2015</v>
      </c>
      <c r="C3115">
        <v>10</v>
      </c>
      <c r="D3115">
        <v>3</v>
      </c>
      <c r="E3115">
        <v>15</v>
      </c>
      <c r="F3115">
        <v>33</v>
      </c>
      <c r="G3115">
        <v>2015</v>
      </c>
      <c r="H3115">
        <v>10</v>
      </c>
      <c r="I3115">
        <v>3</v>
      </c>
      <c r="J3115">
        <v>15</v>
      </c>
      <c r="K3115">
        <v>40</v>
      </c>
      <c r="L3115">
        <v>2015</v>
      </c>
      <c r="M3115">
        <v>10</v>
      </c>
      <c r="N3115">
        <v>3</v>
      </c>
      <c r="O3115">
        <v>16</v>
      </c>
      <c r="P3115">
        <v>15</v>
      </c>
      <c r="Q3115">
        <v>2015</v>
      </c>
      <c r="R3115">
        <v>10</v>
      </c>
      <c r="S3115">
        <v>3</v>
      </c>
      <c r="T3115">
        <v>15</v>
      </c>
      <c r="U3115">
        <v>36</v>
      </c>
      <c r="V3115">
        <v>2015</v>
      </c>
      <c r="W3115">
        <v>10</v>
      </c>
      <c r="X3115">
        <v>3</v>
      </c>
      <c r="Y3115">
        <v>15</v>
      </c>
      <c r="Z3115">
        <v>40</v>
      </c>
      <c r="AA3115" t="s">
        <v>113</v>
      </c>
      <c r="AC3115" t="s">
        <v>114</v>
      </c>
      <c r="AD3115" t="s">
        <v>113</v>
      </c>
      <c r="AF3115" t="s">
        <v>114</v>
      </c>
      <c r="AG3115" t="s">
        <v>5</v>
      </c>
      <c r="AH3115" t="s">
        <v>125</v>
      </c>
      <c r="AI3115" t="s">
        <v>126</v>
      </c>
      <c r="AJ3115" s="1">
        <v>2.7083333333333334E-3</v>
      </c>
      <c r="AK3115">
        <v>7.2561</v>
      </c>
      <c r="AL3115" t="s">
        <v>8</v>
      </c>
      <c r="AM3115" t="s">
        <v>8</v>
      </c>
      <c r="AO3115" s="4" t="s">
        <v>5171</v>
      </c>
    </row>
    <row r="3116" spans="1:41">
      <c r="A3116" t="s">
        <v>3234</v>
      </c>
      <c r="B3116">
        <v>2015</v>
      </c>
      <c r="C3116">
        <v>10</v>
      </c>
      <c r="D3116">
        <v>3</v>
      </c>
      <c r="E3116">
        <v>15</v>
      </c>
      <c r="F3116">
        <v>20</v>
      </c>
      <c r="G3116">
        <v>2015</v>
      </c>
      <c r="H3116">
        <v>10</v>
      </c>
      <c r="I3116">
        <v>3</v>
      </c>
      <c r="J3116">
        <v>15</v>
      </c>
      <c r="K3116">
        <v>25</v>
      </c>
      <c r="L3116">
        <v>2015</v>
      </c>
      <c r="M3116">
        <v>10</v>
      </c>
      <c r="N3116">
        <v>3</v>
      </c>
      <c r="O3116">
        <v>16</v>
      </c>
      <c r="P3116">
        <v>0</v>
      </c>
      <c r="Q3116">
        <v>2015</v>
      </c>
      <c r="R3116">
        <v>10</v>
      </c>
      <c r="S3116">
        <v>3</v>
      </c>
      <c r="T3116">
        <v>15</v>
      </c>
      <c r="U3116">
        <v>23</v>
      </c>
      <c r="V3116">
        <v>2015</v>
      </c>
      <c r="W3116">
        <v>10</v>
      </c>
      <c r="X3116">
        <v>3</v>
      </c>
      <c r="Y3116">
        <v>15</v>
      </c>
      <c r="Z3116">
        <v>32</v>
      </c>
      <c r="AA3116" t="s">
        <v>113</v>
      </c>
      <c r="AC3116" t="s">
        <v>114</v>
      </c>
      <c r="AD3116" t="s">
        <v>113</v>
      </c>
      <c r="AF3116" t="s">
        <v>114</v>
      </c>
      <c r="AG3116" t="s">
        <v>5</v>
      </c>
      <c r="AH3116" t="s">
        <v>105</v>
      </c>
      <c r="AI3116">
        <v>412</v>
      </c>
      <c r="AJ3116" s="1">
        <v>6.3888888888888884E-3</v>
      </c>
      <c r="AK3116">
        <v>9.0754999999999999</v>
      </c>
      <c r="AL3116" t="s">
        <v>8</v>
      </c>
      <c r="AM3116" t="s">
        <v>8</v>
      </c>
      <c r="AO3116" s="4" t="s">
        <v>5171</v>
      </c>
    </row>
    <row r="3117" spans="1:41">
      <c r="A3117" t="s">
        <v>3235</v>
      </c>
      <c r="B3117">
        <v>2015</v>
      </c>
      <c r="C3117">
        <v>10</v>
      </c>
      <c r="D3117">
        <v>3</v>
      </c>
      <c r="E3117">
        <v>15</v>
      </c>
      <c r="F3117">
        <v>17</v>
      </c>
      <c r="G3117">
        <v>2015</v>
      </c>
      <c r="H3117">
        <v>10</v>
      </c>
      <c r="I3117">
        <v>3</v>
      </c>
      <c r="J3117">
        <v>15</v>
      </c>
      <c r="K3117">
        <v>20</v>
      </c>
      <c r="L3117">
        <v>2015</v>
      </c>
      <c r="M3117">
        <v>10</v>
      </c>
      <c r="N3117">
        <v>3</v>
      </c>
      <c r="O3117">
        <v>16</v>
      </c>
      <c r="P3117">
        <v>0</v>
      </c>
      <c r="Q3117">
        <v>2015</v>
      </c>
      <c r="R3117">
        <v>10</v>
      </c>
      <c r="S3117">
        <v>3</v>
      </c>
      <c r="T3117">
        <v>15</v>
      </c>
      <c r="U3117">
        <v>19</v>
      </c>
      <c r="V3117">
        <v>2015</v>
      </c>
      <c r="W3117">
        <v>10</v>
      </c>
      <c r="X3117">
        <v>3</v>
      </c>
      <c r="Y3117">
        <v>15</v>
      </c>
      <c r="Z3117">
        <v>28</v>
      </c>
      <c r="AA3117" t="s">
        <v>113</v>
      </c>
      <c r="AC3117" t="s">
        <v>114</v>
      </c>
      <c r="AD3117" t="s">
        <v>113</v>
      </c>
      <c r="AF3117" t="s">
        <v>114</v>
      </c>
      <c r="AG3117" t="s">
        <v>5</v>
      </c>
      <c r="AH3117" t="s">
        <v>125</v>
      </c>
      <c r="AI3117" t="s">
        <v>126</v>
      </c>
      <c r="AJ3117" s="1">
        <v>6.3310185185185197E-3</v>
      </c>
      <c r="AK3117">
        <v>10.139099999999999</v>
      </c>
      <c r="AL3117" t="s">
        <v>8</v>
      </c>
      <c r="AM3117" t="s">
        <v>8</v>
      </c>
      <c r="AO3117" s="4" t="s">
        <v>5171</v>
      </c>
    </row>
    <row r="3118" spans="1:41">
      <c r="A3118" t="s">
        <v>3236</v>
      </c>
      <c r="B3118">
        <v>2015</v>
      </c>
      <c r="C3118">
        <v>10</v>
      </c>
      <c r="D3118">
        <v>3</v>
      </c>
      <c r="E3118">
        <v>14</v>
      </c>
      <c r="F3118">
        <v>51</v>
      </c>
      <c r="G3118">
        <v>2015</v>
      </c>
      <c r="H3118">
        <v>10</v>
      </c>
      <c r="I3118">
        <v>3</v>
      </c>
      <c r="J3118">
        <v>15</v>
      </c>
      <c r="K3118">
        <v>10</v>
      </c>
      <c r="L3118">
        <v>2015</v>
      </c>
      <c r="M3118">
        <v>10</v>
      </c>
      <c r="N3118">
        <v>3</v>
      </c>
      <c r="O3118">
        <v>15</v>
      </c>
      <c r="P3118">
        <v>55</v>
      </c>
      <c r="Q3118">
        <v>2015</v>
      </c>
      <c r="R3118">
        <v>10</v>
      </c>
      <c r="S3118">
        <v>3</v>
      </c>
      <c r="T3118">
        <v>15</v>
      </c>
      <c r="U3118">
        <v>10</v>
      </c>
      <c r="V3118">
        <v>2015</v>
      </c>
      <c r="W3118">
        <v>10</v>
      </c>
      <c r="X3118">
        <v>3</v>
      </c>
      <c r="Y3118">
        <v>15</v>
      </c>
      <c r="Z3118">
        <v>19</v>
      </c>
      <c r="AA3118" t="s">
        <v>113</v>
      </c>
      <c r="AC3118" t="s">
        <v>114</v>
      </c>
      <c r="AD3118" t="s">
        <v>113</v>
      </c>
      <c r="AF3118" t="s">
        <v>114</v>
      </c>
      <c r="AG3118" t="s">
        <v>5</v>
      </c>
      <c r="AH3118" t="s">
        <v>105</v>
      </c>
      <c r="AI3118">
        <v>412</v>
      </c>
      <c r="AJ3118" s="1">
        <v>5.7638888888888887E-3</v>
      </c>
      <c r="AK3118">
        <v>9.7359000000000009</v>
      </c>
      <c r="AL3118" t="s">
        <v>8</v>
      </c>
      <c r="AM3118" t="s">
        <v>8</v>
      </c>
      <c r="AO3118" s="4" t="s">
        <v>5171</v>
      </c>
    </row>
    <row r="3119" spans="1:41">
      <c r="A3119" t="s">
        <v>3237</v>
      </c>
      <c r="B3119">
        <v>2015</v>
      </c>
      <c r="C3119">
        <v>10</v>
      </c>
      <c r="D3119">
        <v>3</v>
      </c>
      <c r="E3119">
        <v>15</v>
      </c>
      <c r="F3119">
        <v>7</v>
      </c>
      <c r="G3119">
        <v>2015</v>
      </c>
      <c r="H3119">
        <v>10</v>
      </c>
      <c r="I3119">
        <v>3</v>
      </c>
      <c r="J3119">
        <v>15</v>
      </c>
      <c r="K3119">
        <v>10</v>
      </c>
      <c r="L3119">
        <v>2015</v>
      </c>
      <c r="M3119">
        <v>10</v>
      </c>
      <c r="N3119">
        <v>3</v>
      </c>
      <c r="O3119">
        <v>15</v>
      </c>
      <c r="P3119">
        <v>25</v>
      </c>
      <c r="Q3119">
        <v>2015</v>
      </c>
      <c r="R3119">
        <v>10</v>
      </c>
      <c r="S3119">
        <v>3</v>
      </c>
      <c r="T3119">
        <v>15</v>
      </c>
      <c r="U3119">
        <v>10</v>
      </c>
      <c r="V3119">
        <v>2015</v>
      </c>
      <c r="W3119">
        <v>10</v>
      </c>
      <c r="X3119">
        <v>3</v>
      </c>
      <c r="Y3119">
        <v>15</v>
      </c>
      <c r="Z3119">
        <v>14</v>
      </c>
      <c r="AA3119" t="s">
        <v>113</v>
      </c>
      <c r="AC3119" t="s">
        <v>114</v>
      </c>
      <c r="AD3119" t="s">
        <v>113</v>
      </c>
      <c r="AF3119" t="s">
        <v>114</v>
      </c>
      <c r="AG3119" t="s">
        <v>5</v>
      </c>
      <c r="AH3119" t="s">
        <v>125</v>
      </c>
      <c r="AI3119" t="s">
        <v>126</v>
      </c>
      <c r="AJ3119" s="1">
        <v>2.7662037037037034E-3</v>
      </c>
      <c r="AK3119">
        <v>6.0955000000000004</v>
      </c>
      <c r="AL3119" t="s">
        <v>8</v>
      </c>
      <c r="AM3119" t="s">
        <v>8</v>
      </c>
      <c r="AO3119" s="4" t="s">
        <v>5171</v>
      </c>
    </row>
    <row r="3120" spans="1:41">
      <c r="A3120" t="s">
        <v>3238</v>
      </c>
      <c r="B3120">
        <v>2015</v>
      </c>
      <c r="C3120">
        <v>10</v>
      </c>
      <c r="D3120">
        <v>3</v>
      </c>
      <c r="E3120">
        <v>14</v>
      </c>
      <c r="F3120">
        <v>22</v>
      </c>
      <c r="G3120">
        <v>2015</v>
      </c>
      <c r="H3120">
        <v>10</v>
      </c>
      <c r="I3120">
        <v>3</v>
      </c>
      <c r="J3120">
        <v>14</v>
      </c>
      <c r="K3120">
        <v>25</v>
      </c>
      <c r="L3120">
        <v>2015</v>
      </c>
      <c r="M3120">
        <v>10</v>
      </c>
      <c r="N3120">
        <v>3</v>
      </c>
      <c r="O3120">
        <v>18</v>
      </c>
      <c r="P3120">
        <v>50</v>
      </c>
      <c r="Q3120">
        <v>2015</v>
      </c>
      <c r="R3120">
        <v>10</v>
      </c>
      <c r="S3120">
        <v>3</v>
      </c>
      <c r="T3120">
        <v>14</v>
      </c>
      <c r="U3120">
        <v>42</v>
      </c>
      <c r="V3120">
        <v>2015</v>
      </c>
      <c r="W3120">
        <v>10</v>
      </c>
      <c r="X3120">
        <v>3</v>
      </c>
      <c r="Y3120">
        <v>14</v>
      </c>
      <c r="Z3120">
        <v>54</v>
      </c>
      <c r="AA3120" t="s">
        <v>65</v>
      </c>
      <c r="AC3120" t="s">
        <v>66</v>
      </c>
      <c r="AD3120" t="s">
        <v>54</v>
      </c>
      <c r="AF3120" t="s">
        <v>55</v>
      </c>
      <c r="AG3120" t="s">
        <v>5</v>
      </c>
      <c r="AH3120" t="s">
        <v>78</v>
      </c>
      <c r="AI3120">
        <v>428</v>
      </c>
      <c r="AJ3120" s="1">
        <v>8.3680555555555557E-3</v>
      </c>
      <c r="AK3120">
        <v>130.3716</v>
      </c>
      <c r="AL3120" t="s">
        <v>8</v>
      </c>
      <c r="AM3120" t="s">
        <v>8</v>
      </c>
      <c r="AO3120" s="4" t="s">
        <v>5171</v>
      </c>
    </row>
    <row r="3121" spans="1:41">
      <c r="A3121" t="s">
        <v>3239</v>
      </c>
      <c r="B3121">
        <v>2015</v>
      </c>
      <c r="C3121">
        <v>10</v>
      </c>
      <c r="D3121">
        <v>3</v>
      </c>
      <c r="E3121">
        <v>14</v>
      </c>
      <c r="F3121">
        <v>2</v>
      </c>
      <c r="G3121">
        <v>2015</v>
      </c>
      <c r="H3121">
        <v>10</v>
      </c>
      <c r="I3121">
        <v>3</v>
      </c>
      <c r="J3121">
        <v>14</v>
      </c>
      <c r="K3121">
        <v>5</v>
      </c>
      <c r="L3121">
        <v>2015</v>
      </c>
      <c r="M3121">
        <v>10</v>
      </c>
      <c r="N3121">
        <v>3</v>
      </c>
      <c r="O3121">
        <v>20</v>
      </c>
      <c r="P3121">
        <v>0</v>
      </c>
      <c r="Q3121">
        <v>2015</v>
      </c>
      <c r="R3121">
        <v>10</v>
      </c>
      <c r="S3121">
        <v>3</v>
      </c>
      <c r="T3121">
        <v>14</v>
      </c>
      <c r="U3121">
        <v>36</v>
      </c>
      <c r="V3121">
        <v>2015</v>
      </c>
      <c r="W3121">
        <v>10</v>
      </c>
      <c r="X3121">
        <v>3</v>
      </c>
      <c r="Y3121">
        <v>14</v>
      </c>
      <c r="Z3121">
        <v>57</v>
      </c>
      <c r="AA3121" t="s">
        <v>113</v>
      </c>
      <c r="AC3121" t="s">
        <v>114</v>
      </c>
      <c r="AD3121" t="s">
        <v>113</v>
      </c>
      <c r="AF3121" t="s">
        <v>114</v>
      </c>
      <c r="AG3121" t="s">
        <v>5</v>
      </c>
      <c r="AH3121" t="s">
        <v>125</v>
      </c>
      <c r="AI3121" t="s">
        <v>126</v>
      </c>
      <c r="AJ3121" s="1">
        <v>1.4340277777777776E-2</v>
      </c>
      <c r="AK3121">
        <v>20.4648</v>
      </c>
      <c r="AL3121" t="s">
        <v>8</v>
      </c>
      <c r="AM3121" t="s">
        <v>8</v>
      </c>
      <c r="AO3121" s="4" t="s">
        <v>5171</v>
      </c>
    </row>
    <row r="3122" spans="1:41">
      <c r="A3122" t="s">
        <v>3240</v>
      </c>
      <c r="B3122">
        <v>2015</v>
      </c>
      <c r="C3122">
        <v>10</v>
      </c>
      <c r="D3122">
        <v>3</v>
      </c>
      <c r="E3122">
        <v>14</v>
      </c>
      <c r="F3122">
        <v>1</v>
      </c>
      <c r="G3122">
        <v>2015</v>
      </c>
      <c r="H3122">
        <v>10</v>
      </c>
      <c r="I3122">
        <v>3</v>
      </c>
      <c r="J3122">
        <v>14</v>
      </c>
      <c r="K3122">
        <v>5</v>
      </c>
      <c r="L3122">
        <v>2015</v>
      </c>
      <c r="M3122">
        <v>10</v>
      </c>
      <c r="N3122">
        <v>3</v>
      </c>
      <c r="O3122">
        <v>20</v>
      </c>
      <c r="P3122">
        <v>0</v>
      </c>
      <c r="Q3122">
        <v>2015</v>
      </c>
      <c r="R3122">
        <v>10</v>
      </c>
      <c r="S3122">
        <v>3</v>
      </c>
      <c r="T3122">
        <v>14</v>
      </c>
      <c r="U3122">
        <v>14</v>
      </c>
      <c r="V3122">
        <v>2015</v>
      </c>
      <c r="W3122">
        <v>10</v>
      </c>
      <c r="X3122">
        <v>3</v>
      </c>
      <c r="Y3122">
        <v>14</v>
      </c>
      <c r="Z3122">
        <v>55</v>
      </c>
      <c r="AA3122" t="s">
        <v>17</v>
      </c>
      <c r="AC3122" t="s">
        <v>18</v>
      </c>
      <c r="AD3122" t="s">
        <v>113</v>
      </c>
      <c r="AF3122" t="s">
        <v>114</v>
      </c>
      <c r="AG3122" t="s">
        <v>5</v>
      </c>
      <c r="AH3122" t="s">
        <v>105</v>
      </c>
      <c r="AI3122">
        <v>412</v>
      </c>
      <c r="AJ3122" s="1">
        <v>2.8784722222222225E-2</v>
      </c>
      <c r="AK3122">
        <v>74.048699999999997</v>
      </c>
      <c r="AL3122" t="s">
        <v>8</v>
      </c>
      <c r="AM3122" t="s">
        <v>8</v>
      </c>
      <c r="AO3122" s="4" t="s">
        <v>5171</v>
      </c>
    </row>
    <row r="3123" spans="1:41">
      <c r="A3123" t="s">
        <v>3241</v>
      </c>
      <c r="B3123">
        <v>2015</v>
      </c>
      <c r="C3123">
        <v>10</v>
      </c>
      <c r="D3123">
        <v>3</v>
      </c>
      <c r="E3123">
        <v>12</v>
      </c>
      <c r="F3123">
        <v>19</v>
      </c>
      <c r="G3123">
        <v>2015</v>
      </c>
      <c r="H3123">
        <v>10</v>
      </c>
      <c r="I3123">
        <v>3</v>
      </c>
      <c r="J3123">
        <v>12</v>
      </c>
      <c r="K3123">
        <v>30</v>
      </c>
      <c r="L3123">
        <v>2015</v>
      </c>
      <c r="M3123">
        <v>10</v>
      </c>
      <c r="N3123">
        <v>3</v>
      </c>
      <c r="O3123">
        <v>16</v>
      </c>
      <c r="P3123">
        <v>55</v>
      </c>
      <c r="Q3123">
        <v>2015</v>
      </c>
      <c r="R3123">
        <v>10</v>
      </c>
      <c r="S3123">
        <v>3</v>
      </c>
      <c r="T3123">
        <v>13</v>
      </c>
      <c r="U3123">
        <v>1</v>
      </c>
      <c r="V3123">
        <v>2015</v>
      </c>
      <c r="W3123">
        <v>10</v>
      </c>
      <c r="X3123">
        <v>3</v>
      </c>
      <c r="Y3123">
        <v>13</v>
      </c>
      <c r="Z3123">
        <v>52</v>
      </c>
      <c r="AA3123" t="s">
        <v>230</v>
      </c>
      <c r="AC3123" t="s">
        <v>231</v>
      </c>
      <c r="AD3123" t="s">
        <v>19</v>
      </c>
      <c r="AF3123" t="s">
        <v>20</v>
      </c>
      <c r="AG3123" t="s">
        <v>5</v>
      </c>
      <c r="AH3123" t="s">
        <v>37</v>
      </c>
      <c r="AI3123">
        <v>403</v>
      </c>
      <c r="AJ3123" s="1">
        <v>3.498842592592593E-2</v>
      </c>
      <c r="AK3123">
        <v>458.98169999999999</v>
      </c>
      <c r="AL3123" t="s">
        <v>8</v>
      </c>
      <c r="AM3123" t="s">
        <v>8</v>
      </c>
      <c r="AO3123" s="4" t="s">
        <v>5171</v>
      </c>
    </row>
    <row r="3124" spans="1:41">
      <c r="A3124" t="s">
        <v>3242</v>
      </c>
      <c r="B3124">
        <v>2015</v>
      </c>
      <c r="C3124">
        <v>10</v>
      </c>
      <c r="D3124">
        <v>3</v>
      </c>
      <c r="E3124">
        <v>12</v>
      </c>
      <c r="F3124">
        <v>18</v>
      </c>
      <c r="G3124">
        <v>2015</v>
      </c>
      <c r="H3124">
        <v>10</v>
      </c>
      <c r="I3124">
        <v>3</v>
      </c>
      <c r="J3124">
        <v>12</v>
      </c>
      <c r="K3124">
        <v>20</v>
      </c>
      <c r="L3124">
        <v>2015</v>
      </c>
      <c r="M3124">
        <v>10</v>
      </c>
      <c r="N3124">
        <v>3</v>
      </c>
      <c r="O3124">
        <v>16</v>
      </c>
      <c r="P3124">
        <v>45</v>
      </c>
      <c r="Q3124">
        <v>2015</v>
      </c>
      <c r="R3124">
        <v>10</v>
      </c>
      <c r="S3124">
        <v>3</v>
      </c>
      <c r="T3124">
        <v>12</v>
      </c>
      <c r="U3124">
        <v>36</v>
      </c>
      <c r="V3124">
        <v>2015</v>
      </c>
      <c r="W3124">
        <v>10</v>
      </c>
      <c r="X3124">
        <v>3</v>
      </c>
      <c r="Y3124">
        <v>13</v>
      </c>
      <c r="Z3124">
        <v>0</v>
      </c>
      <c r="AA3124" t="s">
        <v>17</v>
      </c>
      <c r="AC3124" t="s">
        <v>18</v>
      </c>
      <c r="AD3124" t="s">
        <v>230</v>
      </c>
      <c r="AF3124" t="s">
        <v>231</v>
      </c>
      <c r="AG3124" t="s">
        <v>51</v>
      </c>
      <c r="AH3124" t="s">
        <v>69</v>
      </c>
      <c r="AI3124">
        <v>411</v>
      </c>
      <c r="AJ3124" s="1">
        <v>1.6562500000000001E-2</v>
      </c>
      <c r="AK3124">
        <v>493.18990000000002</v>
      </c>
      <c r="AL3124" t="s">
        <v>8</v>
      </c>
      <c r="AM3124" t="s">
        <v>8</v>
      </c>
      <c r="AO3124" s="4" t="s">
        <v>5171</v>
      </c>
    </row>
    <row r="3125" spans="1:41">
      <c r="A3125" t="s">
        <v>3243</v>
      </c>
      <c r="B3125">
        <v>2015</v>
      </c>
      <c r="C3125">
        <v>10</v>
      </c>
      <c r="D3125">
        <v>3</v>
      </c>
      <c r="E3125">
        <v>12</v>
      </c>
      <c r="F3125">
        <v>20</v>
      </c>
      <c r="G3125">
        <v>2015</v>
      </c>
      <c r="H3125">
        <v>10</v>
      </c>
      <c r="I3125">
        <v>3</v>
      </c>
      <c r="J3125">
        <v>12</v>
      </c>
      <c r="K3125">
        <v>25</v>
      </c>
      <c r="L3125">
        <v>2015</v>
      </c>
      <c r="M3125">
        <v>10</v>
      </c>
      <c r="N3125">
        <v>3</v>
      </c>
      <c r="O3125">
        <v>16</v>
      </c>
      <c r="P3125">
        <v>50</v>
      </c>
      <c r="Q3125">
        <v>2015</v>
      </c>
      <c r="R3125">
        <v>10</v>
      </c>
      <c r="S3125">
        <v>3</v>
      </c>
      <c r="T3125">
        <v>12</v>
      </c>
      <c r="U3125">
        <v>30</v>
      </c>
      <c r="V3125">
        <v>2015</v>
      </c>
      <c r="W3125">
        <v>10</v>
      </c>
      <c r="X3125">
        <v>3</v>
      </c>
      <c r="Y3125">
        <v>12</v>
      </c>
      <c r="Z3125">
        <v>35</v>
      </c>
      <c r="AA3125" t="s">
        <v>19</v>
      </c>
      <c r="AC3125" t="s">
        <v>20</v>
      </c>
      <c r="AD3125" t="s">
        <v>17</v>
      </c>
      <c r="AF3125" t="s">
        <v>18</v>
      </c>
      <c r="AG3125" t="s">
        <v>5</v>
      </c>
      <c r="AH3125" t="s">
        <v>105</v>
      </c>
      <c r="AI3125">
        <v>412</v>
      </c>
      <c r="AJ3125" s="1">
        <v>3.8078703703703707E-3</v>
      </c>
      <c r="AK3125">
        <v>40.139600000000002</v>
      </c>
      <c r="AL3125" t="s">
        <v>8</v>
      </c>
      <c r="AM3125" t="s">
        <v>8</v>
      </c>
      <c r="AO3125" s="4" t="s">
        <v>5171</v>
      </c>
    </row>
    <row r="3126" spans="1:41">
      <c r="A3126" t="s">
        <v>3244</v>
      </c>
      <c r="B3126">
        <v>2015</v>
      </c>
      <c r="C3126">
        <v>10</v>
      </c>
      <c r="D3126">
        <v>3</v>
      </c>
      <c r="E3126">
        <v>10</v>
      </c>
      <c r="F3126">
        <v>57</v>
      </c>
      <c r="G3126">
        <v>2015</v>
      </c>
      <c r="H3126">
        <v>10</v>
      </c>
      <c r="I3126">
        <v>3</v>
      </c>
      <c r="J3126">
        <v>11</v>
      </c>
      <c r="K3126">
        <v>0</v>
      </c>
      <c r="L3126">
        <v>2015</v>
      </c>
      <c r="M3126">
        <v>10</v>
      </c>
      <c r="N3126">
        <v>3</v>
      </c>
      <c r="O3126">
        <v>15</v>
      </c>
      <c r="P3126">
        <v>25</v>
      </c>
      <c r="Q3126">
        <v>2015</v>
      </c>
      <c r="R3126">
        <v>10</v>
      </c>
      <c r="S3126">
        <v>3</v>
      </c>
      <c r="T3126">
        <v>11</v>
      </c>
      <c r="U3126">
        <v>5</v>
      </c>
      <c r="V3126">
        <v>2015</v>
      </c>
      <c r="W3126">
        <v>10</v>
      </c>
      <c r="X3126">
        <v>3</v>
      </c>
      <c r="Y3126">
        <v>11</v>
      </c>
      <c r="Z3126">
        <v>11</v>
      </c>
      <c r="AA3126" t="s">
        <v>80</v>
      </c>
      <c r="AC3126" t="s">
        <v>81</v>
      </c>
      <c r="AD3126" t="s">
        <v>17</v>
      </c>
      <c r="AF3126" t="s">
        <v>18</v>
      </c>
      <c r="AG3126" t="s">
        <v>51</v>
      </c>
      <c r="AH3126" t="s">
        <v>69</v>
      </c>
      <c r="AI3126">
        <v>411</v>
      </c>
      <c r="AJ3126" s="1">
        <v>4.1203703703703706E-3</v>
      </c>
      <c r="AK3126">
        <v>96.065700000000007</v>
      </c>
      <c r="AL3126" t="s">
        <v>8</v>
      </c>
      <c r="AM3126" t="s">
        <v>8</v>
      </c>
      <c r="AO3126" s="4" t="s">
        <v>5171</v>
      </c>
    </row>
    <row r="3127" spans="1:41">
      <c r="A3127" t="s">
        <v>3245</v>
      </c>
      <c r="B3127">
        <v>2015</v>
      </c>
      <c r="C3127">
        <v>10</v>
      </c>
      <c r="D3127">
        <v>3</v>
      </c>
      <c r="E3127">
        <v>10</v>
      </c>
      <c r="F3127">
        <v>29</v>
      </c>
      <c r="G3127">
        <v>2015</v>
      </c>
      <c r="H3127">
        <v>10</v>
      </c>
      <c r="I3127">
        <v>3</v>
      </c>
      <c r="J3127">
        <v>10</v>
      </c>
      <c r="K3127">
        <v>35</v>
      </c>
      <c r="L3127">
        <v>2015</v>
      </c>
      <c r="M3127">
        <v>10</v>
      </c>
      <c r="N3127">
        <v>3</v>
      </c>
      <c r="O3127">
        <v>15</v>
      </c>
      <c r="P3127">
        <v>0</v>
      </c>
      <c r="Q3127">
        <v>2015</v>
      </c>
      <c r="R3127">
        <v>10</v>
      </c>
      <c r="S3127">
        <v>3</v>
      </c>
      <c r="T3127">
        <v>10</v>
      </c>
      <c r="U3127">
        <v>50</v>
      </c>
      <c r="V3127">
        <v>2015</v>
      </c>
      <c r="W3127">
        <v>10</v>
      </c>
      <c r="X3127">
        <v>3</v>
      </c>
      <c r="Y3127">
        <v>11</v>
      </c>
      <c r="Z3127">
        <v>1</v>
      </c>
      <c r="AA3127" t="s">
        <v>3</v>
      </c>
      <c r="AC3127" t="s">
        <v>4</v>
      </c>
      <c r="AD3127" t="s">
        <v>352</v>
      </c>
      <c r="AF3127" t="s">
        <v>353</v>
      </c>
      <c r="AG3127" t="s">
        <v>5</v>
      </c>
      <c r="AH3127" t="s">
        <v>41</v>
      </c>
      <c r="AI3127">
        <v>424</v>
      </c>
      <c r="AJ3127" s="1">
        <v>7.5694444444444446E-3</v>
      </c>
      <c r="AK3127">
        <v>148.04759999999999</v>
      </c>
      <c r="AL3127" t="s">
        <v>8</v>
      </c>
      <c r="AM3127" t="s">
        <v>8</v>
      </c>
      <c r="AO3127" s="4" t="s">
        <v>5171</v>
      </c>
    </row>
    <row r="3128" spans="1:41">
      <c r="A3128" t="s">
        <v>3246</v>
      </c>
      <c r="B3128">
        <v>2015</v>
      </c>
      <c r="C3128">
        <v>10</v>
      </c>
      <c r="D3128">
        <v>3</v>
      </c>
      <c r="E3128">
        <v>10</v>
      </c>
      <c r="F3128">
        <v>28</v>
      </c>
      <c r="G3128">
        <v>2015</v>
      </c>
      <c r="H3128">
        <v>10</v>
      </c>
      <c r="I3128">
        <v>3</v>
      </c>
      <c r="J3128">
        <v>10</v>
      </c>
      <c r="K3128">
        <v>30</v>
      </c>
      <c r="L3128">
        <v>2015</v>
      </c>
      <c r="M3128">
        <v>10</v>
      </c>
      <c r="N3128">
        <v>3</v>
      </c>
      <c r="O3128">
        <v>14</v>
      </c>
      <c r="P3128">
        <v>55</v>
      </c>
      <c r="Q3128">
        <v>2015</v>
      </c>
      <c r="R3128">
        <v>10</v>
      </c>
      <c r="S3128">
        <v>3</v>
      </c>
      <c r="T3128">
        <v>10</v>
      </c>
      <c r="U3128">
        <v>38</v>
      </c>
      <c r="V3128">
        <v>2015</v>
      </c>
      <c r="W3128">
        <v>10</v>
      </c>
      <c r="X3128">
        <v>3</v>
      </c>
      <c r="Y3128">
        <v>10</v>
      </c>
      <c r="Z3128">
        <v>43</v>
      </c>
      <c r="AA3128" t="s">
        <v>703</v>
      </c>
      <c r="AC3128" t="s">
        <v>704</v>
      </c>
      <c r="AD3128" t="s">
        <v>418</v>
      </c>
      <c r="AF3128" t="s">
        <v>419</v>
      </c>
      <c r="AG3128" t="s">
        <v>5</v>
      </c>
      <c r="AH3128" t="s">
        <v>33</v>
      </c>
      <c r="AI3128">
        <v>429</v>
      </c>
      <c r="AJ3128" s="1">
        <v>3.8657407407407408E-3</v>
      </c>
      <c r="AK3128">
        <v>102.072</v>
      </c>
      <c r="AL3128" t="s">
        <v>8</v>
      </c>
      <c r="AM3128" t="s">
        <v>8</v>
      </c>
      <c r="AO3128" s="4" t="s">
        <v>5171</v>
      </c>
    </row>
    <row r="3129" spans="1:41">
      <c r="A3129" t="s">
        <v>3247</v>
      </c>
      <c r="B3129">
        <v>2015</v>
      </c>
      <c r="C3129">
        <v>10</v>
      </c>
      <c r="D3129">
        <v>2</v>
      </c>
      <c r="E3129">
        <v>19</v>
      </c>
      <c r="F3129">
        <v>12</v>
      </c>
      <c r="G3129">
        <v>2015</v>
      </c>
      <c r="H3129">
        <v>10</v>
      </c>
      <c r="I3129">
        <v>2</v>
      </c>
      <c r="J3129">
        <v>19</v>
      </c>
      <c r="K3129">
        <v>15</v>
      </c>
      <c r="L3129">
        <v>2015</v>
      </c>
      <c r="M3129">
        <v>10</v>
      </c>
      <c r="N3129">
        <v>2</v>
      </c>
      <c r="O3129">
        <v>23</v>
      </c>
      <c r="P3129">
        <v>40</v>
      </c>
      <c r="Q3129">
        <v>2015</v>
      </c>
      <c r="R3129">
        <v>10</v>
      </c>
      <c r="S3129">
        <v>2</v>
      </c>
      <c r="T3129">
        <v>19</v>
      </c>
      <c r="U3129">
        <v>15</v>
      </c>
      <c r="V3129">
        <v>2015</v>
      </c>
      <c r="W3129">
        <v>10</v>
      </c>
      <c r="X3129">
        <v>2</v>
      </c>
      <c r="Y3129">
        <v>19</v>
      </c>
      <c r="Z3129">
        <v>21</v>
      </c>
      <c r="AA3129" t="s">
        <v>54</v>
      </c>
      <c r="AC3129" t="s">
        <v>55</v>
      </c>
      <c r="AD3129" t="s">
        <v>418</v>
      </c>
      <c r="AF3129" t="s">
        <v>419</v>
      </c>
      <c r="AG3129" t="s">
        <v>5</v>
      </c>
      <c r="AH3129" t="s">
        <v>41</v>
      </c>
      <c r="AI3129">
        <v>424</v>
      </c>
      <c r="AJ3129" s="1">
        <v>4.3749999999999995E-3</v>
      </c>
      <c r="AK3129">
        <v>78.133099999999999</v>
      </c>
      <c r="AL3129" t="s">
        <v>8</v>
      </c>
      <c r="AM3129" t="s">
        <v>8</v>
      </c>
      <c r="AO3129" s="4" t="s">
        <v>5171</v>
      </c>
    </row>
    <row r="3130" spans="1:41">
      <c r="A3130" t="s">
        <v>3248</v>
      </c>
      <c r="B3130">
        <v>2015</v>
      </c>
      <c r="C3130">
        <v>10</v>
      </c>
      <c r="D3130">
        <v>2</v>
      </c>
      <c r="E3130">
        <v>16</v>
      </c>
      <c r="F3130">
        <v>0</v>
      </c>
      <c r="G3130">
        <v>2015</v>
      </c>
      <c r="H3130">
        <v>10</v>
      </c>
      <c r="I3130">
        <v>2</v>
      </c>
      <c r="J3130">
        <v>16</v>
      </c>
      <c r="K3130">
        <v>5</v>
      </c>
      <c r="L3130">
        <v>2015</v>
      </c>
      <c r="M3130">
        <v>10</v>
      </c>
      <c r="N3130">
        <v>2</v>
      </c>
      <c r="O3130">
        <v>20</v>
      </c>
      <c r="P3130">
        <v>30</v>
      </c>
      <c r="Q3130">
        <v>2015</v>
      </c>
      <c r="R3130">
        <v>10</v>
      </c>
      <c r="S3130">
        <v>2</v>
      </c>
      <c r="T3130">
        <v>16</v>
      </c>
      <c r="U3130">
        <v>24</v>
      </c>
      <c r="V3130">
        <v>2015</v>
      </c>
      <c r="W3130">
        <v>10</v>
      </c>
      <c r="X3130">
        <v>2</v>
      </c>
      <c r="Y3130">
        <v>16</v>
      </c>
      <c r="Z3130">
        <v>32</v>
      </c>
      <c r="AA3130" t="s">
        <v>45</v>
      </c>
      <c r="AC3130" t="s">
        <v>46</v>
      </c>
      <c r="AD3130" t="s">
        <v>54</v>
      </c>
      <c r="AF3130" t="s">
        <v>55</v>
      </c>
      <c r="AG3130" t="s">
        <v>5</v>
      </c>
      <c r="AH3130" t="s">
        <v>33</v>
      </c>
      <c r="AI3130">
        <v>429</v>
      </c>
      <c r="AJ3130" s="1">
        <v>5.6597222222222222E-3</v>
      </c>
      <c r="AK3130">
        <v>203.4367</v>
      </c>
      <c r="AL3130" t="s">
        <v>8</v>
      </c>
      <c r="AM3130" t="s">
        <v>8</v>
      </c>
      <c r="AO3130" s="4" t="s">
        <v>5171</v>
      </c>
    </row>
    <row r="3131" spans="1:41">
      <c r="A3131" t="s">
        <v>3249</v>
      </c>
      <c r="B3131">
        <v>2015</v>
      </c>
      <c r="C3131">
        <v>10</v>
      </c>
      <c r="D3131">
        <v>2</v>
      </c>
      <c r="E3131">
        <v>10</v>
      </c>
      <c r="F3131">
        <v>1</v>
      </c>
      <c r="G3131">
        <v>2015</v>
      </c>
      <c r="H3131">
        <v>10</v>
      </c>
      <c r="I3131">
        <v>2</v>
      </c>
      <c r="J3131">
        <v>10</v>
      </c>
      <c r="K3131">
        <v>15</v>
      </c>
      <c r="L3131">
        <v>2015</v>
      </c>
      <c r="M3131">
        <v>10</v>
      </c>
      <c r="N3131">
        <v>2</v>
      </c>
      <c r="O3131">
        <v>14</v>
      </c>
      <c r="P3131">
        <v>40</v>
      </c>
      <c r="Q3131">
        <v>2015</v>
      </c>
      <c r="R3131">
        <v>10</v>
      </c>
      <c r="S3131">
        <v>2</v>
      </c>
      <c r="T3131">
        <v>10</v>
      </c>
      <c r="U3131">
        <v>16</v>
      </c>
      <c r="V3131">
        <v>2015</v>
      </c>
      <c r="W3131">
        <v>10</v>
      </c>
      <c r="X3131">
        <v>2</v>
      </c>
      <c r="Y3131">
        <v>10</v>
      </c>
      <c r="Z3131">
        <v>22</v>
      </c>
      <c r="AA3131" t="s">
        <v>418</v>
      </c>
      <c r="AC3131" t="s">
        <v>419</v>
      </c>
      <c r="AD3131" t="s">
        <v>19</v>
      </c>
      <c r="AF3131" t="s">
        <v>20</v>
      </c>
      <c r="AG3131" t="s">
        <v>5</v>
      </c>
      <c r="AH3131" t="s">
        <v>105</v>
      </c>
      <c r="AI3131">
        <v>412</v>
      </c>
      <c r="AJ3131" s="1">
        <v>4.2592592592592595E-3</v>
      </c>
      <c r="AK3131">
        <v>77.966099999999997</v>
      </c>
      <c r="AL3131" t="s">
        <v>8</v>
      </c>
      <c r="AM3131" t="s">
        <v>8</v>
      </c>
      <c r="AO3131" s="4" t="s">
        <v>5171</v>
      </c>
    </row>
    <row r="3132" spans="1:41">
      <c r="A3132" t="s">
        <v>3250</v>
      </c>
      <c r="B3132">
        <v>2015</v>
      </c>
      <c r="C3132">
        <v>10</v>
      </c>
      <c r="D3132">
        <v>2</v>
      </c>
      <c r="E3132">
        <v>9</v>
      </c>
      <c r="F3132">
        <v>59</v>
      </c>
      <c r="G3132">
        <v>2015</v>
      </c>
      <c r="H3132">
        <v>10</v>
      </c>
      <c r="I3132">
        <v>2</v>
      </c>
      <c r="J3132">
        <v>10</v>
      </c>
      <c r="K3132">
        <v>5</v>
      </c>
      <c r="L3132">
        <v>2015</v>
      </c>
      <c r="M3132">
        <v>10</v>
      </c>
      <c r="N3132">
        <v>2</v>
      </c>
      <c r="O3132">
        <v>14</v>
      </c>
      <c r="P3132">
        <v>30</v>
      </c>
      <c r="Q3132">
        <v>2015</v>
      </c>
      <c r="R3132">
        <v>10</v>
      </c>
      <c r="S3132">
        <v>2</v>
      </c>
      <c r="T3132">
        <v>10</v>
      </c>
      <c r="U3132">
        <v>6</v>
      </c>
      <c r="V3132">
        <v>2015</v>
      </c>
      <c r="W3132">
        <v>10</v>
      </c>
      <c r="X3132">
        <v>2</v>
      </c>
      <c r="Y3132">
        <v>10</v>
      </c>
      <c r="Z3132">
        <v>11</v>
      </c>
      <c r="AA3132" t="s">
        <v>255</v>
      </c>
      <c r="AC3132" t="s">
        <v>256</v>
      </c>
      <c r="AD3132" t="s">
        <v>100</v>
      </c>
      <c r="AF3132" t="s">
        <v>101</v>
      </c>
      <c r="AG3132" t="s">
        <v>5</v>
      </c>
      <c r="AH3132" t="s">
        <v>12</v>
      </c>
      <c r="AI3132">
        <v>426</v>
      </c>
      <c r="AJ3132" s="1">
        <v>3.7268518518518514E-3</v>
      </c>
      <c r="AK3132">
        <v>64.5839</v>
      </c>
      <c r="AL3132" t="s">
        <v>8</v>
      </c>
      <c r="AM3132" t="s">
        <v>8</v>
      </c>
      <c r="AO3132" s="4" t="s">
        <v>5171</v>
      </c>
    </row>
    <row r="3133" spans="1:41">
      <c r="A3133" t="s">
        <v>3251</v>
      </c>
      <c r="B3133">
        <v>2015</v>
      </c>
      <c r="C3133">
        <v>10</v>
      </c>
      <c r="D3133">
        <v>1</v>
      </c>
      <c r="E3133">
        <v>19</v>
      </c>
      <c r="F3133">
        <v>54</v>
      </c>
      <c r="G3133">
        <v>2015</v>
      </c>
      <c r="H3133">
        <v>10</v>
      </c>
      <c r="I3133">
        <v>1</v>
      </c>
      <c r="J3133">
        <v>20</v>
      </c>
      <c r="K3133">
        <v>5</v>
      </c>
      <c r="L3133">
        <v>2015</v>
      </c>
      <c r="M3133">
        <v>10</v>
      </c>
      <c r="N3133">
        <v>1</v>
      </c>
      <c r="O3133">
        <v>22</v>
      </c>
      <c r="P3133">
        <v>0</v>
      </c>
      <c r="Q3133">
        <v>2015</v>
      </c>
      <c r="R3133">
        <v>10</v>
      </c>
      <c r="S3133">
        <v>1</v>
      </c>
      <c r="T3133">
        <v>20</v>
      </c>
      <c r="U3133">
        <v>33</v>
      </c>
      <c r="V3133">
        <v>2015</v>
      </c>
      <c r="W3133">
        <v>10</v>
      </c>
      <c r="X3133">
        <v>1</v>
      </c>
      <c r="Y3133">
        <v>20</v>
      </c>
      <c r="Z3133">
        <v>47</v>
      </c>
      <c r="AA3133" t="s">
        <v>45</v>
      </c>
      <c r="AC3133" t="s">
        <v>46</v>
      </c>
      <c r="AD3133" t="s">
        <v>19</v>
      </c>
      <c r="AF3133" t="s">
        <v>20</v>
      </c>
      <c r="AG3133" t="s">
        <v>5</v>
      </c>
      <c r="AH3133" t="s">
        <v>14</v>
      </c>
      <c r="AI3133" t="s">
        <v>15</v>
      </c>
      <c r="AJ3133" s="1">
        <v>9.8263888888888897E-3</v>
      </c>
      <c r="AK3133">
        <v>318.93869999999998</v>
      </c>
      <c r="AL3133" t="s">
        <v>8</v>
      </c>
      <c r="AM3133" t="s">
        <v>8</v>
      </c>
      <c r="AO3133" s="4" t="s">
        <v>5171</v>
      </c>
    </row>
    <row r="3134" spans="1:41">
      <c r="A3134" t="s">
        <v>3252</v>
      </c>
      <c r="B3134">
        <v>2015</v>
      </c>
      <c r="C3134">
        <v>10</v>
      </c>
      <c r="D3134">
        <v>1</v>
      </c>
      <c r="E3134">
        <v>20</v>
      </c>
      <c r="F3134">
        <v>29</v>
      </c>
      <c r="G3134">
        <v>2015</v>
      </c>
      <c r="H3134">
        <v>10</v>
      </c>
      <c r="I3134">
        <v>1</v>
      </c>
      <c r="J3134">
        <v>20</v>
      </c>
      <c r="K3134">
        <v>30</v>
      </c>
      <c r="L3134">
        <v>2015</v>
      </c>
      <c r="M3134">
        <v>10</v>
      </c>
      <c r="N3134">
        <v>1</v>
      </c>
      <c r="O3134">
        <v>20</v>
      </c>
      <c r="P3134">
        <v>30</v>
      </c>
      <c r="Q3134">
        <v>2015</v>
      </c>
      <c r="R3134">
        <v>10</v>
      </c>
      <c r="S3134">
        <v>1</v>
      </c>
      <c r="T3134">
        <v>20</v>
      </c>
      <c r="U3134">
        <v>30</v>
      </c>
      <c r="V3134">
        <v>2015</v>
      </c>
      <c r="W3134">
        <v>10</v>
      </c>
      <c r="X3134">
        <v>1</v>
      </c>
      <c r="Y3134">
        <v>20</v>
      </c>
      <c r="Z3134">
        <v>32</v>
      </c>
      <c r="AA3134" t="s">
        <v>45</v>
      </c>
      <c r="AC3134" t="s">
        <v>46</v>
      </c>
      <c r="AD3134" t="s">
        <v>45</v>
      </c>
      <c r="AF3134" t="s">
        <v>46</v>
      </c>
      <c r="AG3134" t="s">
        <v>5</v>
      </c>
      <c r="AH3134" t="s">
        <v>33</v>
      </c>
      <c r="AI3134">
        <v>429</v>
      </c>
      <c r="AJ3134" s="1">
        <v>8.3333333333333339E-4</v>
      </c>
      <c r="AK3134">
        <v>0.42859999999999998</v>
      </c>
      <c r="AL3134" t="s">
        <v>8</v>
      </c>
      <c r="AM3134" t="s">
        <v>8</v>
      </c>
      <c r="AO3134" s="4" t="s">
        <v>5171</v>
      </c>
    </row>
    <row r="3135" spans="1:41">
      <c r="A3135" t="s">
        <v>3253</v>
      </c>
      <c r="B3135">
        <v>2015</v>
      </c>
      <c r="C3135">
        <v>10</v>
      </c>
      <c r="D3135">
        <v>1</v>
      </c>
      <c r="E3135">
        <v>19</v>
      </c>
      <c r="F3135">
        <v>53</v>
      </c>
      <c r="G3135">
        <v>2015</v>
      </c>
      <c r="H3135">
        <v>10</v>
      </c>
      <c r="I3135">
        <v>1</v>
      </c>
      <c r="J3135">
        <v>19</v>
      </c>
      <c r="K3135">
        <v>55</v>
      </c>
      <c r="L3135">
        <v>2015</v>
      </c>
      <c r="M3135">
        <v>10</v>
      </c>
      <c r="N3135">
        <v>1</v>
      </c>
      <c r="O3135">
        <v>21</v>
      </c>
      <c r="P3135">
        <v>0</v>
      </c>
      <c r="Q3135">
        <v>2015</v>
      </c>
      <c r="R3135">
        <v>10</v>
      </c>
      <c r="S3135">
        <v>1</v>
      </c>
      <c r="T3135">
        <v>20</v>
      </c>
      <c r="U3135">
        <v>4</v>
      </c>
      <c r="V3135">
        <v>2015</v>
      </c>
      <c r="W3135">
        <v>10</v>
      </c>
      <c r="X3135">
        <v>1</v>
      </c>
      <c r="Y3135">
        <v>20</v>
      </c>
      <c r="Z3135">
        <v>14</v>
      </c>
      <c r="AA3135" t="s">
        <v>29</v>
      </c>
      <c r="AC3135" t="s">
        <v>30</v>
      </c>
      <c r="AD3135" t="s">
        <v>54</v>
      </c>
      <c r="AF3135" t="s">
        <v>55</v>
      </c>
      <c r="AG3135" t="s">
        <v>5</v>
      </c>
      <c r="AH3135" t="s">
        <v>41</v>
      </c>
      <c r="AI3135">
        <v>424</v>
      </c>
      <c r="AJ3135" s="1">
        <v>7.0023148148148154E-3</v>
      </c>
      <c r="AK3135">
        <v>223.7167</v>
      </c>
      <c r="AL3135" t="s">
        <v>8</v>
      </c>
      <c r="AM3135" t="s">
        <v>8</v>
      </c>
      <c r="AO3135" s="4" t="s">
        <v>5171</v>
      </c>
    </row>
    <row r="3136" spans="1:41">
      <c r="A3136" t="s">
        <v>3254</v>
      </c>
      <c r="B3136">
        <v>2015</v>
      </c>
      <c r="C3136">
        <v>10</v>
      </c>
      <c r="D3136">
        <v>1</v>
      </c>
      <c r="E3136">
        <v>16</v>
      </c>
      <c r="F3136">
        <v>58</v>
      </c>
      <c r="G3136">
        <v>2015</v>
      </c>
      <c r="H3136">
        <v>10</v>
      </c>
      <c r="I3136">
        <v>1</v>
      </c>
      <c r="J3136">
        <v>17</v>
      </c>
      <c r="K3136">
        <v>0</v>
      </c>
      <c r="L3136">
        <v>2015</v>
      </c>
      <c r="M3136">
        <v>10</v>
      </c>
      <c r="N3136">
        <v>1</v>
      </c>
      <c r="O3136">
        <v>21</v>
      </c>
      <c r="P3136">
        <v>25</v>
      </c>
      <c r="Q3136">
        <v>2015</v>
      </c>
      <c r="R3136">
        <v>10</v>
      </c>
      <c r="S3136">
        <v>1</v>
      </c>
      <c r="T3136">
        <v>17</v>
      </c>
      <c r="U3136">
        <v>7</v>
      </c>
      <c r="V3136">
        <v>2015</v>
      </c>
      <c r="W3136">
        <v>10</v>
      </c>
      <c r="X3136">
        <v>1</v>
      </c>
      <c r="Y3136">
        <v>17</v>
      </c>
      <c r="Z3136">
        <v>14</v>
      </c>
      <c r="AA3136" t="s">
        <v>17</v>
      </c>
      <c r="AC3136" t="s">
        <v>18</v>
      </c>
      <c r="AD3136" t="s">
        <v>896</v>
      </c>
      <c r="AF3136" t="s">
        <v>897</v>
      </c>
      <c r="AG3136" t="s">
        <v>5</v>
      </c>
      <c r="AH3136" t="s">
        <v>131</v>
      </c>
      <c r="AI3136" t="s">
        <v>132</v>
      </c>
      <c r="AJ3136" s="1">
        <v>5.2199074074074066E-3</v>
      </c>
      <c r="AK3136">
        <v>116.5659</v>
      </c>
      <c r="AL3136" t="s">
        <v>8</v>
      </c>
      <c r="AM3136" t="s">
        <v>8</v>
      </c>
      <c r="AO3136" s="4" t="s">
        <v>5171</v>
      </c>
    </row>
    <row r="3137" spans="1:41">
      <c r="A3137" t="s">
        <v>3255</v>
      </c>
      <c r="B3137">
        <v>2015</v>
      </c>
      <c r="C3137">
        <v>10</v>
      </c>
      <c r="D3137">
        <v>1</v>
      </c>
      <c r="E3137">
        <v>16</v>
      </c>
      <c r="F3137">
        <v>35</v>
      </c>
      <c r="G3137">
        <v>2015</v>
      </c>
      <c r="H3137">
        <v>10</v>
      </c>
      <c r="I3137">
        <v>1</v>
      </c>
      <c r="J3137">
        <v>16</v>
      </c>
      <c r="K3137">
        <v>40</v>
      </c>
      <c r="L3137">
        <v>2015</v>
      </c>
      <c r="M3137">
        <v>10</v>
      </c>
      <c r="N3137">
        <v>1</v>
      </c>
      <c r="O3137">
        <v>21</v>
      </c>
      <c r="P3137">
        <v>5</v>
      </c>
      <c r="Q3137">
        <v>2015</v>
      </c>
      <c r="R3137">
        <v>10</v>
      </c>
      <c r="S3137">
        <v>1</v>
      </c>
      <c r="T3137">
        <v>16</v>
      </c>
      <c r="U3137">
        <v>43</v>
      </c>
      <c r="V3137">
        <v>2015</v>
      </c>
      <c r="W3137">
        <v>10</v>
      </c>
      <c r="X3137">
        <v>1</v>
      </c>
      <c r="Y3137">
        <v>16</v>
      </c>
      <c r="Z3137">
        <v>56</v>
      </c>
      <c r="AA3137" t="s">
        <v>19</v>
      </c>
      <c r="AC3137" t="s">
        <v>20</v>
      </c>
      <c r="AD3137" t="s">
        <v>107</v>
      </c>
      <c r="AF3137" t="s">
        <v>108</v>
      </c>
      <c r="AG3137" t="s">
        <v>51</v>
      </c>
      <c r="AH3137" t="s">
        <v>2923</v>
      </c>
      <c r="AI3137">
        <v>410</v>
      </c>
      <c r="AJ3137" s="1">
        <v>9.1319444444444443E-3</v>
      </c>
      <c r="AK3137">
        <v>181.20849999999999</v>
      </c>
      <c r="AL3137" t="s">
        <v>8</v>
      </c>
      <c r="AM3137" t="s">
        <v>8</v>
      </c>
      <c r="AO3137" s="4" t="s">
        <v>5171</v>
      </c>
    </row>
    <row r="3138" spans="1:41">
      <c r="A3138" t="s">
        <v>3256</v>
      </c>
      <c r="B3138">
        <v>2015</v>
      </c>
      <c r="C3138">
        <v>9</v>
      </c>
      <c r="D3138">
        <v>30</v>
      </c>
      <c r="E3138">
        <v>22</v>
      </c>
      <c r="F3138">
        <v>45</v>
      </c>
      <c r="G3138">
        <v>2015</v>
      </c>
      <c r="H3138">
        <v>9</v>
      </c>
      <c r="I3138">
        <v>30</v>
      </c>
      <c r="J3138">
        <v>22</v>
      </c>
      <c r="K3138">
        <v>50</v>
      </c>
      <c r="L3138">
        <v>2015</v>
      </c>
      <c r="M3138">
        <v>9</v>
      </c>
      <c r="N3138">
        <v>30</v>
      </c>
      <c r="O3138">
        <v>23</v>
      </c>
      <c r="P3138">
        <v>30</v>
      </c>
      <c r="Q3138">
        <v>2015</v>
      </c>
      <c r="R3138">
        <v>9</v>
      </c>
      <c r="S3138">
        <v>30</v>
      </c>
      <c r="T3138">
        <v>22</v>
      </c>
      <c r="U3138">
        <v>50</v>
      </c>
      <c r="V3138">
        <v>2015</v>
      </c>
      <c r="W3138">
        <v>9</v>
      </c>
      <c r="X3138">
        <v>30</v>
      </c>
      <c r="Y3138">
        <v>22</v>
      </c>
      <c r="Z3138">
        <v>53</v>
      </c>
      <c r="AA3138" t="s">
        <v>19</v>
      </c>
      <c r="AC3138" t="s">
        <v>20</v>
      </c>
      <c r="AD3138" t="s">
        <v>57</v>
      </c>
      <c r="AF3138" t="s">
        <v>58</v>
      </c>
      <c r="AG3138" t="s">
        <v>5</v>
      </c>
      <c r="AH3138" t="s">
        <v>115</v>
      </c>
      <c r="AI3138">
        <v>421</v>
      </c>
      <c r="AJ3138" s="1">
        <v>2.0486111111111113E-3</v>
      </c>
      <c r="AK3138">
        <v>56.801699999999997</v>
      </c>
      <c r="AL3138" t="s">
        <v>8</v>
      </c>
      <c r="AM3138" t="s">
        <v>8</v>
      </c>
      <c r="AO3138" s="4" t="s">
        <v>5171</v>
      </c>
    </row>
    <row r="3139" spans="1:41">
      <c r="A3139" t="s">
        <v>3257</v>
      </c>
      <c r="B3139">
        <v>2015</v>
      </c>
      <c r="C3139">
        <v>9</v>
      </c>
      <c r="D3139">
        <v>30</v>
      </c>
      <c r="E3139">
        <v>22</v>
      </c>
      <c r="F3139">
        <v>2</v>
      </c>
      <c r="G3139">
        <v>2015</v>
      </c>
      <c r="H3139">
        <v>9</v>
      </c>
      <c r="I3139">
        <v>30</v>
      </c>
      <c r="J3139">
        <v>22</v>
      </c>
      <c r="K3139">
        <v>5</v>
      </c>
      <c r="L3139">
        <v>2015</v>
      </c>
      <c r="M3139">
        <v>9</v>
      </c>
      <c r="N3139">
        <v>30</v>
      </c>
      <c r="O3139">
        <v>23</v>
      </c>
      <c r="P3139">
        <v>30</v>
      </c>
      <c r="Q3139">
        <v>2015</v>
      </c>
      <c r="R3139">
        <v>9</v>
      </c>
      <c r="S3139">
        <v>30</v>
      </c>
      <c r="T3139">
        <v>22</v>
      </c>
      <c r="U3139">
        <v>6</v>
      </c>
      <c r="V3139">
        <v>2015</v>
      </c>
      <c r="W3139">
        <v>9</v>
      </c>
      <c r="X3139">
        <v>30</v>
      </c>
      <c r="Y3139">
        <v>22</v>
      </c>
      <c r="Z3139">
        <v>18</v>
      </c>
      <c r="AA3139" t="s">
        <v>57</v>
      </c>
      <c r="AC3139" t="s">
        <v>58</v>
      </c>
      <c r="AD3139" t="s">
        <v>8</v>
      </c>
      <c r="AF3139" t="s">
        <v>8</v>
      </c>
      <c r="AG3139" t="s">
        <v>5</v>
      </c>
      <c r="AH3139" t="s">
        <v>47</v>
      </c>
      <c r="AI3139">
        <v>413</v>
      </c>
      <c r="AJ3139" s="1">
        <v>8.6342592592592599E-3</v>
      </c>
      <c r="AK3139">
        <v>187.90129999999999</v>
      </c>
      <c r="AL3139" t="s">
        <v>8</v>
      </c>
      <c r="AM3139" t="s">
        <v>8</v>
      </c>
      <c r="AO3139" s="4" t="s">
        <v>5171</v>
      </c>
    </row>
    <row r="3140" spans="1:41">
      <c r="A3140" t="s">
        <v>3258</v>
      </c>
      <c r="B3140">
        <v>2015</v>
      </c>
      <c r="C3140">
        <v>9</v>
      </c>
      <c r="D3140">
        <v>30</v>
      </c>
      <c r="E3140">
        <v>21</v>
      </c>
      <c r="F3140">
        <v>50</v>
      </c>
      <c r="G3140">
        <v>2015</v>
      </c>
      <c r="H3140">
        <v>9</v>
      </c>
      <c r="I3140">
        <v>30</v>
      </c>
      <c r="J3140">
        <v>21</v>
      </c>
      <c r="K3140">
        <v>55</v>
      </c>
      <c r="L3140">
        <v>2015</v>
      </c>
      <c r="M3140">
        <v>9</v>
      </c>
      <c r="N3140">
        <v>30</v>
      </c>
      <c r="O3140">
        <v>22</v>
      </c>
      <c r="P3140">
        <v>50</v>
      </c>
      <c r="Q3140">
        <v>2015</v>
      </c>
      <c r="R3140">
        <v>9</v>
      </c>
      <c r="S3140">
        <v>30</v>
      </c>
      <c r="T3140">
        <v>21</v>
      </c>
      <c r="U3140">
        <v>53</v>
      </c>
      <c r="V3140">
        <v>2015</v>
      </c>
      <c r="W3140">
        <v>9</v>
      </c>
      <c r="X3140">
        <v>30</v>
      </c>
      <c r="Y3140">
        <v>22</v>
      </c>
      <c r="Z3140">
        <v>1</v>
      </c>
      <c r="AA3140" t="s">
        <v>39</v>
      </c>
      <c r="AC3140" t="s">
        <v>40</v>
      </c>
      <c r="AD3140" t="s">
        <v>129</v>
      </c>
      <c r="AF3140" t="s">
        <v>130</v>
      </c>
      <c r="AG3140" t="s">
        <v>5</v>
      </c>
      <c r="AH3140" t="s">
        <v>97</v>
      </c>
      <c r="AI3140">
        <v>415</v>
      </c>
      <c r="AJ3140" s="1">
        <v>5.37037037037037E-3</v>
      </c>
      <c r="AK3140">
        <v>219.0489</v>
      </c>
      <c r="AL3140" t="s">
        <v>8</v>
      </c>
      <c r="AM3140" t="s">
        <v>8</v>
      </c>
      <c r="AO3140" s="4" t="s">
        <v>5171</v>
      </c>
    </row>
    <row r="3141" spans="1:41">
      <c r="A3141" t="s">
        <v>3259</v>
      </c>
      <c r="B3141">
        <v>2015</v>
      </c>
      <c r="C3141">
        <v>9</v>
      </c>
      <c r="D3141">
        <v>30</v>
      </c>
      <c r="E3141">
        <v>21</v>
      </c>
      <c r="F3141">
        <v>18</v>
      </c>
      <c r="G3141">
        <v>2015</v>
      </c>
      <c r="H3141">
        <v>9</v>
      </c>
      <c r="I3141">
        <v>30</v>
      </c>
      <c r="J3141">
        <v>21</v>
      </c>
      <c r="K3141">
        <v>20</v>
      </c>
      <c r="L3141">
        <v>2015</v>
      </c>
      <c r="M3141">
        <v>9</v>
      </c>
      <c r="N3141">
        <v>30</v>
      </c>
      <c r="O3141">
        <v>22</v>
      </c>
      <c r="P3141">
        <v>30</v>
      </c>
      <c r="Q3141">
        <v>2015</v>
      </c>
      <c r="R3141">
        <v>9</v>
      </c>
      <c r="S3141">
        <v>30</v>
      </c>
      <c r="T3141">
        <v>21</v>
      </c>
      <c r="U3141">
        <v>21</v>
      </c>
      <c r="V3141">
        <v>2015</v>
      </c>
      <c r="W3141">
        <v>9</v>
      </c>
      <c r="X3141">
        <v>30</v>
      </c>
      <c r="Y3141">
        <v>21</v>
      </c>
      <c r="Z3141">
        <v>33</v>
      </c>
      <c r="AA3141" t="s">
        <v>107</v>
      </c>
      <c r="AC3141" t="s">
        <v>108</v>
      </c>
      <c r="AD3141" t="s">
        <v>230</v>
      </c>
      <c r="AF3141" t="s">
        <v>231</v>
      </c>
      <c r="AG3141" t="s">
        <v>5</v>
      </c>
      <c r="AH3141" t="s">
        <v>37</v>
      </c>
      <c r="AI3141">
        <v>403</v>
      </c>
      <c r="AJ3141" s="1">
        <v>9.0046296296296298E-3</v>
      </c>
      <c r="AK3141">
        <v>399.52330000000001</v>
      </c>
      <c r="AL3141" t="s">
        <v>8</v>
      </c>
      <c r="AM3141" t="s">
        <v>8</v>
      </c>
      <c r="AO3141" s="4" t="s">
        <v>5171</v>
      </c>
    </row>
    <row r="3142" spans="1:41">
      <c r="A3142" t="s">
        <v>3260</v>
      </c>
      <c r="B3142">
        <v>2015</v>
      </c>
      <c r="C3142">
        <v>9</v>
      </c>
      <c r="D3142">
        <v>30</v>
      </c>
      <c r="E3142">
        <v>20</v>
      </c>
      <c r="F3142">
        <v>44</v>
      </c>
      <c r="G3142">
        <v>2015</v>
      </c>
      <c r="H3142">
        <v>9</v>
      </c>
      <c r="I3142">
        <v>30</v>
      </c>
      <c r="J3142">
        <v>20</v>
      </c>
      <c r="K3142">
        <v>50</v>
      </c>
      <c r="L3142">
        <v>2015</v>
      </c>
      <c r="M3142">
        <v>9</v>
      </c>
      <c r="N3142">
        <v>30</v>
      </c>
      <c r="O3142">
        <v>22</v>
      </c>
      <c r="P3142">
        <v>30</v>
      </c>
      <c r="Q3142">
        <v>2015</v>
      </c>
      <c r="R3142">
        <v>9</v>
      </c>
      <c r="S3142">
        <v>30</v>
      </c>
      <c r="T3142">
        <v>21</v>
      </c>
      <c r="U3142">
        <v>0</v>
      </c>
      <c r="V3142">
        <v>2015</v>
      </c>
      <c r="W3142">
        <v>9</v>
      </c>
      <c r="X3142">
        <v>30</v>
      </c>
      <c r="Y3142">
        <v>21</v>
      </c>
      <c r="Z3142">
        <v>9</v>
      </c>
      <c r="AA3142" t="s">
        <v>896</v>
      </c>
      <c r="AC3142" t="s">
        <v>897</v>
      </c>
      <c r="AD3142" t="s">
        <v>703</v>
      </c>
      <c r="AF3142" t="s">
        <v>704</v>
      </c>
      <c r="AG3142" t="s">
        <v>5</v>
      </c>
      <c r="AH3142" t="s">
        <v>82</v>
      </c>
      <c r="AI3142">
        <v>405</v>
      </c>
      <c r="AJ3142" s="1">
        <v>6.3773148148148148E-3</v>
      </c>
      <c r="AK3142">
        <v>198.88229999999999</v>
      </c>
      <c r="AL3142" t="s">
        <v>8</v>
      </c>
      <c r="AM3142" t="s">
        <v>8</v>
      </c>
      <c r="AO3142" s="4" t="s">
        <v>5171</v>
      </c>
    </row>
    <row r="3143" spans="1:41">
      <c r="A3143" t="s">
        <v>3261</v>
      </c>
      <c r="B3143">
        <v>2015</v>
      </c>
      <c r="C3143">
        <v>9</v>
      </c>
      <c r="D3143">
        <v>30</v>
      </c>
      <c r="E3143">
        <v>20</v>
      </c>
      <c r="F3143">
        <v>42</v>
      </c>
      <c r="G3143">
        <v>2015</v>
      </c>
      <c r="H3143">
        <v>9</v>
      </c>
      <c r="I3143">
        <v>30</v>
      </c>
      <c r="J3143">
        <v>20</v>
      </c>
      <c r="K3143">
        <v>45</v>
      </c>
      <c r="L3143">
        <v>2015</v>
      </c>
      <c r="M3143">
        <v>10</v>
      </c>
      <c r="N3143">
        <v>1</v>
      </c>
      <c r="O3143">
        <v>1</v>
      </c>
      <c r="P3143">
        <v>10</v>
      </c>
      <c r="Q3143">
        <v>2015</v>
      </c>
      <c r="R3143">
        <v>9</v>
      </c>
      <c r="S3143">
        <v>30</v>
      </c>
      <c r="T3143">
        <v>20</v>
      </c>
      <c r="U3143">
        <v>47</v>
      </c>
      <c r="V3143">
        <v>2015</v>
      </c>
      <c r="W3143">
        <v>9</v>
      </c>
      <c r="X3143">
        <v>30</v>
      </c>
      <c r="Y3143">
        <v>20</v>
      </c>
      <c r="Z3143">
        <v>57</v>
      </c>
      <c r="AA3143" t="s">
        <v>35</v>
      </c>
      <c r="AC3143" t="s">
        <v>36</v>
      </c>
      <c r="AD3143" t="s">
        <v>23</v>
      </c>
      <c r="AF3143" t="s">
        <v>24</v>
      </c>
      <c r="AG3143" t="s">
        <v>5</v>
      </c>
      <c r="AH3143" t="s">
        <v>6</v>
      </c>
      <c r="AI3143" t="s">
        <v>7</v>
      </c>
      <c r="AJ3143" s="1">
        <v>6.828703703703704E-3</v>
      </c>
      <c r="AK3143">
        <v>147.03919999999999</v>
      </c>
      <c r="AL3143" t="s">
        <v>8</v>
      </c>
      <c r="AM3143" t="s">
        <v>8</v>
      </c>
      <c r="AO3143" s="4" t="s">
        <v>5171</v>
      </c>
    </row>
    <row r="3144" spans="1:41">
      <c r="A3144" t="s">
        <v>3262</v>
      </c>
      <c r="B3144">
        <v>2015</v>
      </c>
      <c r="C3144">
        <v>9</v>
      </c>
      <c r="D3144">
        <v>30</v>
      </c>
      <c r="E3144">
        <v>20</v>
      </c>
      <c r="F3144">
        <v>6</v>
      </c>
      <c r="G3144">
        <v>2015</v>
      </c>
      <c r="H3144">
        <v>9</v>
      </c>
      <c r="I3144">
        <v>30</v>
      </c>
      <c r="J3144">
        <v>20</v>
      </c>
      <c r="K3144">
        <v>10</v>
      </c>
      <c r="L3144">
        <v>2015</v>
      </c>
      <c r="M3144">
        <v>10</v>
      </c>
      <c r="N3144">
        <v>1</v>
      </c>
      <c r="O3144">
        <v>0</v>
      </c>
      <c r="P3144">
        <v>35</v>
      </c>
      <c r="Q3144">
        <v>2015</v>
      </c>
      <c r="R3144">
        <v>9</v>
      </c>
      <c r="S3144">
        <v>30</v>
      </c>
      <c r="T3144">
        <v>20</v>
      </c>
      <c r="U3144">
        <v>18</v>
      </c>
      <c r="V3144">
        <v>2015</v>
      </c>
      <c r="W3144">
        <v>9</v>
      </c>
      <c r="X3144">
        <v>30</v>
      </c>
      <c r="Y3144">
        <v>20</v>
      </c>
      <c r="Z3144">
        <v>28</v>
      </c>
      <c r="AA3144" t="s">
        <v>123</v>
      </c>
      <c r="AC3144" t="s">
        <v>124</v>
      </c>
      <c r="AD3144" t="s">
        <v>100</v>
      </c>
      <c r="AF3144" t="s">
        <v>101</v>
      </c>
      <c r="AG3144" t="s">
        <v>5</v>
      </c>
      <c r="AH3144" t="s">
        <v>12</v>
      </c>
      <c r="AI3144">
        <v>426</v>
      </c>
      <c r="AJ3144" s="1">
        <v>6.9907407407407409E-3</v>
      </c>
      <c r="AK3144">
        <v>237.45529999999999</v>
      </c>
      <c r="AL3144" t="s">
        <v>8</v>
      </c>
      <c r="AM3144" t="s">
        <v>8</v>
      </c>
      <c r="AO3144" s="4" t="s">
        <v>5171</v>
      </c>
    </row>
    <row r="3145" spans="1:41">
      <c r="A3145" t="s">
        <v>3263</v>
      </c>
      <c r="B3145">
        <v>2015</v>
      </c>
      <c r="C3145">
        <v>9</v>
      </c>
      <c r="D3145">
        <v>30</v>
      </c>
      <c r="E3145">
        <v>19</v>
      </c>
      <c r="F3145">
        <v>32</v>
      </c>
      <c r="G3145">
        <v>2015</v>
      </c>
      <c r="H3145">
        <v>9</v>
      </c>
      <c r="I3145">
        <v>30</v>
      </c>
      <c r="J3145">
        <v>19</v>
      </c>
      <c r="K3145">
        <v>35</v>
      </c>
      <c r="L3145">
        <v>2015</v>
      </c>
      <c r="M3145">
        <v>10</v>
      </c>
      <c r="N3145">
        <v>1</v>
      </c>
      <c r="O3145">
        <v>0</v>
      </c>
      <c r="P3145">
        <v>0</v>
      </c>
      <c r="Q3145">
        <v>2015</v>
      </c>
      <c r="R3145">
        <v>9</v>
      </c>
      <c r="S3145">
        <v>30</v>
      </c>
      <c r="T3145">
        <v>19</v>
      </c>
      <c r="U3145">
        <v>37</v>
      </c>
      <c r="V3145">
        <v>2015</v>
      </c>
      <c r="W3145">
        <v>9</v>
      </c>
      <c r="X3145">
        <v>30</v>
      </c>
      <c r="Y3145">
        <v>19</v>
      </c>
      <c r="Z3145">
        <v>54</v>
      </c>
      <c r="AA3145" t="s">
        <v>896</v>
      </c>
      <c r="AC3145" t="s">
        <v>897</v>
      </c>
      <c r="AD3145" t="s">
        <v>49</v>
      </c>
      <c r="AF3145" t="s">
        <v>50</v>
      </c>
      <c r="AG3145" t="s">
        <v>5</v>
      </c>
      <c r="AH3145" t="s">
        <v>157</v>
      </c>
      <c r="AI3145">
        <v>407</v>
      </c>
      <c r="AJ3145" s="1">
        <v>1.1863425925925925E-2</v>
      </c>
      <c r="AK3145">
        <v>393.84</v>
      </c>
      <c r="AL3145" t="s">
        <v>8</v>
      </c>
      <c r="AM3145" t="s">
        <v>8</v>
      </c>
      <c r="AO3145" s="4" t="s">
        <v>5171</v>
      </c>
    </row>
    <row r="3146" spans="1:41">
      <c r="A3146" t="s">
        <v>3264</v>
      </c>
      <c r="B3146">
        <v>2015</v>
      </c>
      <c r="C3146">
        <v>9</v>
      </c>
      <c r="D3146">
        <v>30</v>
      </c>
      <c r="E3146">
        <v>17</v>
      </c>
      <c r="F3146">
        <v>6</v>
      </c>
      <c r="G3146">
        <v>2015</v>
      </c>
      <c r="H3146">
        <v>9</v>
      </c>
      <c r="I3146">
        <v>30</v>
      </c>
      <c r="J3146">
        <v>17</v>
      </c>
      <c r="K3146">
        <v>10</v>
      </c>
      <c r="L3146">
        <v>2015</v>
      </c>
      <c r="M3146">
        <v>9</v>
      </c>
      <c r="N3146">
        <v>30</v>
      </c>
      <c r="O3146">
        <v>21</v>
      </c>
      <c r="P3146">
        <v>35</v>
      </c>
      <c r="Q3146">
        <v>2015</v>
      </c>
      <c r="R3146">
        <v>9</v>
      </c>
      <c r="S3146">
        <v>30</v>
      </c>
      <c r="T3146">
        <v>17</v>
      </c>
      <c r="U3146">
        <v>10</v>
      </c>
      <c r="V3146">
        <v>2015</v>
      </c>
      <c r="W3146">
        <v>9</v>
      </c>
      <c r="X3146">
        <v>30</v>
      </c>
      <c r="Y3146">
        <v>17</v>
      </c>
      <c r="Z3146">
        <v>15</v>
      </c>
      <c r="AA3146" t="s">
        <v>54</v>
      </c>
      <c r="AC3146" t="s">
        <v>55</v>
      </c>
      <c r="AD3146" t="s">
        <v>19</v>
      </c>
      <c r="AF3146" t="s">
        <v>20</v>
      </c>
      <c r="AG3146" t="s">
        <v>5</v>
      </c>
      <c r="AH3146" t="s">
        <v>115</v>
      </c>
      <c r="AI3146">
        <v>421</v>
      </c>
      <c r="AJ3146" s="1">
        <v>3.5416666666666665E-3</v>
      </c>
      <c r="AK3146">
        <v>61.404000000000003</v>
      </c>
      <c r="AL3146" t="s">
        <v>8</v>
      </c>
      <c r="AM3146" t="s">
        <v>8</v>
      </c>
      <c r="AO3146" s="4" t="s">
        <v>5171</v>
      </c>
    </row>
    <row r="3147" spans="1:41">
      <c r="A3147" t="s">
        <v>3265</v>
      </c>
      <c r="B3147">
        <v>2015</v>
      </c>
      <c r="C3147">
        <v>9</v>
      </c>
      <c r="D3147">
        <v>30</v>
      </c>
      <c r="E3147">
        <v>16</v>
      </c>
      <c r="F3147">
        <v>46</v>
      </c>
      <c r="G3147">
        <v>2015</v>
      </c>
      <c r="H3147">
        <v>9</v>
      </c>
      <c r="I3147">
        <v>30</v>
      </c>
      <c r="J3147">
        <v>16</v>
      </c>
      <c r="K3147">
        <v>50</v>
      </c>
      <c r="L3147">
        <v>2015</v>
      </c>
      <c r="M3147">
        <v>9</v>
      </c>
      <c r="N3147">
        <v>30</v>
      </c>
      <c r="O3147">
        <v>21</v>
      </c>
      <c r="P3147">
        <v>15</v>
      </c>
      <c r="Q3147">
        <v>2015</v>
      </c>
      <c r="R3147">
        <v>9</v>
      </c>
      <c r="S3147">
        <v>30</v>
      </c>
      <c r="T3147">
        <v>16</v>
      </c>
      <c r="U3147">
        <v>54</v>
      </c>
      <c r="V3147">
        <v>2015</v>
      </c>
      <c r="W3147">
        <v>9</v>
      </c>
      <c r="X3147">
        <v>30</v>
      </c>
      <c r="Y3147">
        <v>17</v>
      </c>
      <c r="Z3147">
        <v>4</v>
      </c>
      <c r="AA3147" t="s">
        <v>107</v>
      </c>
      <c r="AC3147" t="s">
        <v>108</v>
      </c>
      <c r="AD3147" t="s">
        <v>19</v>
      </c>
      <c r="AF3147" t="s">
        <v>20</v>
      </c>
      <c r="AG3147" t="s">
        <v>5</v>
      </c>
      <c r="AH3147" t="s">
        <v>41</v>
      </c>
      <c r="AI3147">
        <v>424</v>
      </c>
      <c r="AJ3147" s="1">
        <v>6.7129629629629622E-3</v>
      </c>
      <c r="AK3147">
        <v>160.0223</v>
      </c>
      <c r="AL3147" t="s">
        <v>8</v>
      </c>
      <c r="AM3147" t="s">
        <v>8</v>
      </c>
      <c r="AO3147" s="4" t="s">
        <v>5171</v>
      </c>
    </row>
    <row r="3148" spans="1:41">
      <c r="A3148" t="s">
        <v>3266</v>
      </c>
      <c r="B3148">
        <v>2015</v>
      </c>
      <c r="C3148">
        <v>9</v>
      </c>
      <c r="D3148">
        <v>30</v>
      </c>
      <c r="E3148">
        <v>16</v>
      </c>
      <c r="F3148">
        <v>38</v>
      </c>
      <c r="G3148">
        <v>2015</v>
      </c>
      <c r="H3148">
        <v>9</v>
      </c>
      <c r="I3148">
        <v>30</v>
      </c>
      <c r="J3148">
        <v>16</v>
      </c>
      <c r="K3148">
        <v>40</v>
      </c>
      <c r="L3148">
        <v>2015</v>
      </c>
      <c r="M3148">
        <v>9</v>
      </c>
      <c r="N3148">
        <v>30</v>
      </c>
      <c r="O3148">
        <v>21</v>
      </c>
      <c r="P3148">
        <v>5</v>
      </c>
      <c r="Q3148">
        <v>2015</v>
      </c>
      <c r="R3148">
        <v>9</v>
      </c>
      <c r="S3148">
        <v>30</v>
      </c>
      <c r="T3148">
        <v>16</v>
      </c>
      <c r="U3148">
        <v>40</v>
      </c>
      <c r="V3148">
        <v>2015</v>
      </c>
      <c r="W3148">
        <v>9</v>
      </c>
      <c r="X3148">
        <v>30</v>
      </c>
      <c r="Y3148">
        <v>16</v>
      </c>
      <c r="Z3148">
        <v>47</v>
      </c>
      <c r="AA3148" t="s">
        <v>107</v>
      </c>
      <c r="AC3148" t="s">
        <v>108</v>
      </c>
      <c r="AD3148" t="s">
        <v>281</v>
      </c>
      <c r="AF3148" t="s">
        <v>282</v>
      </c>
      <c r="AG3148" t="s">
        <v>5</v>
      </c>
      <c r="AH3148" t="s">
        <v>59</v>
      </c>
      <c r="AI3148" t="s">
        <v>60</v>
      </c>
      <c r="AJ3148" s="1">
        <v>4.5949074074074078E-3</v>
      </c>
      <c r="AK3148">
        <v>107.4135</v>
      </c>
      <c r="AL3148" t="s">
        <v>8</v>
      </c>
      <c r="AM3148" t="s">
        <v>8</v>
      </c>
      <c r="AO3148" s="4" t="s">
        <v>5171</v>
      </c>
    </row>
    <row r="3149" spans="1:41">
      <c r="A3149" t="s">
        <v>3267</v>
      </c>
      <c r="B3149">
        <v>2015</v>
      </c>
      <c r="C3149">
        <v>9</v>
      </c>
      <c r="D3149">
        <v>30</v>
      </c>
      <c r="E3149">
        <v>14</v>
      </c>
      <c r="F3149">
        <v>54</v>
      </c>
      <c r="G3149">
        <v>2015</v>
      </c>
      <c r="H3149">
        <v>9</v>
      </c>
      <c r="I3149">
        <v>30</v>
      </c>
      <c r="J3149">
        <v>14</v>
      </c>
      <c r="K3149">
        <v>55</v>
      </c>
      <c r="L3149">
        <v>2015</v>
      </c>
      <c r="M3149">
        <v>9</v>
      </c>
      <c r="N3149">
        <v>30</v>
      </c>
      <c r="O3149">
        <v>19</v>
      </c>
      <c r="P3149">
        <v>20</v>
      </c>
      <c r="Q3149">
        <v>2015</v>
      </c>
      <c r="R3149">
        <v>9</v>
      </c>
      <c r="S3149">
        <v>30</v>
      </c>
      <c r="T3149">
        <v>14</v>
      </c>
      <c r="U3149">
        <v>59</v>
      </c>
      <c r="V3149">
        <v>2015</v>
      </c>
      <c r="W3149">
        <v>9</v>
      </c>
      <c r="X3149">
        <v>30</v>
      </c>
      <c r="Y3149">
        <v>15</v>
      </c>
      <c r="Z3149">
        <v>5</v>
      </c>
      <c r="AA3149" t="s">
        <v>80</v>
      </c>
      <c r="AC3149" t="s">
        <v>81</v>
      </c>
      <c r="AD3149" t="s">
        <v>29</v>
      </c>
      <c r="AF3149" t="s">
        <v>30</v>
      </c>
      <c r="AG3149" t="s">
        <v>5</v>
      </c>
      <c r="AH3149" t="s">
        <v>267</v>
      </c>
      <c r="AI3149">
        <v>401</v>
      </c>
      <c r="AJ3149" s="1">
        <v>4.2013888888888891E-3</v>
      </c>
      <c r="AK3149">
        <v>151.8176</v>
      </c>
      <c r="AL3149" t="s">
        <v>8</v>
      </c>
      <c r="AM3149" t="s">
        <v>8</v>
      </c>
      <c r="AO3149" s="4" t="s">
        <v>5171</v>
      </c>
    </row>
    <row r="3150" spans="1:41">
      <c r="A3150" t="s">
        <v>3268</v>
      </c>
      <c r="B3150">
        <v>2015</v>
      </c>
      <c r="C3150">
        <v>9</v>
      </c>
      <c r="D3150">
        <v>30</v>
      </c>
      <c r="E3150">
        <v>14</v>
      </c>
      <c r="F3150">
        <v>39</v>
      </c>
      <c r="G3150">
        <v>2015</v>
      </c>
      <c r="H3150">
        <v>9</v>
      </c>
      <c r="I3150">
        <v>30</v>
      </c>
      <c r="J3150">
        <v>14</v>
      </c>
      <c r="K3150">
        <v>40</v>
      </c>
      <c r="L3150">
        <v>2015</v>
      </c>
      <c r="M3150">
        <v>9</v>
      </c>
      <c r="N3150">
        <v>30</v>
      </c>
      <c r="O3150">
        <v>19</v>
      </c>
      <c r="P3150">
        <v>5</v>
      </c>
      <c r="Q3150">
        <v>2015</v>
      </c>
      <c r="R3150">
        <v>9</v>
      </c>
      <c r="S3150">
        <v>30</v>
      </c>
      <c r="T3150">
        <v>14</v>
      </c>
      <c r="U3150">
        <v>44</v>
      </c>
      <c r="V3150">
        <v>2015</v>
      </c>
      <c r="W3150">
        <v>9</v>
      </c>
      <c r="X3150">
        <v>30</v>
      </c>
      <c r="Y3150">
        <v>14</v>
      </c>
      <c r="Z3150">
        <v>52</v>
      </c>
      <c r="AA3150" t="s">
        <v>19</v>
      </c>
      <c r="AC3150" t="s">
        <v>20</v>
      </c>
      <c r="AD3150" t="s">
        <v>76</v>
      </c>
      <c r="AF3150" t="s">
        <v>77</v>
      </c>
      <c r="AG3150" t="s">
        <v>5</v>
      </c>
      <c r="AH3150" t="s">
        <v>109</v>
      </c>
      <c r="AI3150">
        <v>404</v>
      </c>
      <c r="AJ3150" s="1">
        <v>5.4513888888888884E-3</v>
      </c>
      <c r="AK3150">
        <v>124.6404</v>
      </c>
      <c r="AL3150" t="s">
        <v>8</v>
      </c>
      <c r="AM3150" t="s">
        <v>8</v>
      </c>
      <c r="AO3150" s="4" t="s">
        <v>5171</v>
      </c>
    </row>
    <row r="3151" spans="1:41">
      <c r="A3151" t="s">
        <v>3269</v>
      </c>
      <c r="B3151">
        <v>2015</v>
      </c>
      <c r="C3151">
        <v>9</v>
      </c>
      <c r="D3151">
        <v>30</v>
      </c>
      <c r="E3151">
        <v>14</v>
      </c>
      <c r="F3151">
        <v>29</v>
      </c>
      <c r="G3151">
        <v>2015</v>
      </c>
      <c r="H3151">
        <v>9</v>
      </c>
      <c r="I3151">
        <v>30</v>
      </c>
      <c r="J3151">
        <v>14</v>
      </c>
      <c r="K3151">
        <v>30</v>
      </c>
      <c r="L3151">
        <v>2015</v>
      </c>
      <c r="M3151">
        <v>9</v>
      </c>
      <c r="N3151">
        <v>30</v>
      </c>
      <c r="O3151">
        <v>18</v>
      </c>
      <c r="P3151">
        <v>55</v>
      </c>
      <c r="Q3151">
        <v>2015</v>
      </c>
      <c r="R3151">
        <v>9</v>
      </c>
      <c r="S3151">
        <v>30</v>
      </c>
      <c r="T3151">
        <v>14</v>
      </c>
      <c r="U3151">
        <v>35</v>
      </c>
      <c r="V3151">
        <v>2015</v>
      </c>
      <c r="W3151">
        <v>9</v>
      </c>
      <c r="X3151">
        <v>30</v>
      </c>
      <c r="Y3151">
        <v>14</v>
      </c>
      <c r="Z3151">
        <v>43</v>
      </c>
      <c r="AA3151" t="s">
        <v>39</v>
      </c>
      <c r="AC3151" t="s">
        <v>40</v>
      </c>
      <c r="AD3151" t="s">
        <v>19</v>
      </c>
      <c r="AF3151" t="s">
        <v>20</v>
      </c>
      <c r="AG3151" t="s">
        <v>51</v>
      </c>
      <c r="AH3151" t="s">
        <v>140</v>
      </c>
      <c r="AI3151">
        <v>409</v>
      </c>
      <c r="AJ3151" s="1">
        <v>5.4976851851851853E-3</v>
      </c>
      <c r="AK3151">
        <v>99.644099999999995</v>
      </c>
      <c r="AL3151" t="s">
        <v>8</v>
      </c>
      <c r="AM3151" t="s">
        <v>8</v>
      </c>
      <c r="AO3151" s="4" t="s">
        <v>5171</v>
      </c>
    </row>
    <row r="3152" spans="1:41">
      <c r="A3152" t="s">
        <v>3270</v>
      </c>
      <c r="B3152">
        <v>2015</v>
      </c>
      <c r="C3152">
        <v>9</v>
      </c>
      <c r="D3152">
        <v>30</v>
      </c>
      <c r="E3152">
        <v>14</v>
      </c>
      <c r="F3152">
        <v>8</v>
      </c>
      <c r="G3152">
        <v>2015</v>
      </c>
      <c r="H3152">
        <v>9</v>
      </c>
      <c r="I3152">
        <v>30</v>
      </c>
      <c r="J3152">
        <v>14</v>
      </c>
      <c r="K3152">
        <v>10</v>
      </c>
      <c r="L3152">
        <v>2015</v>
      </c>
      <c r="M3152">
        <v>9</v>
      </c>
      <c r="N3152">
        <v>30</v>
      </c>
      <c r="O3152">
        <v>18</v>
      </c>
      <c r="P3152">
        <v>35</v>
      </c>
      <c r="Q3152">
        <v>2015</v>
      </c>
      <c r="R3152">
        <v>9</v>
      </c>
      <c r="S3152">
        <v>30</v>
      </c>
      <c r="T3152">
        <v>14</v>
      </c>
      <c r="U3152">
        <v>23</v>
      </c>
      <c r="V3152">
        <v>2015</v>
      </c>
      <c r="W3152">
        <v>9</v>
      </c>
      <c r="X3152">
        <v>30</v>
      </c>
      <c r="Y3152">
        <v>14</v>
      </c>
      <c r="Z3152">
        <v>31</v>
      </c>
      <c r="AA3152" t="s">
        <v>19</v>
      </c>
      <c r="AC3152" t="s">
        <v>20</v>
      </c>
      <c r="AD3152" t="s">
        <v>62</v>
      </c>
      <c r="AF3152" t="s">
        <v>63</v>
      </c>
      <c r="AG3152" t="s">
        <v>5</v>
      </c>
      <c r="AH3152" t="s">
        <v>27</v>
      </c>
      <c r="AI3152">
        <v>402</v>
      </c>
      <c r="AJ3152" s="1">
        <v>5.9953703703703697E-3</v>
      </c>
      <c r="AK3152">
        <v>122.25539999999999</v>
      </c>
      <c r="AL3152" t="s">
        <v>8</v>
      </c>
      <c r="AM3152" t="s">
        <v>8</v>
      </c>
      <c r="AO3152" s="4" t="s">
        <v>5171</v>
      </c>
    </row>
    <row r="3153" spans="1:41">
      <c r="A3153" t="s">
        <v>3271</v>
      </c>
      <c r="B3153">
        <v>2015</v>
      </c>
      <c r="C3153">
        <v>9</v>
      </c>
      <c r="D3153">
        <v>30</v>
      </c>
      <c r="E3153">
        <v>13</v>
      </c>
      <c r="F3153">
        <v>56</v>
      </c>
      <c r="G3153">
        <v>2015</v>
      </c>
      <c r="H3153">
        <v>9</v>
      </c>
      <c r="I3153">
        <v>30</v>
      </c>
      <c r="J3153">
        <v>14</v>
      </c>
      <c r="K3153">
        <v>0</v>
      </c>
      <c r="L3153">
        <v>2015</v>
      </c>
      <c r="M3153">
        <v>9</v>
      </c>
      <c r="N3153">
        <v>30</v>
      </c>
      <c r="O3153">
        <v>18</v>
      </c>
      <c r="P3153">
        <v>25</v>
      </c>
      <c r="Q3153">
        <v>2015</v>
      </c>
      <c r="R3153">
        <v>9</v>
      </c>
      <c r="S3153">
        <v>30</v>
      </c>
      <c r="T3153">
        <v>13</v>
      </c>
      <c r="U3153">
        <v>58</v>
      </c>
      <c r="V3153">
        <v>2015</v>
      </c>
      <c r="W3153">
        <v>9</v>
      </c>
      <c r="X3153">
        <v>30</v>
      </c>
      <c r="Y3153">
        <v>16</v>
      </c>
      <c r="Z3153">
        <v>37</v>
      </c>
      <c r="AA3153" t="s">
        <v>17</v>
      </c>
      <c r="AC3153" t="s">
        <v>18</v>
      </c>
      <c r="AD3153" t="s">
        <v>65</v>
      </c>
      <c r="AF3153" t="s">
        <v>66</v>
      </c>
      <c r="AG3153" t="s">
        <v>5</v>
      </c>
      <c r="AH3153" t="s">
        <v>238</v>
      </c>
      <c r="AI3153">
        <v>418</v>
      </c>
      <c r="AJ3153" s="1">
        <v>0.11028935185185185</v>
      </c>
      <c r="AK3153">
        <v>131.59049999999999</v>
      </c>
      <c r="AL3153" t="s">
        <v>8</v>
      </c>
      <c r="AM3153" t="s">
        <v>8</v>
      </c>
      <c r="AO3153" s="4" t="s">
        <v>5171</v>
      </c>
    </row>
    <row r="3154" spans="1:41">
      <c r="A3154" t="s">
        <v>3272</v>
      </c>
      <c r="B3154">
        <v>2015</v>
      </c>
      <c r="C3154">
        <v>9</v>
      </c>
      <c r="D3154">
        <v>30</v>
      </c>
      <c r="E3154">
        <v>12</v>
      </c>
      <c r="F3154">
        <v>4</v>
      </c>
      <c r="G3154">
        <v>2015</v>
      </c>
      <c r="H3154">
        <v>9</v>
      </c>
      <c r="I3154">
        <v>30</v>
      </c>
      <c r="J3154">
        <v>12</v>
      </c>
      <c r="K3154">
        <v>10</v>
      </c>
      <c r="L3154">
        <v>2015</v>
      </c>
      <c r="M3154">
        <v>9</v>
      </c>
      <c r="N3154">
        <v>30</v>
      </c>
      <c r="O3154">
        <v>13</v>
      </c>
      <c r="P3154">
        <v>10</v>
      </c>
      <c r="Q3154">
        <v>2015</v>
      </c>
      <c r="R3154">
        <v>9</v>
      </c>
      <c r="S3154">
        <v>30</v>
      </c>
      <c r="T3154">
        <v>12</v>
      </c>
      <c r="U3154">
        <v>6</v>
      </c>
      <c r="V3154">
        <v>2015</v>
      </c>
      <c r="W3154">
        <v>9</v>
      </c>
      <c r="X3154">
        <v>30</v>
      </c>
      <c r="Y3154">
        <v>12</v>
      </c>
      <c r="Z3154">
        <v>8</v>
      </c>
      <c r="AA3154" t="s">
        <v>54</v>
      </c>
      <c r="AC3154" t="s">
        <v>55</v>
      </c>
      <c r="AD3154" t="s">
        <v>54</v>
      </c>
      <c r="AF3154" t="s">
        <v>55</v>
      </c>
      <c r="AG3154" t="s">
        <v>5</v>
      </c>
      <c r="AH3154" t="s">
        <v>115</v>
      </c>
      <c r="AI3154">
        <v>421</v>
      </c>
      <c r="AJ3154" s="1">
        <v>9.7222222222222209E-4</v>
      </c>
      <c r="AK3154">
        <v>0</v>
      </c>
      <c r="AL3154" t="s">
        <v>8</v>
      </c>
      <c r="AM3154" t="s">
        <v>8</v>
      </c>
      <c r="AO3154" s="4" t="s">
        <v>5171</v>
      </c>
    </row>
    <row r="3155" spans="1:41">
      <c r="A3155" t="s">
        <v>3273</v>
      </c>
      <c r="B3155">
        <v>2015</v>
      </c>
      <c r="C3155">
        <v>9</v>
      </c>
      <c r="D3155">
        <v>30</v>
      </c>
      <c r="E3155">
        <v>9</v>
      </c>
      <c r="F3155">
        <v>9</v>
      </c>
      <c r="G3155">
        <v>2015</v>
      </c>
      <c r="H3155">
        <v>9</v>
      </c>
      <c r="I3155">
        <v>30</v>
      </c>
      <c r="J3155">
        <v>9</v>
      </c>
      <c r="K3155">
        <v>10</v>
      </c>
      <c r="L3155">
        <v>2015</v>
      </c>
      <c r="M3155">
        <v>9</v>
      </c>
      <c r="N3155">
        <v>30</v>
      </c>
      <c r="O3155">
        <v>10</v>
      </c>
      <c r="P3155">
        <v>55</v>
      </c>
      <c r="Q3155">
        <v>2015</v>
      </c>
      <c r="R3155">
        <v>9</v>
      </c>
      <c r="S3155">
        <v>30</v>
      </c>
      <c r="T3155">
        <v>9</v>
      </c>
      <c r="U3155">
        <v>38</v>
      </c>
      <c r="V3155">
        <v>2015</v>
      </c>
      <c r="W3155">
        <v>9</v>
      </c>
      <c r="X3155">
        <v>30</v>
      </c>
      <c r="Y3155">
        <v>10</v>
      </c>
      <c r="Z3155">
        <v>13</v>
      </c>
      <c r="AA3155" t="s">
        <v>54</v>
      </c>
      <c r="AC3155" t="s">
        <v>55</v>
      </c>
      <c r="AD3155" t="s">
        <v>17</v>
      </c>
      <c r="AF3155" t="s">
        <v>18</v>
      </c>
      <c r="AG3155" t="s">
        <v>5</v>
      </c>
      <c r="AH3155" t="s">
        <v>115</v>
      </c>
      <c r="AI3155">
        <v>421</v>
      </c>
      <c r="AJ3155" s="1">
        <v>2.4814814814814817E-2</v>
      </c>
      <c r="AK3155">
        <v>37.224699999999999</v>
      </c>
      <c r="AL3155" t="s">
        <v>8</v>
      </c>
      <c r="AM3155" t="s">
        <v>8</v>
      </c>
      <c r="AO3155" s="4" t="s">
        <v>5171</v>
      </c>
    </row>
    <row r="3156" spans="1:41">
      <c r="A3156" t="s">
        <v>3274</v>
      </c>
      <c r="B3156">
        <v>2015</v>
      </c>
      <c r="C3156">
        <v>9</v>
      </c>
      <c r="D3156">
        <v>29</v>
      </c>
      <c r="E3156">
        <v>20</v>
      </c>
      <c r="F3156">
        <v>21</v>
      </c>
      <c r="G3156">
        <v>2015</v>
      </c>
      <c r="H3156">
        <v>9</v>
      </c>
      <c r="I3156">
        <v>29</v>
      </c>
      <c r="J3156">
        <v>20</v>
      </c>
      <c r="K3156">
        <v>25</v>
      </c>
      <c r="L3156">
        <v>2015</v>
      </c>
      <c r="M3156">
        <v>9</v>
      </c>
      <c r="N3156">
        <v>29</v>
      </c>
      <c r="O3156">
        <v>21</v>
      </c>
      <c r="P3156">
        <v>30</v>
      </c>
      <c r="Q3156">
        <v>2015</v>
      </c>
      <c r="R3156">
        <v>9</v>
      </c>
      <c r="S3156">
        <v>29</v>
      </c>
      <c r="T3156">
        <v>20</v>
      </c>
      <c r="U3156">
        <v>37</v>
      </c>
      <c r="V3156">
        <v>2015</v>
      </c>
      <c r="W3156">
        <v>9</v>
      </c>
      <c r="X3156">
        <v>29</v>
      </c>
      <c r="Y3156">
        <v>20</v>
      </c>
      <c r="Z3156">
        <v>43</v>
      </c>
      <c r="AA3156" t="s">
        <v>19</v>
      </c>
      <c r="AC3156" t="s">
        <v>20</v>
      </c>
      <c r="AD3156" t="s">
        <v>352</v>
      </c>
      <c r="AF3156" t="s">
        <v>353</v>
      </c>
      <c r="AG3156" t="s">
        <v>5</v>
      </c>
      <c r="AH3156" t="s">
        <v>78</v>
      </c>
      <c r="AI3156">
        <v>428</v>
      </c>
      <c r="AJ3156" s="1">
        <v>3.8194444444444443E-3</v>
      </c>
      <c r="AK3156">
        <v>105.3391</v>
      </c>
      <c r="AL3156" t="s">
        <v>8</v>
      </c>
      <c r="AM3156" t="s">
        <v>8</v>
      </c>
      <c r="AO3156" s="4" t="s">
        <v>5171</v>
      </c>
    </row>
    <row r="3157" spans="1:41">
      <c r="A3157" t="s">
        <v>3275</v>
      </c>
      <c r="B3157">
        <v>2015</v>
      </c>
      <c r="C3157">
        <v>9</v>
      </c>
      <c r="D3157">
        <v>29</v>
      </c>
      <c r="E3157">
        <v>17</v>
      </c>
      <c r="F3157">
        <v>58</v>
      </c>
      <c r="G3157">
        <v>2015</v>
      </c>
      <c r="H3157">
        <v>9</v>
      </c>
      <c r="I3157">
        <v>29</v>
      </c>
      <c r="J3157">
        <v>18</v>
      </c>
      <c r="K3157">
        <v>0</v>
      </c>
      <c r="L3157">
        <v>2015</v>
      </c>
      <c r="M3157">
        <v>9</v>
      </c>
      <c r="N3157">
        <v>29</v>
      </c>
      <c r="O3157">
        <v>18</v>
      </c>
      <c r="P3157">
        <v>30</v>
      </c>
      <c r="Q3157">
        <v>2015</v>
      </c>
      <c r="R3157">
        <v>9</v>
      </c>
      <c r="S3157">
        <v>29</v>
      </c>
      <c r="T3157">
        <v>17</v>
      </c>
      <c r="U3157">
        <v>59</v>
      </c>
      <c r="V3157">
        <v>2015</v>
      </c>
      <c r="W3157">
        <v>9</v>
      </c>
      <c r="X3157">
        <v>29</v>
      </c>
      <c r="Y3157">
        <v>18</v>
      </c>
      <c r="Z3157">
        <v>1</v>
      </c>
      <c r="AA3157" t="s">
        <v>107</v>
      </c>
      <c r="AC3157" t="s">
        <v>108</v>
      </c>
      <c r="AD3157" t="s">
        <v>107</v>
      </c>
      <c r="AF3157" t="s">
        <v>108</v>
      </c>
      <c r="AG3157" t="s">
        <v>5</v>
      </c>
      <c r="AH3157" t="s">
        <v>41</v>
      </c>
      <c r="AI3157">
        <v>424</v>
      </c>
      <c r="AJ3157" s="1">
        <v>1.1226851851851851E-3</v>
      </c>
      <c r="AK3157">
        <v>0</v>
      </c>
      <c r="AL3157" t="s">
        <v>8</v>
      </c>
      <c r="AM3157" t="s">
        <v>8</v>
      </c>
      <c r="AO3157" s="4" t="s">
        <v>5171</v>
      </c>
    </row>
    <row r="3158" spans="1:41">
      <c r="A3158" t="s">
        <v>3276</v>
      </c>
      <c r="B3158">
        <v>2015</v>
      </c>
      <c r="C3158">
        <v>9</v>
      </c>
      <c r="D3158">
        <v>28</v>
      </c>
      <c r="E3158">
        <v>15</v>
      </c>
      <c r="F3158">
        <v>11</v>
      </c>
      <c r="G3158">
        <v>2015</v>
      </c>
      <c r="H3158">
        <v>9</v>
      </c>
      <c r="I3158">
        <v>29</v>
      </c>
      <c r="J3158">
        <v>12</v>
      </c>
      <c r="K3158">
        <v>0</v>
      </c>
      <c r="L3158">
        <v>2015</v>
      </c>
      <c r="M3158">
        <v>9</v>
      </c>
      <c r="N3158">
        <v>29</v>
      </c>
      <c r="O3158">
        <v>13</v>
      </c>
      <c r="P3158">
        <v>0</v>
      </c>
      <c r="Q3158">
        <v>2015</v>
      </c>
      <c r="R3158">
        <v>9</v>
      </c>
      <c r="S3158">
        <v>29</v>
      </c>
      <c r="T3158">
        <v>12</v>
      </c>
      <c r="U3158">
        <v>3</v>
      </c>
      <c r="V3158">
        <v>2015</v>
      </c>
      <c r="W3158">
        <v>9</v>
      </c>
      <c r="X3158">
        <v>29</v>
      </c>
      <c r="Y3158">
        <v>12</v>
      </c>
      <c r="Z3158">
        <v>23</v>
      </c>
      <c r="AA3158" t="s">
        <v>54</v>
      </c>
      <c r="AC3158" t="s">
        <v>55</v>
      </c>
      <c r="AD3158" t="s">
        <v>54</v>
      </c>
      <c r="AF3158" t="s">
        <v>55</v>
      </c>
      <c r="AG3158" t="s">
        <v>51</v>
      </c>
      <c r="AH3158" t="s">
        <v>2923</v>
      </c>
      <c r="AI3158">
        <v>410</v>
      </c>
      <c r="AJ3158" s="1">
        <v>1.4155092592592592E-2</v>
      </c>
      <c r="AK3158">
        <v>0</v>
      </c>
      <c r="AL3158" t="s">
        <v>8</v>
      </c>
      <c r="AM3158" t="s">
        <v>8</v>
      </c>
      <c r="AO3158" s="4" t="s">
        <v>5171</v>
      </c>
    </row>
    <row r="3159" spans="1:41">
      <c r="A3159" t="s">
        <v>3277</v>
      </c>
      <c r="B3159">
        <v>2015</v>
      </c>
      <c r="C3159">
        <v>9</v>
      </c>
      <c r="D3159">
        <v>29</v>
      </c>
      <c r="E3159">
        <v>10</v>
      </c>
      <c r="F3159">
        <v>14</v>
      </c>
      <c r="G3159">
        <v>2015</v>
      </c>
      <c r="H3159">
        <v>9</v>
      </c>
      <c r="I3159">
        <v>29</v>
      </c>
      <c r="J3159">
        <v>10</v>
      </c>
      <c r="K3159">
        <v>15</v>
      </c>
      <c r="L3159">
        <v>2015</v>
      </c>
      <c r="M3159">
        <v>9</v>
      </c>
      <c r="N3159">
        <v>30</v>
      </c>
      <c r="O3159">
        <v>20</v>
      </c>
      <c r="P3159">
        <v>0</v>
      </c>
      <c r="Q3159">
        <v>2015</v>
      </c>
      <c r="R3159">
        <v>9</v>
      </c>
      <c r="S3159">
        <v>29</v>
      </c>
      <c r="T3159">
        <v>10</v>
      </c>
      <c r="U3159">
        <v>22</v>
      </c>
      <c r="V3159">
        <v>2015</v>
      </c>
      <c r="W3159">
        <v>9</v>
      </c>
      <c r="X3159">
        <v>29</v>
      </c>
      <c r="Y3159">
        <v>15</v>
      </c>
      <c r="Z3159">
        <v>19</v>
      </c>
      <c r="AA3159" t="s">
        <v>19</v>
      </c>
      <c r="AC3159" t="s">
        <v>20</v>
      </c>
      <c r="AD3159" t="s">
        <v>3</v>
      </c>
      <c r="AF3159" t="s">
        <v>4</v>
      </c>
      <c r="AG3159" t="s">
        <v>5</v>
      </c>
      <c r="AH3159" t="s">
        <v>67</v>
      </c>
      <c r="AI3159">
        <v>423</v>
      </c>
      <c r="AJ3159" s="1">
        <v>0.20666666666666667</v>
      </c>
      <c r="AK3159">
        <v>192.79419999999999</v>
      </c>
      <c r="AL3159" t="s">
        <v>8</v>
      </c>
      <c r="AM3159" t="s">
        <v>8</v>
      </c>
      <c r="AO3159" s="4" t="s">
        <v>5171</v>
      </c>
    </row>
    <row r="3160" spans="1:41">
      <c r="A3160" t="s">
        <v>3278</v>
      </c>
      <c r="B3160">
        <v>2015</v>
      </c>
      <c r="C3160">
        <v>9</v>
      </c>
      <c r="D3160">
        <v>28</v>
      </c>
      <c r="E3160">
        <v>15</v>
      </c>
      <c r="F3160">
        <v>13</v>
      </c>
      <c r="G3160">
        <v>2015</v>
      </c>
      <c r="H3160">
        <v>9</v>
      </c>
      <c r="I3160">
        <v>28</v>
      </c>
      <c r="J3160">
        <v>15</v>
      </c>
      <c r="K3160">
        <v>15</v>
      </c>
      <c r="L3160">
        <v>2015</v>
      </c>
      <c r="M3160">
        <v>9</v>
      </c>
      <c r="N3160">
        <v>28</v>
      </c>
      <c r="O3160">
        <v>16</v>
      </c>
      <c r="P3160">
        <v>50</v>
      </c>
      <c r="Q3160">
        <v>2015</v>
      </c>
      <c r="R3160">
        <v>9</v>
      </c>
      <c r="S3160">
        <v>28</v>
      </c>
      <c r="T3160">
        <v>15</v>
      </c>
      <c r="U3160">
        <v>45</v>
      </c>
      <c r="V3160">
        <v>2015</v>
      </c>
      <c r="W3160">
        <v>9</v>
      </c>
      <c r="X3160">
        <v>28</v>
      </c>
      <c r="Y3160">
        <v>15</v>
      </c>
      <c r="Z3160">
        <v>58</v>
      </c>
      <c r="AA3160" t="s">
        <v>123</v>
      </c>
      <c r="AC3160" t="s">
        <v>124</v>
      </c>
      <c r="AD3160" t="s">
        <v>19</v>
      </c>
      <c r="AF3160" t="s">
        <v>20</v>
      </c>
      <c r="AG3160" t="s">
        <v>5</v>
      </c>
      <c r="AH3160" t="s">
        <v>27</v>
      </c>
      <c r="AI3160">
        <v>402</v>
      </c>
      <c r="AJ3160" s="1">
        <v>9.0740740740740729E-3</v>
      </c>
      <c r="AK3160">
        <v>206.9495</v>
      </c>
      <c r="AL3160" t="s">
        <v>8</v>
      </c>
      <c r="AM3160" t="s">
        <v>8</v>
      </c>
      <c r="AO3160" s="4" t="s">
        <v>5171</v>
      </c>
    </row>
    <row r="3161" spans="1:41">
      <c r="A3161" t="s">
        <v>3279</v>
      </c>
      <c r="B3161">
        <v>2015</v>
      </c>
      <c r="C3161">
        <v>9</v>
      </c>
      <c r="D3161">
        <v>28</v>
      </c>
      <c r="E3161">
        <v>14</v>
      </c>
      <c r="F3161">
        <v>56</v>
      </c>
      <c r="G3161">
        <v>2015</v>
      </c>
      <c r="H3161">
        <v>9</v>
      </c>
      <c r="I3161">
        <v>28</v>
      </c>
      <c r="J3161">
        <v>15</v>
      </c>
      <c r="K3161">
        <v>0</v>
      </c>
      <c r="L3161">
        <v>2015</v>
      </c>
      <c r="M3161">
        <v>9</v>
      </c>
      <c r="N3161">
        <v>28</v>
      </c>
      <c r="O3161">
        <v>16</v>
      </c>
      <c r="P3161">
        <v>0</v>
      </c>
      <c r="Q3161">
        <v>2015</v>
      </c>
      <c r="R3161">
        <v>9</v>
      </c>
      <c r="S3161">
        <v>28</v>
      </c>
      <c r="T3161">
        <v>15</v>
      </c>
      <c r="U3161">
        <v>2</v>
      </c>
      <c r="V3161">
        <v>2015</v>
      </c>
      <c r="W3161">
        <v>9</v>
      </c>
      <c r="X3161">
        <v>28</v>
      </c>
      <c r="Y3161">
        <v>15</v>
      </c>
      <c r="Z3161">
        <v>3</v>
      </c>
      <c r="AA3161" t="s">
        <v>54</v>
      </c>
      <c r="AC3161" t="s">
        <v>55</v>
      </c>
      <c r="AD3161" t="s">
        <v>54</v>
      </c>
      <c r="AF3161" t="s">
        <v>55</v>
      </c>
      <c r="AG3161" t="s">
        <v>51</v>
      </c>
      <c r="AH3161" t="s">
        <v>2923</v>
      </c>
      <c r="AI3161">
        <v>410</v>
      </c>
      <c r="AJ3161" s="1">
        <v>1.0300925925925926E-3</v>
      </c>
      <c r="AK3161">
        <v>0</v>
      </c>
      <c r="AL3161" t="s">
        <v>8</v>
      </c>
      <c r="AM3161" t="s">
        <v>8</v>
      </c>
      <c r="AO3161" s="4" t="s">
        <v>5171</v>
      </c>
    </row>
    <row r="3162" spans="1:41">
      <c r="A3162" t="s">
        <v>3280</v>
      </c>
      <c r="B3162">
        <v>2015</v>
      </c>
      <c r="C3162">
        <v>9</v>
      </c>
      <c r="D3162">
        <v>27</v>
      </c>
      <c r="E3162">
        <v>17</v>
      </c>
      <c r="F3162">
        <v>11</v>
      </c>
      <c r="G3162">
        <v>2015</v>
      </c>
      <c r="H3162">
        <v>9</v>
      </c>
      <c r="I3162">
        <v>27</v>
      </c>
      <c r="J3162">
        <v>17</v>
      </c>
      <c r="K3162">
        <v>15</v>
      </c>
      <c r="L3162">
        <v>2015</v>
      </c>
      <c r="M3162">
        <v>9</v>
      </c>
      <c r="N3162">
        <v>27</v>
      </c>
      <c r="O3162">
        <v>18</v>
      </c>
      <c r="P3162">
        <v>0</v>
      </c>
      <c r="Q3162">
        <v>2015</v>
      </c>
      <c r="R3162">
        <v>9</v>
      </c>
      <c r="S3162">
        <v>27</v>
      </c>
      <c r="T3162">
        <v>17</v>
      </c>
      <c r="U3162">
        <v>17</v>
      </c>
      <c r="V3162">
        <v>2015</v>
      </c>
      <c r="W3162">
        <v>9</v>
      </c>
      <c r="X3162">
        <v>27</v>
      </c>
      <c r="Y3162">
        <v>17</v>
      </c>
      <c r="Z3162">
        <v>25</v>
      </c>
      <c r="AA3162" t="s">
        <v>19</v>
      </c>
      <c r="AC3162" t="s">
        <v>20</v>
      </c>
      <c r="AD3162" t="s">
        <v>418</v>
      </c>
      <c r="AF3162" t="s">
        <v>419</v>
      </c>
      <c r="AG3162" t="s">
        <v>5</v>
      </c>
      <c r="AH3162" t="s">
        <v>105</v>
      </c>
      <c r="AI3162">
        <v>412</v>
      </c>
      <c r="AJ3162" s="1">
        <v>5.6481481481481478E-3</v>
      </c>
      <c r="AK3162">
        <v>59.5809</v>
      </c>
      <c r="AL3162" t="s">
        <v>8</v>
      </c>
      <c r="AM3162" t="s">
        <v>8</v>
      </c>
      <c r="AO3162" s="4" t="s">
        <v>5171</v>
      </c>
    </row>
    <row r="3163" spans="1:41">
      <c r="A3163" t="s">
        <v>3281</v>
      </c>
      <c r="B3163">
        <v>2015</v>
      </c>
      <c r="C3163">
        <v>9</v>
      </c>
      <c r="D3163">
        <v>26</v>
      </c>
      <c r="E3163">
        <v>18</v>
      </c>
      <c r="F3163">
        <v>2</v>
      </c>
      <c r="G3163">
        <v>2015</v>
      </c>
      <c r="H3163">
        <v>9</v>
      </c>
      <c r="I3163">
        <v>26</v>
      </c>
      <c r="J3163">
        <v>18</v>
      </c>
      <c r="K3163">
        <v>5</v>
      </c>
      <c r="L3163">
        <v>2015</v>
      </c>
      <c r="M3163">
        <v>9</v>
      </c>
      <c r="N3163">
        <v>26</v>
      </c>
      <c r="O3163">
        <v>18</v>
      </c>
      <c r="P3163">
        <v>20</v>
      </c>
      <c r="Q3163">
        <v>2015</v>
      </c>
      <c r="R3163">
        <v>9</v>
      </c>
      <c r="S3163">
        <v>26</v>
      </c>
      <c r="T3163">
        <v>18</v>
      </c>
      <c r="U3163">
        <v>6</v>
      </c>
      <c r="V3163">
        <v>2015</v>
      </c>
      <c r="W3163">
        <v>9</v>
      </c>
      <c r="X3163">
        <v>26</v>
      </c>
      <c r="Y3163">
        <v>18</v>
      </c>
      <c r="Z3163">
        <v>8</v>
      </c>
      <c r="AA3163" t="s">
        <v>19</v>
      </c>
      <c r="AC3163" t="s">
        <v>20</v>
      </c>
      <c r="AD3163" t="s">
        <v>19</v>
      </c>
      <c r="AF3163" t="s">
        <v>20</v>
      </c>
      <c r="AG3163" t="s">
        <v>5</v>
      </c>
      <c r="AH3163" t="s">
        <v>67</v>
      </c>
      <c r="AI3163">
        <v>423</v>
      </c>
      <c r="AJ3163" s="1">
        <v>9.8379629629629642E-4</v>
      </c>
      <c r="AK3163">
        <v>0</v>
      </c>
      <c r="AL3163" t="s">
        <v>8</v>
      </c>
      <c r="AM3163" t="s">
        <v>8</v>
      </c>
      <c r="AO3163" s="4" t="s">
        <v>5171</v>
      </c>
    </row>
    <row r="3164" spans="1:41">
      <c r="A3164" t="s">
        <v>3282</v>
      </c>
      <c r="B3164">
        <v>2015</v>
      </c>
      <c r="C3164">
        <v>9</v>
      </c>
      <c r="D3164">
        <v>24</v>
      </c>
      <c r="E3164">
        <v>21</v>
      </c>
      <c r="F3164">
        <v>9</v>
      </c>
      <c r="G3164">
        <v>2015</v>
      </c>
      <c r="H3164">
        <v>9</v>
      </c>
      <c r="I3164">
        <v>24</v>
      </c>
      <c r="J3164">
        <v>21</v>
      </c>
      <c r="K3164">
        <v>10</v>
      </c>
      <c r="L3164">
        <v>2015</v>
      </c>
      <c r="M3164">
        <v>9</v>
      </c>
      <c r="N3164">
        <v>25</v>
      </c>
      <c r="O3164">
        <v>1</v>
      </c>
      <c r="P3164">
        <v>35</v>
      </c>
      <c r="Q3164">
        <v>2015</v>
      </c>
      <c r="R3164">
        <v>9</v>
      </c>
      <c r="S3164">
        <v>24</v>
      </c>
      <c r="T3164">
        <v>21</v>
      </c>
      <c r="U3164">
        <v>11</v>
      </c>
      <c r="V3164">
        <v>2015</v>
      </c>
      <c r="W3164">
        <v>9</v>
      </c>
      <c r="X3164">
        <v>24</v>
      </c>
      <c r="Y3164">
        <v>21</v>
      </c>
      <c r="Z3164">
        <v>20</v>
      </c>
      <c r="AA3164" t="s">
        <v>17</v>
      </c>
      <c r="AC3164" t="s">
        <v>18</v>
      </c>
      <c r="AD3164" t="s">
        <v>896</v>
      </c>
      <c r="AF3164" t="s">
        <v>897</v>
      </c>
      <c r="AG3164" t="s">
        <v>5</v>
      </c>
      <c r="AH3164" t="s">
        <v>82</v>
      </c>
      <c r="AI3164">
        <v>405</v>
      </c>
      <c r="AJ3164" s="1">
        <v>5.8101851851851856E-3</v>
      </c>
      <c r="AK3164">
        <v>132.3261</v>
      </c>
      <c r="AL3164" t="s">
        <v>8</v>
      </c>
      <c r="AM3164" t="s">
        <v>8</v>
      </c>
      <c r="AO3164" s="4" t="s">
        <v>5171</v>
      </c>
    </row>
    <row r="3165" spans="1:41">
      <c r="A3165" t="s">
        <v>3283</v>
      </c>
      <c r="B3165">
        <v>2015</v>
      </c>
      <c r="C3165">
        <v>9</v>
      </c>
      <c r="D3165">
        <v>24</v>
      </c>
      <c r="E3165">
        <v>20</v>
      </c>
      <c r="F3165">
        <v>58</v>
      </c>
      <c r="G3165">
        <v>2015</v>
      </c>
      <c r="H3165">
        <v>9</v>
      </c>
      <c r="I3165">
        <v>24</v>
      </c>
      <c r="J3165">
        <v>21</v>
      </c>
      <c r="K3165">
        <v>0</v>
      </c>
      <c r="L3165">
        <v>2015</v>
      </c>
      <c r="M3165">
        <v>9</v>
      </c>
      <c r="N3165">
        <v>24</v>
      </c>
      <c r="O3165">
        <v>21</v>
      </c>
      <c r="P3165">
        <v>30</v>
      </c>
      <c r="Q3165">
        <v>2015</v>
      </c>
      <c r="R3165">
        <v>9</v>
      </c>
      <c r="S3165">
        <v>24</v>
      </c>
      <c r="T3165">
        <v>21</v>
      </c>
      <c r="U3165">
        <v>2</v>
      </c>
      <c r="V3165">
        <v>2015</v>
      </c>
      <c r="W3165">
        <v>9</v>
      </c>
      <c r="X3165">
        <v>24</v>
      </c>
      <c r="Y3165">
        <v>21</v>
      </c>
      <c r="Z3165">
        <v>6</v>
      </c>
      <c r="AA3165" t="s">
        <v>418</v>
      </c>
      <c r="AC3165" t="s">
        <v>419</v>
      </c>
      <c r="AD3165" t="s">
        <v>19</v>
      </c>
      <c r="AF3165" t="s">
        <v>20</v>
      </c>
      <c r="AG3165" t="s">
        <v>5</v>
      </c>
      <c r="AH3165" t="s">
        <v>109</v>
      </c>
      <c r="AI3165">
        <v>404</v>
      </c>
      <c r="AJ3165" s="1">
        <v>2.9050925925925928E-3</v>
      </c>
      <c r="AK3165">
        <v>72.832899999999995</v>
      </c>
      <c r="AL3165" t="s">
        <v>8</v>
      </c>
      <c r="AM3165" t="s">
        <v>8</v>
      </c>
      <c r="AO3165" s="4" t="s">
        <v>5171</v>
      </c>
    </row>
    <row r="3166" spans="1:41">
      <c r="A3166" t="s">
        <v>3284</v>
      </c>
      <c r="B3166">
        <v>2015</v>
      </c>
      <c r="C3166">
        <v>9</v>
      </c>
      <c r="D3166">
        <v>23</v>
      </c>
      <c r="E3166">
        <v>7</v>
      </c>
      <c r="F3166">
        <v>50</v>
      </c>
      <c r="G3166">
        <v>2015</v>
      </c>
      <c r="H3166">
        <v>9</v>
      </c>
      <c r="I3166">
        <v>23</v>
      </c>
      <c r="J3166">
        <v>7</v>
      </c>
      <c r="K3166">
        <v>55</v>
      </c>
      <c r="L3166">
        <v>2015</v>
      </c>
      <c r="M3166">
        <v>9</v>
      </c>
      <c r="N3166">
        <v>23</v>
      </c>
      <c r="O3166">
        <v>9</v>
      </c>
      <c r="P3166">
        <v>50</v>
      </c>
      <c r="Q3166">
        <v>2015</v>
      </c>
      <c r="R3166">
        <v>9</v>
      </c>
      <c r="S3166">
        <v>23</v>
      </c>
      <c r="T3166">
        <v>8</v>
      </c>
      <c r="U3166">
        <v>3</v>
      </c>
      <c r="V3166">
        <v>2015</v>
      </c>
      <c r="W3166">
        <v>9</v>
      </c>
      <c r="X3166">
        <v>23</v>
      </c>
      <c r="Y3166">
        <v>8</v>
      </c>
      <c r="Z3166">
        <v>6</v>
      </c>
      <c r="AA3166" t="s">
        <v>418</v>
      </c>
      <c r="AC3166" t="s">
        <v>419</v>
      </c>
      <c r="AD3166" t="s">
        <v>35</v>
      </c>
      <c r="AF3166" t="s">
        <v>36</v>
      </c>
      <c r="AG3166" t="s">
        <v>51</v>
      </c>
      <c r="AH3166" t="s">
        <v>2923</v>
      </c>
      <c r="AI3166">
        <v>410</v>
      </c>
      <c r="AJ3166" s="1">
        <v>2.5925925925925925E-3</v>
      </c>
      <c r="AK3166">
        <v>51.845599999999997</v>
      </c>
      <c r="AL3166" t="s">
        <v>8</v>
      </c>
      <c r="AM3166" t="s">
        <v>8</v>
      </c>
      <c r="AO3166" s="4" t="s">
        <v>5171</v>
      </c>
    </row>
    <row r="3167" spans="1:41">
      <c r="A3167" t="s">
        <v>3285</v>
      </c>
      <c r="B3167">
        <v>2015</v>
      </c>
      <c r="C3167">
        <v>9</v>
      </c>
      <c r="D3167">
        <v>22</v>
      </c>
      <c r="E3167">
        <v>23</v>
      </c>
      <c r="F3167">
        <v>29</v>
      </c>
      <c r="G3167">
        <v>2015</v>
      </c>
      <c r="H3167">
        <v>9</v>
      </c>
      <c r="I3167">
        <v>23</v>
      </c>
      <c r="J3167">
        <v>7</v>
      </c>
      <c r="K3167">
        <v>1</v>
      </c>
      <c r="L3167">
        <v>2015</v>
      </c>
      <c r="M3167">
        <v>9</v>
      </c>
      <c r="N3167">
        <v>23</v>
      </c>
      <c r="O3167">
        <v>8</v>
      </c>
      <c r="P3167">
        <v>55</v>
      </c>
      <c r="Q3167">
        <v>2015</v>
      </c>
      <c r="R3167">
        <v>9</v>
      </c>
      <c r="S3167">
        <v>23</v>
      </c>
      <c r="T3167">
        <v>7</v>
      </c>
      <c r="U3167">
        <v>59</v>
      </c>
      <c r="V3167">
        <v>2015</v>
      </c>
      <c r="W3167">
        <v>9</v>
      </c>
      <c r="X3167">
        <v>23</v>
      </c>
      <c r="Y3167">
        <v>8</v>
      </c>
      <c r="Z3167">
        <v>4</v>
      </c>
      <c r="AA3167" t="s">
        <v>113</v>
      </c>
      <c r="AC3167" t="s">
        <v>114</v>
      </c>
      <c r="AD3167" t="s">
        <v>418</v>
      </c>
      <c r="AF3167" t="s">
        <v>419</v>
      </c>
      <c r="AG3167" t="s">
        <v>5</v>
      </c>
      <c r="AH3167" t="s">
        <v>109</v>
      </c>
      <c r="AI3167">
        <v>404</v>
      </c>
      <c r="AJ3167" s="1">
        <v>3.2754629629629631E-3</v>
      </c>
      <c r="AK3167">
        <v>49.0199</v>
      </c>
      <c r="AL3167" t="s">
        <v>8</v>
      </c>
      <c r="AM3167" t="s">
        <v>8</v>
      </c>
      <c r="AO3167" s="4" t="s">
        <v>5171</v>
      </c>
    </row>
    <row r="3168" spans="1:41">
      <c r="A3168" t="s">
        <v>3286</v>
      </c>
      <c r="B3168">
        <v>2015</v>
      </c>
      <c r="C3168">
        <v>9</v>
      </c>
      <c r="D3168">
        <v>22</v>
      </c>
      <c r="E3168">
        <v>11</v>
      </c>
      <c r="F3168">
        <v>18</v>
      </c>
      <c r="G3168">
        <v>2015</v>
      </c>
      <c r="H3168">
        <v>9</v>
      </c>
      <c r="I3168">
        <v>22</v>
      </c>
      <c r="J3168">
        <v>12</v>
      </c>
      <c r="K3168">
        <v>1</v>
      </c>
      <c r="L3168">
        <v>2015</v>
      </c>
      <c r="M3168">
        <v>9</v>
      </c>
      <c r="N3168">
        <v>22</v>
      </c>
      <c r="O3168">
        <v>13</v>
      </c>
      <c r="P3168">
        <v>55</v>
      </c>
      <c r="Q3168">
        <v>2015</v>
      </c>
      <c r="R3168">
        <v>9</v>
      </c>
      <c r="S3168">
        <v>22</v>
      </c>
      <c r="T3168">
        <v>12</v>
      </c>
      <c r="U3168">
        <v>50</v>
      </c>
      <c r="V3168">
        <v>2015</v>
      </c>
      <c r="W3168">
        <v>9</v>
      </c>
      <c r="X3168">
        <v>22</v>
      </c>
      <c r="Y3168">
        <v>12</v>
      </c>
      <c r="Z3168">
        <v>53</v>
      </c>
      <c r="AA3168" t="s">
        <v>19</v>
      </c>
      <c r="AC3168" t="s">
        <v>20</v>
      </c>
      <c r="AD3168" t="s">
        <v>17</v>
      </c>
      <c r="AF3168" t="s">
        <v>18</v>
      </c>
      <c r="AG3168" t="s">
        <v>5</v>
      </c>
      <c r="AH3168" t="s">
        <v>82</v>
      </c>
      <c r="AI3168">
        <v>405</v>
      </c>
      <c r="AJ3168" s="1">
        <v>1.6435185185185183E-3</v>
      </c>
      <c r="AK3168">
        <v>26.2256</v>
      </c>
      <c r="AL3168" t="s">
        <v>8</v>
      </c>
      <c r="AM3168" t="s">
        <v>8</v>
      </c>
      <c r="AO3168" s="4" t="s">
        <v>5171</v>
      </c>
    </row>
    <row r="3169" spans="1:41">
      <c r="A3169" t="s">
        <v>3287</v>
      </c>
      <c r="B3169">
        <v>2015</v>
      </c>
      <c r="C3169">
        <v>9</v>
      </c>
      <c r="D3169">
        <v>22</v>
      </c>
      <c r="E3169">
        <v>10</v>
      </c>
      <c r="F3169">
        <v>46</v>
      </c>
      <c r="G3169">
        <v>2015</v>
      </c>
      <c r="H3169">
        <v>9</v>
      </c>
      <c r="I3169">
        <v>22</v>
      </c>
      <c r="J3169">
        <v>10</v>
      </c>
      <c r="K3169">
        <v>50</v>
      </c>
      <c r="L3169">
        <v>2015</v>
      </c>
      <c r="M3169">
        <v>9</v>
      </c>
      <c r="N3169">
        <v>22</v>
      </c>
      <c r="O3169">
        <v>12</v>
      </c>
      <c r="P3169">
        <v>45</v>
      </c>
      <c r="Q3169">
        <v>2015</v>
      </c>
      <c r="R3169">
        <v>9</v>
      </c>
      <c r="S3169">
        <v>22</v>
      </c>
      <c r="T3169">
        <v>10</v>
      </c>
      <c r="U3169">
        <v>51</v>
      </c>
      <c r="V3169">
        <v>2015</v>
      </c>
      <c r="W3169">
        <v>9</v>
      </c>
      <c r="X3169">
        <v>22</v>
      </c>
      <c r="Y3169">
        <v>10</v>
      </c>
      <c r="Z3169">
        <v>58</v>
      </c>
      <c r="AA3169" t="s">
        <v>39</v>
      </c>
      <c r="AC3169" t="s">
        <v>40</v>
      </c>
      <c r="AD3169" t="s">
        <v>19</v>
      </c>
      <c r="AF3169" t="s">
        <v>20</v>
      </c>
      <c r="AG3169" t="s">
        <v>5</v>
      </c>
      <c r="AH3169" t="s">
        <v>82</v>
      </c>
      <c r="AI3169">
        <v>405</v>
      </c>
      <c r="AJ3169" s="1">
        <v>5.208333333333333E-3</v>
      </c>
      <c r="AK3169">
        <v>104.3297</v>
      </c>
      <c r="AL3169" t="s">
        <v>8</v>
      </c>
      <c r="AM3169" t="s">
        <v>8</v>
      </c>
      <c r="AO3169" s="4" t="s">
        <v>5171</v>
      </c>
    </row>
    <row r="3170" spans="1:41">
      <c r="A3170" t="s">
        <v>3288</v>
      </c>
      <c r="B3170">
        <v>2015</v>
      </c>
      <c r="C3170">
        <v>9</v>
      </c>
      <c r="D3170">
        <v>20</v>
      </c>
      <c r="E3170">
        <v>11</v>
      </c>
      <c r="F3170">
        <v>31</v>
      </c>
      <c r="G3170">
        <v>2015</v>
      </c>
      <c r="H3170">
        <v>9</v>
      </c>
      <c r="I3170">
        <v>20</v>
      </c>
      <c r="J3170">
        <v>11</v>
      </c>
      <c r="K3170">
        <v>35</v>
      </c>
      <c r="L3170">
        <v>2015</v>
      </c>
      <c r="M3170">
        <v>9</v>
      </c>
      <c r="N3170">
        <v>20</v>
      </c>
      <c r="O3170">
        <v>12</v>
      </c>
      <c r="P3170">
        <v>0</v>
      </c>
      <c r="Q3170">
        <v>2015</v>
      </c>
      <c r="R3170">
        <v>9</v>
      </c>
      <c r="S3170">
        <v>20</v>
      </c>
      <c r="T3170">
        <v>11</v>
      </c>
      <c r="U3170">
        <v>37</v>
      </c>
      <c r="V3170">
        <v>2015</v>
      </c>
      <c r="W3170">
        <v>9</v>
      </c>
      <c r="X3170">
        <v>20</v>
      </c>
      <c r="Y3170">
        <v>11</v>
      </c>
      <c r="Z3170">
        <v>40</v>
      </c>
      <c r="AA3170" t="s">
        <v>19</v>
      </c>
      <c r="AC3170" t="s">
        <v>20</v>
      </c>
      <c r="AD3170" t="s">
        <v>57</v>
      </c>
      <c r="AF3170" t="s">
        <v>58</v>
      </c>
      <c r="AG3170" t="s">
        <v>5</v>
      </c>
      <c r="AH3170" t="s">
        <v>47</v>
      </c>
      <c r="AI3170">
        <v>413</v>
      </c>
      <c r="AJ3170" s="1">
        <v>1.9675925925925928E-3</v>
      </c>
      <c r="AK3170">
        <v>51.168900000000001</v>
      </c>
      <c r="AL3170" t="s">
        <v>8</v>
      </c>
      <c r="AM3170" t="s">
        <v>8</v>
      </c>
      <c r="AO3170" s="4" t="s">
        <v>5171</v>
      </c>
    </row>
    <row r="3171" spans="1:41">
      <c r="A3171" t="s">
        <v>3289</v>
      </c>
      <c r="B3171">
        <v>2015</v>
      </c>
      <c r="C3171">
        <v>9</v>
      </c>
      <c r="D3171">
        <v>19</v>
      </c>
      <c r="E3171">
        <v>19</v>
      </c>
      <c r="F3171">
        <v>29</v>
      </c>
      <c r="G3171">
        <v>2015</v>
      </c>
      <c r="H3171">
        <v>9</v>
      </c>
      <c r="I3171">
        <v>19</v>
      </c>
      <c r="J3171">
        <v>19</v>
      </c>
      <c r="K3171">
        <v>30</v>
      </c>
      <c r="L3171">
        <v>2015</v>
      </c>
      <c r="M3171">
        <v>9</v>
      </c>
      <c r="N3171">
        <v>19</v>
      </c>
      <c r="O3171">
        <v>21</v>
      </c>
      <c r="P3171">
        <v>25</v>
      </c>
      <c r="Q3171">
        <v>2015</v>
      </c>
      <c r="R3171">
        <v>9</v>
      </c>
      <c r="S3171">
        <v>19</v>
      </c>
      <c r="T3171">
        <v>19</v>
      </c>
      <c r="U3171">
        <v>31</v>
      </c>
      <c r="V3171">
        <v>2015</v>
      </c>
      <c r="W3171">
        <v>9</v>
      </c>
      <c r="X3171">
        <v>19</v>
      </c>
      <c r="Y3171">
        <v>19</v>
      </c>
      <c r="Z3171">
        <v>36</v>
      </c>
      <c r="AA3171" t="s">
        <v>19</v>
      </c>
      <c r="AC3171" t="s">
        <v>20</v>
      </c>
      <c r="AD3171" t="s">
        <v>54</v>
      </c>
      <c r="AF3171" t="s">
        <v>55</v>
      </c>
      <c r="AG3171" t="s">
        <v>5</v>
      </c>
      <c r="AH3171" t="s">
        <v>105</v>
      </c>
      <c r="AI3171">
        <v>412</v>
      </c>
      <c r="AJ3171" s="1">
        <v>3.7268518518518514E-3</v>
      </c>
      <c r="AK3171">
        <v>87.307599999999994</v>
      </c>
      <c r="AL3171" t="s">
        <v>8</v>
      </c>
      <c r="AM3171" t="s">
        <v>8</v>
      </c>
      <c r="AO3171" s="4" t="s">
        <v>5171</v>
      </c>
    </row>
    <row r="3172" spans="1:41">
      <c r="A3172" t="s">
        <v>3290</v>
      </c>
      <c r="B3172">
        <v>2015</v>
      </c>
      <c r="C3172">
        <v>9</v>
      </c>
      <c r="D3172">
        <v>19</v>
      </c>
      <c r="E3172">
        <v>19</v>
      </c>
      <c r="F3172">
        <v>18</v>
      </c>
      <c r="G3172">
        <v>2015</v>
      </c>
      <c r="H3172">
        <v>9</v>
      </c>
      <c r="I3172">
        <v>19</v>
      </c>
      <c r="J3172">
        <v>19</v>
      </c>
      <c r="K3172">
        <v>20</v>
      </c>
      <c r="L3172">
        <v>2015</v>
      </c>
      <c r="M3172">
        <v>9</v>
      </c>
      <c r="N3172">
        <v>19</v>
      </c>
      <c r="O3172">
        <v>21</v>
      </c>
      <c r="P3172">
        <v>15</v>
      </c>
      <c r="Q3172">
        <v>2015</v>
      </c>
      <c r="R3172">
        <v>9</v>
      </c>
      <c r="S3172">
        <v>19</v>
      </c>
      <c r="T3172">
        <v>19</v>
      </c>
      <c r="U3172">
        <v>24</v>
      </c>
      <c r="V3172">
        <v>2015</v>
      </c>
      <c r="W3172">
        <v>9</v>
      </c>
      <c r="X3172">
        <v>19</v>
      </c>
      <c r="Y3172">
        <v>19</v>
      </c>
      <c r="Z3172">
        <v>29</v>
      </c>
      <c r="AA3172" t="s">
        <v>35</v>
      </c>
      <c r="AC3172" t="s">
        <v>36</v>
      </c>
      <c r="AD3172" t="s">
        <v>19</v>
      </c>
      <c r="AF3172" t="s">
        <v>20</v>
      </c>
      <c r="AG3172" t="s">
        <v>51</v>
      </c>
      <c r="AH3172" t="s">
        <v>140</v>
      </c>
      <c r="AI3172">
        <v>409</v>
      </c>
      <c r="AJ3172" s="1">
        <v>3.3449074074074071E-3</v>
      </c>
      <c r="AK3172">
        <v>48.386600000000001</v>
      </c>
      <c r="AL3172" t="s">
        <v>8</v>
      </c>
      <c r="AM3172" t="s">
        <v>8</v>
      </c>
      <c r="AO3172" s="4" t="s">
        <v>5171</v>
      </c>
    </row>
    <row r="3173" spans="1:41">
      <c r="A3173" t="s">
        <v>3291</v>
      </c>
      <c r="B3173">
        <v>2015</v>
      </c>
      <c r="C3173">
        <v>9</v>
      </c>
      <c r="D3173">
        <v>19</v>
      </c>
      <c r="E3173">
        <v>14</v>
      </c>
      <c r="F3173">
        <v>4</v>
      </c>
      <c r="G3173">
        <v>2015</v>
      </c>
      <c r="H3173">
        <v>9</v>
      </c>
      <c r="I3173">
        <v>19</v>
      </c>
      <c r="J3173">
        <v>14</v>
      </c>
      <c r="K3173">
        <v>10</v>
      </c>
      <c r="L3173">
        <v>2015</v>
      </c>
      <c r="M3173">
        <v>9</v>
      </c>
      <c r="N3173">
        <v>19</v>
      </c>
      <c r="O3173">
        <v>16</v>
      </c>
      <c r="P3173">
        <v>5</v>
      </c>
      <c r="Q3173">
        <v>2015</v>
      </c>
      <c r="R3173">
        <v>9</v>
      </c>
      <c r="S3173">
        <v>19</v>
      </c>
      <c r="T3173">
        <v>14</v>
      </c>
      <c r="U3173">
        <v>24</v>
      </c>
      <c r="V3173">
        <v>2015</v>
      </c>
      <c r="W3173">
        <v>9</v>
      </c>
      <c r="X3173">
        <v>19</v>
      </c>
      <c r="Y3173">
        <v>14</v>
      </c>
      <c r="Z3173">
        <v>36</v>
      </c>
      <c r="AA3173" t="s">
        <v>54</v>
      </c>
      <c r="AC3173" t="s">
        <v>55</v>
      </c>
      <c r="AD3173" t="s">
        <v>418</v>
      </c>
      <c r="AF3173" t="s">
        <v>419</v>
      </c>
      <c r="AG3173" t="s">
        <v>51</v>
      </c>
      <c r="AH3173" t="s">
        <v>2923</v>
      </c>
      <c r="AI3173">
        <v>410</v>
      </c>
      <c r="AJ3173" s="1">
        <v>8.5995370370370357E-3</v>
      </c>
      <c r="AK3173">
        <v>169.80080000000001</v>
      </c>
      <c r="AL3173" t="s">
        <v>8</v>
      </c>
      <c r="AM3173" t="s">
        <v>8</v>
      </c>
      <c r="AO3173" s="4" t="s">
        <v>5171</v>
      </c>
    </row>
    <row r="3174" spans="1:41">
      <c r="A3174" t="s">
        <v>3292</v>
      </c>
      <c r="B3174">
        <v>2015</v>
      </c>
      <c r="C3174">
        <v>9</v>
      </c>
      <c r="D3174">
        <v>19</v>
      </c>
      <c r="E3174">
        <v>14</v>
      </c>
      <c r="F3174">
        <v>4</v>
      </c>
      <c r="G3174">
        <v>2015</v>
      </c>
      <c r="H3174">
        <v>9</v>
      </c>
      <c r="I3174">
        <v>19</v>
      </c>
      <c r="J3174">
        <v>14</v>
      </c>
      <c r="K3174">
        <v>5</v>
      </c>
      <c r="L3174">
        <v>2015</v>
      </c>
      <c r="M3174">
        <v>9</v>
      </c>
      <c r="N3174">
        <v>19</v>
      </c>
      <c r="O3174">
        <v>16</v>
      </c>
      <c r="P3174">
        <v>0</v>
      </c>
      <c r="Q3174">
        <v>2015</v>
      </c>
      <c r="R3174">
        <v>9</v>
      </c>
      <c r="S3174">
        <v>19</v>
      </c>
      <c r="T3174">
        <v>14</v>
      </c>
      <c r="U3174">
        <v>17</v>
      </c>
      <c r="V3174">
        <v>2015</v>
      </c>
      <c r="W3174">
        <v>9</v>
      </c>
      <c r="X3174">
        <v>19</v>
      </c>
      <c r="Y3174">
        <v>14</v>
      </c>
      <c r="Z3174">
        <v>22</v>
      </c>
      <c r="AA3174" t="s">
        <v>418</v>
      </c>
      <c r="AC3174" t="s">
        <v>419</v>
      </c>
      <c r="AD3174" t="s">
        <v>54</v>
      </c>
      <c r="AF3174" t="s">
        <v>55</v>
      </c>
      <c r="AG3174" t="s">
        <v>5</v>
      </c>
      <c r="AH3174" t="s">
        <v>105</v>
      </c>
      <c r="AI3174">
        <v>412</v>
      </c>
      <c r="AJ3174" s="1">
        <v>3.7384259259259263E-3</v>
      </c>
      <c r="AK3174">
        <v>60.231999999999999</v>
      </c>
      <c r="AL3174" t="s">
        <v>8</v>
      </c>
      <c r="AM3174" t="s">
        <v>8</v>
      </c>
      <c r="AO3174" s="4" t="s">
        <v>5171</v>
      </c>
    </row>
    <row r="3175" spans="1:41">
      <c r="A3175" t="s">
        <v>3293</v>
      </c>
      <c r="B3175">
        <v>2015</v>
      </c>
      <c r="C3175">
        <v>9</v>
      </c>
      <c r="D3175">
        <v>19</v>
      </c>
      <c r="E3175">
        <v>11</v>
      </c>
      <c r="F3175">
        <v>53</v>
      </c>
      <c r="G3175">
        <v>2015</v>
      </c>
      <c r="H3175">
        <v>9</v>
      </c>
      <c r="I3175">
        <v>19</v>
      </c>
      <c r="J3175">
        <v>11</v>
      </c>
      <c r="K3175">
        <v>55</v>
      </c>
      <c r="L3175">
        <v>2015</v>
      </c>
      <c r="M3175">
        <v>9</v>
      </c>
      <c r="N3175">
        <v>19</v>
      </c>
      <c r="O3175">
        <v>13</v>
      </c>
      <c r="P3175">
        <v>50</v>
      </c>
      <c r="Q3175">
        <v>2015</v>
      </c>
      <c r="R3175">
        <v>9</v>
      </c>
      <c r="S3175">
        <v>19</v>
      </c>
      <c r="T3175">
        <v>12</v>
      </c>
      <c r="U3175">
        <v>3</v>
      </c>
      <c r="V3175">
        <v>2015</v>
      </c>
      <c r="W3175">
        <v>9</v>
      </c>
      <c r="X3175">
        <v>19</v>
      </c>
      <c r="Y3175">
        <v>12</v>
      </c>
      <c r="Z3175">
        <v>11</v>
      </c>
      <c r="AA3175" t="s">
        <v>80</v>
      </c>
      <c r="AC3175" t="s">
        <v>81</v>
      </c>
      <c r="AD3175" t="s">
        <v>54</v>
      </c>
      <c r="AF3175" t="s">
        <v>55</v>
      </c>
      <c r="AG3175" t="s">
        <v>51</v>
      </c>
      <c r="AH3175" t="s">
        <v>2923</v>
      </c>
      <c r="AI3175">
        <v>410</v>
      </c>
      <c r="AJ3175" s="1">
        <v>6.2268518518518515E-3</v>
      </c>
      <c r="AK3175">
        <v>121.70050000000001</v>
      </c>
      <c r="AL3175" t="s">
        <v>8</v>
      </c>
      <c r="AM3175" t="s">
        <v>8</v>
      </c>
      <c r="AO3175" s="4" t="s">
        <v>5171</v>
      </c>
    </row>
    <row r="3176" spans="1:41">
      <c r="A3176" t="s">
        <v>3294</v>
      </c>
      <c r="B3176">
        <v>2015</v>
      </c>
      <c r="C3176">
        <v>9</v>
      </c>
      <c r="D3176">
        <v>19</v>
      </c>
      <c r="E3176">
        <v>11</v>
      </c>
      <c r="F3176">
        <v>29</v>
      </c>
      <c r="G3176">
        <v>2015</v>
      </c>
      <c r="H3176">
        <v>9</v>
      </c>
      <c r="I3176">
        <v>19</v>
      </c>
      <c r="J3176">
        <v>11</v>
      </c>
      <c r="K3176">
        <v>35</v>
      </c>
      <c r="L3176">
        <v>2015</v>
      </c>
      <c r="M3176">
        <v>9</v>
      </c>
      <c r="N3176">
        <v>19</v>
      </c>
      <c r="O3176">
        <v>13</v>
      </c>
      <c r="P3176">
        <v>30</v>
      </c>
      <c r="Q3176">
        <v>2015</v>
      </c>
      <c r="R3176">
        <v>9</v>
      </c>
      <c r="S3176">
        <v>19</v>
      </c>
      <c r="T3176">
        <v>11</v>
      </c>
      <c r="U3176">
        <v>52</v>
      </c>
      <c r="V3176">
        <v>2015</v>
      </c>
      <c r="W3176">
        <v>9</v>
      </c>
      <c r="X3176">
        <v>19</v>
      </c>
      <c r="Y3176">
        <v>12</v>
      </c>
      <c r="Z3176">
        <v>2</v>
      </c>
      <c r="AA3176" t="s">
        <v>107</v>
      </c>
      <c r="AC3176" t="s">
        <v>108</v>
      </c>
      <c r="AD3176" t="s">
        <v>80</v>
      </c>
      <c r="AF3176" t="s">
        <v>81</v>
      </c>
      <c r="AG3176" t="s">
        <v>5</v>
      </c>
      <c r="AH3176" t="s">
        <v>91</v>
      </c>
      <c r="AI3176">
        <v>414</v>
      </c>
      <c r="AJ3176" s="1">
        <v>6.7245370370370367E-3</v>
      </c>
      <c r="AK3176">
        <v>163.17359999999999</v>
      </c>
      <c r="AL3176" t="s">
        <v>8</v>
      </c>
      <c r="AM3176" t="s">
        <v>8</v>
      </c>
      <c r="AO3176" s="4" t="s">
        <v>5171</v>
      </c>
    </row>
    <row r="3177" spans="1:41">
      <c r="A3177" t="s">
        <v>3295</v>
      </c>
      <c r="B3177">
        <v>2015</v>
      </c>
      <c r="C3177">
        <v>9</v>
      </c>
      <c r="D3177">
        <v>19</v>
      </c>
      <c r="E3177">
        <v>10</v>
      </c>
      <c r="F3177">
        <v>53</v>
      </c>
      <c r="G3177">
        <v>2015</v>
      </c>
      <c r="H3177">
        <v>9</v>
      </c>
      <c r="I3177">
        <v>19</v>
      </c>
      <c r="J3177">
        <v>10</v>
      </c>
      <c r="K3177">
        <v>55</v>
      </c>
      <c r="L3177">
        <v>2015</v>
      </c>
      <c r="M3177">
        <v>9</v>
      </c>
      <c r="N3177">
        <v>19</v>
      </c>
      <c r="O3177">
        <v>12</v>
      </c>
      <c r="P3177">
        <v>50</v>
      </c>
      <c r="Q3177">
        <v>2015</v>
      </c>
      <c r="R3177">
        <v>9</v>
      </c>
      <c r="S3177">
        <v>19</v>
      </c>
      <c r="T3177">
        <v>11</v>
      </c>
      <c r="U3177">
        <v>4</v>
      </c>
      <c r="V3177">
        <v>2015</v>
      </c>
      <c r="W3177">
        <v>9</v>
      </c>
      <c r="X3177">
        <v>19</v>
      </c>
      <c r="Y3177">
        <v>11</v>
      </c>
      <c r="Z3177">
        <v>13</v>
      </c>
      <c r="AA3177" t="s">
        <v>39</v>
      </c>
      <c r="AC3177" t="s">
        <v>40</v>
      </c>
      <c r="AD3177" t="s">
        <v>19</v>
      </c>
      <c r="AF3177" t="s">
        <v>20</v>
      </c>
      <c r="AG3177" t="s">
        <v>5</v>
      </c>
      <c r="AH3177" t="s">
        <v>47</v>
      </c>
      <c r="AI3177">
        <v>413</v>
      </c>
      <c r="AJ3177" s="1">
        <v>6.4236111111111117E-3</v>
      </c>
      <c r="AK3177">
        <v>107.7638</v>
      </c>
      <c r="AL3177" t="s">
        <v>8</v>
      </c>
      <c r="AM3177" t="s">
        <v>8</v>
      </c>
      <c r="AO3177" s="4" t="s">
        <v>5171</v>
      </c>
    </row>
    <row r="3178" spans="1:41">
      <c r="A3178" t="s">
        <v>3296</v>
      </c>
      <c r="B3178">
        <v>2015</v>
      </c>
      <c r="C3178">
        <v>9</v>
      </c>
      <c r="D3178">
        <v>18</v>
      </c>
      <c r="E3178">
        <v>17</v>
      </c>
      <c r="F3178">
        <v>22</v>
      </c>
      <c r="G3178">
        <v>2015</v>
      </c>
      <c r="H3178">
        <v>9</v>
      </c>
      <c r="I3178">
        <v>18</v>
      </c>
      <c r="J3178">
        <v>17</v>
      </c>
      <c r="K3178">
        <v>25</v>
      </c>
      <c r="L3178">
        <v>2015</v>
      </c>
      <c r="M3178">
        <v>9</v>
      </c>
      <c r="N3178">
        <v>18</v>
      </c>
      <c r="O3178">
        <v>19</v>
      </c>
      <c r="P3178">
        <v>20</v>
      </c>
      <c r="Q3178">
        <v>2015</v>
      </c>
      <c r="R3178">
        <v>9</v>
      </c>
      <c r="S3178">
        <v>18</v>
      </c>
      <c r="T3178">
        <v>17</v>
      </c>
      <c r="U3178">
        <v>28</v>
      </c>
      <c r="V3178">
        <v>2015</v>
      </c>
      <c r="W3178">
        <v>9</v>
      </c>
      <c r="X3178">
        <v>18</v>
      </c>
      <c r="Y3178">
        <v>17</v>
      </c>
      <c r="Z3178">
        <v>35</v>
      </c>
      <c r="AA3178" t="s">
        <v>35</v>
      </c>
      <c r="AC3178" t="s">
        <v>36</v>
      </c>
      <c r="AD3178" t="s">
        <v>80</v>
      </c>
      <c r="AF3178" t="s">
        <v>81</v>
      </c>
      <c r="AG3178" t="s">
        <v>5</v>
      </c>
      <c r="AH3178" t="s">
        <v>37</v>
      </c>
      <c r="AI3178">
        <v>403</v>
      </c>
      <c r="AJ3178" s="1">
        <v>4.4560185185185189E-3</v>
      </c>
      <c r="AK3178">
        <v>160.39490000000001</v>
      </c>
      <c r="AL3178" t="s">
        <v>8</v>
      </c>
      <c r="AM3178" t="s">
        <v>8</v>
      </c>
      <c r="AO3178" s="4" t="s">
        <v>5171</v>
      </c>
    </row>
    <row r="3179" spans="1:41">
      <c r="A3179" t="s">
        <v>3297</v>
      </c>
      <c r="B3179">
        <v>2015</v>
      </c>
      <c r="C3179">
        <v>9</v>
      </c>
      <c r="D3179">
        <v>18</v>
      </c>
      <c r="E3179">
        <v>17</v>
      </c>
      <c r="F3179">
        <v>0</v>
      </c>
      <c r="G3179">
        <v>2015</v>
      </c>
      <c r="H3179">
        <v>9</v>
      </c>
      <c r="I3179">
        <v>18</v>
      </c>
      <c r="J3179">
        <v>17</v>
      </c>
      <c r="K3179">
        <v>5</v>
      </c>
      <c r="L3179">
        <v>2015</v>
      </c>
      <c r="M3179">
        <v>9</v>
      </c>
      <c r="N3179">
        <v>18</v>
      </c>
      <c r="O3179">
        <v>19</v>
      </c>
      <c r="P3179">
        <v>0</v>
      </c>
      <c r="Q3179">
        <v>2015</v>
      </c>
      <c r="R3179">
        <v>9</v>
      </c>
      <c r="S3179">
        <v>18</v>
      </c>
      <c r="T3179">
        <v>17</v>
      </c>
      <c r="U3179">
        <v>12</v>
      </c>
      <c r="V3179">
        <v>2015</v>
      </c>
      <c r="W3179">
        <v>9</v>
      </c>
      <c r="X3179">
        <v>18</v>
      </c>
      <c r="Y3179">
        <v>17</v>
      </c>
      <c r="Z3179">
        <v>18</v>
      </c>
      <c r="AA3179" t="s">
        <v>39</v>
      </c>
      <c r="AC3179" t="s">
        <v>40</v>
      </c>
      <c r="AD3179" t="s">
        <v>80</v>
      </c>
      <c r="AF3179" t="s">
        <v>81</v>
      </c>
      <c r="AG3179" t="s">
        <v>51</v>
      </c>
      <c r="AH3179" t="s">
        <v>2923</v>
      </c>
      <c r="AI3179">
        <v>410</v>
      </c>
      <c r="AJ3179" s="1">
        <v>4.2939814814814811E-3</v>
      </c>
      <c r="AK3179">
        <v>175.6328</v>
      </c>
      <c r="AL3179" t="s">
        <v>8</v>
      </c>
      <c r="AM3179" t="s">
        <v>8</v>
      </c>
      <c r="AO3179" s="4" t="s">
        <v>5171</v>
      </c>
    </row>
    <row r="3180" spans="1:41">
      <c r="A3180" t="s">
        <v>3298</v>
      </c>
      <c r="B3180">
        <v>2015</v>
      </c>
      <c r="C3180">
        <v>9</v>
      </c>
      <c r="D3180">
        <v>18</v>
      </c>
      <c r="E3180">
        <v>11</v>
      </c>
      <c r="F3180">
        <v>48</v>
      </c>
      <c r="G3180">
        <v>2015</v>
      </c>
      <c r="H3180">
        <v>9</v>
      </c>
      <c r="I3180">
        <v>18</v>
      </c>
      <c r="J3180">
        <v>11</v>
      </c>
      <c r="K3180">
        <v>50</v>
      </c>
      <c r="L3180">
        <v>2015</v>
      </c>
      <c r="M3180">
        <v>9</v>
      </c>
      <c r="N3180">
        <v>18</v>
      </c>
      <c r="O3180">
        <v>13</v>
      </c>
      <c r="P3180">
        <v>45</v>
      </c>
      <c r="Q3180">
        <v>2015</v>
      </c>
      <c r="R3180">
        <v>9</v>
      </c>
      <c r="S3180">
        <v>18</v>
      </c>
      <c r="T3180">
        <v>12</v>
      </c>
      <c r="U3180">
        <v>0</v>
      </c>
      <c r="V3180">
        <v>2015</v>
      </c>
      <c r="W3180">
        <v>9</v>
      </c>
      <c r="X3180">
        <v>18</v>
      </c>
      <c r="Y3180">
        <v>12</v>
      </c>
      <c r="Z3180">
        <v>7</v>
      </c>
      <c r="AA3180" t="s">
        <v>418</v>
      </c>
      <c r="AC3180" t="s">
        <v>419</v>
      </c>
      <c r="AD3180" t="s">
        <v>19</v>
      </c>
      <c r="AF3180" t="s">
        <v>20</v>
      </c>
      <c r="AG3180" t="s">
        <v>5</v>
      </c>
      <c r="AH3180" t="s">
        <v>47</v>
      </c>
      <c r="AI3180">
        <v>413</v>
      </c>
      <c r="AJ3180" s="1">
        <v>4.340277777777778E-3</v>
      </c>
      <c r="AK3180">
        <v>82.498699999999999</v>
      </c>
      <c r="AL3180" t="s">
        <v>8</v>
      </c>
      <c r="AM3180" t="s">
        <v>8</v>
      </c>
      <c r="AO3180" s="4" t="s">
        <v>5171</v>
      </c>
    </row>
    <row r="3181" spans="1:41">
      <c r="A3181" t="s">
        <v>3299</v>
      </c>
      <c r="B3181">
        <v>2015</v>
      </c>
      <c r="C3181">
        <v>9</v>
      </c>
      <c r="D3181">
        <v>18</v>
      </c>
      <c r="E3181">
        <v>10</v>
      </c>
      <c r="F3181">
        <v>6</v>
      </c>
      <c r="G3181">
        <v>2015</v>
      </c>
      <c r="H3181">
        <v>9</v>
      </c>
      <c r="I3181">
        <v>18</v>
      </c>
      <c r="J3181">
        <v>10</v>
      </c>
      <c r="K3181">
        <v>10</v>
      </c>
      <c r="L3181">
        <v>2015</v>
      </c>
      <c r="M3181">
        <v>9</v>
      </c>
      <c r="N3181">
        <v>18</v>
      </c>
      <c r="O3181">
        <v>12</v>
      </c>
      <c r="P3181">
        <v>5</v>
      </c>
      <c r="Q3181">
        <v>2015</v>
      </c>
      <c r="R3181">
        <v>9</v>
      </c>
      <c r="S3181">
        <v>18</v>
      </c>
      <c r="T3181">
        <v>10</v>
      </c>
      <c r="U3181">
        <v>19</v>
      </c>
      <c r="V3181">
        <v>2015</v>
      </c>
      <c r="W3181">
        <v>9</v>
      </c>
      <c r="X3181">
        <v>18</v>
      </c>
      <c r="Y3181">
        <v>10</v>
      </c>
      <c r="Z3181">
        <v>21</v>
      </c>
      <c r="AA3181" t="s">
        <v>54</v>
      </c>
      <c r="AC3181" t="s">
        <v>55</v>
      </c>
      <c r="AD3181" t="s">
        <v>39</v>
      </c>
      <c r="AF3181" t="s">
        <v>40</v>
      </c>
      <c r="AG3181" t="s">
        <v>51</v>
      </c>
      <c r="AH3181" t="s">
        <v>2923</v>
      </c>
      <c r="AI3181">
        <v>410</v>
      </c>
      <c r="AJ3181" s="1">
        <v>1.9791666666666668E-3</v>
      </c>
      <c r="AK3181">
        <v>68.274500000000003</v>
      </c>
      <c r="AL3181" t="s">
        <v>8</v>
      </c>
      <c r="AM3181" t="s">
        <v>8</v>
      </c>
      <c r="AO3181" s="4" t="s">
        <v>5171</v>
      </c>
    </row>
    <row r="3182" spans="1:41">
      <c r="A3182" t="s">
        <v>3300</v>
      </c>
      <c r="B3182">
        <v>2015</v>
      </c>
      <c r="C3182">
        <v>9</v>
      </c>
      <c r="D3182">
        <v>18</v>
      </c>
      <c r="E3182">
        <v>6</v>
      </c>
      <c r="F3182">
        <v>41</v>
      </c>
      <c r="G3182">
        <v>2015</v>
      </c>
      <c r="H3182">
        <v>9</v>
      </c>
      <c r="I3182">
        <v>18</v>
      </c>
      <c r="J3182">
        <v>10</v>
      </c>
      <c r="K3182">
        <v>1</v>
      </c>
      <c r="L3182">
        <v>2015</v>
      </c>
      <c r="M3182">
        <v>9</v>
      </c>
      <c r="N3182">
        <v>18</v>
      </c>
      <c r="O3182">
        <v>11</v>
      </c>
      <c r="P3182">
        <v>55</v>
      </c>
      <c r="Q3182">
        <v>2015</v>
      </c>
      <c r="R3182">
        <v>9</v>
      </c>
      <c r="S3182">
        <v>18</v>
      </c>
      <c r="T3182">
        <v>10</v>
      </c>
      <c r="U3182">
        <v>14</v>
      </c>
      <c r="V3182">
        <v>2015</v>
      </c>
      <c r="W3182">
        <v>9</v>
      </c>
      <c r="X3182">
        <v>18</v>
      </c>
      <c r="Y3182">
        <v>10</v>
      </c>
      <c r="Z3182">
        <v>17</v>
      </c>
      <c r="AA3182" t="s">
        <v>39</v>
      </c>
      <c r="AC3182" t="s">
        <v>40</v>
      </c>
      <c r="AD3182" t="s">
        <v>54</v>
      </c>
      <c r="AF3182" t="s">
        <v>55</v>
      </c>
      <c r="AG3182" t="s">
        <v>5</v>
      </c>
      <c r="AH3182" t="s">
        <v>267</v>
      </c>
      <c r="AI3182">
        <v>401</v>
      </c>
      <c r="AJ3182" s="1">
        <v>2.0949074074074073E-3</v>
      </c>
      <c r="AK3182">
        <v>65.685699999999997</v>
      </c>
      <c r="AL3182" t="s">
        <v>8</v>
      </c>
      <c r="AM3182" t="s">
        <v>8</v>
      </c>
      <c r="AO3182" s="4" t="s">
        <v>5171</v>
      </c>
    </row>
    <row r="3183" spans="1:41">
      <c r="A3183" t="s">
        <v>3301</v>
      </c>
      <c r="B3183">
        <v>2015</v>
      </c>
      <c r="C3183">
        <v>9</v>
      </c>
      <c r="D3183">
        <v>18</v>
      </c>
      <c r="E3183">
        <v>8</v>
      </c>
      <c r="F3183">
        <v>50</v>
      </c>
      <c r="G3183">
        <v>2015</v>
      </c>
      <c r="H3183">
        <v>9</v>
      </c>
      <c r="I3183">
        <v>18</v>
      </c>
      <c r="J3183">
        <v>8</v>
      </c>
      <c r="K3183">
        <v>55</v>
      </c>
      <c r="L3183">
        <v>2015</v>
      </c>
      <c r="M3183">
        <v>9</v>
      </c>
      <c r="N3183">
        <v>18</v>
      </c>
      <c r="O3183">
        <v>10</v>
      </c>
      <c r="P3183">
        <v>50</v>
      </c>
      <c r="Q3183">
        <v>2015</v>
      </c>
      <c r="R3183">
        <v>9</v>
      </c>
      <c r="S3183">
        <v>18</v>
      </c>
      <c r="T3183">
        <v>8</v>
      </c>
      <c r="U3183">
        <v>53</v>
      </c>
      <c r="V3183">
        <v>2015</v>
      </c>
      <c r="W3183">
        <v>9</v>
      </c>
      <c r="X3183">
        <v>18</v>
      </c>
      <c r="Y3183">
        <v>8</v>
      </c>
      <c r="Z3183">
        <v>58</v>
      </c>
      <c r="AA3183" t="s">
        <v>19</v>
      </c>
      <c r="AC3183" t="s">
        <v>20</v>
      </c>
      <c r="AD3183" t="s">
        <v>113</v>
      </c>
      <c r="AF3183" t="s">
        <v>114</v>
      </c>
      <c r="AG3183" t="s">
        <v>5</v>
      </c>
      <c r="AH3183" t="s">
        <v>109</v>
      </c>
      <c r="AI3183">
        <v>404</v>
      </c>
      <c r="AJ3183" s="1">
        <v>4.1319444444444442E-3</v>
      </c>
      <c r="AK3183">
        <v>58.710700000000003</v>
      </c>
      <c r="AL3183" t="s">
        <v>8</v>
      </c>
      <c r="AM3183" t="s">
        <v>8</v>
      </c>
      <c r="AO3183" s="4" t="s">
        <v>5171</v>
      </c>
    </row>
    <row r="3184" spans="1:41">
      <c r="A3184" t="s">
        <v>3302</v>
      </c>
      <c r="B3184">
        <v>2015</v>
      </c>
      <c r="C3184">
        <v>9</v>
      </c>
      <c r="D3184">
        <v>18</v>
      </c>
      <c r="E3184">
        <v>1</v>
      </c>
      <c r="F3184">
        <v>28</v>
      </c>
      <c r="G3184">
        <v>2015</v>
      </c>
      <c r="H3184">
        <v>9</v>
      </c>
      <c r="I3184">
        <v>18</v>
      </c>
      <c r="J3184">
        <v>7</v>
      </c>
      <c r="K3184">
        <v>46</v>
      </c>
      <c r="L3184">
        <v>2015</v>
      </c>
      <c r="M3184">
        <v>9</v>
      </c>
      <c r="N3184">
        <v>18</v>
      </c>
      <c r="O3184">
        <v>9</v>
      </c>
      <c r="P3184">
        <v>40</v>
      </c>
      <c r="Q3184">
        <v>2015</v>
      </c>
      <c r="R3184">
        <v>9</v>
      </c>
      <c r="S3184">
        <v>18</v>
      </c>
      <c r="T3184">
        <v>8</v>
      </c>
      <c r="U3184">
        <v>41</v>
      </c>
      <c r="V3184">
        <v>2015</v>
      </c>
      <c r="W3184">
        <v>9</v>
      </c>
      <c r="X3184">
        <v>18</v>
      </c>
      <c r="Y3184">
        <v>8</v>
      </c>
      <c r="Z3184">
        <v>54</v>
      </c>
      <c r="AA3184" t="s">
        <v>113</v>
      </c>
      <c r="AC3184" t="s">
        <v>114</v>
      </c>
      <c r="AD3184" t="s">
        <v>19</v>
      </c>
      <c r="AF3184" t="s">
        <v>20</v>
      </c>
      <c r="AG3184" t="s">
        <v>5</v>
      </c>
      <c r="AH3184" t="s">
        <v>82</v>
      </c>
      <c r="AI3184">
        <v>405</v>
      </c>
      <c r="AJ3184" s="1">
        <v>9.432870370370371E-3</v>
      </c>
      <c r="AK3184">
        <v>70.154300000000006</v>
      </c>
      <c r="AL3184" t="s">
        <v>8</v>
      </c>
      <c r="AM3184" t="s">
        <v>8</v>
      </c>
      <c r="AO3184" s="4" t="s">
        <v>5171</v>
      </c>
    </row>
    <row r="3185" spans="1:41">
      <c r="A3185" t="s">
        <v>3303</v>
      </c>
      <c r="B3185">
        <v>2015</v>
      </c>
      <c r="C3185">
        <v>9</v>
      </c>
      <c r="D3185">
        <v>17</v>
      </c>
      <c r="E3185">
        <v>20</v>
      </c>
      <c r="F3185">
        <v>47</v>
      </c>
      <c r="G3185">
        <v>2015</v>
      </c>
      <c r="H3185">
        <v>9</v>
      </c>
      <c r="I3185">
        <v>17</v>
      </c>
      <c r="J3185">
        <v>20</v>
      </c>
      <c r="K3185">
        <v>50</v>
      </c>
      <c r="L3185">
        <v>2015</v>
      </c>
      <c r="M3185">
        <v>9</v>
      </c>
      <c r="N3185">
        <v>17</v>
      </c>
      <c r="O3185">
        <v>21</v>
      </c>
      <c r="P3185">
        <v>30</v>
      </c>
      <c r="Q3185">
        <v>2015</v>
      </c>
      <c r="R3185">
        <v>9</v>
      </c>
      <c r="S3185">
        <v>17</v>
      </c>
      <c r="T3185">
        <v>20</v>
      </c>
      <c r="U3185">
        <v>50</v>
      </c>
      <c r="V3185">
        <v>2015</v>
      </c>
      <c r="W3185">
        <v>9</v>
      </c>
      <c r="X3185">
        <v>17</v>
      </c>
      <c r="Y3185">
        <v>20</v>
      </c>
      <c r="Z3185">
        <v>55</v>
      </c>
      <c r="AA3185" t="s">
        <v>19</v>
      </c>
      <c r="AC3185" t="s">
        <v>20</v>
      </c>
      <c r="AD3185" t="s">
        <v>418</v>
      </c>
      <c r="AF3185" t="s">
        <v>419</v>
      </c>
      <c r="AG3185" t="s">
        <v>5</v>
      </c>
      <c r="AH3185" t="s">
        <v>105</v>
      </c>
      <c r="AI3185">
        <v>412</v>
      </c>
      <c r="AJ3185" s="1">
        <v>3.9236111111111112E-3</v>
      </c>
      <c r="AK3185">
        <v>66.386799999999994</v>
      </c>
      <c r="AL3185" t="s">
        <v>8</v>
      </c>
      <c r="AM3185" t="s">
        <v>8</v>
      </c>
      <c r="AO3185" s="4" t="s">
        <v>5171</v>
      </c>
    </row>
    <row r="3186" spans="1:41">
      <c r="A3186" t="s">
        <v>3304</v>
      </c>
      <c r="B3186">
        <v>2015</v>
      </c>
      <c r="C3186">
        <v>9</v>
      </c>
      <c r="D3186">
        <v>17</v>
      </c>
      <c r="E3186">
        <v>12</v>
      </c>
      <c r="F3186">
        <v>55</v>
      </c>
      <c r="G3186">
        <v>2015</v>
      </c>
      <c r="H3186">
        <v>9</v>
      </c>
      <c r="I3186">
        <v>17</v>
      </c>
      <c r="J3186">
        <v>15</v>
      </c>
      <c r="K3186">
        <v>1</v>
      </c>
      <c r="L3186">
        <v>2015</v>
      </c>
      <c r="M3186">
        <v>9</v>
      </c>
      <c r="N3186">
        <v>17</v>
      </c>
      <c r="O3186">
        <v>16</v>
      </c>
      <c r="P3186">
        <v>55</v>
      </c>
      <c r="Q3186">
        <v>2015</v>
      </c>
      <c r="R3186">
        <v>9</v>
      </c>
      <c r="S3186">
        <v>17</v>
      </c>
      <c r="T3186">
        <v>15</v>
      </c>
      <c r="U3186">
        <v>40</v>
      </c>
      <c r="V3186">
        <v>2015</v>
      </c>
      <c r="W3186">
        <v>9</v>
      </c>
      <c r="X3186">
        <v>17</v>
      </c>
      <c r="Y3186">
        <v>15</v>
      </c>
      <c r="Z3186">
        <v>46</v>
      </c>
      <c r="AA3186" t="s">
        <v>113</v>
      </c>
      <c r="AC3186" t="s">
        <v>114</v>
      </c>
      <c r="AD3186" t="s">
        <v>19</v>
      </c>
      <c r="AF3186" t="s">
        <v>20</v>
      </c>
      <c r="AG3186" t="s">
        <v>5</v>
      </c>
      <c r="AH3186" t="s">
        <v>47</v>
      </c>
      <c r="AI3186">
        <v>413</v>
      </c>
      <c r="AJ3186" s="1">
        <v>3.8888888888888883E-3</v>
      </c>
      <c r="AK3186">
        <v>50.602600000000002</v>
      </c>
      <c r="AL3186" t="s">
        <v>8</v>
      </c>
      <c r="AM3186" t="s">
        <v>8</v>
      </c>
      <c r="AO3186" s="4" t="s">
        <v>5171</v>
      </c>
    </row>
    <row r="3187" spans="1:41">
      <c r="A3187" t="s">
        <v>3305</v>
      </c>
      <c r="B3187">
        <v>2015</v>
      </c>
      <c r="C3187">
        <v>9</v>
      </c>
      <c r="D3187">
        <v>17</v>
      </c>
      <c r="E3187">
        <v>15</v>
      </c>
      <c r="F3187">
        <v>27</v>
      </c>
      <c r="G3187">
        <v>2015</v>
      </c>
      <c r="H3187">
        <v>9</v>
      </c>
      <c r="I3187">
        <v>17</v>
      </c>
      <c r="J3187">
        <v>15</v>
      </c>
      <c r="K3187">
        <v>30</v>
      </c>
      <c r="L3187">
        <v>2015</v>
      </c>
      <c r="M3187">
        <v>9</v>
      </c>
      <c r="N3187">
        <v>17</v>
      </c>
      <c r="O3187">
        <v>17</v>
      </c>
      <c r="P3187">
        <v>25</v>
      </c>
      <c r="Q3187">
        <v>2015</v>
      </c>
      <c r="R3187">
        <v>9</v>
      </c>
      <c r="S3187">
        <v>17</v>
      </c>
      <c r="T3187">
        <v>15</v>
      </c>
      <c r="U3187">
        <v>32</v>
      </c>
      <c r="V3187">
        <v>2015</v>
      </c>
      <c r="W3187">
        <v>9</v>
      </c>
      <c r="X3187">
        <v>17</v>
      </c>
      <c r="Y3187">
        <v>15</v>
      </c>
      <c r="Z3187">
        <v>39</v>
      </c>
      <c r="AA3187" t="s">
        <v>39</v>
      </c>
      <c r="AC3187" t="s">
        <v>40</v>
      </c>
      <c r="AD3187" t="s">
        <v>113</v>
      </c>
      <c r="AF3187" t="s">
        <v>114</v>
      </c>
      <c r="AG3187" t="s">
        <v>5</v>
      </c>
      <c r="AH3187" t="s">
        <v>82</v>
      </c>
      <c r="AI3187">
        <v>405</v>
      </c>
      <c r="AJ3187" s="1">
        <v>5.4745370370370373E-3</v>
      </c>
      <c r="AK3187">
        <v>116.8951</v>
      </c>
      <c r="AL3187" t="s">
        <v>8</v>
      </c>
      <c r="AM3187" t="s">
        <v>8</v>
      </c>
      <c r="AO3187" s="4" t="s">
        <v>5171</v>
      </c>
    </row>
    <row r="3188" spans="1:41">
      <c r="A3188" t="s">
        <v>3306</v>
      </c>
      <c r="B3188">
        <v>2015</v>
      </c>
      <c r="C3188">
        <v>9</v>
      </c>
      <c r="D3188">
        <v>17</v>
      </c>
      <c r="E3188">
        <v>15</v>
      </c>
      <c r="F3188">
        <v>19</v>
      </c>
      <c r="G3188">
        <v>2015</v>
      </c>
      <c r="H3188">
        <v>9</v>
      </c>
      <c r="I3188">
        <v>17</v>
      </c>
      <c r="J3188">
        <v>15</v>
      </c>
      <c r="K3188">
        <v>25</v>
      </c>
      <c r="L3188">
        <v>2015</v>
      </c>
      <c r="M3188">
        <v>9</v>
      </c>
      <c r="N3188">
        <v>17</v>
      </c>
      <c r="O3188">
        <v>17</v>
      </c>
      <c r="P3188">
        <v>20</v>
      </c>
      <c r="Q3188">
        <v>2015</v>
      </c>
      <c r="R3188">
        <v>9</v>
      </c>
      <c r="S3188">
        <v>17</v>
      </c>
      <c r="T3188">
        <v>15</v>
      </c>
      <c r="U3188">
        <v>23</v>
      </c>
      <c r="V3188">
        <v>2015</v>
      </c>
      <c r="W3188">
        <v>9</v>
      </c>
      <c r="X3188">
        <v>17</v>
      </c>
      <c r="Y3188">
        <v>15</v>
      </c>
      <c r="Z3188">
        <v>27</v>
      </c>
      <c r="AA3188" t="s">
        <v>19</v>
      </c>
      <c r="AC3188" t="s">
        <v>20</v>
      </c>
      <c r="AD3188" t="s">
        <v>54</v>
      </c>
      <c r="AF3188" t="s">
        <v>55</v>
      </c>
      <c r="AG3188" t="s">
        <v>51</v>
      </c>
      <c r="AH3188" t="s">
        <v>2923</v>
      </c>
      <c r="AI3188">
        <v>410</v>
      </c>
      <c r="AJ3188" s="1">
        <v>2.9282407407407412E-3</v>
      </c>
      <c r="AK3188">
        <v>67.508300000000006</v>
      </c>
      <c r="AL3188" t="s">
        <v>8</v>
      </c>
      <c r="AM3188" t="s">
        <v>8</v>
      </c>
      <c r="AO3188" s="4" t="s">
        <v>5171</v>
      </c>
    </row>
    <row r="3189" spans="1:41">
      <c r="A3189" t="s">
        <v>3307</v>
      </c>
      <c r="B3189">
        <v>2015</v>
      </c>
      <c r="C3189">
        <v>9</v>
      </c>
      <c r="D3189">
        <v>17</v>
      </c>
      <c r="E3189">
        <v>7</v>
      </c>
      <c r="F3189">
        <v>30</v>
      </c>
      <c r="G3189">
        <v>2015</v>
      </c>
      <c r="H3189">
        <v>9</v>
      </c>
      <c r="I3189">
        <v>17</v>
      </c>
      <c r="J3189">
        <v>8</v>
      </c>
      <c r="K3189">
        <v>1</v>
      </c>
      <c r="L3189">
        <v>2015</v>
      </c>
      <c r="M3189">
        <v>9</v>
      </c>
      <c r="N3189">
        <v>17</v>
      </c>
      <c r="O3189">
        <v>9</v>
      </c>
      <c r="P3189">
        <v>55</v>
      </c>
      <c r="Q3189">
        <v>2015</v>
      </c>
      <c r="R3189">
        <v>9</v>
      </c>
      <c r="S3189">
        <v>17</v>
      </c>
      <c r="T3189">
        <v>8</v>
      </c>
      <c r="U3189">
        <v>54</v>
      </c>
      <c r="V3189">
        <v>2015</v>
      </c>
      <c r="W3189">
        <v>9</v>
      </c>
      <c r="X3189">
        <v>17</v>
      </c>
      <c r="Y3189">
        <v>8</v>
      </c>
      <c r="Z3189">
        <v>59</v>
      </c>
      <c r="AA3189" t="s">
        <v>418</v>
      </c>
      <c r="AC3189" t="s">
        <v>419</v>
      </c>
      <c r="AD3189" t="s">
        <v>113</v>
      </c>
      <c r="AF3189" t="s">
        <v>114</v>
      </c>
      <c r="AG3189" t="s">
        <v>5</v>
      </c>
      <c r="AH3189" t="s">
        <v>47</v>
      </c>
      <c r="AI3189">
        <v>413</v>
      </c>
      <c r="AJ3189" s="1">
        <v>3.5185185185185185E-3</v>
      </c>
      <c r="AK3189">
        <v>31.868300000000001</v>
      </c>
      <c r="AL3189" t="s">
        <v>8</v>
      </c>
      <c r="AM3189" t="s">
        <v>8</v>
      </c>
      <c r="AO3189" s="4" t="s">
        <v>5171</v>
      </c>
    </row>
    <row r="3190" spans="1:41">
      <c r="A3190" t="s">
        <v>3308</v>
      </c>
      <c r="B3190">
        <v>2015</v>
      </c>
      <c r="C3190">
        <v>9</v>
      </c>
      <c r="D3190">
        <v>16</v>
      </c>
      <c r="E3190">
        <v>17</v>
      </c>
      <c r="F3190">
        <v>3</v>
      </c>
      <c r="G3190">
        <v>2015</v>
      </c>
      <c r="H3190">
        <v>9</v>
      </c>
      <c r="I3190">
        <v>17</v>
      </c>
      <c r="J3190">
        <v>7</v>
      </c>
      <c r="K3190">
        <v>31</v>
      </c>
      <c r="L3190">
        <v>2015</v>
      </c>
      <c r="M3190">
        <v>9</v>
      </c>
      <c r="N3190">
        <v>17</v>
      </c>
      <c r="O3190">
        <v>9</v>
      </c>
      <c r="P3190">
        <v>25</v>
      </c>
      <c r="Q3190">
        <v>2015</v>
      </c>
      <c r="R3190">
        <v>9</v>
      </c>
      <c r="S3190">
        <v>17</v>
      </c>
      <c r="T3190">
        <v>8</v>
      </c>
      <c r="U3190">
        <v>34</v>
      </c>
      <c r="V3190">
        <v>2015</v>
      </c>
      <c r="W3190">
        <v>9</v>
      </c>
      <c r="X3190">
        <v>17</v>
      </c>
      <c r="Y3190">
        <v>8</v>
      </c>
      <c r="Z3190">
        <v>39</v>
      </c>
      <c r="AA3190" t="s">
        <v>113</v>
      </c>
      <c r="AC3190" t="s">
        <v>114</v>
      </c>
      <c r="AD3190" t="s">
        <v>19</v>
      </c>
      <c r="AF3190" t="s">
        <v>20</v>
      </c>
      <c r="AG3190" t="s">
        <v>5</v>
      </c>
      <c r="AH3190" t="s">
        <v>267</v>
      </c>
      <c r="AI3190">
        <v>401</v>
      </c>
      <c r="AJ3190" s="1">
        <v>3.6574074074074074E-3</v>
      </c>
      <c r="AK3190">
        <v>51.5884</v>
      </c>
      <c r="AL3190" t="s">
        <v>8</v>
      </c>
      <c r="AM3190" t="s">
        <v>8</v>
      </c>
      <c r="AO3190" s="4" t="s">
        <v>5171</v>
      </c>
    </row>
    <row r="3191" spans="1:41">
      <c r="A3191" t="s">
        <v>3309</v>
      </c>
      <c r="B3191">
        <v>2015</v>
      </c>
      <c r="C3191">
        <v>9</v>
      </c>
      <c r="D3191">
        <v>16</v>
      </c>
      <c r="E3191">
        <v>13</v>
      </c>
      <c r="F3191">
        <v>4</v>
      </c>
      <c r="G3191">
        <v>2015</v>
      </c>
      <c r="H3191">
        <v>9</v>
      </c>
      <c r="I3191">
        <v>16</v>
      </c>
      <c r="J3191">
        <v>14</v>
      </c>
      <c r="K3191">
        <v>1</v>
      </c>
      <c r="L3191">
        <v>2015</v>
      </c>
      <c r="M3191">
        <v>9</v>
      </c>
      <c r="N3191">
        <v>16</v>
      </c>
      <c r="O3191">
        <v>15</v>
      </c>
      <c r="P3191">
        <v>55</v>
      </c>
      <c r="Q3191">
        <v>2015</v>
      </c>
      <c r="R3191">
        <v>9</v>
      </c>
      <c r="S3191">
        <v>16</v>
      </c>
      <c r="T3191">
        <v>14</v>
      </c>
      <c r="U3191">
        <v>29</v>
      </c>
      <c r="V3191">
        <v>2015</v>
      </c>
      <c r="W3191">
        <v>9</v>
      </c>
      <c r="X3191">
        <v>16</v>
      </c>
      <c r="Y3191">
        <v>14</v>
      </c>
      <c r="Z3191">
        <v>33</v>
      </c>
      <c r="AA3191" t="s">
        <v>57</v>
      </c>
      <c r="AC3191" t="s">
        <v>58</v>
      </c>
      <c r="AD3191" t="s">
        <v>35</v>
      </c>
      <c r="AF3191" t="s">
        <v>36</v>
      </c>
      <c r="AG3191" t="s">
        <v>51</v>
      </c>
      <c r="AH3191" t="s">
        <v>140</v>
      </c>
      <c r="AI3191">
        <v>409</v>
      </c>
      <c r="AJ3191" s="1">
        <v>2.9166666666666668E-3</v>
      </c>
      <c r="AK3191">
        <v>63.1295</v>
      </c>
      <c r="AL3191" t="s">
        <v>8</v>
      </c>
      <c r="AM3191" t="s">
        <v>8</v>
      </c>
      <c r="AO3191" s="4" t="s">
        <v>5171</v>
      </c>
    </row>
    <row r="3192" spans="1:41">
      <c r="A3192" t="s">
        <v>3310</v>
      </c>
      <c r="B3192">
        <v>2015</v>
      </c>
      <c r="C3192">
        <v>9</v>
      </c>
      <c r="D3192">
        <v>16</v>
      </c>
      <c r="E3192">
        <v>14</v>
      </c>
      <c r="F3192">
        <v>13</v>
      </c>
      <c r="G3192">
        <v>2015</v>
      </c>
      <c r="H3192">
        <v>9</v>
      </c>
      <c r="I3192">
        <v>16</v>
      </c>
      <c r="J3192">
        <v>14</v>
      </c>
      <c r="K3192">
        <v>15</v>
      </c>
      <c r="L3192">
        <v>2015</v>
      </c>
      <c r="M3192">
        <v>9</v>
      </c>
      <c r="N3192">
        <v>16</v>
      </c>
      <c r="O3192">
        <v>16</v>
      </c>
      <c r="P3192">
        <v>10</v>
      </c>
      <c r="Q3192">
        <v>2015</v>
      </c>
      <c r="R3192">
        <v>9</v>
      </c>
      <c r="S3192">
        <v>16</v>
      </c>
      <c r="T3192">
        <v>14</v>
      </c>
      <c r="U3192">
        <v>24</v>
      </c>
      <c r="V3192">
        <v>2015</v>
      </c>
      <c r="W3192">
        <v>9</v>
      </c>
      <c r="X3192">
        <v>16</v>
      </c>
      <c r="Y3192">
        <v>14</v>
      </c>
      <c r="Z3192">
        <v>28</v>
      </c>
      <c r="AA3192" t="s">
        <v>19</v>
      </c>
      <c r="AC3192" t="s">
        <v>20</v>
      </c>
      <c r="AD3192" t="s">
        <v>57</v>
      </c>
      <c r="AF3192" t="s">
        <v>58</v>
      </c>
      <c r="AG3192" t="s">
        <v>5</v>
      </c>
      <c r="AH3192" t="s">
        <v>105</v>
      </c>
      <c r="AI3192">
        <v>412</v>
      </c>
      <c r="AJ3192" s="1">
        <v>2.8819444444444444E-3</v>
      </c>
      <c r="AK3192">
        <v>45.370899999999999</v>
      </c>
      <c r="AL3192" t="s">
        <v>8</v>
      </c>
      <c r="AM3192" t="s">
        <v>8</v>
      </c>
      <c r="AO3192" s="4" t="s">
        <v>5171</v>
      </c>
    </row>
    <row r="3193" spans="1:41">
      <c r="A3193" t="s">
        <v>3311</v>
      </c>
      <c r="B3193">
        <v>2015</v>
      </c>
      <c r="C3193">
        <v>9</v>
      </c>
      <c r="D3193">
        <v>15</v>
      </c>
      <c r="E3193">
        <v>19</v>
      </c>
      <c r="F3193">
        <v>24</v>
      </c>
      <c r="G3193">
        <v>2015</v>
      </c>
      <c r="H3193">
        <v>9</v>
      </c>
      <c r="I3193">
        <v>15</v>
      </c>
      <c r="J3193">
        <v>19</v>
      </c>
      <c r="K3193">
        <v>30</v>
      </c>
      <c r="L3193">
        <v>2015</v>
      </c>
      <c r="M3193">
        <v>9</v>
      </c>
      <c r="N3193">
        <v>15</v>
      </c>
      <c r="O3193">
        <v>21</v>
      </c>
      <c r="P3193">
        <v>25</v>
      </c>
      <c r="Q3193">
        <v>2015</v>
      </c>
      <c r="R3193">
        <v>9</v>
      </c>
      <c r="S3193">
        <v>15</v>
      </c>
      <c r="T3193">
        <v>19</v>
      </c>
      <c r="U3193">
        <v>38</v>
      </c>
      <c r="V3193">
        <v>2015</v>
      </c>
      <c r="W3193">
        <v>9</v>
      </c>
      <c r="X3193">
        <v>15</v>
      </c>
      <c r="Y3193">
        <v>19</v>
      </c>
      <c r="Z3193">
        <v>51</v>
      </c>
      <c r="AA3193" t="s">
        <v>107</v>
      </c>
      <c r="AC3193" t="s">
        <v>108</v>
      </c>
      <c r="AD3193" t="s">
        <v>39</v>
      </c>
      <c r="AF3193" t="s">
        <v>40</v>
      </c>
      <c r="AG3193" t="s">
        <v>5</v>
      </c>
      <c r="AH3193" t="s">
        <v>82</v>
      </c>
      <c r="AI3193">
        <v>405</v>
      </c>
      <c r="AJ3193" s="1">
        <v>9.0046296296296298E-3</v>
      </c>
      <c r="AK3193">
        <v>239.15950000000001</v>
      </c>
      <c r="AL3193" t="s">
        <v>8</v>
      </c>
      <c r="AM3193" t="s">
        <v>8</v>
      </c>
      <c r="AO3193" s="4" t="s">
        <v>5171</v>
      </c>
    </row>
    <row r="3194" spans="1:41">
      <c r="A3194" t="s">
        <v>3312</v>
      </c>
      <c r="B3194">
        <v>2015</v>
      </c>
      <c r="C3194">
        <v>9</v>
      </c>
      <c r="D3194">
        <v>15</v>
      </c>
      <c r="E3194">
        <v>14</v>
      </c>
      <c r="F3194">
        <v>52</v>
      </c>
      <c r="G3194">
        <v>2015</v>
      </c>
      <c r="H3194">
        <v>9</v>
      </c>
      <c r="I3194">
        <v>15</v>
      </c>
      <c r="J3194">
        <v>14</v>
      </c>
      <c r="K3194">
        <v>55</v>
      </c>
      <c r="L3194">
        <v>2015</v>
      </c>
      <c r="M3194">
        <v>9</v>
      </c>
      <c r="N3194">
        <v>15</v>
      </c>
      <c r="O3194">
        <v>16</v>
      </c>
      <c r="P3194">
        <v>50</v>
      </c>
      <c r="Q3194">
        <v>2015</v>
      </c>
      <c r="R3194">
        <v>9</v>
      </c>
      <c r="S3194">
        <v>15</v>
      </c>
      <c r="T3194">
        <v>15</v>
      </c>
      <c r="U3194">
        <v>0</v>
      </c>
      <c r="V3194">
        <v>2015</v>
      </c>
      <c r="W3194">
        <v>9</v>
      </c>
      <c r="X3194">
        <v>15</v>
      </c>
      <c r="Y3194">
        <v>15</v>
      </c>
      <c r="Z3194">
        <v>4</v>
      </c>
      <c r="AA3194" t="s">
        <v>418</v>
      </c>
      <c r="AC3194" t="s">
        <v>419</v>
      </c>
      <c r="AD3194" t="s">
        <v>113</v>
      </c>
      <c r="AF3194" t="s">
        <v>114</v>
      </c>
      <c r="AG3194" t="s">
        <v>5</v>
      </c>
      <c r="AH3194" t="s">
        <v>267</v>
      </c>
      <c r="AI3194">
        <v>401</v>
      </c>
      <c r="AJ3194" s="1">
        <v>2.7777777777777779E-3</v>
      </c>
      <c r="AK3194">
        <v>36.777500000000003</v>
      </c>
      <c r="AL3194" t="s">
        <v>8</v>
      </c>
      <c r="AM3194" t="s">
        <v>8</v>
      </c>
      <c r="AO3194" s="4" t="s">
        <v>5171</v>
      </c>
    </row>
    <row r="3195" spans="1:41">
      <c r="A3195" t="s">
        <v>3313</v>
      </c>
      <c r="B3195">
        <v>2015</v>
      </c>
      <c r="C3195">
        <v>9</v>
      </c>
      <c r="D3195">
        <v>15</v>
      </c>
      <c r="E3195">
        <v>12</v>
      </c>
      <c r="F3195">
        <v>4</v>
      </c>
      <c r="G3195">
        <v>2015</v>
      </c>
      <c r="H3195">
        <v>9</v>
      </c>
      <c r="I3195">
        <v>15</v>
      </c>
      <c r="J3195">
        <v>12</v>
      </c>
      <c r="K3195">
        <v>10</v>
      </c>
      <c r="L3195">
        <v>2015</v>
      </c>
      <c r="M3195">
        <v>9</v>
      </c>
      <c r="N3195">
        <v>15</v>
      </c>
      <c r="O3195">
        <v>14</v>
      </c>
      <c r="P3195">
        <v>5</v>
      </c>
      <c r="Q3195">
        <v>2015</v>
      </c>
      <c r="R3195">
        <v>9</v>
      </c>
      <c r="S3195">
        <v>15</v>
      </c>
      <c r="T3195">
        <v>12</v>
      </c>
      <c r="U3195">
        <v>16</v>
      </c>
      <c r="V3195">
        <v>2015</v>
      </c>
      <c r="W3195">
        <v>9</v>
      </c>
      <c r="X3195">
        <v>15</v>
      </c>
      <c r="Y3195">
        <v>12</v>
      </c>
      <c r="Z3195">
        <v>28</v>
      </c>
      <c r="AA3195" t="s">
        <v>896</v>
      </c>
      <c r="AC3195" t="s">
        <v>897</v>
      </c>
      <c r="AD3195" t="s">
        <v>54</v>
      </c>
      <c r="AF3195" t="s">
        <v>55</v>
      </c>
      <c r="AG3195" t="s">
        <v>5</v>
      </c>
      <c r="AH3195" t="s">
        <v>82</v>
      </c>
      <c r="AI3195">
        <v>405</v>
      </c>
      <c r="AJ3195" s="1">
        <v>8.0902777777777778E-3</v>
      </c>
      <c r="AK3195">
        <v>164.89699999999999</v>
      </c>
      <c r="AL3195" t="s">
        <v>8</v>
      </c>
      <c r="AM3195" t="s">
        <v>8</v>
      </c>
      <c r="AO3195" s="4" t="s">
        <v>5171</v>
      </c>
    </row>
    <row r="3196" spans="1:41">
      <c r="A3196" t="s">
        <v>3314</v>
      </c>
      <c r="B3196">
        <v>2015</v>
      </c>
      <c r="C3196">
        <v>9</v>
      </c>
      <c r="D3196">
        <v>14</v>
      </c>
      <c r="E3196">
        <v>20</v>
      </c>
      <c r="F3196">
        <v>20</v>
      </c>
      <c r="G3196">
        <v>2015</v>
      </c>
      <c r="H3196">
        <v>9</v>
      </c>
      <c r="I3196">
        <v>15</v>
      </c>
      <c r="J3196">
        <v>11</v>
      </c>
      <c r="K3196">
        <v>1</v>
      </c>
      <c r="L3196">
        <v>2015</v>
      </c>
      <c r="M3196">
        <v>9</v>
      </c>
      <c r="N3196">
        <v>15</v>
      </c>
      <c r="O3196">
        <v>12</v>
      </c>
      <c r="P3196">
        <v>55</v>
      </c>
      <c r="Q3196">
        <v>2015</v>
      </c>
      <c r="R3196">
        <v>9</v>
      </c>
      <c r="S3196">
        <v>15</v>
      </c>
      <c r="T3196">
        <v>12</v>
      </c>
      <c r="U3196">
        <v>7</v>
      </c>
      <c r="V3196">
        <v>2015</v>
      </c>
      <c r="W3196">
        <v>9</v>
      </c>
      <c r="X3196">
        <v>15</v>
      </c>
      <c r="Y3196">
        <v>12</v>
      </c>
      <c r="Z3196">
        <v>17</v>
      </c>
      <c r="AA3196" t="s">
        <v>54</v>
      </c>
      <c r="AC3196" t="s">
        <v>55</v>
      </c>
      <c r="AD3196" t="s">
        <v>896</v>
      </c>
      <c r="AF3196" t="s">
        <v>897</v>
      </c>
      <c r="AG3196" t="s">
        <v>5</v>
      </c>
      <c r="AH3196" t="s">
        <v>157</v>
      </c>
      <c r="AI3196">
        <v>407</v>
      </c>
      <c r="AJ3196" s="1">
        <v>7.1412037037037043E-3</v>
      </c>
      <c r="AK3196">
        <v>266.83850000000001</v>
      </c>
      <c r="AL3196" t="s">
        <v>8</v>
      </c>
      <c r="AM3196" t="s">
        <v>8</v>
      </c>
      <c r="AO3196" s="4" t="s">
        <v>5171</v>
      </c>
    </row>
    <row r="3197" spans="1:41">
      <c r="A3197" t="s">
        <v>3315</v>
      </c>
      <c r="B3197">
        <v>2015</v>
      </c>
      <c r="C3197">
        <v>9</v>
      </c>
      <c r="D3197">
        <v>13</v>
      </c>
      <c r="E3197">
        <v>17</v>
      </c>
      <c r="F3197">
        <v>57</v>
      </c>
      <c r="G3197">
        <v>2015</v>
      </c>
      <c r="H3197">
        <v>9</v>
      </c>
      <c r="I3197">
        <v>15</v>
      </c>
      <c r="J3197">
        <v>8</v>
      </c>
      <c r="K3197">
        <v>31</v>
      </c>
      <c r="L3197">
        <v>2015</v>
      </c>
      <c r="M3197">
        <v>9</v>
      </c>
      <c r="N3197">
        <v>15</v>
      </c>
      <c r="O3197">
        <v>10</v>
      </c>
      <c r="P3197">
        <v>25</v>
      </c>
      <c r="Q3197">
        <v>2015</v>
      </c>
      <c r="R3197">
        <v>9</v>
      </c>
      <c r="S3197">
        <v>15</v>
      </c>
      <c r="T3197">
        <v>9</v>
      </c>
      <c r="U3197">
        <v>7</v>
      </c>
      <c r="V3197">
        <v>2015</v>
      </c>
      <c r="W3197">
        <v>9</v>
      </c>
      <c r="X3197">
        <v>15</v>
      </c>
      <c r="Y3197">
        <v>9</v>
      </c>
      <c r="Z3197">
        <v>14</v>
      </c>
      <c r="AA3197" t="s">
        <v>54</v>
      </c>
      <c r="AC3197" t="s">
        <v>55</v>
      </c>
      <c r="AD3197" t="s">
        <v>57</v>
      </c>
      <c r="AF3197" t="s">
        <v>58</v>
      </c>
      <c r="AG3197" t="s">
        <v>51</v>
      </c>
      <c r="AH3197" t="s">
        <v>140</v>
      </c>
      <c r="AI3197">
        <v>409</v>
      </c>
      <c r="AJ3197" s="1">
        <v>4.7800925925925919E-3</v>
      </c>
      <c r="AK3197">
        <v>116.0089</v>
      </c>
      <c r="AL3197" t="s">
        <v>8</v>
      </c>
      <c r="AM3197" t="s">
        <v>8</v>
      </c>
      <c r="AO3197" s="4" t="s">
        <v>5171</v>
      </c>
    </row>
    <row r="3198" spans="1:41">
      <c r="A3198" t="s">
        <v>3316</v>
      </c>
      <c r="B3198">
        <v>2015</v>
      </c>
      <c r="C3198">
        <v>9</v>
      </c>
      <c r="D3198">
        <v>15</v>
      </c>
      <c r="E3198">
        <v>8</v>
      </c>
      <c r="F3198">
        <v>55</v>
      </c>
      <c r="G3198">
        <v>2015</v>
      </c>
      <c r="H3198">
        <v>9</v>
      </c>
      <c r="I3198">
        <v>15</v>
      </c>
      <c r="J3198">
        <v>9</v>
      </c>
      <c r="K3198">
        <v>0</v>
      </c>
      <c r="L3198">
        <v>2015</v>
      </c>
      <c r="M3198">
        <v>9</v>
      </c>
      <c r="N3198">
        <v>15</v>
      </c>
      <c r="O3198">
        <v>10</v>
      </c>
      <c r="P3198">
        <v>55</v>
      </c>
      <c r="Q3198">
        <v>2015</v>
      </c>
      <c r="R3198">
        <v>9</v>
      </c>
      <c r="S3198">
        <v>15</v>
      </c>
      <c r="T3198">
        <v>9</v>
      </c>
      <c r="U3198">
        <v>3</v>
      </c>
      <c r="V3198">
        <v>2015</v>
      </c>
      <c r="W3198">
        <v>9</v>
      </c>
      <c r="X3198">
        <v>15</v>
      </c>
      <c r="Y3198">
        <v>9</v>
      </c>
      <c r="Z3198">
        <v>8</v>
      </c>
      <c r="AA3198" t="s">
        <v>57</v>
      </c>
      <c r="AC3198" t="s">
        <v>58</v>
      </c>
      <c r="AD3198" t="s">
        <v>54</v>
      </c>
      <c r="AF3198" t="s">
        <v>55</v>
      </c>
      <c r="AG3198" t="s">
        <v>5</v>
      </c>
      <c r="AH3198" t="s">
        <v>157</v>
      </c>
      <c r="AI3198">
        <v>407</v>
      </c>
      <c r="AJ3198" s="1">
        <v>3.7500000000000003E-3</v>
      </c>
      <c r="AK3198">
        <v>89.947699999999998</v>
      </c>
      <c r="AL3198" t="s">
        <v>8</v>
      </c>
      <c r="AM3198" t="s">
        <v>8</v>
      </c>
      <c r="AO3198" s="4" t="s">
        <v>5171</v>
      </c>
    </row>
    <row r="3199" spans="1:41">
      <c r="A3199" t="s">
        <v>3317</v>
      </c>
      <c r="B3199">
        <v>2015</v>
      </c>
      <c r="C3199">
        <v>9</v>
      </c>
      <c r="D3199">
        <v>12</v>
      </c>
      <c r="E3199">
        <v>12</v>
      </c>
      <c r="F3199">
        <v>27</v>
      </c>
      <c r="G3199">
        <v>2015</v>
      </c>
      <c r="H3199">
        <v>9</v>
      </c>
      <c r="I3199">
        <v>15</v>
      </c>
      <c r="J3199">
        <v>7</v>
      </c>
      <c r="K3199">
        <v>31</v>
      </c>
      <c r="L3199">
        <v>2015</v>
      </c>
      <c r="M3199">
        <v>9</v>
      </c>
      <c r="N3199">
        <v>15</v>
      </c>
      <c r="O3199">
        <v>9</v>
      </c>
      <c r="P3199">
        <v>25</v>
      </c>
      <c r="Q3199">
        <v>2015</v>
      </c>
      <c r="R3199">
        <v>9</v>
      </c>
      <c r="S3199">
        <v>15</v>
      </c>
      <c r="T3199">
        <v>8</v>
      </c>
      <c r="U3199">
        <v>42</v>
      </c>
      <c r="V3199">
        <v>2015</v>
      </c>
      <c r="W3199">
        <v>9</v>
      </c>
      <c r="X3199">
        <v>15</v>
      </c>
      <c r="Y3199">
        <v>8</v>
      </c>
      <c r="Z3199">
        <v>46</v>
      </c>
      <c r="AA3199" t="s">
        <v>113</v>
      </c>
      <c r="AC3199" t="s">
        <v>114</v>
      </c>
      <c r="AD3199" t="s">
        <v>418</v>
      </c>
      <c r="AF3199" t="s">
        <v>419</v>
      </c>
      <c r="AG3199" t="s">
        <v>5</v>
      </c>
      <c r="AH3199" t="s">
        <v>267</v>
      </c>
      <c r="AI3199">
        <v>401</v>
      </c>
      <c r="AJ3199" s="1">
        <v>3.3564814814814811E-3</v>
      </c>
      <c r="AK3199">
        <v>35.815800000000003</v>
      </c>
      <c r="AL3199" t="s">
        <v>8</v>
      </c>
      <c r="AM3199" t="s">
        <v>8</v>
      </c>
      <c r="AO3199" s="4" t="s">
        <v>5171</v>
      </c>
    </row>
    <row r="3200" spans="1:41">
      <c r="A3200" t="s">
        <v>3318</v>
      </c>
      <c r="B3200">
        <v>2015</v>
      </c>
      <c r="C3200">
        <v>9</v>
      </c>
      <c r="D3200">
        <v>14</v>
      </c>
      <c r="E3200">
        <v>19</v>
      </c>
      <c r="F3200">
        <v>12</v>
      </c>
      <c r="G3200">
        <v>2015</v>
      </c>
      <c r="H3200">
        <v>9</v>
      </c>
      <c r="I3200">
        <v>14</v>
      </c>
      <c r="J3200">
        <v>19</v>
      </c>
      <c r="K3200">
        <v>15</v>
      </c>
      <c r="L3200">
        <v>2015</v>
      </c>
      <c r="M3200">
        <v>9</v>
      </c>
      <c r="N3200">
        <v>14</v>
      </c>
      <c r="O3200">
        <v>19</v>
      </c>
      <c r="P3200">
        <v>45</v>
      </c>
      <c r="Q3200">
        <v>2015</v>
      </c>
      <c r="R3200">
        <v>9</v>
      </c>
      <c r="S3200">
        <v>14</v>
      </c>
      <c r="T3200">
        <v>19</v>
      </c>
      <c r="U3200">
        <v>15</v>
      </c>
      <c r="V3200">
        <v>2015</v>
      </c>
      <c r="W3200">
        <v>9</v>
      </c>
      <c r="X3200">
        <v>14</v>
      </c>
      <c r="Y3200">
        <v>19</v>
      </c>
      <c r="Z3200">
        <v>17</v>
      </c>
      <c r="AA3200" t="s">
        <v>54</v>
      </c>
      <c r="AC3200" t="s">
        <v>55</v>
      </c>
      <c r="AD3200" t="s">
        <v>54</v>
      </c>
      <c r="AF3200" t="s">
        <v>55</v>
      </c>
      <c r="AG3200" t="s">
        <v>5</v>
      </c>
      <c r="AH3200" t="s">
        <v>47</v>
      </c>
      <c r="AI3200">
        <v>413</v>
      </c>
      <c r="AJ3200" s="1">
        <v>1.3657407407407409E-3</v>
      </c>
      <c r="AK3200">
        <v>1.5245</v>
      </c>
      <c r="AL3200" t="s">
        <v>8</v>
      </c>
      <c r="AM3200" t="s">
        <v>8</v>
      </c>
      <c r="AO3200" s="4" t="s">
        <v>5171</v>
      </c>
    </row>
    <row r="3201" spans="1:41">
      <c r="A3201" t="s">
        <v>3319</v>
      </c>
      <c r="B3201">
        <v>2015</v>
      </c>
      <c r="C3201">
        <v>9</v>
      </c>
      <c r="D3201">
        <v>13</v>
      </c>
      <c r="E3201">
        <v>15</v>
      </c>
      <c r="F3201">
        <v>0</v>
      </c>
      <c r="G3201">
        <v>2015</v>
      </c>
      <c r="H3201">
        <v>9</v>
      </c>
      <c r="I3201">
        <v>14</v>
      </c>
      <c r="J3201">
        <v>8</v>
      </c>
      <c r="K3201">
        <v>31</v>
      </c>
      <c r="L3201">
        <v>2015</v>
      </c>
      <c r="M3201">
        <v>9</v>
      </c>
      <c r="N3201">
        <v>14</v>
      </c>
      <c r="O3201">
        <v>10</v>
      </c>
      <c r="P3201">
        <v>25</v>
      </c>
      <c r="Q3201">
        <v>2015</v>
      </c>
      <c r="R3201">
        <v>9</v>
      </c>
      <c r="S3201">
        <v>14</v>
      </c>
      <c r="T3201">
        <v>10</v>
      </c>
      <c r="U3201">
        <v>12</v>
      </c>
      <c r="V3201">
        <v>2015</v>
      </c>
      <c r="W3201">
        <v>9</v>
      </c>
      <c r="X3201">
        <v>14</v>
      </c>
      <c r="Y3201">
        <v>10</v>
      </c>
      <c r="Z3201">
        <v>15</v>
      </c>
      <c r="AA3201" t="s">
        <v>19</v>
      </c>
      <c r="AC3201" t="s">
        <v>20</v>
      </c>
      <c r="AD3201" t="s">
        <v>57</v>
      </c>
      <c r="AF3201" t="s">
        <v>58</v>
      </c>
      <c r="AG3201" t="s">
        <v>5</v>
      </c>
      <c r="AH3201" t="s">
        <v>157</v>
      </c>
      <c r="AI3201">
        <v>407</v>
      </c>
      <c r="AJ3201" s="1">
        <v>2.3263888888888887E-3</v>
      </c>
      <c r="AK3201">
        <v>66.208699999999993</v>
      </c>
      <c r="AL3201" t="s">
        <v>8</v>
      </c>
      <c r="AM3201" t="s">
        <v>8</v>
      </c>
      <c r="AO3201" s="4" t="s">
        <v>5171</v>
      </c>
    </row>
    <row r="3202" spans="1:41">
      <c r="A3202" t="s">
        <v>3320</v>
      </c>
      <c r="B3202">
        <v>2015</v>
      </c>
      <c r="C3202">
        <v>9</v>
      </c>
      <c r="D3202">
        <v>13</v>
      </c>
      <c r="E3202">
        <v>16</v>
      </c>
      <c r="F3202">
        <v>14</v>
      </c>
      <c r="G3202">
        <v>2015</v>
      </c>
      <c r="H3202">
        <v>9</v>
      </c>
      <c r="I3202">
        <v>13</v>
      </c>
      <c r="J3202">
        <v>16</v>
      </c>
      <c r="K3202">
        <v>20</v>
      </c>
      <c r="L3202">
        <v>2015</v>
      </c>
      <c r="M3202">
        <v>9</v>
      </c>
      <c r="N3202">
        <v>13</v>
      </c>
      <c r="O3202">
        <v>18</v>
      </c>
      <c r="P3202">
        <v>15</v>
      </c>
      <c r="Q3202">
        <v>2015</v>
      </c>
      <c r="R3202">
        <v>9</v>
      </c>
      <c r="S3202">
        <v>13</v>
      </c>
      <c r="T3202">
        <v>16</v>
      </c>
      <c r="U3202">
        <v>19</v>
      </c>
      <c r="V3202">
        <v>2015</v>
      </c>
      <c r="W3202">
        <v>9</v>
      </c>
      <c r="X3202">
        <v>13</v>
      </c>
      <c r="Y3202">
        <v>16</v>
      </c>
      <c r="Z3202">
        <v>25</v>
      </c>
      <c r="AA3202" t="s">
        <v>107</v>
      </c>
      <c r="AC3202" t="s">
        <v>108</v>
      </c>
      <c r="AD3202" t="s">
        <v>123</v>
      </c>
      <c r="AF3202" t="s">
        <v>124</v>
      </c>
      <c r="AG3202" t="s">
        <v>51</v>
      </c>
      <c r="AH3202" t="s">
        <v>69</v>
      </c>
      <c r="AI3202">
        <v>411</v>
      </c>
      <c r="AJ3202" s="1">
        <v>3.9814814814814817E-3</v>
      </c>
      <c r="AK3202">
        <v>66.529899999999998</v>
      </c>
      <c r="AL3202" t="s">
        <v>8</v>
      </c>
      <c r="AM3202" t="s">
        <v>8</v>
      </c>
      <c r="AO3202" s="4" t="s">
        <v>5171</v>
      </c>
    </row>
    <row r="3203" spans="1:41">
      <c r="A3203" t="s">
        <v>3321</v>
      </c>
      <c r="B3203">
        <v>2015</v>
      </c>
      <c r="C3203">
        <v>9</v>
      </c>
      <c r="D3203">
        <v>13</v>
      </c>
      <c r="E3203">
        <v>13</v>
      </c>
      <c r="F3203">
        <v>8</v>
      </c>
      <c r="G3203">
        <v>2015</v>
      </c>
      <c r="H3203">
        <v>9</v>
      </c>
      <c r="I3203">
        <v>13</v>
      </c>
      <c r="J3203">
        <v>14</v>
      </c>
      <c r="K3203">
        <v>31</v>
      </c>
      <c r="L3203">
        <v>2015</v>
      </c>
      <c r="M3203">
        <v>9</v>
      </c>
      <c r="N3203">
        <v>13</v>
      </c>
      <c r="O3203">
        <v>16</v>
      </c>
      <c r="P3203">
        <v>25</v>
      </c>
      <c r="Q3203">
        <v>2015</v>
      </c>
      <c r="R3203">
        <v>9</v>
      </c>
      <c r="S3203">
        <v>13</v>
      </c>
      <c r="T3203">
        <v>16</v>
      </c>
      <c r="U3203">
        <v>15</v>
      </c>
      <c r="V3203">
        <v>2015</v>
      </c>
      <c r="W3203">
        <v>9</v>
      </c>
      <c r="X3203">
        <v>13</v>
      </c>
      <c r="Y3203">
        <v>16</v>
      </c>
      <c r="Z3203">
        <v>18</v>
      </c>
      <c r="AA3203" t="s">
        <v>123</v>
      </c>
      <c r="AC3203" t="s">
        <v>124</v>
      </c>
      <c r="AD3203" t="s">
        <v>107</v>
      </c>
      <c r="AF3203" t="s">
        <v>108</v>
      </c>
      <c r="AG3203" t="s">
        <v>5</v>
      </c>
      <c r="AH3203" t="s">
        <v>91</v>
      </c>
      <c r="AI3203">
        <v>414</v>
      </c>
      <c r="AJ3203" s="1">
        <v>2.1412037037037038E-3</v>
      </c>
      <c r="AK3203">
        <v>45.411999999999999</v>
      </c>
      <c r="AL3203" t="s">
        <v>8</v>
      </c>
      <c r="AM3203" t="s">
        <v>8</v>
      </c>
      <c r="AO3203" s="4" t="s">
        <v>5171</v>
      </c>
    </row>
    <row r="3204" spans="1:41">
      <c r="A3204" t="s">
        <v>3322</v>
      </c>
      <c r="B3204">
        <v>2015</v>
      </c>
      <c r="C3204">
        <v>9</v>
      </c>
      <c r="D3204">
        <v>13</v>
      </c>
      <c r="E3204">
        <v>11</v>
      </c>
      <c r="F3204">
        <v>35</v>
      </c>
      <c r="G3204">
        <v>2015</v>
      </c>
      <c r="H3204">
        <v>9</v>
      </c>
      <c r="I3204">
        <v>13</v>
      </c>
      <c r="J3204">
        <v>11</v>
      </c>
      <c r="K3204">
        <v>40</v>
      </c>
      <c r="L3204">
        <v>2015</v>
      </c>
      <c r="M3204">
        <v>9</v>
      </c>
      <c r="N3204">
        <v>13</v>
      </c>
      <c r="O3204">
        <v>13</v>
      </c>
      <c r="P3204">
        <v>35</v>
      </c>
      <c r="Q3204">
        <v>2015</v>
      </c>
      <c r="R3204">
        <v>9</v>
      </c>
      <c r="S3204">
        <v>13</v>
      </c>
      <c r="T3204">
        <v>11</v>
      </c>
      <c r="U3204">
        <v>43</v>
      </c>
      <c r="V3204">
        <v>2015</v>
      </c>
      <c r="W3204">
        <v>9</v>
      </c>
      <c r="X3204">
        <v>13</v>
      </c>
      <c r="Y3204">
        <v>11</v>
      </c>
      <c r="Z3204">
        <v>47</v>
      </c>
      <c r="AA3204" t="s">
        <v>17</v>
      </c>
      <c r="AC3204" t="s">
        <v>18</v>
      </c>
      <c r="AD3204" t="s">
        <v>54</v>
      </c>
      <c r="AF3204" t="s">
        <v>55</v>
      </c>
      <c r="AG3204" t="s">
        <v>51</v>
      </c>
      <c r="AH3204" t="s">
        <v>140</v>
      </c>
      <c r="AI3204">
        <v>409</v>
      </c>
      <c r="AJ3204" s="1">
        <v>2.3379629629629631E-3</v>
      </c>
      <c r="AK3204">
        <v>38.816299999999998</v>
      </c>
      <c r="AL3204" t="s">
        <v>8</v>
      </c>
      <c r="AM3204" t="s">
        <v>8</v>
      </c>
      <c r="AO3204" s="4" t="s">
        <v>5171</v>
      </c>
    </row>
    <row r="3205" spans="1:41">
      <c r="A3205" t="s">
        <v>3323</v>
      </c>
      <c r="B3205">
        <v>2015</v>
      </c>
      <c r="C3205">
        <v>9</v>
      </c>
      <c r="D3205">
        <v>13</v>
      </c>
      <c r="E3205">
        <v>11</v>
      </c>
      <c r="F3205">
        <v>26</v>
      </c>
      <c r="G3205">
        <v>2015</v>
      </c>
      <c r="H3205">
        <v>9</v>
      </c>
      <c r="I3205">
        <v>13</v>
      </c>
      <c r="J3205">
        <v>11</v>
      </c>
      <c r="K3205">
        <v>30</v>
      </c>
      <c r="L3205">
        <v>2015</v>
      </c>
      <c r="M3205">
        <v>9</v>
      </c>
      <c r="N3205">
        <v>13</v>
      </c>
      <c r="O3205">
        <v>13</v>
      </c>
      <c r="P3205">
        <v>25</v>
      </c>
      <c r="Q3205">
        <v>2015</v>
      </c>
      <c r="R3205">
        <v>9</v>
      </c>
      <c r="S3205">
        <v>13</v>
      </c>
      <c r="T3205">
        <v>11</v>
      </c>
      <c r="U3205">
        <v>31</v>
      </c>
      <c r="V3205">
        <v>2015</v>
      </c>
      <c r="W3205">
        <v>9</v>
      </c>
      <c r="X3205">
        <v>13</v>
      </c>
      <c r="Y3205">
        <v>11</v>
      </c>
      <c r="Z3205">
        <v>37</v>
      </c>
      <c r="AA3205" t="s">
        <v>17</v>
      </c>
      <c r="AC3205" t="s">
        <v>18</v>
      </c>
      <c r="AD3205" t="s">
        <v>80</v>
      </c>
      <c r="AF3205" t="s">
        <v>81</v>
      </c>
      <c r="AG3205" t="s">
        <v>5</v>
      </c>
      <c r="AH3205" t="s">
        <v>109</v>
      </c>
      <c r="AI3205">
        <v>404</v>
      </c>
      <c r="AJ3205" s="1">
        <v>3.5763888888888894E-3</v>
      </c>
      <c r="AK3205">
        <v>87.365200000000002</v>
      </c>
      <c r="AL3205" t="s">
        <v>8</v>
      </c>
      <c r="AM3205" t="s">
        <v>8</v>
      </c>
      <c r="AO3205" s="4" t="s">
        <v>5171</v>
      </c>
    </row>
    <row r="3206" spans="1:41">
      <c r="A3206" t="s">
        <v>3324</v>
      </c>
      <c r="B3206">
        <v>2015</v>
      </c>
      <c r="C3206">
        <v>9</v>
      </c>
      <c r="D3206">
        <v>13</v>
      </c>
      <c r="E3206">
        <v>9</v>
      </c>
      <c r="F3206">
        <v>2</v>
      </c>
      <c r="G3206">
        <v>2015</v>
      </c>
      <c r="H3206">
        <v>9</v>
      </c>
      <c r="I3206">
        <v>13</v>
      </c>
      <c r="J3206">
        <v>9</v>
      </c>
      <c r="K3206">
        <v>5</v>
      </c>
      <c r="L3206">
        <v>2015</v>
      </c>
      <c r="M3206">
        <v>9</v>
      </c>
      <c r="N3206">
        <v>13</v>
      </c>
      <c r="O3206">
        <v>11</v>
      </c>
      <c r="P3206">
        <v>0</v>
      </c>
      <c r="Q3206">
        <v>2015</v>
      </c>
      <c r="R3206">
        <v>9</v>
      </c>
      <c r="S3206">
        <v>13</v>
      </c>
      <c r="T3206">
        <v>9</v>
      </c>
      <c r="U3206">
        <v>7</v>
      </c>
      <c r="V3206">
        <v>2015</v>
      </c>
      <c r="W3206">
        <v>9</v>
      </c>
      <c r="X3206">
        <v>13</v>
      </c>
      <c r="Y3206">
        <v>9</v>
      </c>
      <c r="Z3206">
        <v>9</v>
      </c>
      <c r="AA3206" t="s">
        <v>19</v>
      </c>
      <c r="AC3206" t="s">
        <v>20</v>
      </c>
      <c r="AD3206" t="s">
        <v>17</v>
      </c>
      <c r="AF3206" t="s">
        <v>18</v>
      </c>
      <c r="AG3206" t="s">
        <v>5</v>
      </c>
      <c r="AH3206" t="s">
        <v>109</v>
      </c>
      <c r="AI3206">
        <v>404</v>
      </c>
      <c r="AJ3206" s="1">
        <v>1.6550925925925926E-3</v>
      </c>
      <c r="AK3206">
        <v>24.337800000000001</v>
      </c>
      <c r="AL3206" t="s">
        <v>8</v>
      </c>
      <c r="AM3206" t="s">
        <v>8</v>
      </c>
      <c r="AO3206" s="4" t="s">
        <v>5171</v>
      </c>
    </row>
    <row r="3207" spans="1:41">
      <c r="A3207" t="s">
        <v>3325</v>
      </c>
      <c r="B3207">
        <v>2015</v>
      </c>
      <c r="C3207">
        <v>9</v>
      </c>
      <c r="D3207">
        <v>11</v>
      </c>
      <c r="E3207">
        <v>21</v>
      </c>
      <c r="F3207">
        <v>2</v>
      </c>
      <c r="G3207">
        <v>2015</v>
      </c>
      <c r="H3207">
        <v>9</v>
      </c>
      <c r="I3207">
        <v>11</v>
      </c>
      <c r="J3207">
        <v>21</v>
      </c>
      <c r="K3207">
        <v>5</v>
      </c>
      <c r="L3207">
        <v>2015</v>
      </c>
      <c r="M3207">
        <v>9</v>
      </c>
      <c r="N3207">
        <v>11</v>
      </c>
      <c r="O3207">
        <v>21</v>
      </c>
      <c r="P3207">
        <v>30</v>
      </c>
      <c r="Q3207">
        <v>2015</v>
      </c>
      <c r="R3207">
        <v>9</v>
      </c>
      <c r="S3207">
        <v>11</v>
      </c>
      <c r="T3207">
        <v>21</v>
      </c>
      <c r="U3207">
        <v>4</v>
      </c>
      <c r="V3207">
        <v>2015</v>
      </c>
      <c r="W3207">
        <v>9</v>
      </c>
      <c r="X3207">
        <v>11</v>
      </c>
      <c r="Y3207">
        <v>21</v>
      </c>
      <c r="Z3207">
        <v>6</v>
      </c>
      <c r="AA3207" t="s">
        <v>19</v>
      </c>
      <c r="AC3207" t="s">
        <v>20</v>
      </c>
      <c r="AD3207" t="s">
        <v>19</v>
      </c>
      <c r="AF3207" t="s">
        <v>20</v>
      </c>
      <c r="AG3207" t="s">
        <v>51</v>
      </c>
      <c r="AH3207" t="s">
        <v>2923</v>
      </c>
      <c r="AI3207">
        <v>410</v>
      </c>
      <c r="AJ3207" s="1">
        <v>9.3750000000000007E-4</v>
      </c>
      <c r="AK3207">
        <v>1.3023</v>
      </c>
      <c r="AL3207" t="s">
        <v>8</v>
      </c>
      <c r="AM3207" t="s">
        <v>8</v>
      </c>
      <c r="AO3207" s="4" t="s">
        <v>5171</v>
      </c>
    </row>
    <row r="3208" spans="1:41">
      <c r="A3208" t="s">
        <v>3326</v>
      </c>
      <c r="B3208">
        <v>2015</v>
      </c>
      <c r="C3208">
        <v>9</v>
      </c>
      <c r="D3208">
        <v>11</v>
      </c>
      <c r="E3208">
        <v>18</v>
      </c>
      <c r="F3208">
        <v>3</v>
      </c>
      <c r="G3208">
        <v>2015</v>
      </c>
      <c r="H3208">
        <v>9</v>
      </c>
      <c r="I3208">
        <v>11</v>
      </c>
      <c r="J3208">
        <v>18</v>
      </c>
      <c r="K3208">
        <v>5</v>
      </c>
      <c r="L3208">
        <v>2015</v>
      </c>
      <c r="M3208">
        <v>9</v>
      </c>
      <c r="N3208">
        <v>11</v>
      </c>
      <c r="O3208">
        <v>18</v>
      </c>
      <c r="P3208">
        <v>30</v>
      </c>
      <c r="Q3208">
        <v>2015</v>
      </c>
      <c r="R3208">
        <v>9</v>
      </c>
      <c r="S3208">
        <v>11</v>
      </c>
      <c r="T3208">
        <v>18</v>
      </c>
      <c r="U3208">
        <v>7</v>
      </c>
      <c r="V3208">
        <v>2015</v>
      </c>
      <c r="W3208">
        <v>9</v>
      </c>
      <c r="X3208">
        <v>11</v>
      </c>
      <c r="Y3208">
        <v>18</v>
      </c>
      <c r="Z3208">
        <v>8</v>
      </c>
      <c r="AA3208" t="s">
        <v>80</v>
      </c>
      <c r="AC3208" t="s">
        <v>81</v>
      </c>
      <c r="AD3208" t="s">
        <v>80</v>
      </c>
      <c r="AF3208" t="s">
        <v>81</v>
      </c>
      <c r="AG3208" t="s">
        <v>5</v>
      </c>
      <c r="AH3208" t="s">
        <v>37</v>
      </c>
      <c r="AI3208">
        <v>403</v>
      </c>
      <c r="AJ3208" s="1">
        <v>8.1018518518518516E-4</v>
      </c>
      <c r="AK3208">
        <v>1.0179</v>
      </c>
      <c r="AL3208" t="s">
        <v>8</v>
      </c>
      <c r="AM3208" t="s">
        <v>8</v>
      </c>
      <c r="AO3208" s="4" t="s">
        <v>5171</v>
      </c>
    </row>
    <row r="3209" spans="1:41">
      <c r="A3209" t="s">
        <v>3327</v>
      </c>
      <c r="B3209">
        <v>2015</v>
      </c>
      <c r="C3209">
        <v>9</v>
      </c>
      <c r="D3209">
        <v>11</v>
      </c>
      <c r="E3209">
        <v>16</v>
      </c>
      <c r="F3209">
        <v>19</v>
      </c>
      <c r="G3209">
        <v>2015</v>
      </c>
      <c r="H3209">
        <v>9</v>
      </c>
      <c r="I3209">
        <v>11</v>
      </c>
      <c r="J3209">
        <v>16</v>
      </c>
      <c r="K3209">
        <v>25</v>
      </c>
      <c r="L3209">
        <v>2015</v>
      </c>
      <c r="M3209">
        <v>9</v>
      </c>
      <c r="N3209">
        <v>11</v>
      </c>
      <c r="O3209">
        <v>18</v>
      </c>
      <c r="P3209">
        <v>20</v>
      </c>
      <c r="Q3209">
        <v>2015</v>
      </c>
      <c r="R3209">
        <v>9</v>
      </c>
      <c r="S3209">
        <v>11</v>
      </c>
      <c r="T3209">
        <v>16</v>
      </c>
      <c r="U3209">
        <v>28</v>
      </c>
      <c r="V3209">
        <v>2015</v>
      </c>
      <c r="W3209">
        <v>9</v>
      </c>
      <c r="X3209">
        <v>11</v>
      </c>
      <c r="Y3209">
        <v>16</v>
      </c>
      <c r="Z3209">
        <v>37</v>
      </c>
      <c r="AA3209" t="s">
        <v>19</v>
      </c>
      <c r="AC3209" t="s">
        <v>20</v>
      </c>
      <c r="AD3209" t="s">
        <v>113</v>
      </c>
      <c r="AF3209" t="s">
        <v>114</v>
      </c>
      <c r="AG3209" t="s">
        <v>5</v>
      </c>
      <c r="AH3209" t="s">
        <v>157</v>
      </c>
      <c r="AI3209">
        <v>407</v>
      </c>
      <c r="AJ3209" s="1">
        <v>6.7361111111111103E-3</v>
      </c>
      <c r="AK3209">
        <v>61.1614</v>
      </c>
      <c r="AL3209" t="s">
        <v>8</v>
      </c>
      <c r="AM3209" t="s">
        <v>8</v>
      </c>
      <c r="AO3209" s="4" t="s">
        <v>5171</v>
      </c>
    </row>
    <row r="3210" spans="1:41">
      <c r="A3210" t="s">
        <v>3328</v>
      </c>
      <c r="B3210">
        <v>2015</v>
      </c>
      <c r="C3210">
        <v>9</v>
      </c>
      <c r="D3210">
        <v>11</v>
      </c>
      <c r="E3210">
        <v>11</v>
      </c>
      <c r="F3210">
        <v>43</v>
      </c>
      <c r="G3210">
        <v>2015</v>
      </c>
      <c r="H3210">
        <v>9</v>
      </c>
      <c r="I3210">
        <v>11</v>
      </c>
      <c r="J3210">
        <v>11</v>
      </c>
      <c r="K3210">
        <v>45</v>
      </c>
      <c r="L3210">
        <v>2015</v>
      </c>
      <c r="M3210">
        <v>9</v>
      </c>
      <c r="N3210">
        <v>11</v>
      </c>
      <c r="O3210">
        <v>12</v>
      </c>
      <c r="P3210">
        <v>10</v>
      </c>
      <c r="Q3210">
        <v>2015</v>
      </c>
      <c r="R3210">
        <v>9</v>
      </c>
      <c r="S3210">
        <v>11</v>
      </c>
      <c r="T3210">
        <v>11</v>
      </c>
      <c r="U3210">
        <v>47</v>
      </c>
      <c r="V3210">
        <v>2015</v>
      </c>
      <c r="W3210">
        <v>9</v>
      </c>
      <c r="X3210">
        <v>11</v>
      </c>
      <c r="Y3210">
        <v>11</v>
      </c>
      <c r="Z3210">
        <v>48</v>
      </c>
      <c r="AA3210" t="s">
        <v>80</v>
      </c>
      <c r="AC3210" t="s">
        <v>81</v>
      </c>
      <c r="AD3210" t="s">
        <v>80</v>
      </c>
      <c r="AF3210" t="s">
        <v>81</v>
      </c>
      <c r="AG3210" t="s">
        <v>5</v>
      </c>
      <c r="AH3210" t="s">
        <v>109</v>
      </c>
      <c r="AI3210">
        <v>404</v>
      </c>
      <c r="AJ3210" s="1">
        <v>1.2268518518518518E-3</v>
      </c>
      <c r="AK3210">
        <v>1.2067000000000001</v>
      </c>
      <c r="AL3210" t="s">
        <v>8</v>
      </c>
      <c r="AM3210" t="s">
        <v>8</v>
      </c>
      <c r="AO3210" s="4" t="s">
        <v>5171</v>
      </c>
    </row>
    <row r="3211" spans="1:41">
      <c r="A3211" t="s">
        <v>3329</v>
      </c>
      <c r="B3211">
        <v>2015</v>
      </c>
      <c r="C3211">
        <v>9</v>
      </c>
      <c r="D3211">
        <v>10</v>
      </c>
      <c r="E3211">
        <v>11</v>
      </c>
      <c r="F3211">
        <v>48</v>
      </c>
      <c r="G3211">
        <v>2015</v>
      </c>
      <c r="H3211">
        <v>9</v>
      </c>
      <c r="I3211">
        <v>11</v>
      </c>
      <c r="J3211">
        <v>10</v>
      </c>
      <c r="K3211">
        <v>16</v>
      </c>
      <c r="L3211">
        <v>2015</v>
      </c>
      <c r="M3211">
        <v>9</v>
      </c>
      <c r="N3211">
        <v>11</v>
      </c>
      <c r="O3211">
        <v>12</v>
      </c>
      <c r="P3211">
        <v>10</v>
      </c>
      <c r="Q3211">
        <v>2015</v>
      </c>
      <c r="R3211">
        <v>9</v>
      </c>
      <c r="S3211">
        <v>11</v>
      </c>
      <c r="T3211">
        <v>10</v>
      </c>
      <c r="U3211">
        <v>25</v>
      </c>
      <c r="V3211">
        <v>2015</v>
      </c>
      <c r="W3211">
        <v>9</v>
      </c>
      <c r="X3211">
        <v>11</v>
      </c>
      <c r="Y3211">
        <v>10</v>
      </c>
      <c r="Z3211">
        <v>34</v>
      </c>
      <c r="AA3211" t="s">
        <v>54</v>
      </c>
      <c r="AC3211" t="s">
        <v>55</v>
      </c>
      <c r="AD3211" t="s">
        <v>80</v>
      </c>
      <c r="AF3211" t="s">
        <v>81</v>
      </c>
      <c r="AG3211" t="s">
        <v>5</v>
      </c>
      <c r="AH3211" t="s">
        <v>105</v>
      </c>
      <c r="AI3211">
        <v>412</v>
      </c>
      <c r="AJ3211" s="1">
        <v>5.8449074074074072E-3</v>
      </c>
      <c r="AK3211">
        <v>84.630799999999994</v>
      </c>
      <c r="AL3211" t="s">
        <v>8</v>
      </c>
      <c r="AM3211" t="s">
        <v>8</v>
      </c>
      <c r="AO3211" s="4" t="s">
        <v>5171</v>
      </c>
    </row>
    <row r="3212" spans="1:41">
      <c r="A3212" t="s">
        <v>3330</v>
      </c>
      <c r="B3212">
        <v>2015</v>
      </c>
      <c r="C3212">
        <v>9</v>
      </c>
      <c r="D3212">
        <v>10</v>
      </c>
      <c r="E3212">
        <v>19</v>
      </c>
      <c r="F3212">
        <v>22</v>
      </c>
      <c r="G3212">
        <v>2015</v>
      </c>
      <c r="H3212">
        <v>9</v>
      </c>
      <c r="I3212">
        <v>10</v>
      </c>
      <c r="J3212">
        <v>19</v>
      </c>
      <c r="K3212">
        <v>25</v>
      </c>
      <c r="L3212">
        <v>2015</v>
      </c>
      <c r="M3212">
        <v>9</v>
      </c>
      <c r="N3212">
        <v>10</v>
      </c>
      <c r="O3212">
        <v>21</v>
      </c>
      <c r="P3212">
        <v>20</v>
      </c>
      <c r="Q3212">
        <v>2015</v>
      </c>
      <c r="R3212">
        <v>9</v>
      </c>
      <c r="S3212">
        <v>10</v>
      </c>
      <c r="T3212">
        <v>19</v>
      </c>
      <c r="U3212">
        <v>27</v>
      </c>
      <c r="V3212">
        <v>2015</v>
      </c>
      <c r="W3212">
        <v>9</v>
      </c>
      <c r="X3212">
        <v>10</v>
      </c>
      <c r="Y3212">
        <v>19</v>
      </c>
      <c r="Z3212">
        <v>29</v>
      </c>
      <c r="AA3212" t="s">
        <v>19</v>
      </c>
      <c r="AC3212" t="s">
        <v>20</v>
      </c>
      <c r="AD3212" t="s">
        <v>17</v>
      </c>
      <c r="AF3212" t="s">
        <v>18</v>
      </c>
      <c r="AG3212" t="s">
        <v>51</v>
      </c>
      <c r="AH3212" t="s">
        <v>140</v>
      </c>
      <c r="AI3212">
        <v>409</v>
      </c>
      <c r="AJ3212" s="1">
        <v>1.5162037037037036E-3</v>
      </c>
      <c r="AK3212">
        <v>25.412299999999998</v>
      </c>
      <c r="AL3212" t="s">
        <v>8</v>
      </c>
      <c r="AM3212" t="s">
        <v>8</v>
      </c>
      <c r="AO3212" s="4" t="s">
        <v>5171</v>
      </c>
    </row>
    <row r="3213" spans="1:41">
      <c r="A3213" t="s">
        <v>3331</v>
      </c>
      <c r="B3213">
        <v>2015</v>
      </c>
      <c r="C3213">
        <v>9</v>
      </c>
      <c r="D3213">
        <v>10</v>
      </c>
      <c r="E3213">
        <v>18</v>
      </c>
      <c r="F3213">
        <v>58</v>
      </c>
      <c r="G3213">
        <v>2015</v>
      </c>
      <c r="H3213">
        <v>9</v>
      </c>
      <c r="I3213">
        <v>10</v>
      </c>
      <c r="J3213">
        <v>19</v>
      </c>
      <c r="K3213">
        <v>0</v>
      </c>
      <c r="L3213">
        <v>2015</v>
      </c>
      <c r="M3213">
        <v>9</v>
      </c>
      <c r="N3213">
        <v>10</v>
      </c>
      <c r="O3213">
        <v>20</v>
      </c>
      <c r="P3213">
        <v>55</v>
      </c>
      <c r="Q3213">
        <v>2015</v>
      </c>
      <c r="R3213">
        <v>9</v>
      </c>
      <c r="S3213">
        <v>10</v>
      </c>
      <c r="T3213">
        <v>19</v>
      </c>
      <c r="U3213">
        <v>7</v>
      </c>
      <c r="V3213">
        <v>2015</v>
      </c>
      <c r="W3213">
        <v>9</v>
      </c>
      <c r="X3213">
        <v>10</v>
      </c>
      <c r="Y3213">
        <v>19</v>
      </c>
      <c r="Z3213">
        <v>22</v>
      </c>
      <c r="AA3213" t="s">
        <v>80</v>
      </c>
      <c r="AC3213" t="s">
        <v>81</v>
      </c>
      <c r="AD3213" t="s">
        <v>19</v>
      </c>
      <c r="AF3213" t="s">
        <v>20</v>
      </c>
      <c r="AG3213" t="s">
        <v>51</v>
      </c>
      <c r="AH3213" t="s">
        <v>2923</v>
      </c>
      <c r="AI3213">
        <v>410</v>
      </c>
      <c r="AJ3213" s="1">
        <v>1.0023148148148147E-2</v>
      </c>
      <c r="AK3213">
        <v>116.3252</v>
      </c>
      <c r="AL3213" t="s">
        <v>8</v>
      </c>
      <c r="AM3213" t="s">
        <v>8</v>
      </c>
      <c r="AO3213" s="4" t="s">
        <v>5171</v>
      </c>
    </row>
    <row r="3214" spans="1:41">
      <c r="A3214" t="s">
        <v>3332</v>
      </c>
      <c r="B3214">
        <v>2015</v>
      </c>
      <c r="C3214">
        <v>9</v>
      </c>
      <c r="D3214">
        <v>10</v>
      </c>
      <c r="E3214">
        <v>18</v>
      </c>
      <c r="F3214">
        <v>57</v>
      </c>
      <c r="G3214">
        <v>2015</v>
      </c>
      <c r="H3214">
        <v>9</v>
      </c>
      <c r="I3214">
        <v>10</v>
      </c>
      <c r="J3214">
        <v>19</v>
      </c>
      <c r="K3214">
        <v>0</v>
      </c>
      <c r="L3214">
        <v>2015</v>
      </c>
      <c r="M3214">
        <v>9</v>
      </c>
      <c r="N3214">
        <v>10</v>
      </c>
      <c r="O3214">
        <v>20</v>
      </c>
      <c r="P3214">
        <v>55</v>
      </c>
      <c r="Q3214">
        <v>2015</v>
      </c>
      <c r="R3214">
        <v>9</v>
      </c>
      <c r="S3214">
        <v>10</v>
      </c>
      <c r="T3214">
        <v>19</v>
      </c>
      <c r="U3214">
        <v>0</v>
      </c>
      <c r="V3214">
        <v>2015</v>
      </c>
      <c r="W3214">
        <v>9</v>
      </c>
      <c r="X3214">
        <v>10</v>
      </c>
      <c r="Y3214">
        <v>19</v>
      </c>
      <c r="Z3214">
        <v>9</v>
      </c>
      <c r="AA3214" t="s">
        <v>17</v>
      </c>
      <c r="AC3214" t="s">
        <v>18</v>
      </c>
      <c r="AD3214" t="s">
        <v>80</v>
      </c>
      <c r="AF3214" t="s">
        <v>81</v>
      </c>
      <c r="AG3214" t="s">
        <v>5</v>
      </c>
      <c r="AH3214" t="s">
        <v>37</v>
      </c>
      <c r="AI3214">
        <v>403</v>
      </c>
      <c r="AJ3214" s="1">
        <v>6.3078703703703708E-3</v>
      </c>
      <c r="AK3214">
        <v>104.78</v>
      </c>
      <c r="AL3214" t="s">
        <v>8</v>
      </c>
      <c r="AM3214" t="s">
        <v>8</v>
      </c>
      <c r="AO3214" s="4" t="s">
        <v>5171</v>
      </c>
    </row>
    <row r="3215" spans="1:41">
      <c r="A3215" t="s">
        <v>3333</v>
      </c>
      <c r="B3215">
        <v>2015</v>
      </c>
      <c r="C3215">
        <v>9</v>
      </c>
      <c r="D3215">
        <v>10</v>
      </c>
      <c r="E3215">
        <v>16</v>
      </c>
      <c r="F3215">
        <v>41</v>
      </c>
      <c r="G3215">
        <v>2015</v>
      </c>
      <c r="H3215">
        <v>9</v>
      </c>
      <c r="I3215">
        <v>10</v>
      </c>
      <c r="J3215">
        <v>16</v>
      </c>
      <c r="K3215">
        <v>45</v>
      </c>
      <c r="L3215">
        <v>2015</v>
      </c>
      <c r="M3215">
        <v>9</v>
      </c>
      <c r="N3215">
        <v>10</v>
      </c>
      <c r="O3215">
        <v>18</v>
      </c>
      <c r="P3215">
        <v>40</v>
      </c>
      <c r="Q3215">
        <v>2015</v>
      </c>
      <c r="R3215">
        <v>9</v>
      </c>
      <c r="S3215">
        <v>10</v>
      </c>
      <c r="T3215">
        <v>16</v>
      </c>
      <c r="U3215">
        <v>46</v>
      </c>
      <c r="V3215">
        <v>2015</v>
      </c>
      <c r="W3215">
        <v>9</v>
      </c>
      <c r="X3215">
        <v>10</v>
      </c>
      <c r="Y3215">
        <v>16</v>
      </c>
      <c r="Z3215">
        <v>53</v>
      </c>
      <c r="AA3215" t="s">
        <v>39</v>
      </c>
      <c r="AC3215" t="s">
        <v>40</v>
      </c>
      <c r="AD3215" t="s">
        <v>80</v>
      </c>
      <c r="AF3215" t="s">
        <v>81</v>
      </c>
      <c r="AG3215" t="s">
        <v>51</v>
      </c>
      <c r="AH3215" t="s">
        <v>2923</v>
      </c>
      <c r="AI3215">
        <v>410</v>
      </c>
      <c r="AJ3215" s="1">
        <v>4.9305555555555552E-3</v>
      </c>
      <c r="AK3215">
        <v>117.4285</v>
      </c>
      <c r="AL3215" t="s">
        <v>8</v>
      </c>
      <c r="AM3215" t="s">
        <v>8</v>
      </c>
      <c r="AO3215" s="4" t="s">
        <v>5171</v>
      </c>
    </row>
    <row r="3216" spans="1:41">
      <c r="A3216" t="s">
        <v>3334</v>
      </c>
      <c r="B3216">
        <v>2015</v>
      </c>
      <c r="C3216">
        <v>9</v>
      </c>
      <c r="D3216">
        <v>10</v>
      </c>
      <c r="E3216">
        <v>16</v>
      </c>
      <c r="F3216">
        <v>28</v>
      </c>
      <c r="G3216">
        <v>2015</v>
      </c>
      <c r="H3216">
        <v>9</v>
      </c>
      <c r="I3216">
        <v>10</v>
      </c>
      <c r="J3216">
        <v>16</v>
      </c>
      <c r="K3216">
        <v>30</v>
      </c>
      <c r="L3216">
        <v>2015</v>
      </c>
      <c r="M3216">
        <v>9</v>
      </c>
      <c r="N3216">
        <v>10</v>
      </c>
      <c r="O3216">
        <v>18</v>
      </c>
      <c r="P3216">
        <v>25</v>
      </c>
      <c r="Q3216">
        <v>2015</v>
      </c>
      <c r="R3216">
        <v>9</v>
      </c>
      <c r="S3216">
        <v>10</v>
      </c>
      <c r="T3216">
        <v>16</v>
      </c>
      <c r="U3216">
        <v>34</v>
      </c>
      <c r="V3216">
        <v>2015</v>
      </c>
      <c r="W3216">
        <v>9</v>
      </c>
      <c r="X3216">
        <v>10</v>
      </c>
      <c r="Y3216">
        <v>16</v>
      </c>
      <c r="Z3216">
        <v>56</v>
      </c>
      <c r="AA3216" t="s">
        <v>19</v>
      </c>
      <c r="AC3216" t="s">
        <v>20</v>
      </c>
      <c r="AD3216" t="s">
        <v>8</v>
      </c>
      <c r="AF3216" t="s">
        <v>8</v>
      </c>
      <c r="AG3216" t="s">
        <v>5</v>
      </c>
      <c r="AH3216" t="s">
        <v>109</v>
      </c>
      <c r="AI3216">
        <v>404</v>
      </c>
      <c r="AJ3216" s="1">
        <v>1.579861111111111E-2</v>
      </c>
      <c r="AK3216">
        <v>37.433999999999997</v>
      </c>
      <c r="AL3216" t="s">
        <v>8</v>
      </c>
      <c r="AM3216" t="s">
        <v>8</v>
      </c>
      <c r="AO3216" s="4" t="s">
        <v>5171</v>
      </c>
    </row>
    <row r="3217" spans="1:41">
      <c r="A3217" t="s">
        <v>3335</v>
      </c>
      <c r="B3217">
        <v>2015</v>
      </c>
      <c r="C3217">
        <v>9</v>
      </c>
      <c r="D3217">
        <v>10</v>
      </c>
      <c r="E3217">
        <v>15</v>
      </c>
      <c r="F3217">
        <v>34</v>
      </c>
      <c r="G3217">
        <v>2015</v>
      </c>
      <c r="H3217">
        <v>9</v>
      </c>
      <c r="I3217">
        <v>10</v>
      </c>
      <c r="J3217">
        <v>15</v>
      </c>
      <c r="K3217">
        <v>40</v>
      </c>
      <c r="L3217">
        <v>2015</v>
      </c>
      <c r="M3217">
        <v>9</v>
      </c>
      <c r="N3217">
        <v>10</v>
      </c>
      <c r="O3217">
        <v>17</v>
      </c>
      <c r="P3217">
        <v>35</v>
      </c>
      <c r="Q3217">
        <v>2015</v>
      </c>
      <c r="R3217">
        <v>9</v>
      </c>
      <c r="S3217">
        <v>10</v>
      </c>
      <c r="T3217">
        <v>15</v>
      </c>
      <c r="U3217">
        <v>46</v>
      </c>
      <c r="V3217">
        <v>2015</v>
      </c>
      <c r="W3217">
        <v>9</v>
      </c>
      <c r="X3217">
        <v>10</v>
      </c>
      <c r="Y3217">
        <v>15</v>
      </c>
      <c r="Z3217">
        <v>52</v>
      </c>
      <c r="AA3217" t="s">
        <v>896</v>
      </c>
      <c r="AC3217" t="s">
        <v>897</v>
      </c>
      <c r="AD3217" t="s">
        <v>57</v>
      </c>
      <c r="AF3217" t="s">
        <v>58</v>
      </c>
      <c r="AG3217" t="s">
        <v>5</v>
      </c>
      <c r="AH3217" t="s">
        <v>47</v>
      </c>
      <c r="AI3217">
        <v>413</v>
      </c>
      <c r="AJ3217" s="1">
        <v>4.5023148148148149E-3</v>
      </c>
      <c r="AK3217">
        <v>100.71250000000001</v>
      </c>
      <c r="AL3217" t="s">
        <v>8</v>
      </c>
      <c r="AM3217" t="s">
        <v>8</v>
      </c>
      <c r="AO3217" s="4" t="s">
        <v>5171</v>
      </c>
    </row>
    <row r="3218" spans="1:41">
      <c r="A3218" t="s">
        <v>3336</v>
      </c>
      <c r="B3218">
        <v>2015</v>
      </c>
      <c r="C3218">
        <v>9</v>
      </c>
      <c r="D3218">
        <v>10</v>
      </c>
      <c r="E3218">
        <v>14</v>
      </c>
      <c r="F3218">
        <v>6</v>
      </c>
      <c r="G3218">
        <v>2015</v>
      </c>
      <c r="H3218">
        <v>9</v>
      </c>
      <c r="I3218">
        <v>10</v>
      </c>
      <c r="J3218">
        <v>15</v>
      </c>
      <c r="K3218">
        <v>1</v>
      </c>
      <c r="L3218">
        <v>2015</v>
      </c>
      <c r="M3218">
        <v>9</v>
      </c>
      <c r="N3218">
        <v>10</v>
      </c>
      <c r="O3218">
        <v>16</v>
      </c>
      <c r="P3218">
        <v>55</v>
      </c>
      <c r="Q3218">
        <v>2015</v>
      </c>
      <c r="R3218">
        <v>9</v>
      </c>
      <c r="S3218">
        <v>10</v>
      </c>
      <c r="T3218">
        <v>15</v>
      </c>
      <c r="U3218">
        <v>41</v>
      </c>
      <c r="V3218">
        <v>2015</v>
      </c>
      <c r="W3218">
        <v>9</v>
      </c>
      <c r="X3218">
        <v>10</v>
      </c>
      <c r="Y3218">
        <v>15</v>
      </c>
      <c r="Z3218">
        <v>47</v>
      </c>
      <c r="AA3218" t="s">
        <v>57</v>
      </c>
      <c r="AC3218" t="s">
        <v>58</v>
      </c>
      <c r="AD3218" t="s">
        <v>896</v>
      </c>
      <c r="AF3218" t="s">
        <v>897</v>
      </c>
      <c r="AG3218" t="s">
        <v>5</v>
      </c>
      <c r="AH3218" t="s">
        <v>82</v>
      </c>
      <c r="AI3218">
        <v>405</v>
      </c>
      <c r="AJ3218" s="1">
        <v>4.1203703703703706E-3</v>
      </c>
      <c r="AK3218">
        <v>85.891900000000007</v>
      </c>
      <c r="AL3218" t="s">
        <v>8</v>
      </c>
      <c r="AM3218" t="s">
        <v>8</v>
      </c>
      <c r="AO3218" s="4" t="s">
        <v>5171</v>
      </c>
    </row>
    <row r="3219" spans="1:41">
      <c r="A3219" t="s">
        <v>3337</v>
      </c>
      <c r="B3219">
        <v>2015</v>
      </c>
      <c r="C3219">
        <v>9</v>
      </c>
      <c r="D3219">
        <v>10</v>
      </c>
      <c r="E3219">
        <v>11</v>
      </c>
      <c r="F3219">
        <v>0</v>
      </c>
      <c r="G3219">
        <v>2015</v>
      </c>
      <c r="H3219">
        <v>9</v>
      </c>
      <c r="I3219">
        <v>10</v>
      </c>
      <c r="J3219">
        <v>13</v>
      </c>
      <c r="K3219">
        <v>1</v>
      </c>
      <c r="L3219">
        <v>2015</v>
      </c>
      <c r="M3219">
        <v>9</v>
      </c>
      <c r="N3219">
        <v>10</v>
      </c>
      <c r="O3219">
        <v>14</v>
      </c>
      <c r="P3219">
        <v>55</v>
      </c>
      <c r="Q3219">
        <v>2015</v>
      </c>
      <c r="R3219">
        <v>9</v>
      </c>
      <c r="S3219">
        <v>10</v>
      </c>
      <c r="T3219">
        <v>13</v>
      </c>
      <c r="U3219">
        <v>27</v>
      </c>
      <c r="V3219">
        <v>2015</v>
      </c>
      <c r="W3219">
        <v>9</v>
      </c>
      <c r="X3219">
        <v>10</v>
      </c>
      <c r="Y3219">
        <v>13</v>
      </c>
      <c r="Z3219">
        <v>33</v>
      </c>
      <c r="AA3219" t="s">
        <v>113</v>
      </c>
      <c r="AC3219" t="s">
        <v>114</v>
      </c>
      <c r="AD3219" t="s">
        <v>19</v>
      </c>
      <c r="AF3219" t="s">
        <v>20</v>
      </c>
      <c r="AG3219" t="s">
        <v>5</v>
      </c>
      <c r="AH3219" t="s">
        <v>157</v>
      </c>
      <c r="AI3219">
        <v>407</v>
      </c>
      <c r="AJ3219" s="1">
        <v>3.8657407407407408E-3</v>
      </c>
      <c r="AK3219">
        <v>64.551900000000003</v>
      </c>
      <c r="AL3219" t="s">
        <v>8</v>
      </c>
      <c r="AM3219" t="s">
        <v>8</v>
      </c>
      <c r="AO3219" s="4" t="s">
        <v>5171</v>
      </c>
    </row>
    <row r="3220" spans="1:41">
      <c r="A3220" t="s">
        <v>3338</v>
      </c>
      <c r="B3220">
        <v>2015</v>
      </c>
      <c r="C3220">
        <v>9</v>
      </c>
      <c r="D3220">
        <v>9</v>
      </c>
      <c r="E3220">
        <v>23</v>
      </c>
      <c r="F3220">
        <v>59</v>
      </c>
      <c r="G3220">
        <v>2015</v>
      </c>
      <c r="H3220">
        <v>9</v>
      </c>
      <c r="I3220">
        <v>10</v>
      </c>
      <c r="J3220">
        <v>6</v>
      </c>
      <c r="K3220">
        <v>1</v>
      </c>
      <c r="L3220">
        <v>2015</v>
      </c>
      <c r="M3220">
        <v>9</v>
      </c>
      <c r="N3220">
        <v>10</v>
      </c>
      <c r="O3220">
        <v>7</v>
      </c>
      <c r="P3220">
        <v>55</v>
      </c>
      <c r="Q3220">
        <v>2015</v>
      </c>
      <c r="R3220">
        <v>9</v>
      </c>
      <c r="S3220">
        <v>10</v>
      </c>
      <c r="T3220">
        <v>6</v>
      </c>
      <c r="U3220">
        <v>45</v>
      </c>
      <c r="V3220">
        <v>2015</v>
      </c>
      <c r="W3220">
        <v>9</v>
      </c>
      <c r="X3220">
        <v>10</v>
      </c>
      <c r="Y3220">
        <v>6</v>
      </c>
      <c r="Z3220">
        <v>58</v>
      </c>
      <c r="AA3220" t="s">
        <v>113</v>
      </c>
      <c r="AC3220" t="s">
        <v>114</v>
      </c>
      <c r="AD3220" t="s">
        <v>35</v>
      </c>
      <c r="AF3220" t="s">
        <v>36</v>
      </c>
      <c r="AG3220" t="s">
        <v>5</v>
      </c>
      <c r="AH3220" t="s">
        <v>267</v>
      </c>
      <c r="AI3220">
        <v>401</v>
      </c>
      <c r="AJ3220" s="1">
        <v>8.9004629629629625E-3</v>
      </c>
      <c r="AK3220">
        <v>75.911699999999996</v>
      </c>
      <c r="AL3220" t="s">
        <v>8</v>
      </c>
      <c r="AM3220" t="s">
        <v>8</v>
      </c>
      <c r="AO3220" s="4" t="s">
        <v>5171</v>
      </c>
    </row>
    <row r="3221" spans="1:41">
      <c r="A3221" t="s">
        <v>3339</v>
      </c>
      <c r="B3221">
        <v>2015</v>
      </c>
      <c r="C3221">
        <v>9</v>
      </c>
      <c r="D3221">
        <v>10</v>
      </c>
      <c r="E3221">
        <v>6</v>
      </c>
      <c r="F3221">
        <v>30</v>
      </c>
      <c r="G3221">
        <v>2015</v>
      </c>
      <c r="H3221">
        <v>9</v>
      </c>
      <c r="I3221">
        <v>10</v>
      </c>
      <c r="J3221">
        <v>6</v>
      </c>
      <c r="K3221">
        <v>35</v>
      </c>
      <c r="L3221">
        <v>2015</v>
      </c>
      <c r="M3221">
        <v>9</v>
      </c>
      <c r="N3221">
        <v>10</v>
      </c>
      <c r="O3221">
        <v>7</v>
      </c>
      <c r="P3221">
        <v>50</v>
      </c>
      <c r="Q3221">
        <v>2015</v>
      </c>
      <c r="R3221">
        <v>9</v>
      </c>
      <c r="S3221">
        <v>10</v>
      </c>
      <c r="T3221">
        <v>6</v>
      </c>
      <c r="U3221">
        <v>40</v>
      </c>
      <c r="V3221">
        <v>2015</v>
      </c>
      <c r="W3221">
        <v>9</v>
      </c>
      <c r="X3221">
        <v>10</v>
      </c>
      <c r="Y3221">
        <v>6</v>
      </c>
      <c r="Z3221">
        <v>47</v>
      </c>
      <c r="AA3221" t="s">
        <v>19</v>
      </c>
      <c r="AC3221" t="s">
        <v>20</v>
      </c>
      <c r="AD3221" t="s">
        <v>113</v>
      </c>
      <c r="AF3221" t="s">
        <v>114</v>
      </c>
      <c r="AG3221" t="s">
        <v>5</v>
      </c>
      <c r="AH3221" t="s">
        <v>157</v>
      </c>
      <c r="AI3221">
        <v>407</v>
      </c>
      <c r="AJ3221" s="1">
        <v>4.8726851851851856E-3</v>
      </c>
      <c r="AK3221">
        <v>50.623399999999997</v>
      </c>
      <c r="AL3221" t="s">
        <v>8</v>
      </c>
      <c r="AM3221" t="s">
        <v>8</v>
      </c>
      <c r="AO3221" s="4" t="s">
        <v>5171</v>
      </c>
    </row>
    <row r="3222" spans="1:41">
      <c r="A3222" t="s">
        <v>3340</v>
      </c>
      <c r="B3222">
        <v>2015</v>
      </c>
      <c r="C3222">
        <v>9</v>
      </c>
      <c r="D3222">
        <v>9</v>
      </c>
      <c r="E3222">
        <v>15</v>
      </c>
      <c r="F3222">
        <v>52</v>
      </c>
      <c r="G3222">
        <v>2015</v>
      </c>
      <c r="H3222">
        <v>9</v>
      </c>
      <c r="I3222">
        <v>9</v>
      </c>
      <c r="J3222">
        <v>15</v>
      </c>
      <c r="K3222">
        <v>55</v>
      </c>
      <c r="L3222">
        <v>2015</v>
      </c>
      <c r="M3222">
        <v>9</v>
      </c>
      <c r="N3222">
        <v>9</v>
      </c>
      <c r="O3222">
        <v>17</v>
      </c>
      <c r="P3222">
        <v>50</v>
      </c>
      <c r="Q3222">
        <v>2015</v>
      </c>
      <c r="R3222">
        <v>9</v>
      </c>
      <c r="S3222">
        <v>9</v>
      </c>
      <c r="T3222">
        <v>16</v>
      </c>
      <c r="U3222">
        <v>22</v>
      </c>
      <c r="V3222">
        <v>2015</v>
      </c>
      <c r="W3222">
        <v>9</v>
      </c>
      <c r="X3222">
        <v>9</v>
      </c>
      <c r="Y3222">
        <v>16</v>
      </c>
      <c r="Z3222">
        <v>34</v>
      </c>
      <c r="AA3222" t="s">
        <v>39</v>
      </c>
      <c r="AC3222" t="s">
        <v>40</v>
      </c>
      <c r="AD3222" t="s">
        <v>17</v>
      </c>
      <c r="AF3222" t="s">
        <v>18</v>
      </c>
      <c r="AG3222" t="s">
        <v>5</v>
      </c>
      <c r="AH3222" t="s">
        <v>37</v>
      </c>
      <c r="AI3222">
        <v>403</v>
      </c>
      <c r="AJ3222" s="1">
        <v>8.6226851851851846E-3</v>
      </c>
      <c r="AK3222">
        <v>132.95869999999999</v>
      </c>
      <c r="AL3222" t="s">
        <v>8</v>
      </c>
      <c r="AM3222" t="s">
        <v>8</v>
      </c>
      <c r="AO3222" s="4" t="s">
        <v>5171</v>
      </c>
    </row>
    <row r="3223" spans="1:41">
      <c r="A3223" t="s">
        <v>3341</v>
      </c>
      <c r="B3223">
        <v>2015</v>
      </c>
      <c r="C3223">
        <v>9</v>
      </c>
      <c r="D3223">
        <v>9</v>
      </c>
      <c r="E3223">
        <v>15</v>
      </c>
      <c r="F3223">
        <v>51</v>
      </c>
      <c r="G3223">
        <v>2015</v>
      </c>
      <c r="H3223">
        <v>9</v>
      </c>
      <c r="I3223">
        <v>9</v>
      </c>
      <c r="J3223">
        <v>15</v>
      </c>
      <c r="K3223">
        <v>55</v>
      </c>
      <c r="L3223">
        <v>2015</v>
      </c>
      <c r="M3223">
        <v>9</v>
      </c>
      <c r="N3223">
        <v>9</v>
      </c>
      <c r="O3223">
        <v>17</v>
      </c>
      <c r="P3223">
        <v>50</v>
      </c>
      <c r="Q3223">
        <v>2015</v>
      </c>
      <c r="R3223">
        <v>9</v>
      </c>
      <c r="S3223">
        <v>9</v>
      </c>
      <c r="T3223">
        <v>16</v>
      </c>
      <c r="U3223">
        <v>3</v>
      </c>
      <c r="V3223">
        <v>2015</v>
      </c>
      <c r="W3223">
        <v>9</v>
      </c>
      <c r="X3223">
        <v>9</v>
      </c>
      <c r="Y3223">
        <v>16</v>
      </c>
      <c r="Z3223">
        <v>18</v>
      </c>
      <c r="AA3223" t="s">
        <v>19</v>
      </c>
      <c r="AC3223" t="s">
        <v>20</v>
      </c>
      <c r="AD3223" t="s">
        <v>39</v>
      </c>
      <c r="AF3223" t="s">
        <v>40</v>
      </c>
      <c r="AG3223" t="s">
        <v>51</v>
      </c>
      <c r="AH3223" t="s">
        <v>2923</v>
      </c>
      <c r="AI3223">
        <v>410</v>
      </c>
      <c r="AJ3223" s="1">
        <v>0.01</v>
      </c>
      <c r="AK3223">
        <v>132.3433</v>
      </c>
      <c r="AL3223" t="s">
        <v>8</v>
      </c>
      <c r="AM3223" t="s">
        <v>8</v>
      </c>
      <c r="AO3223" s="4" t="s">
        <v>5171</v>
      </c>
    </row>
    <row r="3224" spans="1:41">
      <c r="A3224" t="s">
        <v>3342</v>
      </c>
      <c r="B3224">
        <v>2015</v>
      </c>
      <c r="C3224">
        <v>9</v>
      </c>
      <c r="D3224">
        <v>9</v>
      </c>
      <c r="E3224">
        <v>15</v>
      </c>
      <c r="F3224">
        <v>34</v>
      </c>
      <c r="G3224">
        <v>2015</v>
      </c>
      <c r="H3224">
        <v>9</v>
      </c>
      <c r="I3224">
        <v>9</v>
      </c>
      <c r="J3224">
        <v>15</v>
      </c>
      <c r="K3224">
        <v>40</v>
      </c>
      <c r="L3224">
        <v>2015</v>
      </c>
      <c r="M3224">
        <v>9</v>
      </c>
      <c r="N3224">
        <v>9</v>
      </c>
      <c r="O3224">
        <v>17</v>
      </c>
      <c r="P3224">
        <v>35</v>
      </c>
      <c r="Q3224">
        <v>2015</v>
      </c>
      <c r="R3224">
        <v>9</v>
      </c>
      <c r="S3224">
        <v>9</v>
      </c>
      <c r="T3224">
        <v>15</v>
      </c>
      <c r="U3224">
        <v>39</v>
      </c>
      <c r="V3224">
        <v>2015</v>
      </c>
      <c r="W3224">
        <v>9</v>
      </c>
      <c r="X3224">
        <v>9</v>
      </c>
      <c r="Y3224">
        <v>15</v>
      </c>
      <c r="Z3224">
        <v>47</v>
      </c>
      <c r="AA3224" t="s">
        <v>418</v>
      </c>
      <c r="AC3224" t="s">
        <v>419</v>
      </c>
      <c r="AD3224" t="s">
        <v>113</v>
      </c>
      <c r="AF3224" t="s">
        <v>114</v>
      </c>
      <c r="AG3224" t="s">
        <v>5</v>
      </c>
      <c r="AH3224" t="s">
        <v>267</v>
      </c>
      <c r="AI3224">
        <v>401</v>
      </c>
      <c r="AJ3224" s="1">
        <v>5.5092592592592589E-3</v>
      </c>
      <c r="AK3224">
        <v>25.936199999999999</v>
      </c>
      <c r="AL3224" t="s">
        <v>8</v>
      </c>
      <c r="AM3224" t="s">
        <v>8</v>
      </c>
      <c r="AO3224" s="4" t="s">
        <v>5171</v>
      </c>
    </row>
    <row r="3225" spans="1:41">
      <c r="A3225" t="s">
        <v>3343</v>
      </c>
      <c r="B3225">
        <v>2015</v>
      </c>
      <c r="C3225">
        <v>9</v>
      </c>
      <c r="D3225">
        <v>8</v>
      </c>
      <c r="E3225">
        <v>13</v>
      </c>
      <c r="F3225">
        <v>44</v>
      </c>
      <c r="G3225">
        <v>2015</v>
      </c>
      <c r="H3225">
        <v>9</v>
      </c>
      <c r="I3225">
        <v>8</v>
      </c>
      <c r="J3225">
        <v>15</v>
      </c>
      <c r="K3225">
        <v>1</v>
      </c>
      <c r="L3225">
        <v>2015</v>
      </c>
      <c r="M3225">
        <v>9</v>
      </c>
      <c r="N3225">
        <v>8</v>
      </c>
      <c r="O3225">
        <v>16</v>
      </c>
      <c r="P3225">
        <v>55</v>
      </c>
      <c r="Q3225">
        <v>2015</v>
      </c>
      <c r="R3225">
        <v>9</v>
      </c>
      <c r="S3225">
        <v>8</v>
      </c>
      <c r="T3225">
        <v>15</v>
      </c>
      <c r="U3225">
        <v>31</v>
      </c>
      <c r="V3225">
        <v>2015</v>
      </c>
      <c r="W3225">
        <v>9</v>
      </c>
      <c r="X3225">
        <v>8</v>
      </c>
      <c r="Y3225">
        <v>15</v>
      </c>
      <c r="Z3225">
        <v>35</v>
      </c>
      <c r="AA3225" t="s">
        <v>17</v>
      </c>
      <c r="AC3225" t="s">
        <v>18</v>
      </c>
      <c r="AD3225" t="s">
        <v>54</v>
      </c>
      <c r="AF3225" t="s">
        <v>55</v>
      </c>
      <c r="AG3225" t="s">
        <v>5</v>
      </c>
      <c r="AH3225" t="s">
        <v>105</v>
      </c>
      <c r="AI3225">
        <v>412</v>
      </c>
      <c r="AJ3225" s="1">
        <v>2.8009259259259259E-3</v>
      </c>
      <c r="AK3225">
        <v>37.012500000000003</v>
      </c>
      <c r="AL3225" t="s">
        <v>8</v>
      </c>
      <c r="AM3225" t="s">
        <v>8</v>
      </c>
      <c r="AO3225" s="4" t="s">
        <v>5171</v>
      </c>
    </row>
    <row r="3226" spans="1:41">
      <c r="A3226" t="s">
        <v>3344</v>
      </c>
      <c r="B3226">
        <v>2015</v>
      </c>
      <c r="C3226">
        <v>9</v>
      </c>
      <c r="D3226">
        <v>8</v>
      </c>
      <c r="E3226">
        <v>10</v>
      </c>
      <c r="F3226">
        <v>28</v>
      </c>
      <c r="G3226">
        <v>2015</v>
      </c>
      <c r="H3226">
        <v>9</v>
      </c>
      <c r="I3226">
        <v>8</v>
      </c>
      <c r="J3226">
        <v>10</v>
      </c>
      <c r="K3226">
        <v>30</v>
      </c>
      <c r="L3226">
        <v>2015</v>
      </c>
      <c r="M3226">
        <v>9</v>
      </c>
      <c r="N3226">
        <v>8</v>
      </c>
      <c r="O3226">
        <v>10</v>
      </c>
      <c r="P3226">
        <v>40</v>
      </c>
      <c r="Q3226">
        <v>2015</v>
      </c>
      <c r="R3226">
        <v>9</v>
      </c>
      <c r="S3226">
        <v>8</v>
      </c>
      <c r="T3226">
        <v>10</v>
      </c>
      <c r="U3226">
        <v>37</v>
      </c>
      <c r="V3226">
        <v>2015</v>
      </c>
      <c r="W3226">
        <v>9</v>
      </c>
      <c r="X3226">
        <v>8</v>
      </c>
      <c r="Y3226">
        <v>10</v>
      </c>
      <c r="Z3226">
        <v>42</v>
      </c>
      <c r="AA3226" t="s">
        <v>19</v>
      </c>
      <c r="AC3226" t="s">
        <v>20</v>
      </c>
      <c r="AD3226" t="s">
        <v>418</v>
      </c>
      <c r="AF3226" t="s">
        <v>419</v>
      </c>
      <c r="AG3226" t="s">
        <v>5</v>
      </c>
      <c r="AH3226" t="s">
        <v>267</v>
      </c>
      <c r="AI3226">
        <v>401</v>
      </c>
      <c r="AJ3226" s="1">
        <v>3.7037037037037034E-3</v>
      </c>
      <c r="AK3226">
        <v>65.884600000000006</v>
      </c>
      <c r="AL3226" t="s">
        <v>8</v>
      </c>
      <c r="AM3226" t="s">
        <v>8</v>
      </c>
      <c r="AO3226" s="4" t="s">
        <v>5171</v>
      </c>
    </row>
    <row r="3227" spans="1:41">
      <c r="A3227" t="s">
        <v>3345</v>
      </c>
      <c r="B3227">
        <v>2015</v>
      </c>
      <c r="C3227">
        <v>9</v>
      </c>
      <c r="D3227">
        <v>8</v>
      </c>
      <c r="E3227">
        <v>10</v>
      </c>
      <c r="F3227">
        <v>8</v>
      </c>
      <c r="G3227">
        <v>2015</v>
      </c>
      <c r="H3227">
        <v>9</v>
      </c>
      <c r="I3227">
        <v>8</v>
      </c>
      <c r="J3227">
        <v>10</v>
      </c>
      <c r="K3227">
        <v>15</v>
      </c>
      <c r="L3227">
        <v>2015</v>
      </c>
      <c r="M3227">
        <v>9</v>
      </c>
      <c r="N3227">
        <v>8</v>
      </c>
      <c r="O3227">
        <v>11</v>
      </c>
      <c r="P3227">
        <v>0</v>
      </c>
      <c r="Q3227">
        <v>2015</v>
      </c>
      <c r="R3227">
        <v>9</v>
      </c>
      <c r="S3227">
        <v>8</v>
      </c>
      <c r="T3227">
        <v>10</v>
      </c>
      <c r="U3227">
        <v>27</v>
      </c>
      <c r="V3227">
        <v>2015</v>
      </c>
      <c r="W3227">
        <v>9</v>
      </c>
      <c r="X3227">
        <v>8</v>
      </c>
      <c r="Y3227">
        <v>10</v>
      </c>
      <c r="Z3227">
        <v>35</v>
      </c>
      <c r="AA3227" t="s">
        <v>39</v>
      </c>
      <c r="AC3227" t="s">
        <v>40</v>
      </c>
      <c r="AD3227" t="s">
        <v>19</v>
      </c>
      <c r="AF3227" t="s">
        <v>20</v>
      </c>
      <c r="AG3227" t="s">
        <v>51</v>
      </c>
      <c r="AH3227" t="s">
        <v>140</v>
      </c>
      <c r="AI3227">
        <v>409</v>
      </c>
      <c r="AJ3227" s="1">
        <v>5.5324074074074069E-3</v>
      </c>
      <c r="AK3227">
        <v>117.2388</v>
      </c>
      <c r="AL3227" t="s">
        <v>8</v>
      </c>
      <c r="AM3227" t="s">
        <v>8</v>
      </c>
      <c r="AO3227" s="4" t="s">
        <v>5171</v>
      </c>
    </row>
    <row r="3228" spans="1:41">
      <c r="A3228" t="s">
        <v>3346</v>
      </c>
      <c r="B3228">
        <v>2015</v>
      </c>
      <c r="C3228">
        <v>9</v>
      </c>
      <c r="D3228">
        <v>8</v>
      </c>
      <c r="E3228">
        <v>5</v>
      </c>
      <c r="F3228">
        <v>25</v>
      </c>
      <c r="G3228">
        <v>2015</v>
      </c>
      <c r="H3228">
        <v>9</v>
      </c>
      <c r="I3228">
        <v>8</v>
      </c>
      <c r="J3228">
        <v>10</v>
      </c>
      <c r="K3228">
        <v>1</v>
      </c>
      <c r="L3228">
        <v>2015</v>
      </c>
      <c r="M3228">
        <v>9</v>
      </c>
      <c r="N3228">
        <v>8</v>
      </c>
      <c r="O3228">
        <v>11</v>
      </c>
      <c r="P3228">
        <v>55</v>
      </c>
      <c r="Q3228">
        <v>2015</v>
      </c>
      <c r="R3228">
        <v>9</v>
      </c>
      <c r="S3228">
        <v>8</v>
      </c>
      <c r="T3228">
        <v>10</v>
      </c>
      <c r="U3228">
        <v>18</v>
      </c>
      <c r="V3228">
        <v>2015</v>
      </c>
      <c r="W3228">
        <v>9</v>
      </c>
      <c r="X3228">
        <v>8</v>
      </c>
      <c r="Y3228">
        <v>10</v>
      </c>
      <c r="Z3228">
        <v>28</v>
      </c>
      <c r="AA3228" t="s">
        <v>113</v>
      </c>
      <c r="AC3228" t="s">
        <v>114</v>
      </c>
      <c r="AD3228" t="s">
        <v>39</v>
      </c>
      <c r="AF3228" t="s">
        <v>40</v>
      </c>
      <c r="AG3228" t="s">
        <v>5</v>
      </c>
      <c r="AH3228" t="s">
        <v>37</v>
      </c>
      <c r="AI3228">
        <v>403</v>
      </c>
      <c r="AJ3228" s="1">
        <v>6.7013888888888887E-3</v>
      </c>
      <c r="AK3228">
        <v>138.07689999999999</v>
      </c>
      <c r="AL3228" t="s">
        <v>8</v>
      </c>
      <c r="AM3228" t="s">
        <v>8</v>
      </c>
      <c r="AO3228" s="4" t="s">
        <v>5171</v>
      </c>
    </row>
    <row r="3229" spans="1:41">
      <c r="A3229" t="s">
        <v>3347</v>
      </c>
      <c r="B3229">
        <v>2015</v>
      </c>
      <c r="C3229">
        <v>9</v>
      </c>
      <c r="D3229">
        <v>7</v>
      </c>
      <c r="E3229">
        <v>11</v>
      </c>
      <c r="F3229">
        <v>46</v>
      </c>
      <c r="G3229">
        <v>2015</v>
      </c>
      <c r="H3229">
        <v>9</v>
      </c>
      <c r="I3229">
        <v>7</v>
      </c>
      <c r="J3229">
        <v>11</v>
      </c>
      <c r="K3229">
        <v>50</v>
      </c>
      <c r="L3229">
        <v>2015</v>
      </c>
      <c r="M3229">
        <v>9</v>
      </c>
      <c r="N3229">
        <v>7</v>
      </c>
      <c r="O3229">
        <v>13</v>
      </c>
      <c r="P3229">
        <v>45</v>
      </c>
      <c r="Q3229">
        <v>2015</v>
      </c>
      <c r="R3229">
        <v>9</v>
      </c>
      <c r="S3229">
        <v>7</v>
      </c>
      <c r="T3229">
        <v>12</v>
      </c>
      <c r="U3229">
        <v>11</v>
      </c>
      <c r="V3229">
        <v>2015</v>
      </c>
      <c r="W3229">
        <v>9</v>
      </c>
      <c r="X3229">
        <v>7</v>
      </c>
      <c r="Y3229">
        <v>12</v>
      </c>
      <c r="Z3229">
        <v>19</v>
      </c>
      <c r="AA3229" t="s">
        <v>107</v>
      </c>
      <c r="AC3229" t="s">
        <v>108</v>
      </c>
      <c r="AD3229" t="s">
        <v>17</v>
      </c>
      <c r="AF3229" t="s">
        <v>18</v>
      </c>
      <c r="AG3229" t="s">
        <v>5</v>
      </c>
      <c r="AH3229" t="s">
        <v>105</v>
      </c>
      <c r="AI3229">
        <v>412</v>
      </c>
      <c r="AJ3229" s="1">
        <v>5.2546296296296299E-3</v>
      </c>
      <c r="AK3229">
        <v>161.07990000000001</v>
      </c>
      <c r="AL3229" t="s">
        <v>8</v>
      </c>
      <c r="AM3229" t="s">
        <v>8</v>
      </c>
      <c r="AO3229" s="4" t="s">
        <v>5171</v>
      </c>
    </row>
    <row r="3230" spans="1:41">
      <c r="A3230" t="s">
        <v>3348</v>
      </c>
      <c r="B3230">
        <v>2015</v>
      </c>
      <c r="C3230">
        <v>9</v>
      </c>
      <c r="D3230">
        <v>7</v>
      </c>
      <c r="E3230">
        <v>11</v>
      </c>
      <c r="F3230">
        <v>46</v>
      </c>
      <c r="G3230">
        <v>2015</v>
      </c>
      <c r="H3230">
        <v>9</v>
      </c>
      <c r="I3230">
        <v>7</v>
      </c>
      <c r="J3230">
        <v>11</v>
      </c>
      <c r="K3230">
        <v>50</v>
      </c>
      <c r="L3230">
        <v>2015</v>
      </c>
      <c r="M3230">
        <v>9</v>
      </c>
      <c r="N3230">
        <v>7</v>
      </c>
      <c r="O3230">
        <v>13</v>
      </c>
      <c r="P3230">
        <v>45</v>
      </c>
      <c r="Q3230">
        <v>2015</v>
      </c>
      <c r="R3230">
        <v>9</v>
      </c>
      <c r="S3230">
        <v>7</v>
      </c>
      <c r="T3230">
        <v>11</v>
      </c>
      <c r="U3230">
        <v>55</v>
      </c>
      <c r="V3230">
        <v>2015</v>
      </c>
      <c r="W3230">
        <v>9</v>
      </c>
      <c r="X3230">
        <v>7</v>
      </c>
      <c r="Y3230">
        <v>12</v>
      </c>
      <c r="Z3230">
        <v>9</v>
      </c>
      <c r="AA3230" t="s">
        <v>17</v>
      </c>
      <c r="AC3230" t="s">
        <v>18</v>
      </c>
      <c r="AD3230" t="s">
        <v>107</v>
      </c>
      <c r="AF3230" t="s">
        <v>108</v>
      </c>
      <c r="AG3230" t="s">
        <v>51</v>
      </c>
      <c r="AH3230" t="s">
        <v>69</v>
      </c>
      <c r="AI3230">
        <v>411</v>
      </c>
      <c r="AJ3230" s="1">
        <v>9.4097222222222238E-3</v>
      </c>
      <c r="AK3230">
        <v>216.35419999999999</v>
      </c>
      <c r="AL3230" t="s">
        <v>8</v>
      </c>
      <c r="AM3230" t="s">
        <v>8</v>
      </c>
      <c r="AO3230" s="4" t="s">
        <v>5171</v>
      </c>
    </row>
    <row r="3231" spans="1:41">
      <c r="A3231" t="s">
        <v>3349</v>
      </c>
      <c r="B3231">
        <v>2015</v>
      </c>
      <c r="C3231">
        <v>9</v>
      </c>
      <c r="D3231">
        <v>7</v>
      </c>
      <c r="E3231">
        <v>8</v>
      </c>
      <c r="F3231">
        <v>45</v>
      </c>
      <c r="G3231">
        <v>2015</v>
      </c>
      <c r="H3231">
        <v>9</v>
      </c>
      <c r="I3231">
        <v>7</v>
      </c>
      <c r="J3231">
        <v>8</v>
      </c>
      <c r="K3231">
        <v>46</v>
      </c>
      <c r="L3231">
        <v>2015</v>
      </c>
      <c r="M3231">
        <v>9</v>
      </c>
      <c r="N3231">
        <v>7</v>
      </c>
      <c r="O3231">
        <v>9</v>
      </c>
      <c r="P3231">
        <v>55</v>
      </c>
      <c r="Q3231">
        <v>2015</v>
      </c>
      <c r="R3231">
        <v>9</v>
      </c>
      <c r="S3231">
        <v>7</v>
      </c>
      <c r="T3231">
        <v>9</v>
      </c>
      <c r="U3231">
        <v>17</v>
      </c>
      <c r="V3231">
        <v>2015</v>
      </c>
      <c r="W3231">
        <v>9</v>
      </c>
      <c r="X3231">
        <v>7</v>
      </c>
      <c r="Y3231">
        <v>9</v>
      </c>
      <c r="Z3231">
        <v>27</v>
      </c>
      <c r="AA3231" t="s">
        <v>123</v>
      </c>
      <c r="AC3231" t="s">
        <v>124</v>
      </c>
      <c r="AD3231" t="s">
        <v>39</v>
      </c>
      <c r="AF3231" t="s">
        <v>40</v>
      </c>
      <c r="AG3231" t="s">
        <v>51</v>
      </c>
      <c r="AH3231" t="s">
        <v>140</v>
      </c>
      <c r="AI3231">
        <v>409</v>
      </c>
      <c r="AJ3231" s="1">
        <v>6.4120370370370364E-3</v>
      </c>
      <c r="AK3231">
        <v>185.98779999999999</v>
      </c>
      <c r="AL3231" t="s">
        <v>8</v>
      </c>
      <c r="AM3231" t="s">
        <v>8</v>
      </c>
      <c r="AO3231" s="4" t="s">
        <v>5171</v>
      </c>
    </row>
    <row r="3232" spans="1:41">
      <c r="A3232" t="s">
        <v>3350</v>
      </c>
      <c r="B3232">
        <v>2015</v>
      </c>
      <c r="C3232">
        <v>9</v>
      </c>
      <c r="D3232">
        <v>7</v>
      </c>
      <c r="E3232">
        <v>9</v>
      </c>
      <c r="F3232">
        <v>2</v>
      </c>
      <c r="G3232">
        <v>2015</v>
      </c>
      <c r="H3232">
        <v>9</v>
      </c>
      <c r="I3232">
        <v>7</v>
      </c>
      <c r="J3232">
        <v>9</v>
      </c>
      <c r="K3232">
        <v>5</v>
      </c>
      <c r="L3232">
        <v>2015</v>
      </c>
      <c r="M3232">
        <v>9</v>
      </c>
      <c r="N3232">
        <v>7</v>
      </c>
      <c r="O3232">
        <v>11</v>
      </c>
      <c r="P3232">
        <v>0</v>
      </c>
      <c r="Q3232">
        <v>2015</v>
      </c>
      <c r="R3232">
        <v>9</v>
      </c>
      <c r="S3232">
        <v>7</v>
      </c>
      <c r="T3232">
        <v>9</v>
      </c>
      <c r="U3232">
        <v>6</v>
      </c>
      <c r="V3232">
        <v>2015</v>
      </c>
      <c r="W3232">
        <v>9</v>
      </c>
      <c r="X3232">
        <v>7</v>
      </c>
      <c r="Y3232">
        <v>9</v>
      </c>
      <c r="Z3232">
        <v>18</v>
      </c>
      <c r="AA3232" t="s">
        <v>39</v>
      </c>
      <c r="AC3232" t="s">
        <v>40</v>
      </c>
      <c r="AD3232" t="s">
        <v>123</v>
      </c>
      <c r="AF3232" t="s">
        <v>124</v>
      </c>
      <c r="AG3232" t="s">
        <v>5</v>
      </c>
      <c r="AH3232" t="s">
        <v>27</v>
      </c>
      <c r="AI3232">
        <v>402</v>
      </c>
      <c r="AJ3232" s="1">
        <v>8.8425925925925911E-3</v>
      </c>
      <c r="AK3232">
        <v>199.33099999999999</v>
      </c>
      <c r="AL3232" t="s">
        <v>8</v>
      </c>
      <c r="AM3232" t="s">
        <v>8</v>
      </c>
      <c r="AO3232" s="4" t="s">
        <v>5171</v>
      </c>
    </row>
    <row r="3233" spans="1:41">
      <c r="A3233" t="s">
        <v>3351</v>
      </c>
      <c r="B3233">
        <v>2015</v>
      </c>
      <c r="C3233">
        <v>9</v>
      </c>
      <c r="D3233">
        <v>6</v>
      </c>
      <c r="E3233">
        <v>12</v>
      </c>
      <c r="F3233">
        <v>9</v>
      </c>
      <c r="G3233">
        <v>2015</v>
      </c>
      <c r="H3233">
        <v>9</v>
      </c>
      <c r="I3233">
        <v>6</v>
      </c>
      <c r="J3233">
        <v>12</v>
      </c>
      <c r="K3233">
        <v>10</v>
      </c>
      <c r="L3233">
        <v>2015</v>
      </c>
      <c r="M3233">
        <v>9</v>
      </c>
      <c r="N3233">
        <v>6</v>
      </c>
      <c r="O3233">
        <v>14</v>
      </c>
      <c r="P3233">
        <v>5</v>
      </c>
      <c r="Q3233">
        <v>2015</v>
      </c>
      <c r="R3233">
        <v>9</v>
      </c>
      <c r="S3233">
        <v>6</v>
      </c>
      <c r="T3233">
        <v>12</v>
      </c>
      <c r="U3233">
        <v>10</v>
      </c>
      <c r="V3233">
        <v>2015</v>
      </c>
      <c r="W3233">
        <v>9</v>
      </c>
      <c r="X3233">
        <v>6</v>
      </c>
      <c r="Y3233">
        <v>12</v>
      </c>
      <c r="Z3233">
        <v>14</v>
      </c>
      <c r="AA3233" t="s">
        <v>19</v>
      </c>
      <c r="AC3233" t="s">
        <v>20</v>
      </c>
      <c r="AD3233" t="s">
        <v>57</v>
      </c>
      <c r="AF3233" t="s">
        <v>58</v>
      </c>
      <c r="AG3233" t="s">
        <v>5</v>
      </c>
      <c r="AH3233" t="s">
        <v>82</v>
      </c>
      <c r="AI3233">
        <v>405</v>
      </c>
      <c r="AJ3233" s="1">
        <v>2.4305555555555556E-3</v>
      </c>
      <c r="AK3233">
        <v>45.897599999999997</v>
      </c>
      <c r="AL3233" t="s">
        <v>8</v>
      </c>
      <c r="AM3233" t="s">
        <v>8</v>
      </c>
      <c r="AO3233" s="4" t="s">
        <v>5171</v>
      </c>
    </row>
    <row r="3234" spans="1:41">
      <c r="A3234" t="s">
        <v>3352</v>
      </c>
      <c r="B3234">
        <v>2015</v>
      </c>
      <c r="C3234">
        <v>9</v>
      </c>
      <c r="D3234">
        <v>6</v>
      </c>
      <c r="E3234">
        <v>7</v>
      </c>
      <c r="F3234">
        <v>5</v>
      </c>
      <c r="G3234">
        <v>2015</v>
      </c>
      <c r="H3234">
        <v>9</v>
      </c>
      <c r="I3234">
        <v>6</v>
      </c>
      <c r="J3234">
        <v>8</v>
      </c>
      <c r="K3234">
        <v>1</v>
      </c>
      <c r="L3234">
        <v>2015</v>
      </c>
      <c r="M3234">
        <v>9</v>
      </c>
      <c r="N3234">
        <v>6</v>
      </c>
      <c r="O3234">
        <v>9</v>
      </c>
      <c r="P3234">
        <v>55</v>
      </c>
      <c r="Q3234">
        <v>2015</v>
      </c>
      <c r="R3234">
        <v>9</v>
      </c>
      <c r="S3234">
        <v>6</v>
      </c>
      <c r="T3234">
        <v>9</v>
      </c>
      <c r="U3234">
        <v>2</v>
      </c>
      <c r="V3234">
        <v>2015</v>
      </c>
      <c r="W3234">
        <v>9</v>
      </c>
      <c r="X3234">
        <v>6</v>
      </c>
      <c r="Y3234">
        <v>9</v>
      </c>
      <c r="Z3234">
        <v>6</v>
      </c>
      <c r="AA3234" t="s">
        <v>54</v>
      </c>
      <c r="AC3234" t="s">
        <v>55</v>
      </c>
      <c r="AD3234" t="s">
        <v>80</v>
      </c>
      <c r="AF3234" t="s">
        <v>81</v>
      </c>
      <c r="AG3234" t="s">
        <v>5</v>
      </c>
      <c r="AH3234" t="s">
        <v>109</v>
      </c>
      <c r="AI3234">
        <v>404</v>
      </c>
      <c r="AJ3234" s="1">
        <v>2.6620370370370374E-3</v>
      </c>
      <c r="AK3234">
        <v>89.251599999999996</v>
      </c>
      <c r="AL3234" t="s">
        <v>8</v>
      </c>
      <c r="AM3234" t="s">
        <v>8</v>
      </c>
      <c r="AO3234" s="4" t="s">
        <v>5171</v>
      </c>
    </row>
    <row r="3235" spans="1:41">
      <c r="A3235" t="s">
        <v>3353</v>
      </c>
      <c r="B3235">
        <v>2015</v>
      </c>
      <c r="C3235">
        <v>9</v>
      </c>
      <c r="D3235">
        <v>5</v>
      </c>
      <c r="E3235">
        <v>22</v>
      </c>
      <c r="F3235">
        <v>19</v>
      </c>
      <c r="G3235">
        <v>2015</v>
      </c>
      <c r="H3235">
        <v>9</v>
      </c>
      <c r="I3235">
        <v>6</v>
      </c>
      <c r="J3235">
        <v>7</v>
      </c>
      <c r="K3235">
        <v>31</v>
      </c>
      <c r="L3235">
        <v>2015</v>
      </c>
      <c r="M3235">
        <v>9</v>
      </c>
      <c r="N3235">
        <v>6</v>
      </c>
      <c r="O3235">
        <v>9</v>
      </c>
      <c r="P3235">
        <v>25</v>
      </c>
      <c r="Q3235">
        <v>2015</v>
      </c>
      <c r="R3235">
        <v>9</v>
      </c>
      <c r="S3235">
        <v>6</v>
      </c>
      <c r="T3235">
        <v>8</v>
      </c>
      <c r="U3235">
        <v>36</v>
      </c>
      <c r="V3235">
        <v>2015</v>
      </c>
      <c r="W3235">
        <v>9</v>
      </c>
      <c r="X3235">
        <v>6</v>
      </c>
      <c r="Y3235">
        <v>8</v>
      </c>
      <c r="Z3235">
        <v>40</v>
      </c>
      <c r="AA3235" t="s">
        <v>19</v>
      </c>
      <c r="AC3235" t="s">
        <v>20</v>
      </c>
      <c r="AD3235" t="s">
        <v>418</v>
      </c>
      <c r="AF3235" t="s">
        <v>419</v>
      </c>
      <c r="AG3235" t="s">
        <v>5</v>
      </c>
      <c r="AH3235" t="s">
        <v>37</v>
      </c>
      <c r="AI3235">
        <v>403</v>
      </c>
      <c r="AJ3235" s="1">
        <v>2.685185185185185E-3</v>
      </c>
      <c r="AK3235">
        <v>60.1492</v>
      </c>
      <c r="AL3235" t="s">
        <v>8</v>
      </c>
      <c r="AM3235" t="s">
        <v>8</v>
      </c>
      <c r="AO3235" s="4" t="s">
        <v>5171</v>
      </c>
    </row>
    <row r="3236" spans="1:41">
      <c r="A3236" t="s">
        <v>3354</v>
      </c>
      <c r="B3236">
        <v>2015</v>
      </c>
      <c r="C3236">
        <v>9</v>
      </c>
      <c r="D3236">
        <v>5</v>
      </c>
      <c r="E3236">
        <v>17</v>
      </c>
      <c r="F3236">
        <v>6</v>
      </c>
      <c r="G3236">
        <v>2015</v>
      </c>
      <c r="H3236">
        <v>9</v>
      </c>
      <c r="I3236">
        <v>5</v>
      </c>
      <c r="J3236">
        <v>17</v>
      </c>
      <c r="K3236">
        <v>10</v>
      </c>
      <c r="L3236">
        <v>2015</v>
      </c>
      <c r="M3236">
        <v>9</v>
      </c>
      <c r="N3236">
        <v>5</v>
      </c>
      <c r="O3236">
        <v>19</v>
      </c>
      <c r="P3236">
        <v>5</v>
      </c>
      <c r="Q3236">
        <v>2015</v>
      </c>
      <c r="R3236">
        <v>9</v>
      </c>
      <c r="S3236">
        <v>5</v>
      </c>
      <c r="T3236">
        <v>17</v>
      </c>
      <c r="U3236">
        <v>12</v>
      </c>
      <c r="V3236">
        <v>2015</v>
      </c>
      <c r="W3236">
        <v>9</v>
      </c>
      <c r="X3236">
        <v>5</v>
      </c>
      <c r="Y3236">
        <v>17</v>
      </c>
      <c r="Z3236">
        <v>17</v>
      </c>
      <c r="AA3236" t="s">
        <v>17</v>
      </c>
      <c r="AC3236" t="s">
        <v>18</v>
      </c>
      <c r="AD3236" t="s">
        <v>39</v>
      </c>
      <c r="AF3236" t="s">
        <v>40</v>
      </c>
      <c r="AG3236" t="s">
        <v>5</v>
      </c>
      <c r="AH3236" t="s">
        <v>27</v>
      </c>
      <c r="AI3236">
        <v>402</v>
      </c>
      <c r="AJ3236" s="1">
        <v>3.5995370370370369E-3</v>
      </c>
      <c r="AK3236">
        <v>97.788300000000007</v>
      </c>
      <c r="AL3236" t="s">
        <v>8</v>
      </c>
      <c r="AM3236" t="s">
        <v>8</v>
      </c>
      <c r="AO3236" s="4" t="s">
        <v>5171</v>
      </c>
    </row>
    <row r="3237" spans="1:41">
      <c r="A3237" t="s">
        <v>3355</v>
      </c>
      <c r="B3237">
        <v>2015</v>
      </c>
      <c r="C3237">
        <v>9</v>
      </c>
      <c r="D3237">
        <v>5</v>
      </c>
      <c r="E3237">
        <v>16</v>
      </c>
      <c r="F3237">
        <v>2</v>
      </c>
      <c r="G3237">
        <v>2015</v>
      </c>
      <c r="H3237">
        <v>9</v>
      </c>
      <c r="I3237">
        <v>5</v>
      </c>
      <c r="J3237">
        <v>16</v>
      </c>
      <c r="K3237">
        <v>5</v>
      </c>
      <c r="L3237">
        <v>2015</v>
      </c>
      <c r="M3237">
        <v>9</v>
      </c>
      <c r="N3237">
        <v>5</v>
      </c>
      <c r="O3237">
        <v>18</v>
      </c>
      <c r="P3237">
        <v>0</v>
      </c>
      <c r="Q3237">
        <v>2015</v>
      </c>
      <c r="R3237">
        <v>9</v>
      </c>
      <c r="S3237">
        <v>5</v>
      </c>
      <c r="T3237">
        <v>16</v>
      </c>
      <c r="U3237">
        <v>10</v>
      </c>
      <c r="V3237">
        <v>2015</v>
      </c>
      <c r="W3237">
        <v>9</v>
      </c>
      <c r="X3237">
        <v>5</v>
      </c>
      <c r="Y3237">
        <v>16</v>
      </c>
      <c r="Z3237">
        <v>16</v>
      </c>
      <c r="AA3237" t="s">
        <v>57</v>
      </c>
      <c r="AC3237" t="s">
        <v>58</v>
      </c>
      <c r="AD3237" t="s">
        <v>19</v>
      </c>
      <c r="AF3237" t="s">
        <v>20</v>
      </c>
      <c r="AG3237" t="s">
        <v>51</v>
      </c>
      <c r="AH3237" t="s">
        <v>2923</v>
      </c>
      <c r="AI3237">
        <v>410</v>
      </c>
      <c r="AJ3237" s="1">
        <v>4.1435185185185186E-3</v>
      </c>
      <c r="AK3237">
        <v>58.400599999999997</v>
      </c>
      <c r="AL3237" t="s">
        <v>8</v>
      </c>
      <c r="AM3237" t="s">
        <v>8</v>
      </c>
      <c r="AO3237" s="4" t="s">
        <v>5171</v>
      </c>
    </row>
    <row r="3238" spans="1:41">
      <c r="A3238" t="s">
        <v>3356</v>
      </c>
      <c r="B3238">
        <v>2015</v>
      </c>
      <c r="C3238">
        <v>9</v>
      </c>
      <c r="D3238">
        <v>5</v>
      </c>
      <c r="E3238">
        <v>15</v>
      </c>
      <c r="F3238">
        <v>42</v>
      </c>
      <c r="G3238">
        <v>2015</v>
      </c>
      <c r="H3238">
        <v>9</v>
      </c>
      <c r="I3238">
        <v>5</v>
      </c>
      <c r="J3238">
        <v>15</v>
      </c>
      <c r="K3238">
        <v>45</v>
      </c>
      <c r="L3238">
        <v>2015</v>
      </c>
      <c r="M3238">
        <v>9</v>
      </c>
      <c r="N3238">
        <v>5</v>
      </c>
      <c r="O3238">
        <v>17</v>
      </c>
      <c r="P3238">
        <v>40</v>
      </c>
      <c r="Q3238">
        <v>2015</v>
      </c>
      <c r="R3238">
        <v>9</v>
      </c>
      <c r="S3238">
        <v>5</v>
      </c>
      <c r="T3238">
        <v>16</v>
      </c>
      <c r="U3238">
        <v>0</v>
      </c>
      <c r="V3238">
        <v>2015</v>
      </c>
      <c r="W3238">
        <v>9</v>
      </c>
      <c r="X3238">
        <v>5</v>
      </c>
      <c r="Y3238">
        <v>16</v>
      </c>
      <c r="Z3238">
        <v>11</v>
      </c>
      <c r="AA3238" t="s">
        <v>80</v>
      </c>
      <c r="AC3238" t="s">
        <v>81</v>
      </c>
      <c r="AD3238" t="s">
        <v>57</v>
      </c>
      <c r="AF3238" t="s">
        <v>58</v>
      </c>
      <c r="AG3238" t="s">
        <v>5</v>
      </c>
      <c r="AH3238" t="s">
        <v>82</v>
      </c>
      <c r="AI3238">
        <v>405</v>
      </c>
      <c r="AJ3238" s="1">
        <v>7.5578703703703702E-3</v>
      </c>
      <c r="AK3238">
        <v>146.55760000000001</v>
      </c>
      <c r="AL3238" t="s">
        <v>8</v>
      </c>
      <c r="AM3238" t="s">
        <v>8</v>
      </c>
      <c r="AO3238" s="4" t="s">
        <v>5171</v>
      </c>
    </row>
    <row r="3239" spans="1:41">
      <c r="A3239" t="s">
        <v>3357</v>
      </c>
      <c r="B3239">
        <v>2015</v>
      </c>
      <c r="C3239">
        <v>9</v>
      </c>
      <c r="D3239">
        <v>5</v>
      </c>
      <c r="E3239">
        <v>13</v>
      </c>
      <c r="F3239">
        <v>52</v>
      </c>
      <c r="G3239">
        <v>2015</v>
      </c>
      <c r="H3239">
        <v>9</v>
      </c>
      <c r="I3239">
        <v>5</v>
      </c>
      <c r="J3239">
        <v>14</v>
      </c>
      <c r="K3239">
        <v>46</v>
      </c>
      <c r="L3239">
        <v>2015</v>
      </c>
      <c r="M3239">
        <v>9</v>
      </c>
      <c r="N3239">
        <v>5</v>
      </c>
      <c r="O3239">
        <v>16</v>
      </c>
      <c r="P3239">
        <v>40</v>
      </c>
      <c r="Q3239">
        <v>2015</v>
      </c>
      <c r="R3239">
        <v>9</v>
      </c>
      <c r="S3239">
        <v>5</v>
      </c>
      <c r="T3239">
        <v>15</v>
      </c>
      <c r="U3239">
        <v>51</v>
      </c>
      <c r="V3239">
        <v>2015</v>
      </c>
      <c r="W3239">
        <v>9</v>
      </c>
      <c r="X3239">
        <v>5</v>
      </c>
      <c r="Y3239">
        <v>16</v>
      </c>
      <c r="Z3239">
        <v>1</v>
      </c>
      <c r="AA3239" t="s">
        <v>35</v>
      </c>
      <c r="AC3239" t="s">
        <v>36</v>
      </c>
      <c r="AD3239" t="s">
        <v>80</v>
      </c>
      <c r="AF3239" t="s">
        <v>81</v>
      </c>
      <c r="AG3239" t="s">
        <v>5</v>
      </c>
      <c r="AH3239" t="s">
        <v>105</v>
      </c>
      <c r="AI3239">
        <v>412</v>
      </c>
      <c r="AJ3239" s="1">
        <v>6.4351851851851861E-3</v>
      </c>
      <c r="AK3239">
        <v>132.29640000000001</v>
      </c>
      <c r="AL3239" t="s">
        <v>8</v>
      </c>
      <c r="AM3239" t="s">
        <v>8</v>
      </c>
      <c r="AO3239" s="4" t="s">
        <v>5171</v>
      </c>
    </row>
    <row r="3240" spans="1:41">
      <c r="A3240" t="s">
        <v>3358</v>
      </c>
      <c r="B3240">
        <v>2015</v>
      </c>
      <c r="C3240">
        <v>9</v>
      </c>
      <c r="D3240">
        <v>5</v>
      </c>
      <c r="E3240">
        <v>10</v>
      </c>
      <c r="F3240">
        <v>6</v>
      </c>
      <c r="G3240">
        <v>2015</v>
      </c>
      <c r="H3240">
        <v>9</v>
      </c>
      <c r="I3240">
        <v>5</v>
      </c>
      <c r="J3240">
        <v>13</v>
      </c>
      <c r="K3240">
        <v>31</v>
      </c>
      <c r="L3240">
        <v>2015</v>
      </c>
      <c r="M3240">
        <v>9</v>
      </c>
      <c r="N3240">
        <v>5</v>
      </c>
      <c r="O3240">
        <v>15</v>
      </c>
      <c r="P3240">
        <v>25</v>
      </c>
      <c r="Q3240">
        <v>2015</v>
      </c>
      <c r="R3240">
        <v>9</v>
      </c>
      <c r="S3240">
        <v>5</v>
      </c>
      <c r="T3240">
        <v>14</v>
      </c>
      <c r="U3240">
        <v>11</v>
      </c>
      <c r="V3240">
        <v>2015</v>
      </c>
      <c r="W3240">
        <v>9</v>
      </c>
      <c r="X3240">
        <v>5</v>
      </c>
      <c r="Y3240">
        <v>14</v>
      </c>
      <c r="Z3240">
        <v>18</v>
      </c>
      <c r="AA3240" t="s">
        <v>54</v>
      </c>
      <c r="AC3240" t="s">
        <v>55</v>
      </c>
      <c r="AD3240" t="s">
        <v>80</v>
      </c>
      <c r="AF3240" t="s">
        <v>81</v>
      </c>
      <c r="AG3240" t="s">
        <v>5</v>
      </c>
      <c r="AH3240" t="s">
        <v>82</v>
      </c>
      <c r="AI3240">
        <v>405</v>
      </c>
      <c r="AJ3240" s="1">
        <v>4.4791666666666669E-3</v>
      </c>
      <c r="AK3240">
        <v>89.94</v>
      </c>
      <c r="AL3240" t="s">
        <v>8</v>
      </c>
      <c r="AM3240" t="s">
        <v>8</v>
      </c>
      <c r="AO3240" s="4" t="s">
        <v>5171</v>
      </c>
    </row>
    <row r="3241" spans="1:41">
      <c r="A3241" t="s">
        <v>3359</v>
      </c>
      <c r="B3241">
        <v>2015</v>
      </c>
      <c r="C3241">
        <v>9</v>
      </c>
      <c r="D3241">
        <v>5</v>
      </c>
      <c r="E3241">
        <v>9</v>
      </c>
      <c r="F3241">
        <v>55</v>
      </c>
      <c r="G3241">
        <v>2015</v>
      </c>
      <c r="H3241">
        <v>9</v>
      </c>
      <c r="I3241">
        <v>5</v>
      </c>
      <c r="J3241">
        <v>10</v>
      </c>
      <c r="K3241">
        <v>0</v>
      </c>
      <c r="L3241">
        <v>2015</v>
      </c>
      <c r="M3241">
        <v>9</v>
      </c>
      <c r="N3241">
        <v>5</v>
      </c>
      <c r="O3241">
        <v>11</v>
      </c>
      <c r="P3241">
        <v>55</v>
      </c>
      <c r="Q3241">
        <v>2015</v>
      </c>
      <c r="R3241">
        <v>9</v>
      </c>
      <c r="S3241">
        <v>5</v>
      </c>
      <c r="T3241">
        <v>10</v>
      </c>
      <c r="U3241">
        <v>0</v>
      </c>
      <c r="V3241">
        <v>2015</v>
      </c>
      <c r="W3241">
        <v>9</v>
      </c>
      <c r="X3241">
        <v>5</v>
      </c>
      <c r="Y3241">
        <v>10</v>
      </c>
      <c r="Z3241">
        <v>6</v>
      </c>
      <c r="AA3241" t="s">
        <v>8</v>
      </c>
      <c r="AC3241" t="s">
        <v>8</v>
      </c>
      <c r="AD3241" t="s">
        <v>80</v>
      </c>
      <c r="AF3241" t="s">
        <v>81</v>
      </c>
      <c r="AG3241" t="s">
        <v>5</v>
      </c>
      <c r="AH3241" t="s">
        <v>157</v>
      </c>
      <c r="AI3241">
        <v>407</v>
      </c>
      <c r="AJ3241" s="1">
        <v>4.4212962962962956E-3</v>
      </c>
      <c r="AK3241">
        <v>120.4105</v>
      </c>
      <c r="AL3241" t="s">
        <v>8</v>
      </c>
      <c r="AM3241" t="s">
        <v>8</v>
      </c>
      <c r="AO3241" s="4" t="s">
        <v>5171</v>
      </c>
    </row>
    <row r="3242" spans="1:41">
      <c r="A3242" t="s">
        <v>3360</v>
      </c>
      <c r="B3242">
        <v>2015</v>
      </c>
      <c r="C3242">
        <v>9</v>
      </c>
      <c r="D3242">
        <v>5</v>
      </c>
      <c r="E3242">
        <v>9</v>
      </c>
      <c r="F3242">
        <v>40</v>
      </c>
      <c r="G3242">
        <v>2015</v>
      </c>
      <c r="H3242">
        <v>9</v>
      </c>
      <c r="I3242">
        <v>5</v>
      </c>
      <c r="J3242">
        <v>9</v>
      </c>
      <c r="K3242">
        <v>45</v>
      </c>
      <c r="L3242">
        <v>2015</v>
      </c>
      <c r="M3242">
        <v>9</v>
      </c>
      <c r="N3242">
        <v>5</v>
      </c>
      <c r="O3242">
        <v>15</v>
      </c>
      <c r="P3242">
        <v>0</v>
      </c>
      <c r="Q3242">
        <v>2015</v>
      </c>
      <c r="R3242">
        <v>9</v>
      </c>
      <c r="S3242">
        <v>5</v>
      </c>
      <c r="T3242">
        <v>9</v>
      </c>
      <c r="U3242">
        <v>43</v>
      </c>
      <c r="V3242">
        <v>2015</v>
      </c>
      <c r="W3242">
        <v>9</v>
      </c>
      <c r="X3242">
        <v>5</v>
      </c>
      <c r="Y3242">
        <v>14</v>
      </c>
      <c r="Z3242">
        <v>1</v>
      </c>
      <c r="AA3242" t="s">
        <v>107</v>
      </c>
      <c r="AC3242" t="s">
        <v>108</v>
      </c>
      <c r="AD3242" t="s">
        <v>35</v>
      </c>
      <c r="AF3242" t="s">
        <v>36</v>
      </c>
      <c r="AG3242" t="s">
        <v>5</v>
      </c>
      <c r="AH3242" t="s">
        <v>105</v>
      </c>
      <c r="AI3242">
        <v>412</v>
      </c>
      <c r="AJ3242" s="1">
        <v>0.17915509259259257</v>
      </c>
      <c r="AK3242">
        <v>692.55989999999997</v>
      </c>
      <c r="AL3242" t="s">
        <v>8</v>
      </c>
      <c r="AM3242" t="s">
        <v>8</v>
      </c>
      <c r="AO3242" s="4" t="s">
        <v>5171</v>
      </c>
    </row>
    <row r="3243" spans="1:41">
      <c r="A3243" t="s">
        <v>3361</v>
      </c>
      <c r="B3243">
        <v>2015</v>
      </c>
      <c r="C3243">
        <v>9</v>
      </c>
      <c r="D3243">
        <v>5</v>
      </c>
      <c r="E3243">
        <v>9</v>
      </c>
      <c r="F3243">
        <v>2</v>
      </c>
      <c r="G3243">
        <v>2015</v>
      </c>
      <c r="H3243">
        <v>9</v>
      </c>
      <c r="I3243">
        <v>5</v>
      </c>
      <c r="J3243">
        <v>9</v>
      </c>
      <c r="K3243">
        <v>5</v>
      </c>
      <c r="L3243">
        <v>2015</v>
      </c>
      <c r="M3243">
        <v>9</v>
      </c>
      <c r="N3243">
        <v>5</v>
      </c>
      <c r="O3243">
        <v>11</v>
      </c>
      <c r="P3243">
        <v>0</v>
      </c>
      <c r="Q3243">
        <v>2015</v>
      </c>
      <c r="R3243">
        <v>9</v>
      </c>
      <c r="S3243">
        <v>5</v>
      </c>
      <c r="T3243">
        <v>9</v>
      </c>
      <c r="U3243">
        <v>7</v>
      </c>
      <c r="V3243">
        <v>2015</v>
      </c>
      <c r="W3243">
        <v>9</v>
      </c>
      <c r="X3243">
        <v>5</v>
      </c>
      <c r="Y3243">
        <v>9</v>
      </c>
      <c r="Z3243">
        <v>15</v>
      </c>
      <c r="AA3243" t="s">
        <v>57</v>
      </c>
      <c r="AC3243" t="s">
        <v>58</v>
      </c>
      <c r="AD3243" t="s">
        <v>35</v>
      </c>
      <c r="AF3243" t="s">
        <v>36</v>
      </c>
      <c r="AG3243" t="s">
        <v>5</v>
      </c>
      <c r="AH3243" t="s">
        <v>157</v>
      </c>
      <c r="AI3243">
        <v>407</v>
      </c>
      <c r="AJ3243" s="1">
        <v>5.5671296296296302E-3</v>
      </c>
      <c r="AK3243">
        <v>103.2135</v>
      </c>
      <c r="AL3243" t="s">
        <v>8</v>
      </c>
      <c r="AM3243" t="s">
        <v>8</v>
      </c>
      <c r="AO3243" s="4" t="s">
        <v>5171</v>
      </c>
    </row>
    <row r="3244" spans="1:41">
      <c r="A3244" t="s">
        <v>3362</v>
      </c>
      <c r="B3244">
        <v>2015</v>
      </c>
      <c r="C3244">
        <v>9</v>
      </c>
      <c r="D3244">
        <v>5</v>
      </c>
      <c r="E3244">
        <v>9</v>
      </c>
      <c r="F3244">
        <v>1</v>
      </c>
      <c r="G3244">
        <v>2015</v>
      </c>
      <c r="H3244">
        <v>9</v>
      </c>
      <c r="I3244">
        <v>5</v>
      </c>
      <c r="J3244">
        <v>9</v>
      </c>
      <c r="K3244">
        <v>5</v>
      </c>
      <c r="L3244">
        <v>2015</v>
      </c>
      <c r="M3244">
        <v>9</v>
      </c>
      <c r="N3244">
        <v>5</v>
      </c>
      <c r="O3244">
        <v>11</v>
      </c>
      <c r="P3244">
        <v>0</v>
      </c>
      <c r="Q3244">
        <v>2015</v>
      </c>
      <c r="R3244">
        <v>9</v>
      </c>
      <c r="S3244">
        <v>5</v>
      </c>
      <c r="T3244">
        <v>9</v>
      </c>
      <c r="U3244">
        <v>3</v>
      </c>
      <c r="V3244">
        <v>2015</v>
      </c>
      <c r="W3244">
        <v>9</v>
      </c>
      <c r="X3244">
        <v>5</v>
      </c>
      <c r="Y3244">
        <v>9</v>
      </c>
      <c r="Z3244">
        <v>8</v>
      </c>
      <c r="AA3244" t="s">
        <v>17</v>
      </c>
      <c r="AC3244" t="s">
        <v>18</v>
      </c>
      <c r="AD3244" t="s">
        <v>57</v>
      </c>
      <c r="AF3244" t="s">
        <v>58</v>
      </c>
      <c r="AG3244" t="s">
        <v>51</v>
      </c>
      <c r="AH3244" t="s">
        <v>2923</v>
      </c>
      <c r="AI3244">
        <v>410</v>
      </c>
      <c r="AJ3244" s="1">
        <v>3.2638888888888891E-3</v>
      </c>
      <c r="AK3244">
        <v>64.488600000000005</v>
      </c>
      <c r="AL3244" t="s">
        <v>8</v>
      </c>
      <c r="AM3244" t="s">
        <v>8</v>
      </c>
      <c r="AO3244" s="4" t="s">
        <v>5171</v>
      </c>
    </row>
    <row r="3245" spans="1:41">
      <c r="A3245" t="s">
        <v>3363</v>
      </c>
      <c r="B3245">
        <v>2015</v>
      </c>
      <c r="C3245">
        <v>9</v>
      </c>
      <c r="D3245">
        <v>5</v>
      </c>
      <c r="E3245">
        <v>8</v>
      </c>
      <c r="F3245">
        <v>0</v>
      </c>
      <c r="G3245">
        <v>2015</v>
      </c>
      <c r="H3245">
        <v>9</v>
      </c>
      <c r="I3245">
        <v>5</v>
      </c>
      <c r="J3245">
        <v>8</v>
      </c>
      <c r="K3245">
        <v>1</v>
      </c>
      <c r="L3245">
        <v>2015</v>
      </c>
      <c r="M3245">
        <v>9</v>
      </c>
      <c r="N3245">
        <v>5</v>
      </c>
      <c r="O3245">
        <v>9</v>
      </c>
      <c r="P3245">
        <v>55</v>
      </c>
      <c r="Q3245">
        <v>2015</v>
      </c>
      <c r="R3245">
        <v>9</v>
      </c>
      <c r="S3245">
        <v>5</v>
      </c>
      <c r="T3245">
        <v>8</v>
      </c>
      <c r="U3245">
        <v>46</v>
      </c>
      <c r="V3245">
        <v>2015</v>
      </c>
      <c r="W3245">
        <v>9</v>
      </c>
      <c r="X3245">
        <v>5</v>
      </c>
      <c r="Y3245">
        <v>8</v>
      </c>
      <c r="Z3245">
        <v>51</v>
      </c>
      <c r="AA3245" t="s">
        <v>17</v>
      </c>
      <c r="AC3245" t="s">
        <v>18</v>
      </c>
      <c r="AD3245" t="s">
        <v>113</v>
      </c>
      <c r="AF3245" t="s">
        <v>114</v>
      </c>
      <c r="AG3245" t="s">
        <v>5</v>
      </c>
      <c r="AH3245" t="s">
        <v>267</v>
      </c>
      <c r="AI3245">
        <v>401</v>
      </c>
      <c r="AJ3245" s="1">
        <v>3.7962962962962963E-3</v>
      </c>
      <c r="AK3245">
        <v>74.338099999999997</v>
      </c>
      <c r="AL3245" t="s">
        <v>8</v>
      </c>
      <c r="AM3245" t="s">
        <v>8</v>
      </c>
      <c r="AO3245" s="4" t="s">
        <v>5171</v>
      </c>
    </row>
    <row r="3246" spans="1:41">
      <c r="A3246" t="s">
        <v>3364</v>
      </c>
      <c r="B3246">
        <v>2015</v>
      </c>
      <c r="C3246">
        <v>9</v>
      </c>
      <c r="D3246">
        <v>4</v>
      </c>
      <c r="E3246">
        <v>19</v>
      </c>
      <c r="F3246">
        <v>42</v>
      </c>
      <c r="G3246">
        <v>2015</v>
      </c>
      <c r="H3246">
        <v>9</v>
      </c>
      <c r="I3246">
        <v>4</v>
      </c>
      <c r="J3246">
        <v>19</v>
      </c>
      <c r="K3246">
        <v>45</v>
      </c>
      <c r="L3246">
        <v>2015</v>
      </c>
      <c r="M3246">
        <v>9</v>
      </c>
      <c r="N3246">
        <v>4</v>
      </c>
      <c r="O3246">
        <v>21</v>
      </c>
      <c r="P3246">
        <v>40</v>
      </c>
      <c r="Q3246">
        <v>2015</v>
      </c>
      <c r="R3246">
        <v>9</v>
      </c>
      <c r="S3246">
        <v>4</v>
      </c>
      <c r="T3246">
        <v>19</v>
      </c>
      <c r="U3246">
        <v>56</v>
      </c>
      <c r="V3246">
        <v>2015</v>
      </c>
      <c r="W3246">
        <v>9</v>
      </c>
      <c r="X3246">
        <v>4</v>
      </c>
      <c r="Y3246">
        <v>20</v>
      </c>
      <c r="Z3246">
        <v>0</v>
      </c>
      <c r="AA3246" t="s">
        <v>39</v>
      </c>
      <c r="AC3246" t="s">
        <v>40</v>
      </c>
      <c r="AD3246" t="s">
        <v>54</v>
      </c>
      <c r="AF3246" t="s">
        <v>55</v>
      </c>
      <c r="AG3246" t="s">
        <v>5</v>
      </c>
      <c r="AH3246" t="s">
        <v>109</v>
      </c>
      <c r="AI3246">
        <v>404</v>
      </c>
      <c r="AJ3246" s="1">
        <v>2.7430555555555559E-3</v>
      </c>
      <c r="AK3246">
        <v>66.472300000000004</v>
      </c>
      <c r="AL3246" t="s">
        <v>8</v>
      </c>
      <c r="AM3246" t="s">
        <v>8</v>
      </c>
      <c r="AO3246" s="4" t="s">
        <v>5171</v>
      </c>
    </row>
    <row r="3247" spans="1:41">
      <c r="A3247" t="s">
        <v>3365</v>
      </c>
      <c r="B3247">
        <v>2015</v>
      </c>
      <c r="C3247">
        <v>9</v>
      </c>
      <c r="D3247">
        <v>4</v>
      </c>
      <c r="E3247">
        <v>15</v>
      </c>
      <c r="F3247">
        <v>3</v>
      </c>
      <c r="G3247">
        <v>2015</v>
      </c>
      <c r="H3247">
        <v>9</v>
      </c>
      <c r="I3247">
        <v>4</v>
      </c>
      <c r="J3247">
        <v>15</v>
      </c>
      <c r="K3247">
        <v>5</v>
      </c>
      <c r="L3247">
        <v>2015</v>
      </c>
      <c r="M3247">
        <v>9</v>
      </c>
      <c r="N3247">
        <v>4</v>
      </c>
      <c r="O3247">
        <v>17</v>
      </c>
      <c r="P3247">
        <v>0</v>
      </c>
      <c r="Q3247">
        <v>2015</v>
      </c>
      <c r="R3247">
        <v>9</v>
      </c>
      <c r="S3247">
        <v>4</v>
      </c>
      <c r="T3247">
        <v>15</v>
      </c>
      <c r="U3247">
        <v>6</v>
      </c>
      <c r="V3247">
        <v>2015</v>
      </c>
      <c r="W3247">
        <v>9</v>
      </c>
      <c r="X3247">
        <v>4</v>
      </c>
      <c r="Y3247">
        <v>15</v>
      </c>
      <c r="Z3247">
        <v>11</v>
      </c>
      <c r="AA3247" t="s">
        <v>39</v>
      </c>
      <c r="AC3247" t="s">
        <v>40</v>
      </c>
      <c r="AD3247" t="s">
        <v>17</v>
      </c>
      <c r="AF3247" t="s">
        <v>18</v>
      </c>
      <c r="AG3247" t="s">
        <v>5</v>
      </c>
      <c r="AH3247" t="s">
        <v>267</v>
      </c>
      <c r="AI3247">
        <v>401</v>
      </c>
      <c r="AJ3247" s="1">
        <v>3.8541666666666668E-3</v>
      </c>
      <c r="AK3247">
        <v>97.394199999999998</v>
      </c>
      <c r="AL3247" t="s">
        <v>8</v>
      </c>
      <c r="AM3247" t="s">
        <v>8</v>
      </c>
      <c r="AO3247" s="4" t="s">
        <v>5171</v>
      </c>
    </row>
    <row r="3248" spans="1:41">
      <c r="A3248" t="s">
        <v>3366</v>
      </c>
      <c r="B3248">
        <v>2015</v>
      </c>
      <c r="C3248">
        <v>9</v>
      </c>
      <c r="D3248">
        <v>4</v>
      </c>
      <c r="E3248">
        <v>12</v>
      </c>
      <c r="F3248">
        <v>51</v>
      </c>
      <c r="G3248">
        <v>2015</v>
      </c>
      <c r="H3248">
        <v>9</v>
      </c>
      <c r="I3248">
        <v>4</v>
      </c>
      <c r="J3248">
        <v>13</v>
      </c>
      <c r="K3248">
        <v>16</v>
      </c>
      <c r="L3248">
        <v>2015</v>
      </c>
      <c r="M3248">
        <v>9</v>
      </c>
      <c r="N3248">
        <v>4</v>
      </c>
      <c r="O3248">
        <v>15</v>
      </c>
      <c r="P3248">
        <v>10</v>
      </c>
      <c r="Q3248">
        <v>2015</v>
      </c>
      <c r="R3248">
        <v>9</v>
      </c>
      <c r="S3248">
        <v>4</v>
      </c>
      <c r="T3248">
        <v>14</v>
      </c>
      <c r="U3248">
        <v>58</v>
      </c>
      <c r="V3248">
        <v>2015</v>
      </c>
      <c r="W3248">
        <v>9</v>
      </c>
      <c r="X3248">
        <v>4</v>
      </c>
      <c r="Y3248">
        <v>15</v>
      </c>
      <c r="Z3248">
        <v>5</v>
      </c>
      <c r="AA3248" t="s">
        <v>35</v>
      </c>
      <c r="AC3248" t="s">
        <v>36</v>
      </c>
      <c r="AD3248" t="s">
        <v>39</v>
      </c>
      <c r="AF3248" t="s">
        <v>40</v>
      </c>
      <c r="AG3248" t="s">
        <v>5</v>
      </c>
      <c r="AH3248" t="s">
        <v>109</v>
      </c>
      <c r="AI3248">
        <v>404</v>
      </c>
      <c r="AJ3248" s="1">
        <v>4.8495370370370368E-3</v>
      </c>
      <c r="AK3248">
        <v>140.89060000000001</v>
      </c>
      <c r="AL3248" t="s">
        <v>8</v>
      </c>
      <c r="AM3248" t="s">
        <v>8</v>
      </c>
      <c r="AO3248" s="4" t="s">
        <v>5171</v>
      </c>
    </row>
    <row r="3249" spans="1:41">
      <c r="A3249" t="s">
        <v>3367</v>
      </c>
      <c r="B3249">
        <v>2015</v>
      </c>
      <c r="C3249">
        <v>9</v>
      </c>
      <c r="D3249">
        <v>3</v>
      </c>
      <c r="E3249">
        <v>23</v>
      </c>
      <c r="F3249">
        <v>19</v>
      </c>
      <c r="G3249">
        <v>2015</v>
      </c>
      <c r="H3249">
        <v>9</v>
      </c>
      <c r="I3249">
        <v>4</v>
      </c>
      <c r="J3249">
        <v>11</v>
      </c>
      <c r="K3249">
        <v>31</v>
      </c>
      <c r="L3249">
        <v>2015</v>
      </c>
      <c r="M3249">
        <v>9</v>
      </c>
      <c r="N3249">
        <v>4</v>
      </c>
      <c r="O3249">
        <v>13</v>
      </c>
      <c r="P3249">
        <v>25</v>
      </c>
      <c r="Q3249">
        <v>2015</v>
      </c>
      <c r="R3249">
        <v>9</v>
      </c>
      <c r="S3249">
        <v>4</v>
      </c>
      <c r="T3249">
        <v>12</v>
      </c>
      <c r="U3249">
        <v>18</v>
      </c>
      <c r="V3249">
        <v>2015</v>
      </c>
      <c r="W3249">
        <v>9</v>
      </c>
      <c r="X3249">
        <v>4</v>
      </c>
      <c r="Y3249">
        <v>12</v>
      </c>
      <c r="Z3249">
        <v>20</v>
      </c>
      <c r="AA3249" t="s">
        <v>35</v>
      </c>
      <c r="AC3249" t="s">
        <v>36</v>
      </c>
      <c r="AD3249" t="s">
        <v>17</v>
      </c>
      <c r="AF3249" t="s">
        <v>18</v>
      </c>
      <c r="AG3249" t="s">
        <v>51</v>
      </c>
      <c r="AH3249" t="s">
        <v>2923</v>
      </c>
      <c r="AI3249">
        <v>410</v>
      </c>
      <c r="AJ3249" s="1">
        <v>1.4467592592592594E-3</v>
      </c>
      <c r="AK3249">
        <v>45.234699999999997</v>
      </c>
      <c r="AL3249" t="s">
        <v>8</v>
      </c>
      <c r="AM3249" t="s">
        <v>8</v>
      </c>
      <c r="AO3249" s="4" t="s">
        <v>5171</v>
      </c>
    </row>
    <row r="3250" spans="1:41">
      <c r="A3250" t="s">
        <v>3368</v>
      </c>
      <c r="B3250">
        <v>2015</v>
      </c>
      <c r="C3250">
        <v>9</v>
      </c>
      <c r="D3250">
        <v>3</v>
      </c>
      <c r="E3250">
        <v>20</v>
      </c>
      <c r="F3250">
        <v>53</v>
      </c>
      <c r="G3250">
        <v>2015</v>
      </c>
      <c r="H3250">
        <v>9</v>
      </c>
      <c r="I3250">
        <v>4</v>
      </c>
      <c r="J3250">
        <v>8</v>
      </c>
      <c r="K3250">
        <v>1</v>
      </c>
      <c r="L3250">
        <v>2015</v>
      </c>
      <c r="M3250">
        <v>9</v>
      </c>
      <c r="N3250">
        <v>4</v>
      </c>
      <c r="O3250">
        <v>9</v>
      </c>
      <c r="P3250">
        <v>55</v>
      </c>
      <c r="Q3250">
        <v>2015</v>
      </c>
      <c r="R3250">
        <v>9</v>
      </c>
      <c r="S3250">
        <v>4</v>
      </c>
      <c r="T3250">
        <v>9</v>
      </c>
      <c r="U3250">
        <v>14</v>
      </c>
      <c r="V3250">
        <v>2015</v>
      </c>
      <c r="W3250">
        <v>9</v>
      </c>
      <c r="X3250">
        <v>4</v>
      </c>
      <c r="Y3250">
        <v>9</v>
      </c>
      <c r="Z3250">
        <v>19</v>
      </c>
      <c r="AA3250" t="s">
        <v>54</v>
      </c>
      <c r="AC3250" t="s">
        <v>55</v>
      </c>
      <c r="AD3250" t="s">
        <v>35</v>
      </c>
      <c r="AF3250" t="s">
        <v>36</v>
      </c>
      <c r="AG3250" t="s">
        <v>51</v>
      </c>
      <c r="AH3250" t="s">
        <v>2923</v>
      </c>
      <c r="AI3250">
        <v>410</v>
      </c>
      <c r="AJ3250" s="1">
        <v>3.5416666666666665E-3</v>
      </c>
      <c r="AK3250">
        <v>51.918399999999998</v>
      </c>
      <c r="AL3250" t="s">
        <v>8</v>
      </c>
      <c r="AM3250" t="s">
        <v>8</v>
      </c>
      <c r="AO3250" s="4" t="s">
        <v>5171</v>
      </c>
    </row>
    <row r="3251" spans="1:41">
      <c r="A3251" t="s">
        <v>3369</v>
      </c>
      <c r="B3251">
        <v>2015</v>
      </c>
      <c r="C3251">
        <v>9</v>
      </c>
      <c r="D3251">
        <v>3</v>
      </c>
      <c r="E3251">
        <v>22</v>
      </c>
      <c r="F3251">
        <v>38</v>
      </c>
      <c r="G3251">
        <v>2015</v>
      </c>
      <c r="H3251">
        <v>9</v>
      </c>
      <c r="I3251">
        <v>4</v>
      </c>
      <c r="J3251">
        <v>8</v>
      </c>
      <c r="K3251">
        <v>1</v>
      </c>
      <c r="L3251">
        <v>2015</v>
      </c>
      <c r="M3251">
        <v>9</v>
      </c>
      <c r="N3251">
        <v>4</v>
      </c>
      <c r="O3251">
        <v>9</v>
      </c>
      <c r="P3251">
        <v>55</v>
      </c>
      <c r="Q3251">
        <v>2015</v>
      </c>
      <c r="R3251">
        <v>9</v>
      </c>
      <c r="S3251">
        <v>4</v>
      </c>
      <c r="T3251">
        <v>8</v>
      </c>
      <c r="U3251">
        <v>59</v>
      </c>
      <c r="V3251">
        <v>2015</v>
      </c>
      <c r="W3251">
        <v>9</v>
      </c>
      <c r="X3251">
        <v>4</v>
      </c>
      <c r="Y3251">
        <v>9</v>
      </c>
      <c r="Z3251">
        <v>6</v>
      </c>
      <c r="AA3251" t="s">
        <v>54</v>
      </c>
      <c r="AC3251" t="s">
        <v>55</v>
      </c>
      <c r="AD3251" t="s">
        <v>80</v>
      </c>
      <c r="AF3251" t="s">
        <v>81</v>
      </c>
      <c r="AG3251" t="s">
        <v>5</v>
      </c>
      <c r="AH3251" t="s">
        <v>37</v>
      </c>
      <c r="AI3251">
        <v>403</v>
      </c>
      <c r="AJ3251" s="1">
        <v>4.8726851851851856E-3</v>
      </c>
      <c r="AK3251">
        <v>80.1815</v>
      </c>
      <c r="AL3251" t="s">
        <v>8</v>
      </c>
      <c r="AM3251" t="s">
        <v>8</v>
      </c>
      <c r="AO3251" s="4" t="s">
        <v>5171</v>
      </c>
    </row>
    <row r="3252" spans="1:41">
      <c r="A3252" t="s">
        <v>3370</v>
      </c>
      <c r="B3252">
        <v>2015</v>
      </c>
      <c r="C3252">
        <v>9</v>
      </c>
      <c r="D3252">
        <v>3</v>
      </c>
      <c r="E3252">
        <v>19</v>
      </c>
      <c r="F3252">
        <v>21</v>
      </c>
      <c r="G3252">
        <v>2015</v>
      </c>
      <c r="H3252">
        <v>9</v>
      </c>
      <c r="I3252">
        <v>3</v>
      </c>
      <c r="J3252">
        <v>19</v>
      </c>
      <c r="K3252">
        <v>25</v>
      </c>
      <c r="L3252">
        <v>2015</v>
      </c>
      <c r="M3252">
        <v>9</v>
      </c>
      <c r="N3252">
        <v>3</v>
      </c>
      <c r="O3252">
        <v>19</v>
      </c>
      <c r="P3252">
        <v>45</v>
      </c>
      <c r="Q3252">
        <v>2015</v>
      </c>
      <c r="R3252">
        <v>9</v>
      </c>
      <c r="S3252">
        <v>3</v>
      </c>
      <c r="T3252">
        <v>19</v>
      </c>
      <c r="U3252">
        <v>24</v>
      </c>
      <c r="V3252">
        <v>2015</v>
      </c>
      <c r="W3252">
        <v>9</v>
      </c>
      <c r="X3252">
        <v>3</v>
      </c>
      <c r="Y3252">
        <v>19</v>
      </c>
      <c r="Z3252">
        <v>26</v>
      </c>
      <c r="AA3252" t="s">
        <v>35</v>
      </c>
      <c r="AC3252" t="s">
        <v>36</v>
      </c>
      <c r="AD3252" t="s">
        <v>35</v>
      </c>
      <c r="AF3252" t="s">
        <v>36</v>
      </c>
      <c r="AG3252" t="s">
        <v>5</v>
      </c>
      <c r="AH3252" t="s">
        <v>109</v>
      </c>
      <c r="AI3252">
        <v>404</v>
      </c>
      <c r="AJ3252" s="1">
        <v>1.3078703703703705E-3</v>
      </c>
      <c r="AK3252">
        <v>3.0179999999999998</v>
      </c>
      <c r="AL3252" t="s">
        <v>8</v>
      </c>
      <c r="AM3252" t="s">
        <v>8</v>
      </c>
      <c r="AO3252" s="4" t="s">
        <v>5171</v>
      </c>
    </row>
    <row r="3253" spans="1:41">
      <c r="A3253" t="s">
        <v>3371</v>
      </c>
      <c r="B3253">
        <v>2015</v>
      </c>
      <c r="C3253">
        <v>9</v>
      </c>
      <c r="D3253">
        <v>3</v>
      </c>
      <c r="E3253">
        <v>11</v>
      </c>
      <c r="F3253">
        <v>58</v>
      </c>
      <c r="G3253">
        <v>2015</v>
      </c>
      <c r="H3253">
        <v>9</v>
      </c>
      <c r="I3253">
        <v>3</v>
      </c>
      <c r="J3253">
        <v>12</v>
      </c>
      <c r="K3253">
        <v>0</v>
      </c>
      <c r="L3253">
        <v>2015</v>
      </c>
      <c r="M3253">
        <v>9</v>
      </c>
      <c r="N3253">
        <v>3</v>
      </c>
      <c r="O3253">
        <v>13</v>
      </c>
      <c r="P3253">
        <v>55</v>
      </c>
      <c r="Q3253">
        <v>2015</v>
      </c>
      <c r="R3253">
        <v>9</v>
      </c>
      <c r="S3253">
        <v>3</v>
      </c>
      <c r="T3253">
        <v>12</v>
      </c>
      <c r="U3253">
        <v>4</v>
      </c>
      <c r="V3253">
        <v>2015</v>
      </c>
      <c r="W3253">
        <v>9</v>
      </c>
      <c r="X3253">
        <v>3</v>
      </c>
      <c r="Y3253">
        <v>12</v>
      </c>
      <c r="Z3253">
        <v>7</v>
      </c>
      <c r="AA3253" t="s">
        <v>39</v>
      </c>
      <c r="AC3253" t="s">
        <v>40</v>
      </c>
      <c r="AD3253" t="s">
        <v>54</v>
      </c>
      <c r="AF3253" t="s">
        <v>55</v>
      </c>
      <c r="AG3253" t="s">
        <v>51</v>
      </c>
      <c r="AH3253" t="s">
        <v>2923</v>
      </c>
      <c r="AI3253">
        <v>410</v>
      </c>
      <c r="AJ3253" s="1">
        <v>2.1296296296296298E-3</v>
      </c>
      <c r="AK3253">
        <v>59.472700000000003</v>
      </c>
      <c r="AL3253" t="s">
        <v>8</v>
      </c>
      <c r="AM3253" t="s">
        <v>8</v>
      </c>
      <c r="AO3253" s="4" t="s">
        <v>5171</v>
      </c>
    </row>
    <row r="3254" spans="1:41">
      <c r="A3254" t="s">
        <v>3372</v>
      </c>
      <c r="B3254">
        <v>2015</v>
      </c>
      <c r="C3254">
        <v>9</v>
      </c>
      <c r="D3254">
        <v>3</v>
      </c>
      <c r="E3254">
        <v>11</v>
      </c>
      <c r="F3254">
        <v>38</v>
      </c>
      <c r="G3254">
        <v>2015</v>
      </c>
      <c r="H3254">
        <v>9</v>
      </c>
      <c r="I3254">
        <v>3</v>
      </c>
      <c r="J3254">
        <v>11</v>
      </c>
      <c r="K3254">
        <v>40</v>
      </c>
      <c r="L3254">
        <v>2015</v>
      </c>
      <c r="M3254">
        <v>9</v>
      </c>
      <c r="N3254">
        <v>3</v>
      </c>
      <c r="O3254">
        <v>13</v>
      </c>
      <c r="P3254">
        <v>35</v>
      </c>
      <c r="Q3254">
        <v>2015</v>
      </c>
      <c r="R3254">
        <v>9</v>
      </c>
      <c r="S3254">
        <v>3</v>
      </c>
      <c r="T3254">
        <v>11</v>
      </c>
      <c r="U3254">
        <v>44</v>
      </c>
      <c r="V3254">
        <v>2015</v>
      </c>
      <c r="W3254">
        <v>9</v>
      </c>
      <c r="X3254">
        <v>3</v>
      </c>
      <c r="Y3254">
        <v>11</v>
      </c>
      <c r="Z3254">
        <v>56</v>
      </c>
      <c r="AA3254" t="s">
        <v>113</v>
      </c>
      <c r="AC3254" t="s">
        <v>114</v>
      </c>
      <c r="AD3254" t="s">
        <v>107</v>
      </c>
      <c r="AF3254" t="s">
        <v>108</v>
      </c>
      <c r="AG3254" t="s">
        <v>5</v>
      </c>
      <c r="AH3254" t="s">
        <v>105</v>
      </c>
      <c r="AI3254">
        <v>412</v>
      </c>
      <c r="AJ3254" s="1">
        <v>8.1712962962962963E-3</v>
      </c>
      <c r="AK3254">
        <v>168.02879999999999</v>
      </c>
      <c r="AL3254" t="s">
        <v>8</v>
      </c>
      <c r="AM3254" t="s">
        <v>8</v>
      </c>
      <c r="AO3254" s="4" t="s">
        <v>5171</v>
      </c>
    </row>
    <row r="3255" spans="1:41">
      <c r="A3255" t="s">
        <v>3373</v>
      </c>
      <c r="B3255">
        <v>2015</v>
      </c>
      <c r="C3255">
        <v>9</v>
      </c>
      <c r="D3255">
        <v>3</v>
      </c>
      <c r="E3255">
        <v>10</v>
      </c>
      <c r="F3255">
        <v>15</v>
      </c>
      <c r="G3255">
        <v>2015</v>
      </c>
      <c r="H3255">
        <v>9</v>
      </c>
      <c r="I3255">
        <v>3</v>
      </c>
      <c r="J3255">
        <v>10</v>
      </c>
      <c r="K3255">
        <v>20</v>
      </c>
      <c r="L3255">
        <v>2015</v>
      </c>
      <c r="M3255">
        <v>9</v>
      </c>
      <c r="N3255">
        <v>3</v>
      </c>
      <c r="O3255">
        <v>12</v>
      </c>
      <c r="P3255">
        <v>15</v>
      </c>
      <c r="Q3255">
        <v>2015</v>
      </c>
      <c r="R3255">
        <v>9</v>
      </c>
      <c r="S3255">
        <v>3</v>
      </c>
      <c r="T3255">
        <v>10</v>
      </c>
      <c r="U3255">
        <v>24</v>
      </c>
      <c r="V3255">
        <v>2015</v>
      </c>
      <c r="W3255">
        <v>9</v>
      </c>
      <c r="X3255">
        <v>3</v>
      </c>
      <c r="Y3255">
        <v>10</v>
      </c>
      <c r="Z3255">
        <v>30</v>
      </c>
      <c r="AA3255" t="s">
        <v>39</v>
      </c>
      <c r="AC3255" t="s">
        <v>40</v>
      </c>
      <c r="AD3255" t="s">
        <v>54</v>
      </c>
      <c r="AF3255" t="s">
        <v>55</v>
      </c>
      <c r="AG3255" t="s">
        <v>5</v>
      </c>
      <c r="AH3255" t="s">
        <v>37</v>
      </c>
      <c r="AI3255">
        <v>403</v>
      </c>
      <c r="AJ3255" s="1">
        <v>3.9004629629629632E-3</v>
      </c>
      <c r="AK3255">
        <v>68.653999999999996</v>
      </c>
      <c r="AL3255" t="s">
        <v>8</v>
      </c>
      <c r="AM3255" t="s">
        <v>8</v>
      </c>
      <c r="AO3255" s="4" t="s">
        <v>5171</v>
      </c>
    </row>
    <row r="3256" spans="1:41">
      <c r="A3256" t="s">
        <v>3374</v>
      </c>
      <c r="B3256">
        <v>2015</v>
      </c>
      <c r="C3256">
        <v>9</v>
      </c>
      <c r="D3256">
        <v>3</v>
      </c>
      <c r="E3256">
        <v>10</v>
      </c>
      <c r="F3256">
        <v>0</v>
      </c>
      <c r="G3256">
        <v>2015</v>
      </c>
      <c r="H3256">
        <v>9</v>
      </c>
      <c r="I3256">
        <v>3</v>
      </c>
      <c r="J3256">
        <v>10</v>
      </c>
      <c r="K3256">
        <v>5</v>
      </c>
      <c r="L3256">
        <v>2015</v>
      </c>
      <c r="M3256">
        <v>9</v>
      </c>
      <c r="N3256">
        <v>3</v>
      </c>
      <c r="O3256">
        <v>12</v>
      </c>
      <c r="P3256">
        <v>0</v>
      </c>
      <c r="Q3256">
        <v>2015</v>
      </c>
      <c r="R3256">
        <v>9</v>
      </c>
      <c r="S3256">
        <v>3</v>
      </c>
      <c r="T3256">
        <v>10</v>
      </c>
      <c r="U3256">
        <v>17</v>
      </c>
      <c r="V3256">
        <v>2015</v>
      </c>
      <c r="W3256">
        <v>9</v>
      </c>
      <c r="X3256">
        <v>3</v>
      </c>
      <c r="Y3256">
        <v>10</v>
      </c>
      <c r="Z3256">
        <v>26</v>
      </c>
      <c r="AA3256" t="s">
        <v>80</v>
      </c>
      <c r="AC3256" t="s">
        <v>81</v>
      </c>
      <c r="AD3256" t="s">
        <v>39</v>
      </c>
      <c r="AF3256" t="s">
        <v>40</v>
      </c>
      <c r="AG3256" t="s">
        <v>51</v>
      </c>
      <c r="AH3256" t="s">
        <v>69</v>
      </c>
      <c r="AI3256">
        <v>411</v>
      </c>
      <c r="AJ3256" s="1">
        <v>6.2037037037037043E-3</v>
      </c>
      <c r="AK3256">
        <v>143.2544</v>
      </c>
      <c r="AL3256" t="s">
        <v>8</v>
      </c>
      <c r="AM3256" t="s">
        <v>8</v>
      </c>
      <c r="AO3256" s="4" t="s">
        <v>5171</v>
      </c>
    </row>
    <row r="3257" spans="1:41">
      <c r="A3257" t="s">
        <v>3375</v>
      </c>
      <c r="B3257">
        <v>2015</v>
      </c>
      <c r="C3257">
        <v>9</v>
      </c>
      <c r="D3257">
        <v>3</v>
      </c>
      <c r="E3257">
        <v>8</v>
      </c>
      <c r="F3257">
        <v>13</v>
      </c>
      <c r="G3257">
        <v>2015</v>
      </c>
      <c r="H3257">
        <v>9</v>
      </c>
      <c r="I3257">
        <v>3</v>
      </c>
      <c r="J3257">
        <v>8</v>
      </c>
      <c r="K3257">
        <v>31</v>
      </c>
      <c r="L3257">
        <v>2015</v>
      </c>
      <c r="M3257">
        <v>9</v>
      </c>
      <c r="N3257">
        <v>3</v>
      </c>
      <c r="O3257">
        <v>10</v>
      </c>
      <c r="P3257">
        <v>25</v>
      </c>
      <c r="Q3257">
        <v>2015</v>
      </c>
      <c r="R3257">
        <v>9</v>
      </c>
      <c r="S3257">
        <v>3</v>
      </c>
      <c r="T3257">
        <v>10</v>
      </c>
      <c r="U3257">
        <v>7</v>
      </c>
      <c r="V3257">
        <v>2015</v>
      </c>
      <c r="W3257">
        <v>9</v>
      </c>
      <c r="X3257">
        <v>3</v>
      </c>
      <c r="Y3257">
        <v>10</v>
      </c>
      <c r="Z3257">
        <v>14</v>
      </c>
      <c r="AA3257" t="s">
        <v>54</v>
      </c>
      <c r="AC3257" t="s">
        <v>55</v>
      </c>
      <c r="AD3257" t="s">
        <v>80</v>
      </c>
      <c r="AF3257" t="s">
        <v>81</v>
      </c>
      <c r="AG3257" t="s">
        <v>5</v>
      </c>
      <c r="AH3257" t="s">
        <v>82</v>
      </c>
      <c r="AI3257">
        <v>405</v>
      </c>
      <c r="AJ3257" s="1">
        <v>5.0347222222222225E-3</v>
      </c>
      <c r="AK3257">
        <v>95.595799999999997</v>
      </c>
      <c r="AL3257" t="s">
        <v>8</v>
      </c>
      <c r="AM3257" t="s">
        <v>8</v>
      </c>
      <c r="AO3257" s="4" t="s">
        <v>5171</v>
      </c>
    </row>
    <row r="3258" spans="1:41">
      <c r="A3258" t="s">
        <v>3376</v>
      </c>
      <c r="B3258">
        <v>2015</v>
      </c>
      <c r="C3258">
        <v>9</v>
      </c>
      <c r="D3258">
        <v>2</v>
      </c>
      <c r="E3258">
        <v>21</v>
      </c>
      <c r="F3258">
        <v>43</v>
      </c>
      <c r="G3258">
        <v>2015</v>
      </c>
      <c r="H3258">
        <v>9</v>
      </c>
      <c r="I3258">
        <v>3</v>
      </c>
      <c r="J3258">
        <v>8</v>
      </c>
      <c r="K3258">
        <v>1</v>
      </c>
      <c r="L3258">
        <v>2015</v>
      </c>
      <c r="M3258">
        <v>9</v>
      </c>
      <c r="N3258">
        <v>3</v>
      </c>
      <c r="O3258">
        <v>9</v>
      </c>
      <c r="P3258">
        <v>55</v>
      </c>
      <c r="Q3258">
        <v>2015</v>
      </c>
      <c r="R3258">
        <v>9</v>
      </c>
      <c r="S3258">
        <v>3</v>
      </c>
      <c r="T3258">
        <v>8</v>
      </c>
      <c r="U3258">
        <v>35</v>
      </c>
      <c r="V3258">
        <v>2015</v>
      </c>
      <c r="W3258">
        <v>9</v>
      </c>
      <c r="X3258">
        <v>3</v>
      </c>
      <c r="Y3258">
        <v>8</v>
      </c>
      <c r="Z3258">
        <v>46</v>
      </c>
      <c r="AA3258" t="s">
        <v>19</v>
      </c>
      <c r="AC3258" t="s">
        <v>20</v>
      </c>
      <c r="AD3258" t="s">
        <v>113</v>
      </c>
      <c r="AF3258" t="s">
        <v>114</v>
      </c>
      <c r="AG3258" t="s">
        <v>5</v>
      </c>
      <c r="AH3258" t="s">
        <v>105</v>
      </c>
      <c r="AI3258">
        <v>412</v>
      </c>
      <c r="AJ3258" s="1">
        <v>7.6041666666666662E-3</v>
      </c>
      <c r="AK3258">
        <v>198.33500000000001</v>
      </c>
      <c r="AL3258" t="s">
        <v>8</v>
      </c>
      <c r="AM3258" t="s">
        <v>8</v>
      </c>
      <c r="AO3258" s="4" t="s">
        <v>5171</v>
      </c>
    </row>
    <row r="3259" spans="1:41">
      <c r="A3259" t="s">
        <v>3377</v>
      </c>
      <c r="B3259">
        <v>2015</v>
      </c>
      <c r="C3259">
        <v>9</v>
      </c>
      <c r="D3259">
        <v>2</v>
      </c>
      <c r="E3259">
        <v>11</v>
      </c>
      <c r="F3259">
        <v>33</v>
      </c>
      <c r="G3259">
        <v>2015</v>
      </c>
      <c r="H3259">
        <v>9</v>
      </c>
      <c r="I3259">
        <v>2</v>
      </c>
      <c r="J3259">
        <v>11</v>
      </c>
      <c r="K3259">
        <v>35</v>
      </c>
      <c r="L3259">
        <v>2015</v>
      </c>
      <c r="M3259">
        <v>9</v>
      </c>
      <c r="N3259">
        <v>2</v>
      </c>
      <c r="O3259">
        <v>13</v>
      </c>
      <c r="P3259">
        <v>30</v>
      </c>
      <c r="Q3259">
        <v>2015</v>
      </c>
      <c r="R3259">
        <v>9</v>
      </c>
      <c r="S3259">
        <v>2</v>
      </c>
      <c r="T3259">
        <v>11</v>
      </c>
      <c r="U3259">
        <v>43</v>
      </c>
      <c r="V3259">
        <v>2015</v>
      </c>
      <c r="W3259">
        <v>9</v>
      </c>
      <c r="X3259">
        <v>2</v>
      </c>
      <c r="Y3259">
        <v>11</v>
      </c>
      <c r="Z3259">
        <v>49</v>
      </c>
      <c r="AA3259" t="s">
        <v>418</v>
      </c>
      <c r="AC3259" t="s">
        <v>419</v>
      </c>
      <c r="AD3259" t="s">
        <v>19</v>
      </c>
      <c r="AF3259" t="s">
        <v>20</v>
      </c>
      <c r="AG3259" t="s">
        <v>5</v>
      </c>
      <c r="AH3259" t="s">
        <v>105</v>
      </c>
      <c r="AI3259">
        <v>412</v>
      </c>
      <c r="AJ3259" s="1">
        <v>3.7384259259259263E-3</v>
      </c>
      <c r="AK3259">
        <v>57.374299999999998</v>
      </c>
      <c r="AL3259" t="s">
        <v>8</v>
      </c>
      <c r="AM3259" t="s">
        <v>8</v>
      </c>
      <c r="AO3259" s="4" t="s">
        <v>5171</v>
      </c>
    </row>
    <row r="3260" spans="1:41">
      <c r="A3260" t="s">
        <v>3378</v>
      </c>
      <c r="B3260">
        <v>2015</v>
      </c>
      <c r="C3260">
        <v>9</v>
      </c>
      <c r="D3260">
        <v>1</v>
      </c>
      <c r="E3260">
        <v>20</v>
      </c>
      <c r="F3260">
        <v>26</v>
      </c>
      <c r="G3260">
        <v>2015</v>
      </c>
      <c r="H3260">
        <v>9</v>
      </c>
      <c r="I3260">
        <v>1</v>
      </c>
      <c r="J3260">
        <v>20</v>
      </c>
      <c r="K3260">
        <v>30</v>
      </c>
      <c r="L3260">
        <v>2015</v>
      </c>
      <c r="M3260">
        <v>9</v>
      </c>
      <c r="N3260">
        <v>1</v>
      </c>
      <c r="O3260">
        <v>21</v>
      </c>
      <c r="P3260">
        <v>50</v>
      </c>
      <c r="Q3260">
        <v>2015</v>
      </c>
      <c r="R3260">
        <v>9</v>
      </c>
      <c r="S3260">
        <v>1</v>
      </c>
      <c r="T3260">
        <v>20</v>
      </c>
      <c r="U3260">
        <v>52</v>
      </c>
      <c r="V3260">
        <v>2015</v>
      </c>
      <c r="W3260">
        <v>9</v>
      </c>
      <c r="X3260">
        <v>1</v>
      </c>
      <c r="Y3260">
        <v>20</v>
      </c>
      <c r="Z3260">
        <v>59</v>
      </c>
      <c r="AA3260" t="s">
        <v>54</v>
      </c>
      <c r="AC3260" t="s">
        <v>55</v>
      </c>
      <c r="AD3260" t="s">
        <v>19</v>
      </c>
      <c r="AF3260" t="s">
        <v>20</v>
      </c>
      <c r="AG3260" t="s">
        <v>51</v>
      </c>
      <c r="AH3260" t="s">
        <v>2923</v>
      </c>
      <c r="AI3260">
        <v>410</v>
      </c>
      <c r="AJ3260" s="1">
        <v>5.1273148148148146E-3</v>
      </c>
      <c r="AK3260">
        <v>88.253100000000003</v>
      </c>
      <c r="AL3260" t="s">
        <v>8</v>
      </c>
      <c r="AM3260" t="s">
        <v>8</v>
      </c>
      <c r="AO3260" s="4" t="s">
        <v>5171</v>
      </c>
    </row>
    <row r="3261" spans="1:41">
      <c r="A3261" t="s">
        <v>3379</v>
      </c>
      <c r="B3261">
        <v>2015</v>
      </c>
      <c r="C3261">
        <v>9</v>
      </c>
      <c r="D3261">
        <v>1</v>
      </c>
      <c r="E3261">
        <v>20</v>
      </c>
      <c r="F3261">
        <v>25</v>
      </c>
      <c r="G3261">
        <v>2015</v>
      </c>
      <c r="H3261">
        <v>9</v>
      </c>
      <c r="I3261">
        <v>1</v>
      </c>
      <c r="J3261">
        <v>20</v>
      </c>
      <c r="K3261">
        <v>30</v>
      </c>
      <c r="L3261">
        <v>2015</v>
      </c>
      <c r="M3261">
        <v>9</v>
      </c>
      <c r="N3261">
        <v>1</v>
      </c>
      <c r="O3261">
        <v>21</v>
      </c>
      <c r="P3261">
        <v>30</v>
      </c>
      <c r="Q3261">
        <v>2015</v>
      </c>
      <c r="R3261">
        <v>9</v>
      </c>
      <c r="S3261">
        <v>1</v>
      </c>
      <c r="T3261">
        <v>20</v>
      </c>
      <c r="U3261">
        <v>32</v>
      </c>
      <c r="V3261">
        <v>2015</v>
      </c>
      <c r="W3261">
        <v>9</v>
      </c>
      <c r="X3261">
        <v>1</v>
      </c>
      <c r="Y3261">
        <v>20</v>
      </c>
      <c r="Z3261">
        <v>50</v>
      </c>
      <c r="AA3261" t="s">
        <v>107</v>
      </c>
      <c r="AC3261" t="s">
        <v>108</v>
      </c>
      <c r="AD3261" t="s">
        <v>54</v>
      </c>
      <c r="AF3261" t="s">
        <v>55</v>
      </c>
      <c r="AG3261" t="s">
        <v>5</v>
      </c>
      <c r="AH3261" t="s">
        <v>82</v>
      </c>
      <c r="AI3261">
        <v>405</v>
      </c>
      <c r="AJ3261" s="1">
        <v>1.2465277777777777E-2</v>
      </c>
      <c r="AK3261">
        <v>354.65730000000002</v>
      </c>
      <c r="AL3261" t="s">
        <v>8</v>
      </c>
      <c r="AM3261" t="s">
        <v>8</v>
      </c>
      <c r="AO3261" s="4" t="s">
        <v>5171</v>
      </c>
    </row>
    <row r="3262" spans="1:41">
      <c r="A3262" t="s">
        <v>3380</v>
      </c>
      <c r="B3262">
        <v>2015</v>
      </c>
      <c r="C3262">
        <v>9</v>
      </c>
      <c r="D3262">
        <v>1</v>
      </c>
      <c r="E3262">
        <v>17</v>
      </c>
      <c r="F3262">
        <v>10</v>
      </c>
      <c r="G3262">
        <v>2015</v>
      </c>
      <c r="H3262">
        <v>9</v>
      </c>
      <c r="I3262">
        <v>1</v>
      </c>
      <c r="J3262">
        <v>17</v>
      </c>
      <c r="K3262">
        <v>15</v>
      </c>
      <c r="L3262">
        <v>2015</v>
      </c>
      <c r="M3262">
        <v>9</v>
      </c>
      <c r="N3262">
        <v>1</v>
      </c>
      <c r="O3262">
        <v>18</v>
      </c>
      <c r="P3262">
        <v>30</v>
      </c>
      <c r="Q3262">
        <v>2015</v>
      </c>
      <c r="R3262">
        <v>9</v>
      </c>
      <c r="S3262">
        <v>1</v>
      </c>
      <c r="T3262">
        <v>17</v>
      </c>
      <c r="U3262">
        <v>15</v>
      </c>
      <c r="V3262">
        <v>2015</v>
      </c>
      <c r="W3262">
        <v>9</v>
      </c>
      <c r="X3262">
        <v>1</v>
      </c>
      <c r="Y3262">
        <v>17</v>
      </c>
      <c r="Z3262">
        <v>21</v>
      </c>
      <c r="AA3262" t="s">
        <v>17</v>
      </c>
      <c r="AC3262" t="s">
        <v>18</v>
      </c>
      <c r="AD3262" t="s">
        <v>17</v>
      </c>
      <c r="AF3262" t="s">
        <v>18</v>
      </c>
      <c r="AG3262" t="s">
        <v>5</v>
      </c>
      <c r="AH3262" t="s">
        <v>27</v>
      </c>
      <c r="AI3262">
        <v>402</v>
      </c>
      <c r="AJ3262" s="1">
        <v>4.0393518518518521E-3</v>
      </c>
      <c r="AK3262">
        <v>34.660600000000002</v>
      </c>
      <c r="AL3262" t="s">
        <v>8</v>
      </c>
      <c r="AM3262" t="s">
        <v>8</v>
      </c>
      <c r="AO3262" s="4" t="s">
        <v>5171</v>
      </c>
    </row>
    <row r="3263" spans="1:41">
      <c r="A3263" t="s">
        <v>3381</v>
      </c>
      <c r="B3263">
        <v>2015</v>
      </c>
      <c r="C3263">
        <v>9</v>
      </c>
      <c r="D3263">
        <v>1</v>
      </c>
      <c r="E3263">
        <v>14</v>
      </c>
      <c r="F3263">
        <v>30</v>
      </c>
      <c r="G3263">
        <v>2015</v>
      </c>
      <c r="H3263">
        <v>9</v>
      </c>
      <c r="I3263">
        <v>1</v>
      </c>
      <c r="J3263">
        <v>14</v>
      </c>
      <c r="K3263">
        <v>35</v>
      </c>
      <c r="L3263">
        <v>2015</v>
      </c>
      <c r="M3263">
        <v>9</v>
      </c>
      <c r="N3263">
        <v>1</v>
      </c>
      <c r="O3263">
        <v>14</v>
      </c>
      <c r="P3263">
        <v>45</v>
      </c>
      <c r="Q3263">
        <v>2015</v>
      </c>
      <c r="R3263">
        <v>9</v>
      </c>
      <c r="S3263">
        <v>1</v>
      </c>
      <c r="T3263">
        <v>14</v>
      </c>
      <c r="U3263">
        <v>32</v>
      </c>
      <c r="V3263">
        <v>2015</v>
      </c>
      <c r="W3263">
        <v>9</v>
      </c>
      <c r="X3263">
        <v>1</v>
      </c>
      <c r="Y3263">
        <v>14</v>
      </c>
      <c r="Z3263">
        <v>33</v>
      </c>
      <c r="AA3263" t="s">
        <v>54</v>
      </c>
      <c r="AC3263" t="s">
        <v>55</v>
      </c>
      <c r="AD3263" t="s">
        <v>54</v>
      </c>
      <c r="AF3263" t="s">
        <v>55</v>
      </c>
      <c r="AG3263" t="s">
        <v>51</v>
      </c>
      <c r="AH3263" t="s">
        <v>2923</v>
      </c>
      <c r="AI3263">
        <v>410</v>
      </c>
      <c r="AJ3263" s="1">
        <v>9.1435185185185185E-4</v>
      </c>
      <c r="AK3263">
        <v>1.9174</v>
      </c>
      <c r="AL3263" t="s">
        <v>8</v>
      </c>
      <c r="AM3263" t="s">
        <v>8</v>
      </c>
      <c r="AO3263" s="4" t="s">
        <v>5171</v>
      </c>
    </row>
    <row r="3264" spans="1:41">
      <c r="A3264" t="s">
        <v>3382</v>
      </c>
      <c r="B3264">
        <v>2015</v>
      </c>
      <c r="C3264">
        <v>9</v>
      </c>
      <c r="D3264">
        <v>1</v>
      </c>
      <c r="E3264">
        <v>14</v>
      </c>
      <c r="F3264">
        <v>18</v>
      </c>
      <c r="G3264">
        <v>2015</v>
      </c>
      <c r="H3264">
        <v>9</v>
      </c>
      <c r="I3264">
        <v>1</v>
      </c>
      <c r="J3264">
        <v>14</v>
      </c>
      <c r="K3264">
        <v>20</v>
      </c>
      <c r="L3264">
        <v>2015</v>
      </c>
      <c r="M3264">
        <v>9</v>
      </c>
      <c r="N3264">
        <v>1</v>
      </c>
      <c r="O3264">
        <v>16</v>
      </c>
      <c r="P3264">
        <v>15</v>
      </c>
      <c r="Q3264">
        <v>2015</v>
      </c>
      <c r="R3264">
        <v>9</v>
      </c>
      <c r="S3264">
        <v>1</v>
      </c>
      <c r="T3264">
        <v>14</v>
      </c>
      <c r="U3264">
        <v>24</v>
      </c>
      <c r="V3264">
        <v>2015</v>
      </c>
      <c r="W3264">
        <v>9</v>
      </c>
      <c r="X3264">
        <v>1</v>
      </c>
      <c r="Y3264">
        <v>14</v>
      </c>
      <c r="Z3264">
        <v>30</v>
      </c>
      <c r="AA3264" t="s">
        <v>39</v>
      </c>
      <c r="AC3264" t="s">
        <v>40</v>
      </c>
      <c r="AD3264" t="s">
        <v>54</v>
      </c>
      <c r="AF3264" t="s">
        <v>55</v>
      </c>
      <c r="AG3264" t="s">
        <v>5</v>
      </c>
      <c r="AH3264" t="s">
        <v>109</v>
      </c>
      <c r="AI3264">
        <v>404</v>
      </c>
      <c r="AJ3264" s="1">
        <v>4.2824074074074075E-3</v>
      </c>
      <c r="AK3264">
        <v>61.615099999999998</v>
      </c>
      <c r="AL3264" t="s">
        <v>8</v>
      </c>
      <c r="AM3264" t="s">
        <v>8</v>
      </c>
      <c r="AO3264" s="4" t="s">
        <v>5171</v>
      </c>
    </row>
    <row r="3265" spans="1:41">
      <c r="A3265" t="s">
        <v>3383</v>
      </c>
      <c r="B3265">
        <v>2015</v>
      </c>
      <c r="C3265">
        <v>8</v>
      </c>
      <c r="D3265">
        <v>31</v>
      </c>
      <c r="E3265">
        <v>22</v>
      </c>
      <c r="F3265">
        <v>51</v>
      </c>
      <c r="G3265">
        <v>2015</v>
      </c>
      <c r="H3265">
        <v>9</v>
      </c>
      <c r="I3265">
        <v>1</v>
      </c>
      <c r="J3265">
        <v>6</v>
      </c>
      <c r="K3265">
        <v>1</v>
      </c>
      <c r="L3265">
        <v>2015</v>
      </c>
      <c r="M3265">
        <v>9</v>
      </c>
      <c r="N3265">
        <v>1</v>
      </c>
      <c r="O3265">
        <v>7</v>
      </c>
      <c r="P3265">
        <v>55</v>
      </c>
      <c r="Q3265">
        <v>2015</v>
      </c>
      <c r="R3265">
        <v>9</v>
      </c>
      <c r="S3265">
        <v>1</v>
      </c>
      <c r="T3265">
        <v>7</v>
      </c>
      <c r="U3265">
        <v>41</v>
      </c>
      <c r="V3265">
        <v>2015</v>
      </c>
      <c r="W3265">
        <v>9</v>
      </c>
      <c r="X3265">
        <v>1</v>
      </c>
      <c r="Y3265">
        <v>7</v>
      </c>
      <c r="Z3265">
        <v>47</v>
      </c>
      <c r="AA3265" t="s">
        <v>113</v>
      </c>
      <c r="AC3265" t="s">
        <v>114</v>
      </c>
      <c r="AD3265" t="s">
        <v>35</v>
      </c>
      <c r="AF3265" t="s">
        <v>36</v>
      </c>
      <c r="AG3265" t="s">
        <v>5</v>
      </c>
      <c r="AH3265" t="s">
        <v>37</v>
      </c>
      <c r="AI3265">
        <v>403</v>
      </c>
      <c r="AJ3265" s="1">
        <v>3.9814814814814817E-3</v>
      </c>
      <c r="AK3265">
        <v>65.869299999999996</v>
      </c>
      <c r="AL3265" t="s">
        <v>8</v>
      </c>
      <c r="AM3265" t="s">
        <v>8</v>
      </c>
      <c r="AO3265" s="4" t="s">
        <v>5171</v>
      </c>
    </row>
    <row r="3266" spans="1:41">
      <c r="A3266" t="s">
        <v>3384</v>
      </c>
      <c r="B3266">
        <v>2015</v>
      </c>
      <c r="C3266">
        <v>8</v>
      </c>
      <c r="D3266">
        <v>31</v>
      </c>
      <c r="E3266">
        <v>20</v>
      </c>
      <c r="F3266">
        <v>11</v>
      </c>
      <c r="G3266">
        <v>2015</v>
      </c>
      <c r="H3266">
        <v>8</v>
      </c>
      <c r="I3266">
        <v>31</v>
      </c>
      <c r="J3266">
        <v>20</v>
      </c>
      <c r="K3266">
        <v>15</v>
      </c>
      <c r="L3266">
        <v>2015</v>
      </c>
      <c r="M3266">
        <v>8</v>
      </c>
      <c r="N3266">
        <v>31</v>
      </c>
      <c r="O3266">
        <v>20</v>
      </c>
      <c r="P3266">
        <v>30</v>
      </c>
      <c r="Q3266">
        <v>2015</v>
      </c>
      <c r="R3266">
        <v>8</v>
      </c>
      <c r="S3266">
        <v>31</v>
      </c>
      <c r="T3266">
        <v>20</v>
      </c>
      <c r="U3266">
        <v>15</v>
      </c>
      <c r="V3266">
        <v>2015</v>
      </c>
      <c r="W3266">
        <v>8</v>
      </c>
      <c r="X3266">
        <v>31</v>
      </c>
      <c r="Y3266">
        <v>20</v>
      </c>
      <c r="Z3266">
        <v>16</v>
      </c>
      <c r="AA3266" t="s">
        <v>19</v>
      </c>
      <c r="AC3266" t="s">
        <v>20</v>
      </c>
      <c r="AD3266" t="s">
        <v>19</v>
      </c>
      <c r="AF3266" t="s">
        <v>20</v>
      </c>
      <c r="AG3266" t="s">
        <v>51</v>
      </c>
      <c r="AH3266" t="s">
        <v>69</v>
      </c>
      <c r="AI3266">
        <v>411</v>
      </c>
      <c r="AJ3266" s="1">
        <v>8.7962962962962962E-4</v>
      </c>
      <c r="AK3266">
        <v>1.643</v>
      </c>
      <c r="AL3266" t="s">
        <v>8</v>
      </c>
      <c r="AM3266" t="s">
        <v>8</v>
      </c>
      <c r="AO3266" s="4" t="s">
        <v>5171</v>
      </c>
    </row>
    <row r="3267" spans="1:41">
      <c r="A3267" t="s">
        <v>3385</v>
      </c>
      <c r="B3267">
        <v>2015</v>
      </c>
      <c r="C3267">
        <v>8</v>
      </c>
      <c r="D3267">
        <v>31</v>
      </c>
      <c r="E3267">
        <v>9</v>
      </c>
      <c r="F3267">
        <v>59</v>
      </c>
      <c r="G3267">
        <v>2015</v>
      </c>
      <c r="H3267">
        <v>8</v>
      </c>
      <c r="I3267">
        <v>31</v>
      </c>
      <c r="J3267">
        <v>10</v>
      </c>
      <c r="K3267">
        <v>0</v>
      </c>
      <c r="L3267">
        <v>2015</v>
      </c>
      <c r="M3267">
        <v>8</v>
      </c>
      <c r="N3267">
        <v>31</v>
      </c>
      <c r="O3267">
        <v>10</v>
      </c>
      <c r="P3267">
        <v>30</v>
      </c>
      <c r="Q3267">
        <v>2015</v>
      </c>
      <c r="R3267">
        <v>8</v>
      </c>
      <c r="S3267">
        <v>31</v>
      </c>
      <c r="T3267">
        <v>10</v>
      </c>
      <c r="U3267">
        <v>15</v>
      </c>
      <c r="V3267">
        <v>2015</v>
      </c>
      <c r="W3267">
        <v>8</v>
      </c>
      <c r="X3267">
        <v>31</v>
      </c>
      <c r="Y3267">
        <v>10</v>
      </c>
      <c r="Z3267">
        <v>17</v>
      </c>
      <c r="AA3267" t="s">
        <v>19</v>
      </c>
      <c r="AC3267" t="s">
        <v>20</v>
      </c>
      <c r="AD3267" t="s">
        <v>17</v>
      </c>
      <c r="AF3267" t="s">
        <v>18</v>
      </c>
      <c r="AG3267" t="s">
        <v>5</v>
      </c>
      <c r="AH3267" t="s">
        <v>27</v>
      </c>
      <c r="AI3267">
        <v>402</v>
      </c>
      <c r="AJ3267" s="1">
        <v>1.1342592592592591E-3</v>
      </c>
      <c r="AK3267">
        <v>26.548500000000001</v>
      </c>
      <c r="AL3267" t="s">
        <v>8</v>
      </c>
      <c r="AM3267" t="s">
        <v>8</v>
      </c>
      <c r="AO3267" s="4" t="s">
        <v>5171</v>
      </c>
    </row>
    <row r="3268" spans="1:41">
      <c r="A3268" t="s">
        <v>3386</v>
      </c>
      <c r="B3268">
        <v>2015</v>
      </c>
      <c r="C3268">
        <v>8</v>
      </c>
      <c r="D3268">
        <v>30</v>
      </c>
      <c r="E3268">
        <v>14</v>
      </c>
      <c r="F3268">
        <v>0</v>
      </c>
      <c r="G3268">
        <v>2015</v>
      </c>
      <c r="H3268">
        <v>8</v>
      </c>
      <c r="I3268">
        <v>30</v>
      </c>
      <c r="J3268">
        <v>14</v>
      </c>
      <c r="K3268">
        <v>1</v>
      </c>
      <c r="L3268">
        <v>2015</v>
      </c>
      <c r="M3268">
        <v>8</v>
      </c>
      <c r="N3268">
        <v>30</v>
      </c>
      <c r="O3268">
        <v>15</v>
      </c>
      <c r="P3268">
        <v>55</v>
      </c>
      <c r="Q3268">
        <v>2015</v>
      </c>
      <c r="R3268">
        <v>8</v>
      </c>
      <c r="S3268">
        <v>30</v>
      </c>
      <c r="T3268">
        <v>15</v>
      </c>
      <c r="U3268">
        <v>28</v>
      </c>
      <c r="V3268">
        <v>2015</v>
      </c>
      <c r="W3268">
        <v>8</v>
      </c>
      <c r="X3268">
        <v>30</v>
      </c>
      <c r="Y3268">
        <v>15</v>
      </c>
      <c r="Z3268">
        <v>33</v>
      </c>
      <c r="AA3268" t="s">
        <v>35</v>
      </c>
      <c r="AC3268" t="s">
        <v>36</v>
      </c>
      <c r="AD3268" t="s">
        <v>113</v>
      </c>
      <c r="AF3268" t="s">
        <v>114</v>
      </c>
      <c r="AG3268" t="s">
        <v>5</v>
      </c>
      <c r="AH3268" t="s">
        <v>37</v>
      </c>
      <c r="AI3268">
        <v>403</v>
      </c>
      <c r="AJ3268" s="1">
        <v>3.2175925925925926E-3</v>
      </c>
      <c r="AK3268">
        <v>94.188100000000006</v>
      </c>
      <c r="AL3268" t="s">
        <v>8</v>
      </c>
      <c r="AM3268" t="s">
        <v>8</v>
      </c>
      <c r="AO3268" s="4" t="s">
        <v>5171</v>
      </c>
    </row>
    <row r="3269" spans="1:41">
      <c r="A3269" t="s">
        <v>3387</v>
      </c>
      <c r="B3269">
        <v>2015</v>
      </c>
      <c r="C3269">
        <v>8</v>
      </c>
      <c r="D3269">
        <v>30</v>
      </c>
      <c r="E3269">
        <v>8</v>
      </c>
      <c r="F3269">
        <v>5</v>
      </c>
      <c r="G3269">
        <v>2015</v>
      </c>
      <c r="H3269">
        <v>8</v>
      </c>
      <c r="I3269">
        <v>30</v>
      </c>
      <c r="J3269">
        <v>10</v>
      </c>
      <c r="K3269">
        <v>1</v>
      </c>
      <c r="L3269">
        <v>2015</v>
      </c>
      <c r="M3269">
        <v>8</v>
      </c>
      <c r="N3269">
        <v>30</v>
      </c>
      <c r="O3269">
        <v>11</v>
      </c>
      <c r="P3269">
        <v>55</v>
      </c>
      <c r="Q3269">
        <v>2015</v>
      </c>
      <c r="R3269">
        <v>8</v>
      </c>
      <c r="S3269">
        <v>30</v>
      </c>
      <c r="T3269">
        <v>10</v>
      </c>
      <c r="U3269">
        <v>26</v>
      </c>
      <c r="V3269">
        <v>2015</v>
      </c>
      <c r="W3269">
        <v>8</v>
      </c>
      <c r="X3269">
        <v>30</v>
      </c>
      <c r="Y3269">
        <v>10</v>
      </c>
      <c r="Z3269">
        <v>33</v>
      </c>
      <c r="AA3269" t="s">
        <v>54</v>
      </c>
      <c r="AC3269" t="s">
        <v>55</v>
      </c>
      <c r="AD3269" t="s">
        <v>80</v>
      </c>
      <c r="AF3269" t="s">
        <v>81</v>
      </c>
      <c r="AG3269" t="s">
        <v>5</v>
      </c>
      <c r="AH3269" t="s">
        <v>267</v>
      </c>
      <c r="AI3269">
        <v>401</v>
      </c>
      <c r="AJ3269" s="1">
        <v>5.138888888888889E-3</v>
      </c>
      <c r="AK3269">
        <v>106.78879999999999</v>
      </c>
      <c r="AL3269" t="s">
        <v>8</v>
      </c>
      <c r="AM3269" t="s">
        <v>8</v>
      </c>
      <c r="AO3269" s="4" t="s">
        <v>5171</v>
      </c>
    </row>
    <row r="3270" spans="1:41">
      <c r="A3270" t="s">
        <v>3388</v>
      </c>
      <c r="B3270">
        <v>2015</v>
      </c>
      <c r="C3270">
        <v>8</v>
      </c>
      <c r="D3270">
        <v>29</v>
      </c>
      <c r="E3270">
        <v>14</v>
      </c>
      <c r="F3270">
        <v>9</v>
      </c>
      <c r="G3270">
        <v>2015</v>
      </c>
      <c r="H3270">
        <v>8</v>
      </c>
      <c r="I3270">
        <v>29</v>
      </c>
      <c r="J3270">
        <v>14</v>
      </c>
      <c r="K3270">
        <v>15</v>
      </c>
      <c r="L3270">
        <v>2015</v>
      </c>
      <c r="M3270">
        <v>8</v>
      </c>
      <c r="N3270">
        <v>29</v>
      </c>
      <c r="O3270">
        <v>16</v>
      </c>
      <c r="P3270">
        <v>10</v>
      </c>
      <c r="Q3270">
        <v>2015</v>
      </c>
      <c r="R3270">
        <v>8</v>
      </c>
      <c r="S3270">
        <v>29</v>
      </c>
      <c r="T3270">
        <v>14</v>
      </c>
      <c r="U3270">
        <v>19</v>
      </c>
      <c r="V3270">
        <v>2015</v>
      </c>
      <c r="W3270">
        <v>8</v>
      </c>
      <c r="X3270">
        <v>29</v>
      </c>
      <c r="Y3270">
        <v>14</v>
      </c>
      <c r="Z3270">
        <v>28</v>
      </c>
      <c r="AA3270" t="s">
        <v>54</v>
      </c>
      <c r="AC3270" t="s">
        <v>55</v>
      </c>
      <c r="AD3270" t="s">
        <v>35</v>
      </c>
      <c r="AF3270" t="s">
        <v>36</v>
      </c>
      <c r="AG3270" t="s">
        <v>5</v>
      </c>
      <c r="AH3270" t="s">
        <v>37</v>
      </c>
      <c r="AI3270">
        <v>403</v>
      </c>
      <c r="AJ3270" s="1">
        <v>6.6666666666666671E-3</v>
      </c>
      <c r="AK3270">
        <v>93.531499999999994</v>
      </c>
      <c r="AL3270" t="s">
        <v>8</v>
      </c>
      <c r="AM3270" t="s">
        <v>8</v>
      </c>
      <c r="AO3270" s="4" t="s">
        <v>5171</v>
      </c>
    </row>
    <row r="3271" spans="1:41">
      <c r="A3271" t="s">
        <v>3389</v>
      </c>
      <c r="B3271">
        <v>2015</v>
      </c>
      <c r="C3271">
        <v>8</v>
      </c>
      <c r="D3271">
        <v>29</v>
      </c>
      <c r="E3271">
        <v>13</v>
      </c>
      <c r="F3271">
        <v>57</v>
      </c>
      <c r="G3271">
        <v>2015</v>
      </c>
      <c r="H3271">
        <v>8</v>
      </c>
      <c r="I3271">
        <v>29</v>
      </c>
      <c r="J3271">
        <v>14</v>
      </c>
      <c r="K3271">
        <v>0</v>
      </c>
      <c r="L3271">
        <v>2015</v>
      </c>
      <c r="M3271">
        <v>8</v>
      </c>
      <c r="N3271">
        <v>29</v>
      </c>
      <c r="O3271">
        <v>15</v>
      </c>
      <c r="P3271">
        <v>55</v>
      </c>
      <c r="Q3271">
        <v>2015</v>
      </c>
      <c r="R3271">
        <v>8</v>
      </c>
      <c r="S3271">
        <v>29</v>
      </c>
      <c r="T3271">
        <v>14</v>
      </c>
      <c r="U3271">
        <v>3</v>
      </c>
      <c r="V3271">
        <v>2015</v>
      </c>
      <c r="W3271">
        <v>8</v>
      </c>
      <c r="X3271">
        <v>29</v>
      </c>
      <c r="Y3271">
        <v>14</v>
      </c>
      <c r="Z3271">
        <v>6</v>
      </c>
      <c r="AA3271" t="s">
        <v>17</v>
      </c>
      <c r="AC3271" t="s">
        <v>18</v>
      </c>
      <c r="AD3271" t="s">
        <v>19</v>
      </c>
      <c r="AF3271" t="s">
        <v>20</v>
      </c>
      <c r="AG3271" t="s">
        <v>5</v>
      </c>
      <c r="AH3271" t="s">
        <v>109</v>
      </c>
      <c r="AI3271">
        <v>404</v>
      </c>
      <c r="AJ3271" s="1">
        <v>1.9560185185185184E-3</v>
      </c>
      <c r="AK3271">
        <v>43.714700000000001</v>
      </c>
      <c r="AL3271" t="s">
        <v>8</v>
      </c>
      <c r="AM3271" t="s">
        <v>8</v>
      </c>
      <c r="AO3271" s="4" t="s">
        <v>5171</v>
      </c>
    </row>
    <row r="3272" spans="1:41">
      <c r="A3272" t="s">
        <v>3390</v>
      </c>
      <c r="B3272">
        <v>2015</v>
      </c>
      <c r="C3272">
        <v>8</v>
      </c>
      <c r="D3272">
        <v>29</v>
      </c>
      <c r="E3272">
        <v>10</v>
      </c>
      <c r="F3272">
        <v>10</v>
      </c>
      <c r="G3272">
        <v>2015</v>
      </c>
      <c r="H3272">
        <v>8</v>
      </c>
      <c r="I3272">
        <v>29</v>
      </c>
      <c r="J3272">
        <v>10</v>
      </c>
      <c r="K3272">
        <v>15</v>
      </c>
      <c r="L3272">
        <v>2015</v>
      </c>
      <c r="M3272">
        <v>8</v>
      </c>
      <c r="N3272">
        <v>29</v>
      </c>
      <c r="O3272">
        <v>12</v>
      </c>
      <c r="P3272">
        <v>10</v>
      </c>
      <c r="Q3272">
        <v>2015</v>
      </c>
      <c r="R3272">
        <v>8</v>
      </c>
      <c r="S3272">
        <v>29</v>
      </c>
      <c r="T3272">
        <v>10</v>
      </c>
      <c r="U3272">
        <v>23</v>
      </c>
      <c r="V3272">
        <v>2015</v>
      </c>
      <c r="W3272">
        <v>8</v>
      </c>
      <c r="X3272">
        <v>29</v>
      </c>
      <c r="Y3272">
        <v>10</v>
      </c>
      <c r="Z3272">
        <v>32</v>
      </c>
      <c r="AA3272" t="s">
        <v>107</v>
      </c>
      <c r="AC3272" t="s">
        <v>108</v>
      </c>
      <c r="AD3272" t="s">
        <v>54</v>
      </c>
      <c r="AF3272" t="s">
        <v>55</v>
      </c>
      <c r="AG3272" t="s">
        <v>51</v>
      </c>
      <c r="AH3272" t="s">
        <v>2923</v>
      </c>
      <c r="AI3272">
        <v>410</v>
      </c>
      <c r="AJ3272" s="1">
        <v>6.168981481481481E-3</v>
      </c>
      <c r="AK3272">
        <v>208.95509999999999</v>
      </c>
      <c r="AL3272" t="s">
        <v>8</v>
      </c>
      <c r="AM3272" t="s">
        <v>8</v>
      </c>
      <c r="AO3272" s="4" t="s">
        <v>5171</v>
      </c>
    </row>
    <row r="3273" spans="1:41">
      <c r="A3273" t="s">
        <v>3391</v>
      </c>
      <c r="B3273">
        <v>2015</v>
      </c>
      <c r="C3273">
        <v>8</v>
      </c>
      <c r="D3273">
        <v>29</v>
      </c>
      <c r="E3273">
        <v>10</v>
      </c>
      <c r="F3273">
        <v>8</v>
      </c>
      <c r="G3273">
        <v>2015</v>
      </c>
      <c r="H3273">
        <v>8</v>
      </c>
      <c r="I3273">
        <v>29</v>
      </c>
      <c r="J3273">
        <v>10</v>
      </c>
      <c r="K3273">
        <v>10</v>
      </c>
      <c r="L3273">
        <v>2015</v>
      </c>
      <c r="M3273">
        <v>8</v>
      </c>
      <c r="N3273">
        <v>29</v>
      </c>
      <c r="O3273">
        <v>12</v>
      </c>
      <c r="P3273">
        <v>5</v>
      </c>
      <c r="Q3273">
        <v>2015</v>
      </c>
      <c r="R3273">
        <v>8</v>
      </c>
      <c r="S3273">
        <v>29</v>
      </c>
      <c r="T3273">
        <v>10</v>
      </c>
      <c r="U3273">
        <v>15</v>
      </c>
      <c r="V3273">
        <v>2015</v>
      </c>
      <c r="W3273">
        <v>8</v>
      </c>
      <c r="X3273">
        <v>29</v>
      </c>
      <c r="Y3273">
        <v>10</v>
      </c>
      <c r="Z3273">
        <v>20</v>
      </c>
      <c r="AA3273" t="s">
        <v>123</v>
      </c>
      <c r="AC3273" t="s">
        <v>124</v>
      </c>
      <c r="AD3273" t="s">
        <v>107</v>
      </c>
      <c r="AF3273" t="s">
        <v>108</v>
      </c>
      <c r="AG3273" t="s">
        <v>5</v>
      </c>
      <c r="AH3273" t="s">
        <v>82</v>
      </c>
      <c r="AI3273">
        <v>405</v>
      </c>
      <c r="AJ3273" s="1">
        <v>3.1481481481481482E-3</v>
      </c>
      <c r="AK3273">
        <v>42.855800000000002</v>
      </c>
      <c r="AL3273" t="s">
        <v>8</v>
      </c>
      <c r="AM3273" t="s">
        <v>8</v>
      </c>
      <c r="AO3273" s="4" t="s">
        <v>5171</v>
      </c>
    </row>
    <row r="3274" spans="1:41">
      <c r="A3274" t="s">
        <v>3392</v>
      </c>
      <c r="B3274">
        <v>2015</v>
      </c>
      <c r="C3274">
        <v>8</v>
      </c>
      <c r="D3274">
        <v>29</v>
      </c>
      <c r="E3274">
        <v>8</v>
      </c>
      <c r="F3274">
        <v>45</v>
      </c>
      <c r="G3274">
        <v>2015</v>
      </c>
      <c r="H3274">
        <v>8</v>
      </c>
      <c r="I3274">
        <v>29</v>
      </c>
      <c r="J3274">
        <v>8</v>
      </c>
      <c r="K3274">
        <v>46</v>
      </c>
      <c r="L3274">
        <v>2015</v>
      </c>
      <c r="M3274">
        <v>8</v>
      </c>
      <c r="N3274">
        <v>29</v>
      </c>
      <c r="O3274">
        <v>10</v>
      </c>
      <c r="P3274">
        <v>40</v>
      </c>
      <c r="Q3274">
        <v>2015</v>
      </c>
      <c r="R3274">
        <v>8</v>
      </c>
      <c r="S3274">
        <v>29</v>
      </c>
      <c r="T3274">
        <v>9</v>
      </c>
      <c r="U3274">
        <v>2</v>
      </c>
      <c r="V3274">
        <v>2015</v>
      </c>
      <c r="W3274">
        <v>8</v>
      </c>
      <c r="X3274">
        <v>29</v>
      </c>
      <c r="Y3274">
        <v>9</v>
      </c>
      <c r="Z3274">
        <v>5</v>
      </c>
      <c r="AA3274" t="s">
        <v>35</v>
      </c>
      <c r="AC3274" t="s">
        <v>36</v>
      </c>
      <c r="AD3274" t="s">
        <v>54</v>
      </c>
      <c r="AF3274" t="s">
        <v>55</v>
      </c>
      <c r="AG3274" t="s">
        <v>5</v>
      </c>
      <c r="AH3274" t="s">
        <v>37</v>
      </c>
      <c r="AI3274">
        <v>403</v>
      </c>
      <c r="AJ3274" s="1">
        <v>2.5231481481481481E-3</v>
      </c>
      <c r="AK3274">
        <v>45.109200000000001</v>
      </c>
      <c r="AL3274" t="s">
        <v>8</v>
      </c>
      <c r="AM3274" t="s">
        <v>8</v>
      </c>
      <c r="AO3274" s="4" t="s">
        <v>5171</v>
      </c>
    </row>
    <row r="3275" spans="1:41">
      <c r="A3275" t="s">
        <v>3393</v>
      </c>
      <c r="B3275">
        <v>2015</v>
      </c>
      <c r="C3275">
        <v>8</v>
      </c>
      <c r="D3275">
        <v>29</v>
      </c>
      <c r="E3275">
        <v>8</v>
      </c>
      <c r="F3275">
        <v>10</v>
      </c>
      <c r="G3275">
        <v>2015</v>
      </c>
      <c r="H3275">
        <v>8</v>
      </c>
      <c r="I3275">
        <v>29</v>
      </c>
      <c r="J3275">
        <v>8</v>
      </c>
      <c r="K3275">
        <v>30</v>
      </c>
      <c r="L3275">
        <v>2015</v>
      </c>
      <c r="M3275">
        <v>8</v>
      </c>
      <c r="N3275">
        <v>29</v>
      </c>
      <c r="O3275">
        <v>13</v>
      </c>
      <c r="P3275">
        <v>0</v>
      </c>
      <c r="Q3275">
        <v>2015</v>
      </c>
      <c r="R3275">
        <v>8</v>
      </c>
      <c r="S3275">
        <v>29</v>
      </c>
      <c r="T3275">
        <v>8</v>
      </c>
      <c r="U3275">
        <v>52</v>
      </c>
      <c r="V3275">
        <v>2015</v>
      </c>
      <c r="W3275">
        <v>8</v>
      </c>
      <c r="X3275">
        <v>29</v>
      </c>
      <c r="Y3275">
        <v>10</v>
      </c>
      <c r="Z3275">
        <v>16</v>
      </c>
      <c r="AA3275" t="s">
        <v>80</v>
      </c>
      <c r="AC3275" t="s">
        <v>81</v>
      </c>
      <c r="AD3275" t="s">
        <v>123</v>
      </c>
      <c r="AF3275" t="s">
        <v>124</v>
      </c>
      <c r="AG3275" t="s">
        <v>51</v>
      </c>
      <c r="AH3275" t="s">
        <v>140</v>
      </c>
      <c r="AI3275">
        <v>409</v>
      </c>
      <c r="AJ3275" s="1">
        <v>5.8437499999999996E-2</v>
      </c>
      <c r="AK3275">
        <v>254.04900000000001</v>
      </c>
      <c r="AL3275" t="s">
        <v>8</v>
      </c>
      <c r="AM3275" t="s">
        <v>8</v>
      </c>
      <c r="AO3275" s="4" t="s">
        <v>5171</v>
      </c>
    </row>
    <row r="3276" spans="1:41">
      <c r="A3276" t="s">
        <v>3394</v>
      </c>
      <c r="B3276">
        <v>2015</v>
      </c>
      <c r="C3276">
        <v>8</v>
      </c>
      <c r="D3276">
        <v>29</v>
      </c>
      <c r="E3276">
        <v>8</v>
      </c>
      <c r="F3276">
        <v>8</v>
      </c>
      <c r="G3276">
        <v>2015</v>
      </c>
      <c r="H3276">
        <v>8</v>
      </c>
      <c r="I3276">
        <v>29</v>
      </c>
      <c r="J3276">
        <v>8</v>
      </c>
      <c r="K3276">
        <v>30</v>
      </c>
      <c r="L3276">
        <v>2015</v>
      </c>
      <c r="M3276">
        <v>8</v>
      </c>
      <c r="N3276">
        <v>29</v>
      </c>
      <c r="O3276">
        <v>13</v>
      </c>
      <c r="P3276">
        <v>0</v>
      </c>
      <c r="Q3276">
        <v>2015</v>
      </c>
      <c r="R3276">
        <v>8</v>
      </c>
      <c r="S3276">
        <v>29</v>
      </c>
      <c r="T3276">
        <v>8</v>
      </c>
      <c r="U3276">
        <v>42</v>
      </c>
      <c r="V3276">
        <v>2015</v>
      </c>
      <c r="W3276">
        <v>8</v>
      </c>
      <c r="X3276">
        <v>29</v>
      </c>
      <c r="Y3276">
        <v>8</v>
      </c>
      <c r="Z3276">
        <v>51</v>
      </c>
      <c r="AA3276" t="s">
        <v>54</v>
      </c>
      <c r="AC3276" t="s">
        <v>55</v>
      </c>
      <c r="AD3276" t="s">
        <v>80</v>
      </c>
      <c r="AF3276" t="s">
        <v>81</v>
      </c>
      <c r="AG3276" t="s">
        <v>5</v>
      </c>
      <c r="AH3276" t="s">
        <v>27</v>
      </c>
      <c r="AI3276">
        <v>402</v>
      </c>
      <c r="AJ3276" s="1">
        <v>5.7986111111111112E-3</v>
      </c>
      <c r="AK3276">
        <v>140.86359999999999</v>
      </c>
      <c r="AL3276" t="s">
        <v>8</v>
      </c>
      <c r="AM3276" t="s">
        <v>8</v>
      </c>
      <c r="AO3276" s="4" t="s">
        <v>5171</v>
      </c>
    </row>
    <row r="3277" spans="1:41">
      <c r="A3277" t="s">
        <v>3395</v>
      </c>
      <c r="B3277">
        <v>2015</v>
      </c>
      <c r="C3277">
        <v>8</v>
      </c>
      <c r="D3277">
        <v>28</v>
      </c>
      <c r="E3277">
        <v>20</v>
      </c>
      <c r="F3277">
        <v>38</v>
      </c>
      <c r="G3277">
        <v>2015</v>
      </c>
      <c r="H3277">
        <v>8</v>
      </c>
      <c r="I3277">
        <v>28</v>
      </c>
      <c r="J3277">
        <v>20</v>
      </c>
      <c r="K3277">
        <v>40</v>
      </c>
      <c r="L3277">
        <v>2015</v>
      </c>
      <c r="M3277">
        <v>8</v>
      </c>
      <c r="N3277">
        <v>28</v>
      </c>
      <c r="O3277">
        <v>21</v>
      </c>
      <c r="P3277">
        <v>10</v>
      </c>
      <c r="Q3277">
        <v>2015</v>
      </c>
      <c r="R3277">
        <v>8</v>
      </c>
      <c r="S3277">
        <v>28</v>
      </c>
      <c r="T3277">
        <v>20</v>
      </c>
      <c r="U3277">
        <v>40</v>
      </c>
      <c r="V3277">
        <v>2015</v>
      </c>
      <c r="W3277">
        <v>8</v>
      </c>
      <c r="X3277">
        <v>28</v>
      </c>
      <c r="Y3277">
        <v>20</v>
      </c>
      <c r="Z3277">
        <v>47</v>
      </c>
      <c r="AA3277" t="s">
        <v>17</v>
      </c>
      <c r="AC3277" t="s">
        <v>18</v>
      </c>
      <c r="AD3277" t="s">
        <v>35</v>
      </c>
      <c r="AF3277" t="s">
        <v>36</v>
      </c>
      <c r="AG3277" t="s">
        <v>5</v>
      </c>
      <c r="AH3277" t="s">
        <v>37</v>
      </c>
      <c r="AI3277">
        <v>403</v>
      </c>
      <c r="AJ3277" s="1">
        <v>4.7916666666666672E-3</v>
      </c>
      <c r="AK3277">
        <v>49.772500000000001</v>
      </c>
      <c r="AL3277" t="s">
        <v>8</v>
      </c>
      <c r="AM3277" t="s">
        <v>8</v>
      </c>
      <c r="AO3277" s="4" t="s">
        <v>5171</v>
      </c>
    </row>
    <row r="3278" spans="1:41">
      <c r="A3278" t="s">
        <v>3396</v>
      </c>
      <c r="B3278">
        <v>2015</v>
      </c>
      <c r="C3278">
        <v>8</v>
      </c>
      <c r="D3278">
        <v>28</v>
      </c>
      <c r="E3278">
        <v>19</v>
      </c>
      <c r="F3278">
        <v>2</v>
      </c>
      <c r="G3278">
        <v>2015</v>
      </c>
      <c r="H3278">
        <v>8</v>
      </c>
      <c r="I3278">
        <v>28</v>
      </c>
      <c r="J3278">
        <v>19</v>
      </c>
      <c r="K3278">
        <v>5</v>
      </c>
      <c r="L3278">
        <v>2015</v>
      </c>
      <c r="M3278">
        <v>8</v>
      </c>
      <c r="N3278">
        <v>28</v>
      </c>
      <c r="O3278">
        <v>20</v>
      </c>
      <c r="P3278">
        <v>20</v>
      </c>
      <c r="Q3278">
        <v>2015</v>
      </c>
      <c r="R3278">
        <v>8</v>
      </c>
      <c r="S3278">
        <v>28</v>
      </c>
      <c r="T3278">
        <v>19</v>
      </c>
      <c r="U3278">
        <v>14</v>
      </c>
      <c r="V3278">
        <v>2015</v>
      </c>
      <c r="W3278">
        <v>8</v>
      </c>
      <c r="X3278">
        <v>28</v>
      </c>
      <c r="Y3278">
        <v>19</v>
      </c>
      <c r="Z3278">
        <v>23</v>
      </c>
      <c r="AA3278" t="s">
        <v>39</v>
      </c>
      <c r="AC3278" t="s">
        <v>40</v>
      </c>
      <c r="AD3278" t="s">
        <v>54</v>
      </c>
      <c r="AF3278" t="s">
        <v>55</v>
      </c>
      <c r="AG3278" t="s">
        <v>5</v>
      </c>
      <c r="AH3278" t="s">
        <v>267</v>
      </c>
      <c r="AI3278">
        <v>401</v>
      </c>
      <c r="AJ3278" s="1">
        <v>6.4467592592592597E-3</v>
      </c>
      <c r="AK3278">
        <v>150.73910000000001</v>
      </c>
      <c r="AL3278" t="s">
        <v>8</v>
      </c>
      <c r="AM3278" t="s">
        <v>8</v>
      </c>
      <c r="AO3278" s="4" t="s">
        <v>5171</v>
      </c>
    </row>
    <row r="3279" spans="1:41">
      <c r="A3279" t="s">
        <v>3397</v>
      </c>
      <c r="B3279">
        <v>2015</v>
      </c>
      <c r="C3279">
        <v>8</v>
      </c>
      <c r="D3279">
        <v>28</v>
      </c>
      <c r="E3279">
        <v>17</v>
      </c>
      <c r="F3279">
        <v>3</v>
      </c>
      <c r="G3279">
        <v>2015</v>
      </c>
      <c r="H3279">
        <v>8</v>
      </c>
      <c r="I3279">
        <v>28</v>
      </c>
      <c r="J3279">
        <v>17</v>
      </c>
      <c r="K3279">
        <v>5</v>
      </c>
      <c r="L3279">
        <v>2015</v>
      </c>
      <c r="M3279">
        <v>8</v>
      </c>
      <c r="N3279">
        <v>28</v>
      </c>
      <c r="O3279">
        <v>19</v>
      </c>
      <c r="P3279">
        <v>0</v>
      </c>
      <c r="Q3279">
        <v>2015</v>
      </c>
      <c r="R3279">
        <v>8</v>
      </c>
      <c r="S3279">
        <v>28</v>
      </c>
      <c r="T3279">
        <v>17</v>
      </c>
      <c r="U3279">
        <v>9</v>
      </c>
      <c r="V3279">
        <v>2015</v>
      </c>
      <c r="W3279">
        <v>8</v>
      </c>
      <c r="X3279">
        <v>28</v>
      </c>
      <c r="Y3279">
        <v>17</v>
      </c>
      <c r="Z3279">
        <v>17</v>
      </c>
      <c r="AA3279" t="s">
        <v>19</v>
      </c>
      <c r="AC3279" t="s">
        <v>20</v>
      </c>
      <c r="AD3279" t="s">
        <v>418</v>
      </c>
      <c r="AF3279" t="s">
        <v>419</v>
      </c>
      <c r="AG3279" t="s">
        <v>5</v>
      </c>
      <c r="AH3279" t="s">
        <v>105</v>
      </c>
      <c r="AI3279">
        <v>412</v>
      </c>
      <c r="AJ3279" s="1">
        <v>5.0231481481481481E-3</v>
      </c>
      <c r="AK3279">
        <v>58.026699999999998</v>
      </c>
      <c r="AL3279" t="s">
        <v>8</v>
      </c>
      <c r="AM3279" t="s">
        <v>8</v>
      </c>
      <c r="AO3279" s="4" t="s">
        <v>5171</v>
      </c>
    </row>
    <row r="3280" spans="1:41">
      <c r="A3280" t="s">
        <v>3398</v>
      </c>
      <c r="B3280">
        <v>2015</v>
      </c>
      <c r="C3280">
        <v>8</v>
      </c>
      <c r="D3280">
        <v>28</v>
      </c>
      <c r="E3280">
        <v>13</v>
      </c>
      <c r="F3280">
        <v>48</v>
      </c>
      <c r="G3280">
        <v>2015</v>
      </c>
      <c r="H3280">
        <v>8</v>
      </c>
      <c r="I3280">
        <v>28</v>
      </c>
      <c r="J3280">
        <v>15</v>
      </c>
      <c r="K3280">
        <v>1</v>
      </c>
      <c r="L3280">
        <v>2015</v>
      </c>
      <c r="M3280">
        <v>8</v>
      </c>
      <c r="N3280">
        <v>28</v>
      </c>
      <c r="O3280">
        <v>16</v>
      </c>
      <c r="P3280">
        <v>55</v>
      </c>
      <c r="Q3280">
        <v>2015</v>
      </c>
      <c r="R3280">
        <v>8</v>
      </c>
      <c r="S3280">
        <v>28</v>
      </c>
      <c r="T3280">
        <v>15</v>
      </c>
      <c r="U3280">
        <v>43</v>
      </c>
      <c r="V3280">
        <v>2015</v>
      </c>
      <c r="W3280">
        <v>8</v>
      </c>
      <c r="X3280">
        <v>28</v>
      </c>
      <c r="Y3280">
        <v>15</v>
      </c>
      <c r="Z3280">
        <v>49</v>
      </c>
      <c r="AA3280" t="s">
        <v>418</v>
      </c>
      <c r="AC3280" t="s">
        <v>419</v>
      </c>
      <c r="AD3280" t="s">
        <v>19</v>
      </c>
      <c r="AF3280" t="s">
        <v>20</v>
      </c>
      <c r="AG3280" t="s">
        <v>5</v>
      </c>
      <c r="AH3280" t="s">
        <v>37</v>
      </c>
      <c r="AI3280">
        <v>403</v>
      </c>
      <c r="AJ3280" s="1">
        <v>4.363425925925926E-3</v>
      </c>
      <c r="AK3280">
        <v>84.736699999999999</v>
      </c>
      <c r="AL3280" t="s">
        <v>8</v>
      </c>
      <c r="AM3280" t="s">
        <v>8</v>
      </c>
      <c r="AO3280" s="4" t="s">
        <v>5171</v>
      </c>
    </row>
    <row r="3281" spans="1:41">
      <c r="A3281" t="s">
        <v>3399</v>
      </c>
      <c r="B3281">
        <v>2015</v>
      </c>
      <c r="C3281">
        <v>8</v>
      </c>
      <c r="D3281">
        <v>28</v>
      </c>
      <c r="E3281">
        <v>12</v>
      </c>
      <c r="F3281">
        <v>52</v>
      </c>
      <c r="G3281">
        <v>2015</v>
      </c>
      <c r="H3281">
        <v>8</v>
      </c>
      <c r="I3281">
        <v>28</v>
      </c>
      <c r="J3281">
        <v>12</v>
      </c>
      <c r="K3281">
        <v>55</v>
      </c>
      <c r="L3281">
        <v>2015</v>
      </c>
      <c r="M3281">
        <v>8</v>
      </c>
      <c r="N3281">
        <v>28</v>
      </c>
      <c r="O3281">
        <v>13</v>
      </c>
      <c r="P3281">
        <v>30</v>
      </c>
      <c r="Q3281">
        <v>2015</v>
      </c>
      <c r="R3281">
        <v>8</v>
      </c>
      <c r="S3281">
        <v>28</v>
      </c>
      <c r="T3281">
        <v>13</v>
      </c>
      <c r="U3281">
        <v>1</v>
      </c>
      <c r="V3281">
        <v>2015</v>
      </c>
      <c r="W3281">
        <v>8</v>
      </c>
      <c r="X3281">
        <v>28</v>
      </c>
      <c r="Y3281">
        <v>13</v>
      </c>
      <c r="Z3281">
        <v>4</v>
      </c>
      <c r="AA3281" t="s">
        <v>35</v>
      </c>
      <c r="AC3281" t="s">
        <v>36</v>
      </c>
      <c r="AD3281" t="s">
        <v>19</v>
      </c>
      <c r="AF3281" t="s">
        <v>20</v>
      </c>
      <c r="AG3281" t="s">
        <v>5</v>
      </c>
      <c r="AH3281" t="s">
        <v>105</v>
      </c>
      <c r="AI3281">
        <v>412</v>
      </c>
      <c r="AJ3281" s="1">
        <v>1.6782407407407406E-3</v>
      </c>
      <c r="AK3281">
        <v>35.746600000000001</v>
      </c>
      <c r="AL3281" t="s">
        <v>8</v>
      </c>
      <c r="AM3281" t="s">
        <v>8</v>
      </c>
      <c r="AO3281" s="4" t="s">
        <v>5171</v>
      </c>
    </row>
    <row r="3282" spans="1:41">
      <c r="A3282" t="s">
        <v>3400</v>
      </c>
      <c r="B3282">
        <v>2015</v>
      </c>
      <c r="C3282">
        <v>8</v>
      </c>
      <c r="D3282">
        <v>28</v>
      </c>
      <c r="E3282">
        <v>8</v>
      </c>
      <c r="F3282">
        <v>41</v>
      </c>
      <c r="G3282">
        <v>2015</v>
      </c>
      <c r="H3282">
        <v>8</v>
      </c>
      <c r="I3282">
        <v>28</v>
      </c>
      <c r="J3282">
        <v>10</v>
      </c>
      <c r="K3282">
        <v>1</v>
      </c>
      <c r="L3282">
        <v>2015</v>
      </c>
      <c r="M3282">
        <v>8</v>
      </c>
      <c r="N3282">
        <v>28</v>
      </c>
      <c r="O3282">
        <v>11</v>
      </c>
      <c r="P3282">
        <v>55</v>
      </c>
      <c r="Q3282">
        <v>2015</v>
      </c>
      <c r="R3282">
        <v>8</v>
      </c>
      <c r="S3282">
        <v>28</v>
      </c>
      <c r="T3282">
        <v>10</v>
      </c>
      <c r="U3282">
        <v>15</v>
      </c>
      <c r="V3282">
        <v>2015</v>
      </c>
      <c r="W3282">
        <v>8</v>
      </c>
      <c r="X3282">
        <v>28</v>
      </c>
      <c r="Y3282">
        <v>10</v>
      </c>
      <c r="Z3282">
        <v>23</v>
      </c>
      <c r="AA3282" t="s">
        <v>113</v>
      </c>
      <c r="AC3282" t="s">
        <v>114</v>
      </c>
      <c r="AD3282" t="s">
        <v>39</v>
      </c>
      <c r="AF3282" t="s">
        <v>40</v>
      </c>
      <c r="AG3282" t="s">
        <v>5</v>
      </c>
      <c r="AH3282" t="s">
        <v>267</v>
      </c>
      <c r="AI3282">
        <v>401</v>
      </c>
      <c r="AJ3282" s="1">
        <v>5.3356481481481484E-3</v>
      </c>
      <c r="AK3282">
        <v>104.1426</v>
      </c>
      <c r="AL3282" t="s">
        <v>8</v>
      </c>
      <c r="AM3282" t="s">
        <v>8</v>
      </c>
      <c r="AO3282" s="4" t="s">
        <v>5171</v>
      </c>
    </row>
    <row r="3283" spans="1:41">
      <c r="A3283" t="s">
        <v>3401</v>
      </c>
      <c r="B3283">
        <v>2015</v>
      </c>
      <c r="C3283">
        <v>8</v>
      </c>
      <c r="D3283">
        <v>27</v>
      </c>
      <c r="E3283">
        <v>21</v>
      </c>
      <c r="F3283">
        <v>26</v>
      </c>
      <c r="G3283">
        <v>2015</v>
      </c>
      <c r="H3283">
        <v>8</v>
      </c>
      <c r="I3283">
        <v>27</v>
      </c>
      <c r="J3283">
        <v>21</v>
      </c>
      <c r="K3283">
        <v>30</v>
      </c>
      <c r="L3283">
        <v>2015</v>
      </c>
      <c r="M3283">
        <v>8</v>
      </c>
      <c r="N3283">
        <v>27</v>
      </c>
      <c r="O3283">
        <v>21</v>
      </c>
      <c r="P3283">
        <v>50</v>
      </c>
      <c r="Q3283">
        <v>2015</v>
      </c>
      <c r="R3283">
        <v>8</v>
      </c>
      <c r="S3283">
        <v>27</v>
      </c>
      <c r="T3283">
        <v>21</v>
      </c>
      <c r="U3283">
        <v>30</v>
      </c>
      <c r="V3283">
        <v>2015</v>
      </c>
      <c r="W3283">
        <v>8</v>
      </c>
      <c r="X3283">
        <v>27</v>
      </c>
      <c r="Y3283">
        <v>21</v>
      </c>
      <c r="Z3283">
        <v>32</v>
      </c>
      <c r="AA3283" t="s">
        <v>19</v>
      </c>
      <c r="AC3283" t="s">
        <v>20</v>
      </c>
      <c r="AD3283" t="s">
        <v>35</v>
      </c>
      <c r="AF3283" t="s">
        <v>36</v>
      </c>
      <c r="AG3283" t="s">
        <v>5</v>
      </c>
      <c r="AH3283" t="s">
        <v>105</v>
      </c>
      <c r="AI3283">
        <v>412</v>
      </c>
      <c r="AJ3283" s="1">
        <v>1.5972222222222221E-3</v>
      </c>
      <c r="AK3283">
        <v>30.191700000000001</v>
      </c>
      <c r="AL3283" t="s">
        <v>8</v>
      </c>
      <c r="AM3283" t="s">
        <v>8</v>
      </c>
      <c r="AO3283" s="4" t="s">
        <v>5171</v>
      </c>
    </row>
    <row r="3284" spans="1:41">
      <c r="A3284" t="s">
        <v>3402</v>
      </c>
      <c r="B3284">
        <v>2015</v>
      </c>
      <c r="C3284">
        <v>8</v>
      </c>
      <c r="D3284">
        <v>27</v>
      </c>
      <c r="E3284">
        <v>17</v>
      </c>
      <c r="F3284">
        <v>8</v>
      </c>
      <c r="G3284">
        <v>2015</v>
      </c>
      <c r="H3284">
        <v>8</v>
      </c>
      <c r="I3284">
        <v>27</v>
      </c>
      <c r="J3284">
        <v>17</v>
      </c>
      <c r="K3284">
        <v>10</v>
      </c>
      <c r="L3284">
        <v>2015</v>
      </c>
      <c r="M3284">
        <v>8</v>
      </c>
      <c r="N3284">
        <v>27</v>
      </c>
      <c r="O3284">
        <v>19</v>
      </c>
      <c r="P3284">
        <v>5</v>
      </c>
      <c r="Q3284">
        <v>2015</v>
      </c>
      <c r="R3284">
        <v>8</v>
      </c>
      <c r="S3284">
        <v>27</v>
      </c>
      <c r="T3284">
        <v>17</v>
      </c>
      <c r="U3284">
        <v>13</v>
      </c>
      <c r="V3284">
        <v>2015</v>
      </c>
      <c r="W3284">
        <v>8</v>
      </c>
      <c r="X3284">
        <v>27</v>
      </c>
      <c r="Y3284">
        <v>17</v>
      </c>
      <c r="Z3284">
        <v>21</v>
      </c>
      <c r="AA3284" t="s">
        <v>19</v>
      </c>
      <c r="AC3284" t="s">
        <v>20</v>
      </c>
      <c r="AD3284" t="s">
        <v>80</v>
      </c>
      <c r="AF3284" t="s">
        <v>81</v>
      </c>
      <c r="AG3284" t="s">
        <v>5</v>
      </c>
      <c r="AH3284" t="s">
        <v>109</v>
      </c>
      <c r="AI3284">
        <v>404</v>
      </c>
      <c r="AJ3284" s="1">
        <v>5.2199074074074066E-3</v>
      </c>
      <c r="AK3284">
        <v>469.01220000000001</v>
      </c>
      <c r="AL3284" t="s">
        <v>8</v>
      </c>
      <c r="AM3284" t="s">
        <v>8</v>
      </c>
      <c r="AO3284" s="4" t="s">
        <v>5171</v>
      </c>
    </row>
    <row r="3285" spans="1:41">
      <c r="A3285" t="s">
        <v>3403</v>
      </c>
      <c r="B3285">
        <v>2015</v>
      </c>
      <c r="C3285">
        <v>8</v>
      </c>
      <c r="D3285">
        <v>27</v>
      </c>
      <c r="E3285">
        <v>16</v>
      </c>
      <c r="F3285">
        <v>53</v>
      </c>
      <c r="G3285">
        <v>2015</v>
      </c>
      <c r="H3285">
        <v>8</v>
      </c>
      <c r="I3285">
        <v>27</v>
      </c>
      <c r="J3285">
        <v>16</v>
      </c>
      <c r="K3285">
        <v>55</v>
      </c>
      <c r="L3285">
        <v>2015</v>
      </c>
      <c r="M3285">
        <v>8</v>
      </c>
      <c r="N3285">
        <v>27</v>
      </c>
      <c r="O3285">
        <v>18</v>
      </c>
      <c r="P3285">
        <v>50</v>
      </c>
      <c r="Q3285">
        <v>2015</v>
      </c>
      <c r="R3285">
        <v>8</v>
      </c>
      <c r="S3285">
        <v>27</v>
      </c>
      <c r="T3285">
        <v>16</v>
      </c>
      <c r="U3285">
        <v>59</v>
      </c>
      <c r="V3285">
        <v>2015</v>
      </c>
      <c r="W3285">
        <v>8</v>
      </c>
      <c r="X3285">
        <v>27</v>
      </c>
      <c r="Y3285">
        <v>17</v>
      </c>
      <c r="Z3285">
        <v>6</v>
      </c>
      <c r="AA3285" t="s">
        <v>54</v>
      </c>
      <c r="AC3285" t="s">
        <v>55</v>
      </c>
      <c r="AD3285" t="s">
        <v>80</v>
      </c>
      <c r="AF3285" t="s">
        <v>81</v>
      </c>
      <c r="AG3285" t="s">
        <v>51</v>
      </c>
      <c r="AH3285" t="s">
        <v>140</v>
      </c>
      <c r="AI3285">
        <v>409</v>
      </c>
      <c r="AJ3285" s="1">
        <v>5.0925925925925921E-3</v>
      </c>
      <c r="AK3285">
        <v>99.130600000000001</v>
      </c>
      <c r="AL3285" t="s">
        <v>8</v>
      </c>
      <c r="AM3285" t="s">
        <v>8</v>
      </c>
      <c r="AO3285" s="4" t="s">
        <v>5171</v>
      </c>
    </row>
    <row r="3286" spans="1:41">
      <c r="A3286" t="s">
        <v>3404</v>
      </c>
      <c r="B3286">
        <v>2015</v>
      </c>
      <c r="C3286">
        <v>8</v>
      </c>
      <c r="D3286">
        <v>27</v>
      </c>
      <c r="E3286">
        <v>8</v>
      </c>
      <c r="F3286">
        <v>19</v>
      </c>
      <c r="G3286">
        <v>2015</v>
      </c>
      <c r="H3286">
        <v>8</v>
      </c>
      <c r="I3286">
        <v>27</v>
      </c>
      <c r="J3286">
        <v>11</v>
      </c>
      <c r="K3286">
        <v>1</v>
      </c>
      <c r="L3286">
        <v>2015</v>
      </c>
      <c r="M3286">
        <v>8</v>
      </c>
      <c r="N3286">
        <v>27</v>
      </c>
      <c r="O3286">
        <v>12</v>
      </c>
      <c r="P3286">
        <v>55</v>
      </c>
      <c r="Q3286">
        <v>2015</v>
      </c>
      <c r="R3286">
        <v>8</v>
      </c>
      <c r="S3286">
        <v>27</v>
      </c>
      <c r="T3286">
        <v>11</v>
      </c>
      <c r="U3286">
        <v>27</v>
      </c>
      <c r="V3286">
        <v>2015</v>
      </c>
      <c r="W3286">
        <v>8</v>
      </c>
      <c r="X3286">
        <v>27</v>
      </c>
      <c r="Y3286">
        <v>11</v>
      </c>
      <c r="Z3286">
        <v>33</v>
      </c>
      <c r="AA3286" t="s">
        <v>19</v>
      </c>
      <c r="AC3286" t="s">
        <v>20</v>
      </c>
      <c r="AD3286" t="s">
        <v>54</v>
      </c>
      <c r="AF3286" t="s">
        <v>55</v>
      </c>
      <c r="AG3286" t="s">
        <v>5</v>
      </c>
      <c r="AH3286" t="s">
        <v>27</v>
      </c>
      <c r="AI3286">
        <v>402</v>
      </c>
      <c r="AJ3286" s="1">
        <v>4.0972222222222226E-3</v>
      </c>
      <c r="AK3286">
        <v>66.713800000000006</v>
      </c>
      <c r="AL3286" t="s">
        <v>8</v>
      </c>
      <c r="AM3286" t="s">
        <v>8</v>
      </c>
      <c r="AO3286" s="4" t="s">
        <v>5171</v>
      </c>
    </row>
    <row r="3287" spans="1:41">
      <c r="A3287" t="s">
        <v>3405</v>
      </c>
      <c r="B3287">
        <v>2015</v>
      </c>
      <c r="C3287">
        <v>8</v>
      </c>
      <c r="D3287">
        <v>27</v>
      </c>
      <c r="E3287">
        <v>7</v>
      </c>
      <c r="F3287">
        <v>7</v>
      </c>
      <c r="G3287">
        <v>2015</v>
      </c>
      <c r="H3287">
        <v>8</v>
      </c>
      <c r="I3287">
        <v>27</v>
      </c>
      <c r="J3287">
        <v>7</v>
      </c>
      <c r="K3287">
        <v>15</v>
      </c>
      <c r="L3287">
        <v>2015</v>
      </c>
      <c r="M3287">
        <v>8</v>
      </c>
      <c r="N3287">
        <v>27</v>
      </c>
      <c r="O3287">
        <v>9</v>
      </c>
      <c r="P3287">
        <v>10</v>
      </c>
      <c r="Q3287">
        <v>2015</v>
      </c>
      <c r="R3287">
        <v>8</v>
      </c>
      <c r="S3287">
        <v>27</v>
      </c>
      <c r="T3287">
        <v>7</v>
      </c>
      <c r="U3287">
        <v>34</v>
      </c>
      <c r="V3287">
        <v>2015</v>
      </c>
      <c r="W3287">
        <v>8</v>
      </c>
      <c r="X3287">
        <v>27</v>
      </c>
      <c r="Y3287">
        <v>7</v>
      </c>
      <c r="Z3287">
        <v>41</v>
      </c>
      <c r="AA3287" t="s">
        <v>80</v>
      </c>
      <c r="AC3287" t="s">
        <v>81</v>
      </c>
      <c r="AD3287" t="s">
        <v>54</v>
      </c>
      <c r="AF3287" t="s">
        <v>55</v>
      </c>
      <c r="AG3287" t="s">
        <v>51</v>
      </c>
      <c r="AH3287" t="s">
        <v>140</v>
      </c>
      <c r="AI3287">
        <v>409</v>
      </c>
      <c r="AJ3287" s="1">
        <v>4.7916666666666672E-3</v>
      </c>
      <c r="AK3287">
        <v>101.62430000000001</v>
      </c>
      <c r="AL3287" t="s">
        <v>8</v>
      </c>
      <c r="AM3287" t="s">
        <v>8</v>
      </c>
      <c r="AO3287" s="4" t="s">
        <v>5171</v>
      </c>
    </row>
    <row r="3288" spans="1:41">
      <c r="A3288" t="s">
        <v>3406</v>
      </c>
      <c r="B3288">
        <v>2015</v>
      </c>
      <c r="C3288">
        <v>8</v>
      </c>
      <c r="D3288">
        <v>26</v>
      </c>
      <c r="E3288">
        <v>22</v>
      </c>
      <c r="F3288">
        <v>59</v>
      </c>
      <c r="G3288">
        <v>2015</v>
      </c>
      <c r="H3288">
        <v>8</v>
      </c>
      <c r="I3288">
        <v>27</v>
      </c>
      <c r="J3288">
        <v>6</v>
      </c>
      <c r="K3288">
        <v>1</v>
      </c>
      <c r="L3288">
        <v>2015</v>
      </c>
      <c r="M3288">
        <v>8</v>
      </c>
      <c r="N3288">
        <v>27</v>
      </c>
      <c r="O3288">
        <v>7</v>
      </c>
      <c r="P3288">
        <v>55</v>
      </c>
      <c r="Q3288">
        <v>2015</v>
      </c>
      <c r="R3288">
        <v>8</v>
      </c>
      <c r="S3288">
        <v>27</v>
      </c>
      <c r="T3288">
        <v>7</v>
      </c>
      <c r="U3288">
        <v>23</v>
      </c>
      <c r="V3288">
        <v>2015</v>
      </c>
      <c r="W3288">
        <v>8</v>
      </c>
      <c r="X3288">
        <v>27</v>
      </c>
      <c r="Y3288">
        <v>7</v>
      </c>
      <c r="Z3288">
        <v>32</v>
      </c>
      <c r="AA3288" t="s">
        <v>54</v>
      </c>
      <c r="AC3288" t="s">
        <v>55</v>
      </c>
      <c r="AD3288" t="s">
        <v>80</v>
      </c>
      <c r="AF3288" t="s">
        <v>81</v>
      </c>
      <c r="AG3288" t="s">
        <v>5</v>
      </c>
      <c r="AH3288" t="s">
        <v>109</v>
      </c>
      <c r="AI3288">
        <v>404</v>
      </c>
      <c r="AJ3288" s="1">
        <v>6.0879629629629643E-3</v>
      </c>
      <c r="AK3288">
        <v>89.941400000000002</v>
      </c>
      <c r="AL3288" t="s">
        <v>8</v>
      </c>
      <c r="AM3288" t="s">
        <v>8</v>
      </c>
      <c r="AO3288" s="4" t="s">
        <v>5171</v>
      </c>
    </row>
    <row r="3289" spans="1:41">
      <c r="A3289" t="s">
        <v>3407</v>
      </c>
      <c r="B3289">
        <v>2015</v>
      </c>
      <c r="C3289">
        <v>8</v>
      </c>
      <c r="D3289">
        <v>26</v>
      </c>
      <c r="E3289">
        <v>18</v>
      </c>
      <c r="F3289">
        <v>22</v>
      </c>
      <c r="G3289">
        <v>2015</v>
      </c>
      <c r="H3289">
        <v>8</v>
      </c>
      <c r="I3289">
        <v>26</v>
      </c>
      <c r="J3289">
        <v>18</v>
      </c>
      <c r="K3289">
        <v>25</v>
      </c>
      <c r="L3289">
        <v>2015</v>
      </c>
      <c r="M3289">
        <v>8</v>
      </c>
      <c r="N3289">
        <v>26</v>
      </c>
      <c r="O3289">
        <v>19</v>
      </c>
      <c r="P3289">
        <v>25</v>
      </c>
      <c r="Q3289">
        <v>2015</v>
      </c>
      <c r="R3289">
        <v>8</v>
      </c>
      <c r="S3289">
        <v>26</v>
      </c>
      <c r="T3289">
        <v>18</v>
      </c>
      <c r="U3289">
        <v>25</v>
      </c>
      <c r="V3289">
        <v>2015</v>
      </c>
      <c r="W3289">
        <v>8</v>
      </c>
      <c r="X3289">
        <v>26</v>
      </c>
      <c r="Y3289">
        <v>18</v>
      </c>
      <c r="Z3289">
        <v>33</v>
      </c>
      <c r="AA3289" t="s">
        <v>19</v>
      </c>
      <c r="AC3289" t="s">
        <v>20</v>
      </c>
      <c r="AD3289" t="s">
        <v>19</v>
      </c>
      <c r="AF3289" t="s">
        <v>20</v>
      </c>
      <c r="AG3289" t="s">
        <v>51</v>
      </c>
      <c r="AH3289" t="s">
        <v>69</v>
      </c>
      <c r="AI3289">
        <v>411</v>
      </c>
      <c r="AJ3289" s="1">
        <v>5.3587962962962964E-3</v>
      </c>
      <c r="AK3289">
        <v>33.175400000000003</v>
      </c>
      <c r="AL3289" t="s">
        <v>8</v>
      </c>
      <c r="AM3289" t="s">
        <v>8</v>
      </c>
      <c r="AO3289" s="4" t="s">
        <v>5171</v>
      </c>
    </row>
    <row r="3290" spans="1:41">
      <c r="A3290" t="s">
        <v>3408</v>
      </c>
      <c r="B3290">
        <v>2015</v>
      </c>
      <c r="C3290">
        <v>8</v>
      </c>
      <c r="D3290">
        <v>26</v>
      </c>
      <c r="E3290">
        <v>17</v>
      </c>
      <c r="F3290">
        <v>58</v>
      </c>
      <c r="G3290">
        <v>2015</v>
      </c>
      <c r="H3290">
        <v>8</v>
      </c>
      <c r="I3290">
        <v>26</v>
      </c>
      <c r="J3290">
        <v>18</v>
      </c>
      <c r="K3290">
        <v>0</v>
      </c>
      <c r="L3290">
        <v>2015</v>
      </c>
      <c r="M3290">
        <v>8</v>
      </c>
      <c r="N3290">
        <v>26</v>
      </c>
      <c r="O3290">
        <v>19</v>
      </c>
      <c r="P3290">
        <v>55</v>
      </c>
      <c r="Q3290">
        <v>2015</v>
      </c>
      <c r="R3290">
        <v>8</v>
      </c>
      <c r="S3290">
        <v>26</v>
      </c>
      <c r="T3290">
        <v>18</v>
      </c>
      <c r="U3290">
        <v>10</v>
      </c>
      <c r="V3290">
        <v>2015</v>
      </c>
      <c r="W3290">
        <v>8</v>
      </c>
      <c r="X3290">
        <v>26</v>
      </c>
      <c r="Y3290">
        <v>18</v>
      </c>
      <c r="Z3290">
        <v>23</v>
      </c>
      <c r="AA3290" t="s">
        <v>80</v>
      </c>
      <c r="AC3290" t="s">
        <v>81</v>
      </c>
      <c r="AD3290" t="s">
        <v>19</v>
      </c>
      <c r="AF3290" t="s">
        <v>20</v>
      </c>
      <c r="AG3290" t="s">
        <v>5</v>
      </c>
      <c r="AH3290" t="s">
        <v>105</v>
      </c>
      <c r="AI3290">
        <v>412</v>
      </c>
      <c r="AJ3290" s="1">
        <v>8.518518518518519E-3</v>
      </c>
      <c r="AK3290">
        <v>123.815</v>
      </c>
      <c r="AL3290" t="s">
        <v>8</v>
      </c>
      <c r="AM3290" t="s">
        <v>8</v>
      </c>
      <c r="AO3290" s="4" t="s">
        <v>5171</v>
      </c>
    </row>
    <row r="3291" spans="1:41">
      <c r="A3291" t="s">
        <v>3409</v>
      </c>
      <c r="B3291">
        <v>2015</v>
      </c>
      <c r="C3291">
        <v>8</v>
      </c>
      <c r="D3291">
        <v>26</v>
      </c>
      <c r="E3291">
        <v>17</v>
      </c>
      <c r="F3291">
        <v>41</v>
      </c>
      <c r="G3291">
        <v>2015</v>
      </c>
      <c r="H3291">
        <v>8</v>
      </c>
      <c r="I3291">
        <v>26</v>
      </c>
      <c r="J3291">
        <v>17</v>
      </c>
      <c r="K3291">
        <v>45</v>
      </c>
      <c r="L3291">
        <v>2015</v>
      </c>
      <c r="M3291">
        <v>8</v>
      </c>
      <c r="N3291">
        <v>26</v>
      </c>
      <c r="O3291">
        <v>19</v>
      </c>
      <c r="P3291">
        <v>40</v>
      </c>
      <c r="Q3291">
        <v>2015</v>
      </c>
      <c r="R3291">
        <v>8</v>
      </c>
      <c r="S3291">
        <v>26</v>
      </c>
      <c r="T3291">
        <v>17</v>
      </c>
      <c r="U3291">
        <v>59</v>
      </c>
      <c r="V3291">
        <v>2015</v>
      </c>
      <c r="W3291">
        <v>8</v>
      </c>
      <c r="X3291">
        <v>26</v>
      </c>
      <c r="Y3291">
        <v>18</v>
      </c>
      <c r="Z3291">
        <v>9</v>
      </c>
      <c r="AA3291" t="s">
        <v>35</v>
      </c>
      <c r="AC3291" t="s">
        <v>36</v>
      </c>
      <c r="AD3291" t="s">
        <v>80</v>
      </c>
      <c r="AF3291" t="s">
        <v>81</v>
      </c>
      <c r="AG3291" t="s">
        <v>51</v>
      </c>
      <c r="AH3291" t="s">
        <v>140</v>
      </c>
      <c r="AI3291">
        <v>409</v>
      </c>
      <c r="AJ3291" s="1">
        <v>7.0601851851851841E-3</v>
      </c>
      <c r="AK3291">
        <v>126.61709999999999</v>
      </c>
      <c r="AL3291" t="s">
        <v>8</v>
      </c>
      <c r="AM3291" t="s">
        <v>8</v>
      </c>
      <c r="AO3291" s="4" t="s">
        <v>5171</v>
      </c>
    </row>
    <row r="3292" spans="1:41">
      <c r="A3292" t="s">
        <v>3410</v>
      </c>
      <c r="B3292">
        <v>2015</v>
      </c>
      <c r="C3292">
        <v>8</v>
      </c>
      <c r="D3292">
        <v>26</v>
      </c>
      <c r="E3292">
        <v>17</v>
      </c>
      <c r="F3292">
        <v>40</v>
      </c>
      <c r="G3292">
        <v>2015</v>
      </c>
      <c r="H3292">
        <v>8</v>
      </c>
      <c r="I3292">
        <v>26</v>
      </c>
      <c r="J3292">
        <v>17</v>
      </c>
      <c r="K3292">
        <v>45</v>
      </c>
      <c r="L3292">
        <v>2015</v>
      </c>
      <c r="M3292">
        <v>8</v>
      </c>
      <c r="N3292">
        <v>26</v>
      </c>
      <c r="O3292">
        <v>19</v>
      </c>
      <c r="P3292">
        <v>40</v>
      </c>
      <c r="Q3292">
        <v>2015</v>
      </c>
      <c r="R3292">
        <v>8</v>
      </c>
      <c r="S3292">
        <v>26</v>
      </c>
      <c r="T3292">
        <v>17</v>
      </c>
      <c r="U3292">
        <v>45</v>
      </c>
      <c r="V3292">
        <v>2015</v>
      </c>
      <c r="W3292">
        <v>8</v>
      </c>
      <c r="X3292">
        <v>26</v>
      </c>
      <c r="Y3292">
        <v>17</v>
      </c>
      <c r="Z3292">
        <v>53</v>
      </c>
      <c r="AA3292" t="s">
        <v>19</v>
      </c>
      <c r="AC3292" t="s">
        <v>20</v>
      </c>
      <c r="AD3292" t="s">
        <v>113</v>
      </c>
      <c r="AF3292" t="s">
        <v>114</v>
      </c>
      <c r="AG3292" t="s">
        <v>5</v>
      </c>
      <c r="AH3292" t="s">
        <v>267</v>
      </c>
      <c r="AI3292">
        <v>401</v>
      </c>
      <c r="AJ3292" s="1">
        <v>5.6481481481481478E-3</v>
      </c>
      <c r="AK3292">
        <v>75.879099999999994</v>
      </c>
      <c r="AL3292" t="s">
        <v>8</v>
      </c>
      <c r="AM3292" t="s">
        <v>8</v>
      </c>
      <c r="AO3292" s="4" t="s">
        <v>5171</v>
      </c>
    </row>
    <row r="3293" spans="1:41">
      <c r="A3293" t="s">
        <v>3411</v>
      </c>
      <c r="B3293">
        <v>2015</v>
      </c>
      <c r="C3293">
        <v>8</v>
      </c>
      <c r="D3293">
        <v>26</v>
      </c>
      <c r="E3293">
        <v>11</v>
      </c>
      <c r="F3293">
        <v>12</v>
      </c>
      <c r="G3293">
        <v>2015</v>
      </c>
      <c r="H3293">
        <v>8</v>
      </c>
      <c r="I3293">
        <v>26</v>
      </c>
      <c r="J3293">
        <v>11</v>
      </c>
      <c r="K3293">
        <v>15</v>
      </c>
      <c r="L3293">
        <v>2015</v>
      </c>
      <c r="M3293">
        <v>8</v>
      </c>
      <c r="N3293">
        <v>26</v>
      </c>
      <c r="O3293">
        <v>13</v>
      </c>
      <c r="P3293">
        <v>10</v>
      </c>
      <c r="Q3293">
        <v>2015</v>
      </c>
      <c r="R3293">
        <v>8</v>
      </c>
      <c r="S3293">
        <v>26</v>
      </c>
      <c r="T3293">
        <v>11</v>
      </c>
      <c r="U3293">
        <v>29</v>
      </c>
      <c r="V3293">
        <v>2015</v>
      </c>
      <c r="W3293">
        <v>8</v>
      </c>
      <c r="X3293">
        <v>26</v>
      </c>
      <c r="Y3293">
        <v>11</v>
      </c>
      <c r="Z3293">
        <v>31</v>
      </c>
      <c r="AA3293" t="s">
        <v>123</v>
      </c>
      <c r="AC3293" t="s">
        <v>124</v>
      </c>
      <c r="AD3293" t="s">
        <v>107</v>
      </c>
      <c r="AF3293" t="s">
        <v>108</v>
      </c>
      <c r="AG3293" t="s">
        <v>51</v>
      </c>
      <c r="AH3293" t="s">
        <v>2923</v>
      </c>
      <c r="AI3293">
        <v>410</v>
      </c>
      <c r="AJ3293" s="1">
        <v>1.5046296296296294E-3</v>
      </c>
      <c r="AK3293">
        <v>45.5535</v>
      </c>
      <c r="AL3293" t="s">
        <v>8</v>
      </c>
      <c r="AM3293" t="s">
        <v>8</v>
      </c>
      <c r="AO3293" s="4" t="s">
        <v>5171</v>
      </c>
    </row>
    <row r="3294" spans="1:41">
      <c r="A3294" t="s">
        <v>3412</v>
      </c>
      <c r="B3294">
        <v>2015</v>
      </c>
      <c r="C3294">
        <v>8</v>
      </c>
      <c r="D3294">
        <v>26</v>
      </c>
      <c r="E3294">
        <v>10</v>
      </c>
      <c r="F3294">
        <v>45</v>
      </c>
      <c r="G3294">
        <v>2015</v>
      </c>
      <c r="H3294">
        <v>8</v>
      </c>
      <c r="I3294">
        <v>26</v>
      </c>
      <c r="J3294">
        <v>10</v>
      </c>
      <c r="K3294">
        <v>46</v>
      </c>
      <c r="L3294">
        <v>2015</v>
      </c>
      <c r="M3294">
        <v>8</v>
      </c>
      <c r="N3294">
        <v>26</v>
      </c>
      <c r="O3294">
        <v>12</v>
      </c>
      <c r="P3294">
        <v>40</v>
      </c>
      <c r="Q3294">
        <v>2015</v>
      </c>
      <c r="R3294">
        <v>8</v>
      </c>
      <c r="S3294">
        <v>26</v>
      </c>
      <c r="T3294">
        <v>11</v>
      </c>
      <c r="U3294">
        <v>23</v>
      </c>
      <c r="V3294">
        <v>2015</v>
      </c>
      <c r="W3294">
        <v>8</v>
      </c>
      <c r="X3294">
        <v>26</v>
      </c>
      <c r="Y3294">
        <v>11</v>
      </c>
      <c r="Z3294">
        <v>27</v>
      </c>
      <c r="AA3294" t="s">
        <v>107</v>
      </c>
      <c r="AC3294" t="s">
        <v>108</v>
      </c>
      <c r="AD3294" t="s">
        <v>123</v>
      </c>
      <c r="AF3294" t="s">
        <v>124</v>
      </c>
      <c r="AG3294" t="s">
        <v>5</v>
      </c>
      <c r="AH3294" t="s">
        <v>91</v>
      </c>
      <c r="AI3294">
        <v>414</v>
      </c>
      <c r="AJ3294" s="1">
        <v>3.2060185185185191E-3</v>
      </c>
      <c r="AK3294">
        <v>69.704700000000003</v>
      </c>
      <c r="AL3294" t="s">
        <v>8</v>
      </c>
      <c r="AM3294" t="s">
        <v>8</v>
      </c>
      <c r="AO3294" s="4" t="s">
        <v>5171</v>
      </c>
    </row>
    <row r="3295" spans="1:41">
      <c r="A3295" t="s">
        <v>3413</v>
      </c>
      <c r="B3295">
        <v>2015</v>
      </c>
      <c r="C3295">
        <v>8</v>
      </c>
      <c r="D3295">
        <v>26</v>
      </c>
      <c r="E3295">
        <v>10</v>
      </c>
      <c r="F3295">
        <v>3</v>
      </c>
      <c r="G3295">
        <v>2015</v>
      </c>
      <c r="H3295">
        <v>8</v>
      </c>
      <c r="I3295">
        <v>26</v>
      </c>
      <c r="J3295">
        <v>10</v>
      </c>
      <c r="K3295">
        <v>5</v>
      </c>
      <c r="L3295">
        <v>2015</v>
      </c>
      <c r="M3295">
        <v>8</v>
      </c>
      <c r="N3295">
        <v>26</v>
      </c>
      <c r="O3295">
        <v>10</v>
      </c>
      <c r="P3295">
        <v>30</v>
      </c>
      <c r="Q3295">
        <v>2015</v>
      </c>
      <c r="R3295">
        <v>8</v>
      </c>
      <c r="S3295">
        <v>26</v>
      </c>
      <c r="T3295">
        <v>10</v>
      </c>
      <c r="U3295">
        <v>5</v>
      </c>
      <c r="V3295">
        <v>2015</v>
      </c>
      <c r="W3295">
        <v>8</v>
      </c>
      <c r="X3295">
        <v>26</v>
      </c>
      <c r="Y3295">
        <v>10</v>
      </c>
      <c r="Z3295">
        <v>8</v>
      </c>
      <c r="AA3295" t="s">
        <v>19</v>
      </c>
      <c r="AC3295" t="s">
        <v>20</v>
      </c>
      <c r="AD3295" t="s">
        <v>17</v>
      </c>
      <c r="AF3295" t="s">
        <v>18</v>
      </c>
      <c r="AG3295" t="s">
        <v>5</v>
      </c>
      <c r="AH3295" t="s">
        <v>27</v>
      </c>
      <c r="AI3295">
        <v>402</v>
      </c>
      <c r="AJ3295" s="1">
        <v>1.8518518518518517E-3</v>
      </c>
      <c r="AK3295">
        <v>26.3184</v>
      </c>
      <c r="AL3295" t="s">
        <v>8</v>
      </c>
      <c r="AM3295" t="s">
        <v>8</v>
      </c>
      <c r="AO3295" s="4" t="s">
        <v>5171</v>
      </c>
    </row>
    <row r="3296" spans="1:41">
      <c r="A3296" t="s">
        <v>3414</v>
      </c>
      <c r="B3296">
        <v>2015</v>
      </c>
      <c r="C3296">
        <v>8</v>
      </c>
      <c r="D3296">
        <v>26</v>
      </c>
      <c r="E3296">
        <v>8</v>
      </c>
      <c r="F3296">
        <v>54</v>
      </c>
      <c r="G3296">
        <v>2015</v>
      </c>
      <c r="H3296">
        <v>8</v>
      </c>
      <c r="I3296">
        <v>26</v>
      </c>
      <c r="J3296">
        <v>9</v>
      </c>
      <c r="K3296">
        <v>0</v>
      </c>
      <c r="L3296">
        <v>2015</v>
      </c>
      <c r="M3296">
        <v>8</v>
      </c>
      <c r="N3296">
        <v>26</v>
      </c>
      <c r="O3296">
        <v>10</v>
      </c>
      <c r="P3296">
        <v>0</v>
      </c>
      <c r="Q3296">
        <v>2015</v>
      </c>
      <c r="R3296">
        <v>8</v>
      </c>
      <c r="S3296">
        <v>26</v>
      </c>
      <c r="T3296">
        <v>9</v>
      </c>
      <c r="U3296">
        <v>18</v>
      </c>
      <c r="V3296">
        <v>2015</v>
      </c>
      <c r="W3296">
        <v>8</v>
      </c>
      <c r="X3296">
        <v>26</v>
      </c>
      <c r="Y3296">
        <v>9</v>
      </c>
      <c r="Z3296">
        <v>43</v>
      </c>
      <c r="AA3296" t="s">
        <v>80</v>
      </c>
      <c r="AC3296" t="s">
        <v>81</v>
      </c>
      <c r="AD3296" t="s">
        <v>35</v>
      </c>
      <c r="AF3296" t="s">
        <v>36</v>
      </c>
      <c r="AG3296" t="s">
        <v>51</v>
      </c>
      <c r="AH3296" t="s">
        <v>140</v>
      </c>
      <c r="AI3296">
        <v>409</v>
      </c>
      <c r="AJ3296" s="1">
        <v>1.7592592592592594E-2</v>
      </c>
      <c r="AK3296">
        <v>173.89169999999999</v>
      </c>
      <c r="AL3296" t="s">
        <v>8</v>
      </c>
      <c r="AM3296" t="s">
        <v>8</v>
      </c>
      <c r="AO3296" s="4" t="s">
        <v>5171</v>
      </c>
    </row>
    <row r="3297" spans="1:41">
      <c r="A3297" t="s">
        <v>3415</v>
      </c>
      <c r="B3297">
        <v>2015</v>
      </c>
      <c r="C3297">
        <v>8</v>
      </c>
      <c r="D3297">
        <v>26</v>
      </c>
      <c r="E3297">
        <v>8</v>
      </c>
      <c r="F3297">
        <v>53</v>
      </c>
      <c r="G3297">
        <v>2015</v>
      </c>
      <c r="H3297">
        <v>8</v>
      </c>
      <c r="I3297">
        <v>26</v>
      </c>
      <c r="J3297">
        <v>9</v>
      </c>
      <c r="K3297">
        <v>0</v>
      </c>
      <c r="L3297">
        <v>2015</v>
      </c>
      <c r="M3297">
        <v>8</v>
      </c>
      <c r="N3297">
        <v>26</v>
      </c>
      <c r="O3297">
        <v>9</v>
      </c>
      <c r="P3297">
        <v>50</v>
      </c>
      <c r="Q3297">
        <v>2015</v>
      </c>
      <c r="R3297">
        <v>8</v>
      </c>
      <c r="S3297">
        <v>26</v>
      </c>
      <c r="T3297">
        <v>9</v>
      </c>
      <c r="U3297">
        <v>2</v>
      </c>
      <c r="V3297">
        <v>2015</v>
      </c>
      <c r="W3297">
        <v>8</v>
      </c>
      <c r="X3297">
        <v>26</v>
      </c>
      <c r="Y3297">
        <v>9</v>
      </c>
      <c r="Z3297">
        <v>16</v>
      </c>
      <c r="AA3297" t="s">
        <v>113</v>
      </c>
      <c r="AC3297" t="s">
        <v>114</v>
      </c>
      <c r="AD3297" t="s">
        <v>80</v>
      </c>
      <c r="AF3297" t="s">
        <v>81</v>
      </c>
      <c r="AG3297" t="s">
        <v>5</v>
      </c>
      <c r="AH3297" t="s">
        <v>105</v>
      </c>
      <c r="AI3297">
        <v>412</v>
      </c>
      <c r="AJ3297" s="1">
        <v>9.6296296296296303E-3</v>
      </c>
      <c r="AK3297">
        <v>168.01740000000001</v>
      </c>
      <c r="AL3297" t="s">
        <v>8</v>
      </c>
      <c r="AM3297" t="s">
        <v>8</v>
      </c>
      <c r="AO3297" s="4" t="s">
        <v>5171</v>
      </c>
    </row>
    <row r="3298" spans="1:41">
      <c r="A3298" t="s">
        <v>3416</v>
      </c>
      <c r="B3298">
        <v>2015</v>
      </c>
      <c r="C3298">
        <v>8</v>
      </c>
      <c r="D3298">
        <v>25</v>
      </c>
      <c r="E3298">
        <v>19</v>
      </c>
      <c r="F3298">
        <v>36</v>
      </c>
      <c r="G3298">
        <v>2015</v>
      </c>
      <c r="H3298">
        <v>8</v>
      </c>
      <c r="I3298">
        <v>25</v>
      </c>
      <c r="J3298">
        <v>19</v>
      </c>
      <c r="K3298">
        <v>40</v>
      </c>
      <c r="L3298">
        <v>2015</v>
      </c>
      <c r="M3298">
        <v>8</v>
      </c>
      <c r="N3298">
        <v>25</v>
      </c>
      <c r="O3298">
        <v>21</v>
      </c>
      <c r="P3298">
        <v>35</v>
      </c>
      <c r="Q3298">
        <v>2015</v>
      </c>
      <c r="R3298">
        <v>8</v>
      </c>
      <c r="S3298">
        <v>25</v>
      </c>
      <c r="T3298">
        <v>19</v>
      </c>
      <c r="U3298">
        <v>52</v>
      </c>
      <c r="V3298">
        <v>2015</v>
      </c>
      <c r="W3298">
        <v>8</v>
      </c>
      <c r="X3298">
        <v>25</v>
      </c>
      <c r="Y3298">
        <v>20</v>
      </c>
      <c r="Z3298">
        <v>9</v>
      </c>
      <c r="AA3298" t="s">
        <v>35</v>
      </c>
      <c r="AC3298" t="s">
        <v>36</v>
      </c>
      <c r="AD3298" t="s">
        <v>57</v>
      </c>
      <c r="AF3298" t="s">
        <v>58</v>
      </c>
      <c r="AG3298" t="s">
        <v>5</v>
      </c>
      <c r="AH3298" t="s">
        <v>157</v>
      </c>
      <c r="AI3298">
        <v>407</v>
      </c>
      <c r="AJ3298" s="1">
        <v>1.1412037037037038E-2</v>
      </c>
      <c r="AK3298">
        <v>204.01329999999999</v>
      </c>
      <c r="AL3298" t="s">
        <v>8</v>
      </c>
      <c r="AM3298" t="s">
        <v>8</v>
      </c>
      <c r="AO3298" s="4" t="s">
        <v>5171</v>
      </c>
    </row>
    <row r="3299" spans="1:41">
      <c r="A3299" t="s">
        <v>3417</v>
      </c>
      <c r="B3299">
        <v>2015</v>
      </c>
      <c r="C3299">
        <v>8</v>
      </c>
      <c r="D3299">
        <v>25</v>
      </c>
      <c r="E3299">
        <v>19</v>
      </c>
      <c r="F3299">
        <v>13</v>
      </c>
      <c r="G3299">
        <v>2015</v>
      </c>
      <c r="H3299">
        <v>8</v>
      </c>
      <c r="I3299">
        <v>25</v>
      </c>
      <c r="J3299">
        <v>19</v>
      </c>
      <c r="K3299">
        <v>20</v>
      </c>
      <c r="L3299">
        <v>2015</v>
      </c>
      <c r="M3299">
        <v>8</v>
      </c>
      <c r="N3299">
        <v>25</v>
      </c>
      <c r="O3299">
        <v>21</v>
      </c>
      <c r="P3299">
        <v>15</v>
      </c>
      <c r="Q3299">
        <v>2015</v>
      </c>
      <c r="R3299">
        <v>8</v>
      </c>
      <c r="S3299">
        <v>25</v>
      </c>
      <c r="T3299">
        <v>19</v>
      </c>
      <c r="U3299">
        <v>25</v>
      </c>
      <c r="V3299">
        <v>2015</v>
      </c>
      <c r="W3299">
        <v>8</v>
      </c>
      <c r="X3299">
        <v>25</v>
      </c>
      <c r="Y3299">
        <v>19</v>
      </c>
      <c r="Z3299">
        <v>33</v>
      </c>
      <c r="AA3299" t="s">
        <v>80</v>
      </c>
      <c r="AC3299" t="s">
        <v>81</v>
      </c>
      <c r="AD3299" t="s">
        <v>19</v>
      </c>
      <c r="AF3299" t="s">
        <v>20</v>
      </c>
      <c r="AG3299" t="s">
        <v>5</v>
      </c>
      <c r="AH3299" t="s">
        <v>267</v>
      </c>
      <c r="AI3299">
        <v>401</v>
      </c>
      <c r="AJ3299" s="1">
        <v>5.347222222222222E-3</v>
      </c>
      <c r="AK3299">
        <v>131.95429999999999</v>
      </c>
      <c r="AL3299" t="s">
        <v>8</v>
      </c>
      <c r="AM3299" t="s">
        <v>8</v>
      </c>
      <c r="AO3299" s="4" t="s">
        <v>5171</v>
      </c>
    </row>
    <row r="3300" spans="1:41">
      <c r="A3300" t="s">
        <v>3418</v>
      </c>
      <c r="B3300">
        <v>2015</v>
      </c>
      <c r="C3300">
        <v>8</v>
      </c>
      <c r="D3300">
        <v>25</v>
      </c>
      <c r="E3300">
        <v>19</v>
      </c>
      <c r="F3300">
        <v>12</v>
      </c>
      <c r="G3300">
        <v>2015</v>
      </c>
      <c r="H3300">
        <v>8</v>
      </c>
      <c r="I3300">
        <v>25</v>
      </c>
      <c r="J3300">
        <v>19</v>
      </c>
      <c r="K3300">
        <v>15</v>
      </c>
      <c r="L3300">
        <v>2015</v>
      </c>
      <c r="M3300">
        <v>8</v>
      </c>
      <c r="N3300">
        <v>25</v>
      </c>
      <c r="O3300">
        <v>21</v>
      </c>
      <c r="P3300">
        <v>10</v>
      </c>
      <c r="Q3300">
        <v>2015</v>
      </c>
      <c r="R3300">
        <v>8</v>
      </c>
      <c r="S3300">
        <v>25</v>
      </c>
      <c r="T3300">
        <v>19</v>
      </c>
      <c r="U3300">
        <v>14</v>
      </c>
      <c r="V3300">
        <v>2015</v>
      </c>
      <c r="W3300">
        <v>8</v>
      </c>
      <c r="X3300">
        <v>25</v>
      </c>
      <c r="Y3300">
        <v>19</v>
      </c>
      <c r="Z3300">
        <v>26</v>
      </c>
      <c r="AA3300" t="s">
        <v>19</v>
      </c>
      <c r="AC3300" t="s">
        <v>20</v>
      </c>
      <c r="AD3300" t="s">
        <v>80</v>
      </c>
      <c r="AF3300" t="s">
        <v>81</v>
      </c>
      <c r="AG3300" t="s">
        <v>51</v>
      </c>
      <c r="AH3300" t="s">
        <v>140</v>
      </c>
      <c r="AI3300">
        <v>409</v>
      </c>
      <c r="AJ3300" s="1">
        <v>8.0787037037037043E-3</v>
      </c>
      <c r="AK3300">
        <v>133.65039999999999</v>
      </c>
      <c r="AL3300" t="s">
        <v>8</v>
      </c>
      <c r="AM3300" t="s">
        <v>8</v>
      </c>
      <c r="AO3300" s="4" t="s">
        <v>5171</v>
      </c>
    </row>
    <row r="3301" spans="1:41">
      <c r="A3301" t="s">
        <v>3419</v>
      </c>
      <c r="B3301">
        <v>2015</v>
      </c>
      <c r="C3301">
        <v>8</v>
      </c>
      <c r="D3301">
        <v>25</v>
      </c>
      <c r="E3301">
        <v>13</v>
      </c>
      <c r="F3301">
        <v>19</v>
      </c>
      <c r="G3301">
        <v>2015</v>
      </c>
      <c r="H3301">
        <v>8</v>
      </c>
      <c r="I3301">
        <v>25</v>
      </c>
      <c r="J3301">
        <v>13</v>
      </c>
      <c r="K3301">
        <v>25</v>
      </c>
      <c r="L3301">
        <v>2015</v>
      </c>
      <c r="M3301">
        <v>8</v>
      </c>
      <c r="N3301">
        <v>25</v>
      </c>
      <c r="O3301">
        <v>14</v>
      </c>
      <c r="P3301">
        <v>0</v>
      </c>
      <c r="Q3301">
        <v>2015</v>
      </c>
      <c r="R3301">
        <v>8</v>
      </c>
      <c r="S3301">
        <v>25</v>
      </c>
      <c r="T3301">
        <v>13</v>
      </c>
      <c r="U3301">
        <v>26</v>
      </c>
      <c r="V3301">
        <v>2015</v>
      </c>
      <c r="W3301">
        <v>8</v>
      </c>
      <c r="X3301">
        <v>25</v>
      </c>
      <c r="Y3301">
        <v>13</v>
      </c>
      <c r="Z3301">
        <v>39</v>
      </c>
      <c r="AA3301" t="s">
        <v>80</v>
      </c>
      <c r="AC3301" t="s">
        <v>81</v>
      </c>
      <c r="AD3301" t="s">
        <v>39</v>
      </c>
      <c r="AF3301" t="s">
        <v>40</v>
      </c>
      <c r="AG3301" t="s">
        <v>51</v>
      </c>
      <c r="AH3301" t="s">
        <v>140</v>
      </c>
      <c r="AI3301">
        <v>409</v>
      </c>
      <c r="AJ3301" s="1">
        <v>8.6458333333333335E-3</v>
      </c>
      <c r="AK3301">
        <v>131.1876</v>
      </c>
      <c r="AL3301" t="s">
        <v>8</v>
      </c>
      <c r="AM3301" t="s">
        <v>8</v>
      </c>
      <c r="AO3301" s="4" t="s">
        <v>5171</v>
      </c>
    </row>
    <row r="3302" spans="1:41">
      <c r="A3302" t="s">
        <v>3420</v>
      </c>
      <c r="B3302">
        <v>2015</v>
      </c>
      <c r="C3302">
        <v>8</v>
      </c>
      <c r="D3302">
        <v>25</v>
      </c>
      <c r="E3302">
        <v>13</v>
      </c>
      <c r="F3302">
        <v>18</v>
      </c>
      <c r="G3302">
        <v>2015</v>
      </c>
      <c r="H3302">
        <v>8</v>
      </c>
      <c r="I3302">
        <v>25</v>
      </c>
      <c r="J3302">
        <v>13</v>
      </c>
      <c r="K3302">
        <v>20</v>
      </c>
      <c r="L3302">
        <v>2015</v>
      </c>
      <c r="M3302">
        <v>8</v>
      </c>
      <c r="N3302">
        <v>25</v>
      </c>
      <c r="O3302">
        <v>15</v>
      </c>
      <c r="P3302">
        <v>15</v>
      </c>
      <c r="Q3302">
        <v>2015</v>
      </c>
      <c r="R3302">
        <v>8</v>
      </c>
      <c r="S3302">
        <v>25</v>
      </c>
      <c r="T3302">
        <v>13</v>
      </c>
      <c r="U3302">
        <v>20</v>
      </c>
      <c r="V3302">
        <v>2015</v>
      </c>
      <c r="W3302">
        <v>8</v>
      </c>
      <c r="X3302">
        <v>25</v>
      </c>
      <c r="Y3302">
        <v>13</v>
      </c>
      <c r="Z3302">
        <v>27</v>
      </c>
      <c r="AA3302" t="s">
        <v>17</v>
      </c>
      <c r="AC3302" t="s">
        <v>18</v>
      </c>
      <c r="AD3302" t="s">
        <v>80</v>
      </c>
      <c r="AF3302" t="s">
        <v>81</v>
      </c>
      <c r="AG3302" t="s">
        <v>5</v>
      </c>
      <c r="AH3302" t="s">
        <v>267</v>
      </c>
      <c r="AI3302">
        <v>401</v>
      </c>
      <c r="AJ3302" s="1">
        <v>4.5833333333333334E-3</v>
      </c>
      <c r="AK3302">
        <v>109.8736</v>
      </c>
      <c r="AL3302" t="s">
        <v>8</v>
      </c>
      <c r="AM3302" t="s">
        <v>8</v>
      </c>
      <c r="AO3302" s="4" t="s">
        <v>5171</v>
      </c>
    </row>
    <row r="3303" spans="1:41">
      <c r="A3303" t="s">
        <v>3421</v>
      </c>
      <c r="B3303">
        <v>2015</v>
      </c>
      <c r="C3303">
        <v>8</v>
      </c>
      <c r="D3303">
        <v>24</v>
      </c>
      <c r="E3303">
        <v>16</v>
      </c>
      <c r="F3303">
        <v>13</v>
      </c>
      <c r="G3303">
        <v>2015</v>
      </c>
      <c r="H3303">
        <v>8</v>
      </c>
      <c r="I3303">
        <v>25</v>
      </c>
      <c r="J3303">
        <v>10</v>
      </c>
      <c r="K3303">
        <v>46</v>
      </c>
      <c r="L3303">
        <v>2015</v>
      </c>
      <c r="M3303">
        <v>8</v>
      </c>
      <c r="N3303">
        <v>25</v>
      </c>
      <c r="O3303">
        <v>12</v>
      </c>
      <c r="P3303">
        <v>40</v>
      </c>
      <c r="Q3303">
        <v>2015</v>
      </c>
      <c r="R3303">
        <v>8</v>
      </c>
      <c r="S3303">
        <v>25</v>
      </c>
      <c r="T3303">
        <v>12</v>
      </c>
      <c r="U3303">
        <v>26</v>
      </c>
      <c r="V3303">
        <v>2015</v>
      </c>
      <c r="W3303">
        <v>8</v>
      </c>
      <c r="X3303">
        <v>25</v>
      </c>
      <c r="Y3303">
        <v>12</v>
      </c>
      <c r="Z3303">
        <v>30</v>
      </c>
      <c r="AA3303" t="s">
        <v>54</v>
      </c>
      <c r="AC3303" t="s">
        <v>55</v>
      </c>
      <c r="AD3303" t="s">
        <v>17</v>
      </c>
      <c r="AF3303" t="s">
        <v>18</v>
      </c>
      <c r="AG3303" t="s">
        <v>51</v>
      </c>
      <c r="AH3303" t="s">
        <v>69</v>
      </c>
      <c r="AI3303">
        <v>411</v>
      </c>
      <c r="AJ3303" s="1">
        <v>2.4537037037037036E-3</v>
      </c>
      <c r="AK3303">
        <v>47.298699999999997</v>
      </c>
      <c r="AL3303" t="s">
        <v>8</v>
      </c>
      <c r="AM3303" t="s">
        <v>8</v>
      </c>
      <c r="AO3303" s="4" t="s">
        <v>5171</v>
      </c>
    </row>
    <row r="3304" spans="1:41">
      <c r="A3304" t="s">
        <v>3422</v>
      </c>
      <c r="B3304">
        <v>2015</v>
      </c>
      <c r="C3304">
        <v>8</v>
      </c>
      <c r="D3304">
        <v>24</v>
      </c>
      <c r="E3304">
        <v>14</v>
      </c>
      <c r="F3304">
        <v>30</v>
      </c>
      <c r="G3304">
        <v>2015</v>
      </c>
      <c r="H3304">
        <v>8</v>
      </c>
      <c r="I3304">
        <v>25</v>
      </c>
      <c r="J3304">
        <v>8</v>
      </c>
      <c r="K3304">
        <v>1</v>
      </c>
      <c r="L3304">
        <v>2015</v>
      </c>
      <c r="M3304">
        <v>8</v>
      </c>
      <c r="N3304">
        <v>25</v>
      </c>
      <c r="O3304">
        <v>9</v>
      </c>
      <c r="P3304">
        <v>55</v>
      </c>
      <c r="Q3304">
        <v>2015</v>
      </c>
      <c r="R3304">
        <v>8</v>
      </c>
      <c r="S3304">
        <v>25</v>
      </c>
      <c r="T3304">
        <v>9</v>
      </c>
      <c r="U3304">
        <v>23</v>
      </c>
      <c r="V3304">
        <v>2015</v>
      </c>
      <c r="W3304">
        <v>8</v>
      </c>
      <c r="X3304">
        <v>25</v>
      </c>
      <c r="Y3304">
        <v>9</v>
      </c>
      <c r="Z3304">
        <v>28</v>
      </c>
      <c r="AA3304" t="s">
        <v>19</v>
      </c>
      <c r="AC3304" t="s">
        <v>20</v>
      </c>
      <c r="AD3304" t="s">
        <v>113</v>
      </c>
      <c r="AF3304" t="s">
        <v>114</v>
      </c>
      <c r="AG3304" t="s">
        <v>5</v>
      </c>
      <c r="AH3304" t="s">
        <v>105</v>
      </c>
      <c r="AI3304">
        <v>412</v>
      </c>
      <c r="AJ3304" s="1">
        <v>3.0555555555555557E-3</v>
      </c>
      <c r="AK3304">
        <v>53.871499999999997</v>
      </c>
      <c r="AL3304" t="s">
        <v>8</v>
      </c>
      <c r="AM3304" t="s">
        <v>8</v>
      </c>
      <c r="AO3304" s="4" t="s">
        <v>5171</v>
      </c>
    </row>
    <row r="3305" spans="1:41">
      <c r="A3305" t="s">
        <v>3423</v>
      </c>
      <c r="B3305">
        <v>2015</v>
      </c>
      <c r="C3305">
        <v>8</v>
      </c>
      <c r="D3305">
        <v>25</v>
      </c>
      <c r="E3305">
        <v>8</v>
      </c>
      <c r="F3305">
        <v>45</v>
      </c>
      <c r="G3305">
        <v>2015</v>
      </c>
      <c r="H3305">
        <v>8</v>
      </c>
      <c r="I3305">
        <v>25</v>
      </c>
      <c r="J3305">
        <v>8</v>
      </c>
      <c r="K3305">
        <v>50</v>
      </c>
      <c r="L3305">
        <v>2015</v>
      </c>
      <c r="M3305">
        <v>8</v>
      </c>
      <c r="N3305">
        <v>25</v>
      </c>
      <c r="O3305">
        <v>20</v>
      </c>
      <c r="P3305">
        <v>0</v>
      </c>
      <c r="Q3305">
        <v>2015</v>
      </c>
      <c r="R3305">
        <v>8</v>
      </c>
      <c r="S3305">
        <v>25</v>
      </c>
      <c r="T3305">
        <v>8</v>
      </c>
      <c r="U3305">
        <v>47</v>
      </c>
      <c r="V3305">
        <v>2015</v>
      </c>
      <c r="W3305">
        <v>8</v>
      </c>
      <c r="X3305">
        <v>25</v>
      </c>
      <c r="Y3305">
        <v>9</v>
      </c>
      <c r="Z3305">
        <v>20</v>
      </c>
      <c r="AA3305" t="s">
        <v>54</v>
      </c>
      <c r="AC3305" t="s">
        <v>55</v>
      </c>
      <c r="AD3305" t="s">
        <v>54</v>
      </c>
      <c r="AF3305" t="s">
        <v>55</v>
      </c>
      <c r="AG3305" t="s">
        <v>51</v>
      </c>
      <c r="AH3305" t="s">
        <v>69</v>
      </c>
      <c r="AI3305">
        <v>411</v>
      </c>
      <c r="AJ3305" s="1">
        <v>2.2442129629629631E-2</v>
      </c>
      <c r="AK3305">
        <v>83.756100000000004</v>
      </c>
      <c r="AL3305" t="s">
        <v>8</v>
      </c>
      <c r="AM3305" t="s">
        <v>8</v>
      </c>
      <c r="AO3305" s="4" t="s">
        <v>5171</v>
      </c>
    </row>
    <row r="3306" spans="1:41">
      <c r="A3306" t="s">
        <v>3424</v>
      </c>
      <c r="B3306">
        <v>2015</v>
      </c>
      <c r="C3306">
        <v>8</v>
      </c>
      <c r="D3306">
        <v>5</v>
      </c>
      <c r="E3306">
        <v>21</v>
      </c>
      <c r="F3306">
        <v>50</v>
      </c>
      <c r="G3306">
        <v>2015</v>
      </c>
      <c r="H3306">
        <v>8</v>
      </c>
      <c r="I3306">
        <v>25</v>
      </c>
      <c r="J3306">
        <v>8</v>
      </c>
      <c r="K3306">
        <v>0</v>
      </c>
      <c r="L3306">
        <v>2015</v>
      </c>
      <c r="M3306">
        <v>8</v>
      </c>
      <c r="N3306">
        <v>25</v>
      </c>
      <c r="O3306">
        <v>20</v>
      </c>
      <c r="P3306">
        <v>0</v>
      </c>
      <c r="Q3306">
        <v>2015</v>
      </c>
      <c r="R3306">
        <v>8</v>
      </c>
      <c r="S3306">
        <v>25</v>
      </c>
      <c r="T3306">
        <v>8</v>
      </c>
      <c r="U3306">
        <v>38</v>
      </c>
      <c r="V3306">
        <v>2015</v>
      </c>
      <c r="W3306">
        <v>8</v>
      </c>
      <c r="X3306">
        <v>25</v>
      </c>
      <c r="Y3306">
        <v>8</v>
      </c>
      <c r="Z3306">
        <v>44</v>
      </c>
      <c r="AA3306" t="s">
        <v>19</v>
      </c>
      <c r="AC3306" t="s">
        <v>20</v>
      </c>
      <c r="AD3306" t="s">
        <v>54</v>
      </c>
      <c r="AF3306" t="s">
        <v>55</v>
      </c>
      <c r="AG3306" t="s">
        <v>51</v>
      </c>
      <c r="AH3306" t="s">
        <v>69</v>
      </c>
      <c r="AI3306">
        <v>411</v>
      </c>
      <c r="AJ3306" s="1">
        <v>4.4907407407407405E-3</v>
      </c>
      <c r="AK3306">
        <v>90.585700000000003</v>
      </c>
      <c r="AL3306" t="s">
        <v>8</v>
      </c>
      <c r="AM3306" t="s">
        <v>8</v>
      </c>
      <c r="AO3306" s="4" t="s">
        <v>5171</v>
      </c>
    </row>
    <row r="3307" spans="1:41">
      <c r="A3307" t="s">
        <v>3425</v>
      </c>
      <c r="B3307">
        <v>2015</v>
      </c>
      <c r="C3307">
        <v>8</v>
      </c>
      <c r="D3307">
        <v>24</v>
      </c>
      <c r="E3307">
        <v>20</v>
      </c>
      <c r="F3307">
        <v>20</v>
      </c>
      <c r="G3307">
        <v>2015</v>
      </c>
      <c r="H3307">
        <v>8</v>
      </c>
      <c r="I3307">
        <v>24</v>
      </c>
      <c r="J3307">
        <v>20</v>
      </c>
      <c r="K3307">
        <v>25</v>
      </c>
      <c r="L3307">
        <v>2015</v>
      </c>
      <c r="M3307">
        <v>8</v>
      </c>
      <c r="N3307">
        <v>24</v>
      </c>
      <c r="O3307">
        <v>21</v>
      </c>
      <c r="P3307">
        <v>0</v>
      </c>
      <c r="Q3307">
        <v>2015</v>
      </c>
      <c r="R3307">
        <v>8</v>
      </c>
      <c r="S3307">
        <v>24</v>
      </c>
      <c r="T3307">
        <v>20</v>
      </c>
      <c r="U3307">
        <v>25</v>
      </c>
      <c r="V3307">
        <v>2015</v>
      </c>
      <c r="W3307">
        <v>8</v>
      </c>
      <c r="X3307">
        <v>24</v>
      </c>
      <c r="Y3307">
        <v>20</v>
      </c>
      <c r="Z3307">
        <v>30</v>
      </c>
      <c r="AA3307" t="s">
        <v>54</v>
      </c>
      <c r="AC3307" t="s">
        <v>55</v>
      </c>
      <c r="AD3307" t="s">
        <v>19</v>
      </c>
      <c r="AF3307" t="s">
        <v>20</v>
      </c>
      <c r="AG3307" t="s">
        <v>51</v>
      </c>
      <c r="AH3307" t="s">
        <v>69</v>
      </c>
      <c r="AI3307">
        <v>411</v>
      </c>
      <c r="AJ3307" s="1">
        <v>3.4027777777777784E-3</v>
      </c>
      <c r="AK3307">
        <v>61.628799999999998</v>
      </c>
      <c r="AL3307" t="s">
        <v>8</v>
      </c>
      <c r="AM3307" t="s">
        <v>8</v>
      </c>
      <c r="AO3307" s="4" t="s">
        <v>5171</v>
      </c>
    </row>
    <row r="3308" spans="1:41">
      <c r="A3308" t="s">
        <v>3426</v>
      </c>
      <c r="B3308">
        <v>2015</v>
      </c>
      <c r="C3308">
        <v>8</v>
      </c>
      <c r="D3308">
        <v>24</v>
      </c>
      <c r="E3308">
        <v>20</v>
      </c>
      <c r="F3308">
        <v>3</v>
      </c>
      <c r="G3308">
        <v>2015</v>
      </c>
      <c r="H3308">
        <v>8</v>
      </c>
      <c r="I3308">
        <v>24</v>
      </c>
      <c r="J3308">
        <v>20</v>
      </c>
      <c r="K3308">
        <v>5</v>
      </c>
      <c r="L3308">
        <v>2015</v>
      </c>
      <c r="M3308">
        <v>8</v>
      </c>
      <c r="N3308">
        <v>24</v>
      </c>
      <c r="O3308">
        <v>22</v>
      </c>
      <c r="P3308">
        <v>0</v>
      </c>
      <c r="Q3308">
        <v>2015</v>
      </c>
      <c r="R3308">
        <v>8</v>
      </c>
      <c r="S3308">
        <v>24</v>
      </c>
      <c r="T3308">
        <v>20</v>
      </c>
      <c r="U3308">
        <v>5</v>
      </c>
      <c r="V3308">
        <v>2015</v>
      </c>
      <c r="W3308">
        <v>8</v>
      </c>
      <c r="X3308">
        <v>24</v>
      </c>
      <c r="Y3308">
        <v>20</v>
      </c>
      <c r="Z3308">
        <v>17</v>
      </c>
      <c r="AA3308" t="s">
        <v>19</v>
      </c>
      <c r="AC3308" t="s">
        <v>20</v>
      </c>
      <c r="AD3308" t="s">
        <v>54</v>
      </c>
      <c r="AF3308" t="s">
        <v>55</v>
      </c>
      <c r="AG3308" t="s">
        <v>5</v>
      </c>
      <c r="AH3308" t="s">
        <v>109</v>
      </c>
      <c r="AI3308">
        <v>404</v>
      </c>
      <c r="AJ3308" s="1">
        <v>8.217592592592594E-3</v>
      </c>
      <c r="AK3308">
        <v>86.613699999999994</v>
      </c>
      <c r="AL3308" t="s">
        <v>8</v>
      </c>
      <c r="AM3308" t="s">
        <v>8</v>
      </c>
      <c r="AO3308" s="4" t="s">
        <v>5171</v>
      </c>
    </row>
    <row r="3309" spans="1:41">
      <c r="A3309" t="s">
        <v>3427</v>
      </c>
      <c r="B3309">
        <v>2015</v>
      </c>
      <c r="C3309">
        <v>8</v>
      </c>
      <c r="D3309">
        <v>24</v>
      </c>
      <c r="E3309">
        <v>19</v>
      </c>
      <c r="F3309">
        <v>41</v>
      </c>
      <c r="G3309">
        <v>2015</v>
      </c>
      <c r="H3309">
        <v>8</v>
      </c>
      <c r="I3309">
        <v>24</v>
      </c>
      <c r="J3309">
        <v>19</v>
      </c>
      <c r="K3309">
        <v>45</v>
      </c>
      <c r="L3309">
        <v>2015</v>
      </c>
      <c r="M3309">
        <v>8</v>
      </c>
      <c r="N3309">
        <v>24</v>
      </c>
      <c r="O3309">
        <v>21</v>
      </c>
      <c r="P3309">
        <v>40</v>
      </c>
      <c r="Q3309">
        <v>2015</v>
      </c>
      <c r="R3309">
        <v>8</v>
      </c>
      <c r="S3309">
        <v>24</v>
      </c>
      <c r="T3309">
        <v>19</v>
      </c>
      <c r="U3309">
        <v>44</v>
      </c>
      <c r="V3309">
        <v>2015</v>
      </c>
      <c r="W3309">
        <v>8</v>
      </c>
      <c r="X3309">
        <v>24</v>
      </c>
      <c r="Y3309">
        <v>19</v>
      </c>
      <c r="Z3309">
        <v>50</v>
      </c>
      <c r="AA3309" t="s">
        <v>17</v>
      </c>
      <c r="AC3309" t="s">
        <v>18</v>
      </c>
      <c r="AD3309" t="s">
        <v>418</v>
      </c>
      <c r="AF3309" t="s">
        <v>419</v>
      </c>
      <c r="AG3309" t="s">
        <v>5</v>
      </c>
      <c r="AH3309" t="s">
        <v>37</v>
      </c>
      <c r="AI3309">
        <v>403</v>
      </c>
      <c r="AJ3309" s="1">
        <v>3.6342592592592594E-3</v>
      </c>
      <c r="AK3309">
        <v>60.853099999999998</v>
      </c>
      <c r="AL3309" t="s">
        <v>8</v>
      </c>
      <c r="AM3309" t="s">
        <v>8</v>
      </c>
      <c r="AO3309" s="4" t="s">
        <v>5171</v>
      </c>
    </row>
    <row r="3310" spans="1:41">
      <c r="A3310" t="s">
        <v>3428</v>
      </c>
      <c r="B3310">
        <v>2015</v>
      </c>
      <c r="C3310">
        <v>8</v>
      </c>
      <c r="D3310">
        <v>24</v>
      </c>
      <c r="E3310">
        <v>14</v>
      </c>
      <c r="F3310">
        <v>30</v>
      </c>
      <c r="G3310">
        <v>2015</v>
      </c>
      <c r="H3310">
        <v>8</v>
      </c>
      <c r="I3310">
        <v>24</v>
      </c>
      <c r="J3310">
        <v>14</v>
      </c>
      <c r="K3310">
        <v>31</v>
      </c>
      <c r="L3310">
        <v>2015</v>
      </c>
      <c r="M3310">
        <v>8</v>
      </c>
      <c r="N3310">
        <v>24</v>
      </c>
      <c r="O3310">
        <v>16</v>
      </c>
      <c r="P3310">
        <v>25</v>
      </c>
      <c r="Q3310">
        <v>2015</v>
      </c>
      <c r="R3310">
        <v>8</v>
      </c>
      <c r="S3310">
        <v>24</v>
      </c>
      <c r="T3310">
        <v>15</v>
      </c>
      <c r="U3310">
        <v>45</v>
      </c>
      <c r="V3310">
        <v>2015</v>
      </c>
      <c r="W3310">
        <v>8</v>
      </c>
      <c r="X3310">
        <v>24</v>
      </c>
      <c r="Y3310">
        <v>15</v>
      </c>
      <c r="Z3310">
        <v>55</v>
      </c>
      <c r="AA3310" t="s">
        <v>113</v>
      </c>
      <c r="AC3310" t="s">
        <v>114</v>
      </c>
      <c r="AD3310" t="s">
        <v>19</v>
      </c>
      <c r="AF3310" t="s">
        <v>20</v>
      </c>
      <c r="AG3310" t="s">
        <v>5</v>
      </c>
      <c r="AH3310" t="s">
        <v>109</v>
      </c>
      <c r="AI3310">
        <v>404</v>
      </c>
      <c r="AJ3310" s="1">
        <v>6.5509259259259262E-3</v>
      </c>
      <c r="AK3310">
        <v>86.888800000000003</v>
      </c>
      <c r="AL3310" t="s">
        <v>8</v>
      </c>
      <c r="AM3310" t="s">
        <v>8</v>
      </c>
      <c r="AO3310" s="4" t="s">
        <v>5171</v>
      </c>
    </row>
    <row r="3311" spans="1:41">
      <c r="A3311" t="s">
        <v>3429</v>
      </c>
      <c r="B3311">
        <v>2015</v>
      </c>
      <c r="C3311">
        <v>8</v>
      </c>
      <c r="D3311">
        <v>24</v>
      </c>
      <c r="E3311">
        <v>15</v>
      </c>
      <c r="F3311">
        <v>24</v>
      </c>
      <c r="G3311">
        <v>2015</v>
      </c>
      <c r="H3311">
        <v>8</v>
      </c>
      <c r="I3311">
        <v>24</v>
      </c>
      <c r="J3311">
        <v>15</v>
      </c>
      <c r="K3311">
        <v>30</v>
      </c>
      <c r="L3311">
        <v>2015</v>
      </c>
      <c r="M3311">
        <v>8</v>
      </c>
      <c r="N3311">
        <v>24</v>
      </c>
      <c r="O3311">
        <v>17</v>
      </c>
      <c r="P3311">
        <v>25</v>
      </c>
      <c r="Q3311">
        <v>2015</v>
      </c>
      <c r="R3311">
        <v>8</v>
      </c>
      <c r="S3311">
        <v>24</v>
      </c>
      <c r="T3311">
        <v>15</v>
      </c>
      <c r="U3311">
        <v>25</v>
      </c>
      <c r="V3311">
        <v>2015</v>
      </c>
      <c r="W3311">
        <v>8</v>
      </c>
      <c r="X3311">
        <v>24</v>
      </c>
      <c r="Y3311">
        <v>15</v>
      </c>
      <c r="Z3311">
        <v>29</v>
      </c>
      <c r="AA3311" t="s">
        <v>39</v>
      </c>
      <c r="AC3311" t="s">
        <v>40</v>
      </c>
      <c r="AD3311" t="s">
        <v>54</v>
      </c>
      <c r="AF3311" t="s">
        <v>55</v>
      </c>
      <c r="AG3311" t="s">
        <v>51</v>
      </c>
      <c r="AH3311" t="s">
        <v>69</v>
      </c>
      <c r="AI3311">
        <v>411</v>
      </c>
      <c r="AJ3311" s="1">
        <v>2.673611111111111E-3</v>
      </c>
      <c r="AK3311">
        <v>66.545900000000003</v>
      </c>
      <c r="AL3311" t="s">
        <v>8</v>
      </c>
      <c r="AM3311" t="s">
        <v>8</v>
      </c>
      <c r="AO3311" s="4" t="s">
        <v>5171</v>
      </c>
    </row>
    <row r="3312" spans="1:41">
      <c r="A3312" t="s">
        <v>3430</v>
      </c>
      <c r="B3312">
        <v>2015</v>
      </c>
      <c r="C3312">
        <v>8</v>
      </c>
      <c r="D3312">
        <v>23</v>
      </c>
      <c r="E3312">
        <v>0</v>
      </c>
      <c r="F3312">
        <v>13</v>
      </c>
      <c r="G3312">
        <v>2015</v>
      </c>
      <c r="H3312">
        <v>8</v>
      </c>
      <c r="I3312">
        <v>24</v>
      </c>
      <c r="J3312">
        <v>14</v>
      </c>
      <c r="K3312">
        <v>31</v>
      </c>
      <c r="L3312">
        <v>2015</v>
      </c>
      <c r="M3312">
        <v>8</v>
      </c>
      <c r="N3312">
        <v>24</v>
      </c>
      <c r="O3312">
        <v>16</v>
      </c>
      <c r="P3312">
        <v>25</v>
      </c>
      <c r="Q3312">
        <v>2015</v>
      </c>
      <c r="R3312">
        <v>8</v>
      </c>
      <c r="S3312">
        <v>24</v>
      </c>
      <c r="T3312">
        <v>15</v>
      </c>
      <c r="U3312">
        <v>18</v>
      </c>
      <c r="V3312">
        <v>2015</v>
      </c>
      <c r="W3312">
        <v>8</v>
      </c>
      <c r="X3312">
        <v>24</v>
      </c>
      <c r="Y3312">
        <v>15</v>
      </c>
      <c r="Z3312">
        <v>21</v>
      </c>
      <c r="AA3312" t="s">
        <v>54</v>
      </c>
      <c r="AC3312" t="s">
        <v>55</v>
      </c>
      <c r="AD3312" t="s">
        <v>39</v>
      </c>
      <c r="AF3312" t="s">
        <v>40</v>
      </c>
      <c r="AG3312" t="s">
        <v>5</v>
      </c>
      <c r="AH3312" t="s">
        <v>37</v>
      </c>
      <c r="AI3312">
        <v>403</v>
      </c>
      <c r="AJ3312" s="1">
        <v>2.3842592592592591E-3</v>
      </c>
      <c r="AK3312">
        <v>46.984999999999999</v>
      </c>
      <c r="AL3312" t="s">
        <v>8</v>
      </c>
      <c r="AM3312" t="s">
        <v>8</v>
      </c>
      <c r="AO3312" s="4" t="s">
        <v>5171</v>
      </c>
    </row>
    <row r="3313" spans="1:41">
      <c r="A3313" t="s">
        <v>3431</v>
      </c>
      <c r="B3313">
        <v>2015</v>
      </c>
      <c r="C3313">
        <v>8</v>
      </c>
      <c r="D3313">
        <v>24</v>
      </c>
      <c r="E3313">
        <v>12</v>
      </c>
      <c r="F3313">
        <v>37</v>
      </c>
      <c r="G3313">
        <v>2015</v>
      </c>
      <c r="H3313">
        <v>8</v>
      </c>
      <c r="I3313">
        <v>24</v>
      </c>
      <c r="J3313">
        <v>12</v>
      </c>
      <c r="K3313">
        <v>40</v>
      </c>
      <c r="L3313">
        <v>2015</v>
      </c>
      <c r="M3313">
        <v>8</v>
      </c>
      <c r="N3313">
        <v>24</v>
      </c>
      <c r="O3313">
        <v>14</v>
      </c>
      <c r="P3313">
        <v>35</v>
      </c>
      <c r="Q3313">
        <v>2015</v>
      </c>
      <c r="R3313">
        <v>8</v>
      </c>
      <c r="S3313">
        <v>24</v>
      </c>
      <c r="T3313">
        <v>12</v>
      </c>
      <c r="U3313">
        <v>42</v>
      </c>
      <c r="V3313">
        <v>2015</v>
      </c>
      <c r="W3313">
        <v>8</v>
      </c>
      <c r="X3313">
        <v>24</v>
      </c>
      <c r="Y3313">
        <v>12</v>
      </c>
      <c r="Z3313">
        <v>54</v>
      </c>
      <c r="AA3313" t="s">
        <v>113</v>
      </c>
      <c r="AC3313" t="s">
        <v>114</v>
      </c>
      <c r="AD3313" t="s">
        <v>35</v>
      </c>
      <c r="AF3313" t="s">
        <v>36</v>
      </c>
      <c r="AG3313" t="s">
        <v>5</v>
      </c>
      <c r="AH3313" t="s">
        <v>157</v>
      </c>
      <c r="AI3313">
        <v>407</v>
      </c>
      <c r="AJ3313" s="1">
        <v>8.3449074074074085E-3</v>
      </c>
      <c r="AK3313">
        <v>92.727400000000003</v>
      </c>
      <c r="AL3313" t="s">
        <v>8</v>
      </c>
      <c r="AM3313" t="s">
        <v>8</v>
      </c>
      <c r="AO3313" s="4" t="s">
        <v>5171</v>
      </c>
    </row>
    <row r="3314" spans="1:41">
      <c r="A3314" t="s">
        <v>3432</v>
      </c>
      <c r="B3314">
        <v>2015</v>
      </c>
      <c r="C3314">
        <v>8</v>
      </c>
      <c r="D3314">
        <v>23</v>
      </c>
      <c r="E3314">
        <v>19</v>
      </c>
      <c r="F3314">
        <v>11</v>
      </c>
      <c r="G3314">
        <v>2015</v>
      </c>
      <c r="H3314">
        <v>8</v>
      </c>
      <c r="I3314">
        <v>24</v>
      </c>
      <c r="J3314">
        <v>9</v>
      </c>
      <c r="K3314">
        <v>31</v>
      </c>
      <c r="L3314">
        <v>2015</v>
      </c>
      <c r="M3314">
        <v>8</v>
      </c>
      <c r="N3314">
        <v>24</v>
      </c>
      <c r="O3314">
        <v>11</v>
      </c>
      <c r="P3314">
        <v>25</v>
      </c>
      <c r="Q3314">
        <v>2015</v>
      </c>
      <c r="R3314">
        <v>8</v>
      </c>
      <c r="S3314">
        <v>24</v>
      </c>
      <c r="T3314">
        <v>10</v>
      </c>
      <c r="U3314">
        <v>53</v>
      </c>
      <c r="V3314">
        <v>2015</v>
      </c>
      <c r="W3314">
        <v>8</v>
      </c>
      <c r="X3314">
        <v>24</v>
      </c>
      <c r="Y3314">
        <v>10</v>
      </c>
      <c r="Z3314">
        <v>59</v>
      </c>
      <c r="AA3314" t="s">
        <v>35</v>
      </c>
      <c r="AC3314" t="s">
        <v>36</v>
      </c>
      <c r="AD3314" t="s">
        <v>113</v>
      </c>
      <c r="AF3314" t="s">
        <v>114</v>
      </c>
      <c r="AG3314" t="s">
        <v>5</v>
      </c>
      <c r="AH3314" t="s">
        <v>109</v>
      </c>
      <c r="AI3314">
        <v>404</v>
      </c>
      <c r="AJ3314" s="1">
        <v>4.2824074074074075E-3</v>
      </c>
      <c r="AK3314">
        <v>93.379400000000004</v>
      </c>
      <c r="AL3314" t="s">
        <v>8</v>
      </c>
      <c r="AM3314" t="s">
        <v>8</v>
      </c>
      <c r="AO3314" s="4" t="s">
        <v>5171</v>
      </c>
    </row>
    <row r="3315" spans="1:41">
      <c r="A3315" t="s">
        <v>3433</v>
      </c>
      <c r="B3315">
        <v>2015</v>
      </c>
      <c r="C3315">
        <v>8</v>
      </c>
      <c r="D3315">
        <v>23</v>
      </c>
      <c r="E3315">
        <v>19</v>
      </c>
      <c r="F3315">
        <v>54</v>
      </c>
      <c r="G3315">
        <v>2015</v>
      </c>
      <c r="H3315">
        <v>8</v>
      </c>
      <c r="I3315">
        <v>23</v>
      </c>
      <c r="J3315">
        <v>19</v>
      </c>
      <c r="K3315">
        <v>55</v>
      </c>
      <c r="L3315">
        <v>2015</v>
      </c>
      <c r="M3315">
        <v>8</v>
      </c>
      <c r="N3315">
        <v>23</v>
      </c>
      <c r="O3315">
        <v>21</v>
      </c>
      <c r="P3315">
        <v>50</v>
      </c>
      <c r="Q3315">
        <v>2015</v>
      </c>
      <c r="R3315">
        <v>8</v>
      </c>
      <c r="S3315">
        <v>23</v>
      </c>
      <c r="T3315">
        <v>20</v>
      </c>
      <c r="U3315">
        <v>0</v>
      </c>
      <c r="V3315">
        <v>2015</v>
      </c>
      <c r="W3315">
        <v>8</v>
      </c>
      <c r="X3315">
        <v>23</v>
      </c>
      <c r="Y3315">
        <v>20</v>
      </c>
      <c r="Z3315">
        <v>5</v>
      </c>
      <c r="AA3315" t="s">
        <v>57</v>
      </c>
      <c r="AC3315" t="s">
        <v>58</v>
      </c>
      <c r="AD3315" t="s">
        <v>19</v>
      </c>
      <c r="AF3315" t="s">
        <v>20</v>
      </c>
      <c r="AG3315" t="s">
        <v>51</v>
      </c>
      <c r="AH3315" t="s">
        <v>69</v>
      </c>
      <c r="AI3315">
        <v>411</v>
      </c>
      <c r="AJ3315" s="1">
        <v>3.7615740740740739E-3</v>
      </c>
      <c r="AK3315">
        <v>64.330699999999993</v>
      </c>
      <c r="AL3315" t="s">
        <v>8</v>
      </c>
      <c r="AM3315" t="s">
        <v>8</v>
      </c>
      <c r="AO3315" s="4" t="s">
        <v>5171</v>
      </c>
    </row>
    <row r="3316" spans="1:41">
      <c r="A3316" t="s">
        <v>3434</v>
      </c>
      <c r="B3316">
        <v>2015</v>
      </c>
      <c r="C3316">
        <v>8</v>
      </c>
      <c r="D3316">
        <v>23</v>
      </c>
      <c r="E3316">
        <v>19</v>
      </c>
      <c r="F3316">
        <v>53</v>
      </c>
      <c r="G3316">
        <v>2015</v>
      </c>
      <c r="H3316">
        <v>8</v>
      </c>
      <c r="I3316">
        <v>23</v>
      </c>
      <c r="J3316">
        <v>19</v>
      </c>
      <c r="K3316">
        <v>55</v>
      </c>
      <c r="L3316">
        <v>2015</v>
      </c>
      <c r="M3316">
        <v>8</v>
      </c>
      <c r="N3316">
        <v>23</v>
      </c>
      <c r="O3316">
        <v>21</v>
      </c>
      <c r="P3316">
        <v>50</v>
      </c>
      <c r="Q3316">
        <v>2015</v>
      </c>
      <c r="R3316">
        <v>8</v>
      </c>
      <c r="S3316">
        <v>23</v>
      </c>
      <c r="T3316">
        <v>19</v>
      </c>
      <c r="U3316">
        <v>56</v>
      </c>
      <c r="V3316">
        <v>2015</v>
      </c>
      <c r="W3316">
        <v>8</v>
      </c>
      <c r="X3316">
        <v>23</v>
      </c>
      <c r="Y3316">
        <v>20</v>
      </c>
      <c r="Z3316">
        <v>2</v>
      </c>
      <c r="AA3316" t="s">
        <v>17</v>
      </c>
      <c r="AC3316" t="s">
        <v>18</v>
      </c>
      <c r="AD3316" t="s">
        <v>57</v>
      </c>
      <c r="AF3316" t="s">
        <v>58</v>
      </c>
      <c r="AG3316" t="s">
        <v>5</v>
      </c>
      <c r="AH3316" t="s">
        <v>267</v>
      </c>
      <c r="AI3316">
        <v>401</v>
      </c>
      <c r="AJ3316" s="1">
        <v>3.5995370370370369E-3</v>
      </c>
      <c r="AK3316">
        <v>68.717500000000001</v>
      </c>
      <c r="AL3316" t="s">
        <v>8</v>
      </c>
      <c r="AM3316" t="s">
        <v>8</v>
      </c>
      <c r="AO3316" s="4" t="s">
        <v>5171</v>
      </c>
    </row>
    <row r="3317" spans="1:41">
      <c r="A3317" t="s">
        <v>3435</v>
      </c>
      <c r="B3317">
        <v>2015</v>
      </c>
      <c r="C3317">
        <v>8</v>
      </c>
      <c r="D3317">
        <v>23</v>
      </c>
      <c r="E3317">
        <v>18</v>
      </c>
      <c r="F3317">
        <v>27</v>
      </c>
      <c r="G3317">
        <v>2015</v>
      </c>
      <c r="H3317">
        <v>8</v>
      </c>
      <c r="I3317">
        <v>23</v>
      </c>
      <c r="J3317">
        <v>18</v>
      </c>
      <c r="K3317">
        <v>30</v>
      </c>
      <c r="L3317">
        <v>2015</v>
      </c>
      <c r="M3317">
        <v>8</v>
      </c>
      <c r="N3317">
        <v>23</v>
      </c>
      <c r="O3317">
        <v>20</v>
      </c>
      <c r="P3317">
        <v>25</v>
      </c>
      <c r="Q3317">
        <v>2015</v>
      </c>
      <c r="R3317">
        <v>8</v>
      </c>
      <c r="S3317">
        <v>23</v>
      </c>
      <c r="T3317">
        <v>18</v>
      </c>
      <c r="U3317">
        <v>30</v>
      </c>
      <c r="V3317">
        <v>2015</v>
      </c>
      <c r="W3317">
        <v>8</v>
      </c>
      <c r="X3317">
        <v>23</v>
      </c>
      <c r="Y3317">
        <v>18</v>
      </c>
      <c r="Z3317">
        <v>34</v>
      </c>
      <c r="AA3317" t="s">
        <v>57</v>
      </c>
      <c r="AC3317" t="s">
        <v>58</v>
      </c>
      <c r="AD3317" t="s">
        <v>35</v>
      </c>
      <c r="AF3317" t="s">
        <v>36</v>
      </c>
      <c r="AG3317" t="s">
        <v>5</v>
      </c>
      <c r="AH3317" t="s">
        <v>109</v>
      </c>
      <c r="AI3317">
        <v>404</v>
      </c>
      <c r="AJ3317" s="1">
        <v>3.1134259259259257E-3</v>
      </c>
      <c r="AK3317">
        <v>61.980400000000003</v>
      </c>
      <c r="AL3317" t="s">
        <v>8</v>
      </c>
      <c r="AM3317" t="s">
        <v>8</v>
      </c>
      <c r="AO3317" s="4" t="s">
        <v>5171</v>
      </c>
    </row>
    <row r="3318" spans="1:41">
      <c r="A3318" t="s">
        <v>3436</v>
      </c>
      <c r="B3318">
        <v>2015</v>
      </c>
      <c r="C3318">
        <v>8</v>
      </c>
      <c r="D3318">
        <v>23</v>
      </c>
      <c r="E3318">
        <v>14</v>
      </c>
      <c r="F3318">
        <v>29</v>
      </c>
      <c r="G3318">
        <v>2015</v>
      </c>
      <c r="H3318">
        <v>8</v>
      </c>
      <c r="I3318">
        <v>23</v>
      </c>
      <c r="J3318">
        <v>15</v>
      </c>
      <c r="K3318">
        <v>31</v>
      </c>
      <c r="L3318">
        <v>2015</v>
      </c>
      <c r="M3318">
        <v>8</v>
      </c>
      <c r="N3318">
        <v>23</v>
      </c>
      <c r="O3318">
        <v>17</v>
      </c>
      <c r="P3318">
        <v>25</v>
      </c>
      <c r="Q3318">
        <v>2015</v>
      </c>
      <c r="R3318">
        <v>8</v>
      </c>
      <c r="S3318">
        <v>23</v>
      </c>
      <c r="T3318">
        <v>15</v>
      </c>
      <c r="U3318">
        <v>46</v>
      </c>
      <c r="V3318">
        <v>2015</v>
      </c>
      <c r="W3318">
        <v>8</v>
      </c>
      <c r="X3318">
        <v>23</v>
      </c>
      <c r="Y3318">
        <v>15</v>
      </c>
      <c r="Z3318">
        <v>50</v>
      </c>
      <c r="AA3318" t="s">
        <v>19</v>
      </c>
      <c r="AC3318" t="s">
        <v>20</v>
      </c>
      <c r="AD3318" t="s">
        <v>57</v>
      </c>
      <c r="AF3318" t="s">
        <v>58</v>
      </c>
      <c r="AG3318" t="s">
        <v>51</v>
      </c>
      <c r="AH3318" t="s">
        <v>69</v>
      </c>
      <c r="AI3318">
        <v>411</v>
      </c>
      <c r="AJ3318" s="1">
        <v>2.8703703703703708E-3</v>
      </c>
      <c r="AK3318">
        <v>58.338500000000003</v>
      </c>
      <c r="AL3318" t="s">
        <v>8</v>
      </c>
      <c r="AM3318" t="s">
        <v>8</v>
      </c>
      <c r="AO3318" s="4" t="s">
        <v>5171</v>
      </c>
    </row>
    <row r="3319" spans="1:41">
      <c r="A3319" t="s">
        <v>3437</v>
      </c>
      <c r="B3319">
        <v>2015</v>
      </c>
      <c r="C3319">
        <v>8</v>
      </c>
      <c r="D3319">
        <v>22</v>
      </c>
      <c r="E3319">
        <v>19</v>
      </c>
      <c r="F3319">
        <v>34</v>
      </c>
      <c r="G3319">
        <v>2015</v>
      </c>
      <c r="H3319">
        <v>8</v>
      </c>
      <c r="I3319">
        <v>23</v>
      </c>
      <c r="J3319">
        <v>7</v>
      </c>
      <c r="K3319">
        <v>1</v>
      </c>
      <c r="L3319">
        <v>2015</v>
      </c>
      <c r="M3319">
        <v>8</v>
      </c>
      <c r="N3319">
        <v>23</v>
      </c>
      <c r="O3319">
        <v>8</v>
      </c>
      <c r="P3319">
        <v>55</v>
      </c>
      <c r="Q3319">
        <v>2015</v>
      </c>
      <c r="R3319">
        <v>8</v>
      </c>
      <c r="S3319">
        <v>23</v>
      </c>
      <c r="T3319">
        <v>7</v>
      </c>
      <c r="U3319">
        <v>16</v>
      </c>
      <c r="V3319">
        <v>2015</v>
      </c>
      <c r="W3319">
        <v>8</v>
      </c>
      <c r="X3319">
        <v>23</v>
      </c>
      <c r="Y3319">
        <v>7</v>
      </c>
      <c r="Z3319">
        <v>18</v>
      </c>
      <c r="AA3319" t="s">
        <v>19</v>
      </c>
      <c r="AC3319" t="s">
        <v>20</v>
      </c>
      <c r="AD3319" t="s">
        <v>57</v>
      </c>
      <c r="AF3319" t="s">
        <v>58</v>
      </c>
      <c r="AG3319" t="s">
        <v>5</v>
      </c>
      <c r="AH3319" t="s">
        <v>105</v>
      </c>
      <c r="AI3319">
        <v>412</v>
      </c>
      <c r="AJ3319" s="1">
        <v>1.7824074074074072E-3</v>
      </c>
      <c r="AK3319">
        <v>57.821100000000001</v>
      </c>
      <c r="AL3319" t="s">
        <v>8</v>
      </c>
      <c r="AM3319" t="s">
        <v>8</v>
      </c>
      <c r="AO3319" s="4" t="s">
        <v>5171</v>
      </c>
    </row>
    <row r="3320" spans="1:41">
      <c r="A3320" t="s">
        <v>3438</v>
      </c>
      <c r="B3320">
        <v>2015</v>
      </c>
      <c r="C3320">
        <v>8</v>
      </c>
      <c r="D3320">
        <v>22</v>
      </c>
      <c r="E3320">
        <v>15</v>
      </c>
      <c r="F3320">
        <v>55</v>
      </c>
      <c r="G3320">
        <v>2015</v>
      </c>
      <c r="H3320">
        <v>8</v>
      </c>
      <c r="I3320">
        <v>22</v>
      </c>
      <c r="J3320">
        <v>16</v>
      </c>
      <c r="K3320">
        <v>0</v>
      </c>
      <c r="L3320">
        <v>2015</v>
      </c>
      <c r="M3320">
        <v>8</v>
      </c>
      <c r="N3320">
        <v>22</v>
      </c>
      <c r="O3320">
        <v>17</v>
      </c>
      <c r="P3320">
        <v>55</v>
      </c>
      <c r="Q3320">
        <v>2015</v>
      </c>
      <c r="R3320">
        <v>8</v>
      </c>
      <c r="S3320">
        <v>22</v>
      </c>
      <c r="T3320">
        <v>16</v>
      </c>
      <c r="U3320">
        <v>22</v>
      </c>
      <c r="V3320">
        <v>2015</v>
      </c>
      <c r="W3320">
        <v>8</v>
      </c>
      <c r="X3320">
        <v>22</v>
      </c>
      <c r="Y3320">
        <v>16</v>
      </c>
      <c r="Z3320">
        <v>30</v>
      </c>
      <c r="AA3320" t="s">
        <v>80</v>
      </c>
      <c r="AC3320" t="s">
        <v>81</v>
      </c>
      <c r="AD3320" t="s">
        <v>35</v>
      </c>
      <c r="AF3320" t="s">
        <v>36</v>
      </c>
      <c r="AG3320" t="s">
        <v>5</v>
      </c>
      <c r="AH3320" t="s">
        <v>157</v>
      </c>
      <c r="AI3320">
        <v>407</v>
      </c>
      <c r="AJ3320" s="1">
        <v>5.7291666666666671E-3</v>
      </c>
      <c r="AK3320">
        <v>134.3339</v>
      </c>
      <c r="AL3320" t="s">
        <v>8</v>
      </c>
      <c r="AM3320" t="s">
        <v>8</v>
      </c>
      <c r="AO3320" s="4" t="s">
        <v>5171</v>
      </c>
    </row>
    <row r="3321" spans="1:41">
      <c r="A3321" t="s">
        <v>3439</v>
      </c>
      <c r="B3321">
        <v>2015</v>
      </c>
      <c r="C3321">
        <v>8</v>
      </c>
      <c r="D3321">
        <v>20</v>
      </c>
      <c r="E3321">
        <v>22</v>
      </c>
      <c r="F3321">
        <v>16</v>
      </c>
      <c r="G3321">
        <v>2015</v>
      </c>
      <c r="H3321">
        <v>8</v>
      </c>
      <c r="I3321">
        <v>22</v>
      </c>
      <c r="J3321">
        <v>15</v>
      </c>
      <c r="K3321">
        <v>16</v>
      </c>
      <c r="L3321">
        <v>2015</v>
      </c>
      <c r="M3321">
        <v>8</v>
      </c>
      <c r="N3321">
        <v>22</v>
      </c>
      <c r="O3321">
        <v>17</v>
      </c>
      <c r="P3321">
        <v>10</v>
      </c>
      <c r="Q3321">
        <v>2015</v>
      </c>
      <c r="R3321">
        <v>8</v>
      </c>
      <c r="S3321">
        <v>22</v>
      </c>
      <c r="T3321">
        <v>16</v>
      </c>
      <c r="U3321">
        <v>12</v>
      </c>
      <c r="V3321">
        <v>2015</v>
      </c>
      <c r="W3321">
        <v>8</v>
      </c>
      <c r="X3321">
        <v>22</v>
      </c>
      <c r="Y3321">
        <v>16</v>
      </c>
      <c r="Z3321">
        <v>21</v>
      </c>
      <c r="AA3321" t="s">
        <v>54</v>
      </c>
      <c r="AC3321" t="s">
        <v>55</v>
      </c>
      <c r="AD3321" t="s">
        <v>80</v>
      </c>
      <c r="AF3321" t="s">
        <v>81</v>
      </c>
      <c r="AG3321" t="s">
        <v>51</v>
      </c>
      <c r="AH3321" t="s">
        <v>140</v>
      </c>
      <c r="AI3321">
        <v>409</v>
      </c>
      <c r="AJ3321" s="1">
        <v>6.3773148148148148E-3</v>
      </c>
      <c r="AK3321">
        <v>103.4276</v>
      </c>
      <c r="AL3321" t="s">
        <v>8</v>
      </c>
      <c r="AM3321" t="s">
        <v>8</v>
      </c>
      <c r="AO3321" s="4" t="s">
        <v>5171</v>
      </c>
    </row>
    <row r="3322" spans="1:41">
      <c r="A3322" t="s">
        <v>3440</v>
      </c>
      <c r="B3322">
        <v>2015</v>
      </c>
      <c r="C3322">
        <v>8</v>
      </c>
      <c r="D3322">
        <v>22</v>
      </c>
      <c r="E3322">
        <v>12</v>
      </c>
      <c r="F3322">
        <v>0</v>
      </c>
      <c r="G3322">
        <v>2015</v>
      </c>
      <c r="H3322">
        <v>8</v>
      </c>
      <c r="I3322">
        <v>22</v>
      </c>
      <c r="J3322">
        <v>12</v>
      </c>
      <c r="K3322">
        <v>1</v>
      </c>
      <c r="L3322">
        <v>2015</v>
      </c>
      <c r="M3322">
        <v>8</v>
      </c>
      <c r="N3322">
        <v>22</v>
      </c>
      <c r="O3322">
        <v>13</v>
      </c>
      <c r="P3322">
        <v>55</v>
      </c>
      <c r="Q3322">
        <v>2015</v>
      </c>
      <c r="R3322">
        <v>8</v>
      </c>
      <c r="S3322">
        <v>22</v>
      </c>
      <c r="T3322">
        <v>13</v>
      </c>
      <c r="U3322">
        <v>4</v>
      </c>
      <c r="V3322">
        <v>2015</v>
      </c>
      <c r="W3322">
        <v>8</v>
      </c>
      <c r="X3322">
        <v>22</v>
      </c>
      <c r="Y3322">
        <v>13</v>
      </c>
      <c r="Z3322">
        <v>12</v>
      </c>
      <c r="AA3322" t="s">
        <v>57</v>
      </c>
      <c r="AC3322" t="s">
        <v>58</v>
      </c>
      <c r="AD3322" t="s">
        <v>80</v>
      </c>
      <c r="AF3322" t="s">
        <v>81</v>
      </c>
      <c r="AG3322" t="s">
        <v>5</v>
      </c>
      <c r="AH3322" t="s">
        <v>105</v>
      </c>
      <c r="AI3322">
        <v>412</v>
      </c>
      <c r="AJ3322" s="1">
        <v>5.6944444444444438E-3</v>
      </c>
      <c r="AK3322">
        <v>110.6908</v>
      </c>
      <c r="AL3322" t="s">
        <v>8</v>
      </c>
      <c r="AM3322" t="s">
        <v>8</v>
      </c>
      <c r="AO3322" s="4" t="s">
        <v>5171</v>
      </c>
    </row>
    <row r="3323" spans="1:41">
      <c r="A3323" t="s">
        <v>3441</v>
      </c>
      <c r="B3323">
        <v>2015</v>
      </c>
      <c r="C3323">
        <v>8</v>
      </c>
      <c r="D3323">
        <v>22</v>
      </c>
      <c r="E3323">
        <v>12</v>
      </c>
      <c r="F3323">
        <v>18</v>
      </c>
      <c r="G3323">
        <v>2015</v>
      </c>
      <c r="H3323">
        <v>8</v>
      </c>
      <c r="I3323">
        <v>22</v>
      </c>
      <c r="J3323">
        <v>12</v>
      </c>
      <c r="K3323">
        <v>20</v>
      </c>
      <c r="L3323">
        <v>2015</v>
      </c>
      <c r="M3323">
        <v>8</v>
      </c>
      <c r="N3323">
        <v>22</v>
      </c>
      <c r="O3323">
        <v>14</v>
      </c>
      <c r="P3323">
        <v>15</v>
      </c>
      <c r="Q3323">
        <v>2015</v>
      </c>
      <c r="R3323">
        <v>8</v>
      </c>
      <c r="S3323">
        <v>22</v>
      </c>
      <c r="T3323">
        <v>13</v>
      </c>
      <c r="U3323">
        <v>1</v>
      </c>
      <c r="V3323">
        <v>2015</v>
      </c>
      <c r="W3323">
        <v>8</v>
      </c>
      <c r="X3323">
        <v>22</v>
      </c>
      <c r="Y3323">
        <v>13</v>
      </c>
      <c r="Z3323">
        <v>5</v>
      </c>
      <c r="AA3323" t="s">
        <v>19</v>
      </c>
      <c r="AC3323" t="s">
        <v>20</v>
      </c>
      <c r="AD3323" t="s">
        <v>57</v>
      </c>
      <c r="AF3323" t="s">
        <v>58</v>
      </c>
      <c r="AG3323" t="s">
        <v>5</v>
      </c>
      <c r="AH3323" t="s">
        <v>109</v>
      </c>
      <c r="AI3323">
        <v>404</v>
      </c>
      <c r="AJ3323" s="1">
        <v>2.3379629629629631E-3</v>
      </c>
      <c r="AK3323">
        <v>54.083300000000001</v>
      </c>
      <c r="AL3323" t="s">
        <v>8</v>
      </c>
      <c r="AM3323" t="s">
        <v>8</v>
      </c>
      <c r="AO3323" s="4" t="s">
        <v>5171</v>
      </c>
    </row>
    <row r="3324" spans="1:41">
      <c r="A3324" t="s">
        <v>3442</v>
      </c>
      <c r="B3324">
        <v>2015</v>
      </c>
      <c r="C3324">
        <v>8</v>
      </c>
      <c r="D3324">
        <v>22</v>
      </c>
      <c r="E3324">
        <v>8</v>
      </c>
      <c r="F3324">
        <v>6</v>
      </c>
      <c r="G3324">
        <v>2015</v>
      </c>
      <c r="H3324">
        <v>8</v>
      </c>
      <c r="I3324">
        <v>22</v>
      </c>
      <c r="J3324">
        <v>8</v>
      </c>
      <c r="K3324">
        <v>10</v>
      </c>
      <c r="L3324">
        <v>2015</v>
      </c>
      <c r="M3324">
        <v>8</v>
      </c>
      <c r="N3324">
        <v>22</v>
      </c>
      <c r="O3324">
        <v>8</v>
      </c>
      <c r="P3324">
        <v>30</v>
      </c>
      <c r="Q3324">
        <v>2015</v>
      </c>
      <c r="R3324">
        <v>8</v>
      </c>
      <c r="S3324">
        <v>22</v>
      </c>
      <c r="T3324">
        <v>8</v>
      </c>
      <c r="U3324">
        <v>11</v>
      </c>
      <c r="V3324">
        <v>2015</v>
      </c>
      <c r="W3324">
        <v>8</v>
      </c>
      <c r="X3324">
        <v>22</v>
      </c>
      <c r="Y3324">
        <v>8</v>
      </c>
      <c r="Z3324">
        <v>12</v>
      </c>
      <c r="AA3324" t="s">
        <v>19</v>
      </c>
      <c r="AC3324" t="s">
        <v>20</v>
      </c>
      <c r="AD3324" t="s">
        <v>19</v>
      </c>
      <c r="AF3324" t="s">
        <v>20</v>
      </c>
      <c r="AG3324" t="s">
        <v>51</v>
      </c>
      <c r="AH3324" t="s">
        <v>69</v>
      </c>
      <c r="AI3324">
        <v>411</v>
      </c>
      <c r="AJ3324" s="1">
        <v>1.0069444444444444E-3</v>
      </c>
      <c r="AK3324">
        <v>1.5387999999999999</v>
      </c>
      <c r="AL3324" t="s">
        <v>8</v>
      </c>
      <c r="AM3324" t="s">
        <v>8</v>
      </c>
      <c r="AO3324" s="4" t="s">
        <v>5171</v>
      </c>
    </row>
    <row r="3325" spans="1:41">
      <c r="A3325" t="s">
        <v>3443</v>
      </c>
      <c r="B3325">
        <v>2015</v>
      </c>
      <c r="C3325">
        <v>8</v>
      </c>
      <c r="D3325">
        <v>21</v>
      </c>
      <c r="E3325">
        <v>14</v>
      </c>
      <c r="F3325">
        <v>7</v>
      </c>
      <c r="G3325">
        <v>2015</v>
      </c>
      <c r="H3325">
        <v>8</v>
      </c>
      <c r="I3325">
        <v>21</v>
      </c>
      <c r="J3325">
        <v>14</v>
      </c>
      <c r="K3325">
        <v>10</v>
      </c>
      <c r="L3325">
        <v>2015</v>
      </c>
      <c r="M3325">
        <v>8</v>
      </c>
      <c r="N3325">
        <v>21</v>
      </c>
      <c r="O3325">
        <v>14</v>
      </c>
      <c r="P3325">
        <v>50</v>
      </c>
      <c r="Q3325">
        <v>2015</v>
      </c>
      <c r="R3325">
        <v>8</v>
      </c>
      <c r="S3325">
        <v>21</v>
      </c>
      <c r="T3325">
        <v>14</v>
      </c>
      <c r="U3325">
        <v>8</v>
      </c>
      <c r="V3325">
        <v>2015</v>
      </c>
      <c r="W3325">
        <v>8</v>
      </c>
      <c r="X3325">
        <v>21</v>
      </c>
      <c r="Y3325">
        <v>14</v>
      </c>
      <c r="Z3325">
        <v>10</v>
      </c>
      <c r="AA3325" t="s">
        <v>54</v>
      </c>
      <c r="AC3325" t="s">
        <v>55</v>
      </c>
      <c r="AD3325" t="s">
        <v>54</v>
      </c>
      <c r="AF3325" t="s">
        <v>55</v>
      </c>
      <c r="AG3325" t="s">
        <v>5</v>
      </c>
      <c r="AH3325" t="s">
        <v>37</v>
      </c>
      <c r="AI3325">
        <v>403</v>
      </c>
      <c r="AJ3325" s="1">
        <v>1.2268518518518518E-3</v>
      </c>
      <c r="AK3325">
        <v>0</v>
      </c>
      <c r="AL3325" t="s">
        <v>8</v>
      </c>
      <c r="AM3325" t="s">
        <v>8</v>
      </c>
      <c r="AO3325" s="4" t="s">
        <v>5171</v>
      </c>
    </row>
    <row r="3326" spans="1:41">
      <c r="A3326" t="s">
        <v>3444</v>
      </c>
      <c r="B3326">
        <v>2015</v>
      </c>
      <c r="C3326">
        <v>8</v>
      </c>
      <c r="D3326">
        <v>20</v>
      </c>
      <c r="E3326">
        <v>19</v>
      </c>
      <c r="F3326">
        <v>34</v>
      </c>
      <c r="G3326">
        <v>2015</v>
      </c>
      <c r="H3326">
        <v>8</v>
      </c>
      <c r="I3326">
        <v>21</v>
      </c>
      <c r="J3326">
        <v>8</v>
      </c>
      <c r="K3326">
        <v>31</v>
      </c>
      <c r="L3326">
        <v>2015</v>
      </c>
      <c r="M3326">
        <v>8</v>
      </c>
      <c r="N3326">
        <v>21</v>
      </c>
      <c r="O3326">
        <v>10</v>
      </c>
      <c r="P3326">
        <v>25</v>
      </c>
      <c r="Q3326">
        <v>2015</v>
      </c>
      <c r="R3326">
        <v>8</v>
      </c>
      <c r="S3326">
        <v>21</v>
      </c>
      <c r="T3326">
        <v>9</v>
      </c>
      <c r="U3326">
        <v>11</v>
      </c>
      <c r="V3326">
        <v>2015</v>
      </c>
      <c r="W3326">
        <v>8</v>
      </c>
      <c r="X3326">
        <v>21</v>
      </c>
      <c r="Y3326">
        <v>9</v>
      </c>
      <c r="Z3326">
        <v>20</v>
      </c>
      <c r="AA3326" t="s">
        <v>35</v>
      </c>
      <c r="AC3326" t="s">
        <v>36</v>
      </c>
      <c r="AD3326" t="s">
        <v>19</v>
      </c>
      <c r="AF3326" t="s">
        <v>20</v>
      </c>
      <c r="AG3326" t="s">
        <v>5</v>
      </c>
      <c r="AH3326" t="s">
        <v>27</v>
      </c>
      <c r="AI3326">
        <v>402</v>
      </c>
      <c r="AJ3326" s="1">
        <v>6.2268518518518515E-3</v>
      </c>
      <c r="AK3326">
        <v>71.172200000000004</v>
      </c>
      <c r="AL3326" t="s">
        <v>8</v>
      </c>
      <c r="AM3326" t="s">
        <v>8</v>
      </c>
      <c r="AO3326" s="4" t="s">
        <v>5171</v>
      </c>
    </row>
    <row r="3327" spans="1:41">
      <c r="A3327" t="s">
        <v>3445</v>
      </c>
      <c r="B3327">
        <v>2015</v>
      </c>
      <c r="C3327">
        <v>8</v>
      </c>
      <c r="D3327">
        <v>20</v>
      </c>
      <c r="E3327">
        <v>18</v>
      </c>
      <c r="F3327">
        <v>4</v>
      </c>
      <c r="G3327">
        <v>2015</v>
      </c>
      <c r="H3327">
        <v>8</v>
      </c>
      <c r="I3327">
        <v>20</v>
      </c>
      <c r="J3327">
        <v>18</v>
      </c>
      <c r="K3327">
        <v>10</v>
      </c>
      <c r="L3327">
        <v>2015</v>
      </c>
      <c r="M3327">
        <v>8</v>
      </c>
      <c r="N3327">
        <v>20</v>
      </c>
      <c r="O3327">
        <v>20</v>
      </c>
      <c r="P3327">
        <v>5</v>
      </c>
      <c r="Q3327">
        <v>2015</v>
      </c>
      <c r="R3327">
        <v>8</v>
      </c>
      <c r="S3327">
        <v>20</v>
      </c>
      <c r="T3327">
        <v>18</v>
      </c>
      <c r="U3327">
        <v>6</v>
      </c>
      <c r="V3327">
        <v>2015</v>
      </c>
      <c r="W3327">
        <v>8</v>
      </c>
      <c r="X3327">
        <v>20</v>
      </c>
      <c r="Y3327">
        <v>18</v>
      </c>
      <c r="Z3327">
        <v>11</v>
      </c>
      <c r="AA3327" t="s">
        <v>19</v>
      </c>
      <c r="AC3327" t="s">
        <v>20</v>
      </c>
      <c r="AD3327" t="s">
        <v>54</v>
      </c>
      <c r="AF3327" t="s">
        <v>55</v>
      </c>
      <c r="AG3327" t="s">
        <v>51</v>
      </c>
      <c r="AH3327" t="s">
        <v>140</v>
      </c>
      <c r="AI3327">
        <v>409</v>
      </c>
      <c r="AJ3327" s="1">
        <v>3.4375E-3</v>
      </c>
      <c r="AK3327">
        <v>65.853200000000001</v>
      </c>
      <c r="AL3327" t="s">
        <v>8</v>
      </c>
      <c r="AM3327" t="s">
        <v>8</v>
      </c>
      <c r="AO3327" s="4" t="s">
        <v>5171</v>
      </c>
    </row>
    <row r="3328" spans="1:41">
      <c r="A3328" t="s">
        <v>3446</v>
      </c>
      <c r="B3328">
        <v>2015</v>
      </c>
      <c r="C3328">
        <v>8</v>
      </c>
      <c r="D3328">
        <v>19</v>
      </c>
      <c r="E3328">
        <v>21</v>
      </c>
      <c r="F3328">
        <v>14</v>
      </c>
      <c r="G3328">
        <v>2015</v>
      </c>
      <c r="H3328">
        <v>8</v>
      </c>
      <c r="I3328">
        <v>19</v>
      </c>
      <c r="J3328">
        <v>21</v>
      </c>
      <c r="K3328">
        <v>20</v>
      </c>
      <c r="L3328">
        <v>2015</v>
      </c>
      <c r="M3328">
        <v>8</v>
      </c>
      <c r="N3328">
        <v>19</v>
      </c>
      <c r="O3328">
        <v>21</v>
      </c>
      <c r="P3328">
        <v>50</v>
      </c>
      <c r="Q3328">
        <v>2015</v>
      </c>
      <c r="R3328">
        <v>8</v>
      </c>
      <c r="S3328">
        <v>19</v>
      </c>
      <c r="T3328">
        <v>21</v>
      </c>
      <c r="U3328">
        <v>17</v>
      </c>
      <c r="V3328">
        <v>2015</v>
      </c>
      <c r="W3328">
        <v>8</v>
      </c>
      <c r="X3328">
        <v>19</v>
      </c>
      <c r="Y3328">
        <v>21</v>
      </c>
      <c r="Z3328">
        <v>22</v>
      </c>
      <c r="AA3328" t="s">
        <v>255</v>
      </c>
      <c r="AC3328" t="s">
        <v>256</v>
      </c>
      <c r="AD3328" t="s">
        <v>54</v>
      </c>
      <c r="AF3328" t="s">
        <v>55</v>
      </c>
      <c r="AG3328" t="s">
        <v>5</v>
      </c>
      <c r="AH3328" t="s">
        <v>27</v>
      </c>
      <c r="AI3328">
        <v>402</v>
      </c>
      <c r="AJ3328" s="1">
        <v>3.6921296296296298E-3</v>
      </c>
      <c r="AK3328">
        <v>54.315800000000003</v>
      </c>
      <c r="AL3328" t="s">
        <v>8</v>
      </c>
      <c r="AM3328" t="s">
        <v>8</v>
      </c>
      <c r="AO3328" s="4" t="s">
        <v>5171</v>
      </c>
    </row>
    <row r="3329" spans="1:41">
      <c r="A3329" t="s">
        <v>3447</v>
      </c>
      <c r="B3329">
        <v>2015</v>
      </c>
      <c r="C3329">
        <v>8</v>
      </c>
      <c r="D3329">
        <v>19</v>
      </c>
      <c r="E3329">
        <v>14</v>
      </c>
      <c r="F3329">
        <v>39</v>
      </c>
      <c r="G3329">
        <v>2015</v>
      </c>
      <c r="H3329">
        <v>8</v>
      </c>
      <c r="I3329">
        <v>19</v>
      </c>
      <c r="J3329">
        <v>14</v>
      </c>
      <c r="K3329">
        <v>40</v>
      </c>
      <c r="L3329">
        <v>2015</v>
      </c>
      <c r="M3329">
        <v>8</v>
      </c>
      <c r="N3329">
        <v>19</v>
      </c>
      <c r="O3329">
        <v>16</v>
      </c>
      <c r="P3329">
        <v>35</v>
      </c>
      <c r="Q3329">
        <v>2015</v>
      </c>
      <c r="R3329">
        <v>8</v>
      </c>
      <c r="S3329">
        <v>19</v>
      </c>
      <c r="T3329">
        <v>15</v>
      </c>
      <c r="U3329">
        <v>4</v>
      </c>
      <c r="V3329">
        <v>2015</v>
      </c>
      <c r="W3329">
        <v>8</v>
      </c>
      <c r="X3329">
        <v>19</v>
      </c>
      <c r="Y3329">
        <v>15</v>
      </c>
      <c r="Z3329">
        <v>9</v>
      </c>
      <c r="AA3329" t="s">
        <v>8</v>
      </c>
      <c r="AC3329" t="s">
        <v>8</v>
      </c>
      <c r="AD3329" t="s">
        <v>19</v>
      </c>
      <c r="AF3329" t="s">
        <v>20</v>
      </c>
      <c r="AG3329" t="s">
        <v>5</v>
      </c>
      <c r="AH3329" t="s">
        <v>109</v>
      </c>
      <c r="AI3329">
        <v>404</v>
      </c>
      <c r="AJ3329" s="1">
        <v>3.472222222222222E-3</v>
      </c>
      <c r="AK3329">
        <v>56.3705</v>
      </c>
      <c r="AL3329" t="s">
        <v>8</v>
      </c>
      <c r="AM3329" t="s">
        <v>8</v>
      </c>
      <c r="AO3329" s="4" t="s">
        <v>5171</v>
      </c>
    </row>
    <row r="3330" spans="1:41">
      <c r="A3330" t="s">
        <v>3448</v>
      </c>
      <c r="B3330">
        <v>2015</v>
      </c>
      <c r="C3330">
        <v>8</v>
      </c>
      <c r="D3330">
        <v>19</v>
      </c>
      <c r="E3330">
        <v>12</v>
      </c>
      <c r="F3330">
        <v>30</v>
      </c>
      <c r="G3330">
        <v>2015</v>
      </c>
      <c r="H3330">
        <v>8</v>
      </c>
      <c r="I3330">
        <v>19</v>
      </c>
      <c r="J3330">
        <v>12</v>
      </c>
      <c r="K3330">
        <v>35</v>
      </c>
      <c r="L3330">
        <v>2015</v>
      </c>
      <c r="M3330">
        <v>8</v>
      </c>
      <c r="N3330">
        <v>19</v>
      </c>
      <c r="O3330">
        <v>14</v>
      </c>
      <c r="P3330">
        <v>30</v>
      </c>
      <c r="Q3330">
        <v>2015</v>
      </c>
      <c r="R3330">
        <v>8</v>
      </c>
      <c r="S3330">
        <v>19</v>
      </c>
      <c r="T3330">
        <v>12</v>
      </c>
      <c r="U3330">
        <v>37</v>
      </c>
      <c r="V3330">
        <v>2015</v>
      </c>
      <c r="W3330">
        <v>8</v>
      </c>
      <c r="X3330">
        <v>19</v>
      </c>
      <c r="Y3330">
        <v>12</v>
      </c>
      <c r="Z3330">
        <v>39</v>
      </c>
      <c r="AA3330" t="s">
        <v>35</v>
      </c>
      <c r="AC3330" t="s">
        <v>36</v>
      </c>
      <c r="AD3330" t="s">
        <v>19</v>
      </c>
      <c r="AF3330" t="s">
        <v>20</v>
      </c>
      <c r="AG3330" t="s">
        <v>5</v>
      </c>
      <c r="AH3330" t="s">
        <v>105</v>
      </c>
      <c r="AI3330">
        <v>412</v>
      </c>
      <c r="AJ3330" s="1">
        <v>1.6087962962962963E-3</v>
      </c>
      <c r="AK3330">
        <v>41.325699999999998</v>
      </c>
      <c r="AL3330" t="s">
        <v>8</v>
      </c>
      <c r="AM3330" t="s">
        <v>8</v>
      </c>
      <c r="AO3330" s="4" t="s">
        <v>5171</v>
      </c>
    </row>
    <row r="3331" spans="1:41">
      <c r="A3331" t="s">
        <v>3449</v>
      </c>
      <c r="B3331">
        <v>2015</v>
      </c>
      <c r="C3331">
        <v>8</v>
      </c>
      <c r="D3331">
        <v>19</v>
      </c>
      <c r="E3331">
        <v>10</v>
      </c>
      <c r="F3331">
        <v>30</v>
      </c>
      <c r="G3331">
        <v>2015</v>
      </c>
      <c r="H3331">
        <v>8</v>
      </c>
      <c r="I3331">
        <v>19</v>
      </c>
      <c r="J3331">
        <v>11</v>
      </c>
      <c r="K3331">
        <v>1</v>
      </c>
      <c r="L3331">
        <v>2015</v>
      </c>
      <c r="M3331">
        <v>8</v>
      </c>
      <c r="N3331">
        <v>19</v>
      </c>
      <c r="O3331">
        <v>12</v>
      </c>
      <c r="P3331">
        <v>55</v>
      </c>
      <c r="Q3331">
        <v>2015</v>
      </c>
      <c r="R3331">
        <v>8</v>
      </c>
      <c r="S3331">
        <v>19</v>
      </c>
      <c r="T3331">
        <v>12</v>
      </c>
      <c r="U3331">
        <v>19</v>
      </c>
      <c r="V3331">
        <v>2015</v>
      </c>
      <c r="W3331">
        <v>8</v>
      </c>
      <c r="X3331">
        <v>19</v>
      </c>
      <c r="Y3331">
        <v>12</v>
      </c>
      <c r="Z3331">
        <v>29</v>
      </c>
      <c r="AA3331" t="s">
        <v>418</v>
      </c>
      <c r="AC3331" t="s">
        <v>419</v>
      </c>
      <c r="AD3331" t="s">
        <v>80</v>
      </c>
      <c r="AF3331" t="s">
        <v>81</v>
      </c>
      <c r="AG3331" t="s">
        <v>5</v>
      </c>
      <c r="AH3331" t="s">
        <v>109</v>
      </c>
      <c r="AI3331">
        <v>404</v>
      </c>
      <c r="AJ3331" s="1">
        <v>7.2337962962962963E-3</v>
      </c>
      <c r="AK3331">
        <v>154.89400000000001</v>
      </c>
      <c r="AL3331" t="s">
        <v>8</v>
      </c>
      <c r="AM3331" t="s">
        <v>8</v>
      </c>
      <c r="AO3331" s="4" t="s">
        <v>5171</v>
      </c>
    </row>
    <row r="3332" spans="1:41">
      <c r="A3332" t="s">
        <v>3450</v>
      </c>
      <c r="B3332">
        <v>2015</v>
      </c>
      <c r="C3332">
        <v>8</v>
      </c>
      <c r="D3332">
        <v>19</v>
      </c>
      <c r="E3332">
        <v>11</v>
      </c>
      <c r="F3332">
        <v>39</v>
      </c>
      <c r="G3332">
        <v>2015</v>
      </c>
      <c r="H3332">
        <v>8</v>
      </c>
      <c r="I3332">
        <v>19</v>
      </c>
      <c r="J3332">
        <v>11</v>
      </c>
      <c r="K3332">
        <v>45</v>
      </c>
      <c r="L3332">
        <v>2015</v>
      </c>
      <c r="M3332">
        <v>8</v>
      </c>
      <c r="N3332">
        <v>19</v>
      </c>
      <c r="O3332">
        <v>13</v>
      </c>
      <c r="P3332">
        <v>15</v>
      </c>
      <c r="Q3332">
        <v>2015</v>
      </c>
      <c r="R3332">
        <v>8</v>
      </c>
      <c r="S3332">
        <v>19</v>
      </c>
      <c r="T3332">
        <v>11</v>
      </c>
      <c r="U3332">
        <v>42</v>
      </c>
      <c r="V3332">
        <v>2015</v>
      </c>
      <c r="W3332">
        <v>8</v>
      </c>
      <c r="X3332">
        <v>19</v>
      </c>
      <c r="Y3332">
        <v>12</v>
      </c>
      <c r="Z3332">
        <v>9</v>
      </c>
      <c r="AA3332" t="s">
        <v>35</v>
      </c>
      <c r="AC3332" t="s">
        <v>36</v>
      </c>
      <c r="AD3332" t="s">
        <v>35</v>
      </c>
      <c r="AF3332" t="s">
        <v>36</v>
      </c>
      <c r="AG3332" t="s">
        <v>5</v>
      </c>
      <c r="AH3332" t="s">
        <v>105</v>
      </c>
      <c r="AI3332">
        <v>412</v>
      </c>
      <c r="AJ3332" s="1">
        <v>1.8645833333333334E-2</v>
      </c>
      <c r="AK3332">
        <v>86.361099999999993</v>
      </c>
      <c r="AL3332" t="s">
        <v>8</v>
      </c>
      <c r="AM3332" t="s">
        <v>8</v>
      </c>
      <c r="AO3332" s="4" t="s">
        <v>5171</v>
      </c>
    </row>
    <row r="3333" spans="1:41">
      <c r="A3333" t="s">
        <v>3451</v>
      </c>
      <c r="B3333">
        <v>2015</v>
      </c>
      <c r="C3333">
        <v>8</v>
      </c>
      <c r="D3333">
        <v>18</v>
      </c>
      <c r="E3333">
        <v>20</v>
      </c>
      <c r="F3333">
        <v>17</v>
      </c>
      <c r="G3333">
        <v>2015</v>
      </c>
      <c r="H3333">
        <v>8</v>
      </c>
      <c r="I3333">
        <v>18</v>
      </c>
      <c r="J3333">
        <v>20</v>
      </c>
      <c r="K3333">
        <v>20</v>
      </c>
      <c r="L3333">
        <v>2015</v>
      </c>
      <c r="M3333">
        <v>8</v>
      </c>
      <c r="N3333">
        <v>18</v>
      </c>
      <c r="O3333">
        <v>21</v>
      </c>
      <c r="P3333">
        <v>30</v>
      </c>
      <c r="Q3333">
        <v>2015</v>
      </c>
      <c r="R3333">
        <v>8</v>
      </c>
      <c r="S3333">
        <v>18</v>
      </c>
      <c r="T3333">
        <v>20</v>
      </c>
      <c r="U3333">
        <v>19</v>
      </c>
      <c r="V3333">
        <v>2015</v>
      </c>
      <c r="W3333">
        <v>8</v>
      </c>
      <c r="X3333">
        <v>19</v>
      </c>
      <c r="Y3333">
        <v>11</v>
      </c>
      <c r="Z3333">
        <v>22</v>
      </c>
      <c r="AA3333" t="s">
        <v>19</v>
      </c>
      <c r="AC3333" t="s">
        <v>20</v>
      </c>
      <c r="AD3333" t="s">
        <v>35</v>
      </c>
      <c r="AF3333" t="s">
        <v>36</v>
      </c>
      <c r="AG3333" t="s">
        <v>5</v>
      </c>
      <c r="AH3333" t="s">
        <v>105</v>
      </c>
      <c r="AI3333">
        <v>412</v>
      </c>
      <c r="AJ3333" s="1">
        <v>0.62671296296296297</v>
      </c>
      <c r="AK3333">
        <v>0</v>
      </c>
      <c r="AL3333" t="s">
        <v>8</v>
      </c>
      <c r="AM3333" t="s">
        <v>8</v>
      </c>
      <c r="AO3333" s="4" t="s">
        <v>5171</v>
      </c>
    </row>
    <row r="3334" spans="1:41">
      <c r="A3334" t="s">
        <v>3452</v>
      </c>
      <c r="B3334">
        <v>2015</v>
      </c>
      <c r="C3334">
        <v>8</v>
      </c>
      <c r="D3334">
        <v>18</v>
      </c>
      <c r="E3334">
        <v>15</v>
      </c>
      <c r="F3334">
        <v>34</v>
      </c>
      <c r="G3334">
        <v>2015</v>
      </c>
      <c r="H3334">
        <v>8</v>
      </c>
      <c r="I3334">
        <v>18</v>
      </c>
      <c r="J3334">
        <v>15</v>
      </c>
      <c r="K3334">
        <v>40</v>
      </c>
      <c r="L3334">
        <v>2015</v>
      </c>
      <c r="M3334">
        <v>8</v>
      </c>
      <c r="N3334">
        <v>18</v>
      </c>
      <c r="O3334">
        <v>17</v>
      </c>
      <c r="P3334">
        <v>35</v>
      </c>
      <c r="Q3334">
        <v>2015</v>
      </c>
      <c r="R3334">
        <v>8</v>
      </c>
      <c r="S3334">
        <v>18</v>
      </c>
      <c r="T3334">
        <v>15</v>
      </c>
      <c r="U3334">
        <v>36</v>
      </c>
      <c r="V3334">
        <v>2015</v>
      </c>
      <c r="W3334">
        <v>8</v>
      </c>
      <c r="X3334">
        <v>18</v>
      </c>
      <c r="Y3334">
        <v>15</v>
      </c>
      <c r="Z3334">
        <v>41</v>
      </c>
      <c r="AA3334" t="s">
        <v>19</v>
      </c>
      <c r="AC3334" t="s">
        <v>20</v>
      </c>
      <c r="AD3334" t="s">
        <v>54</v>
      </c>
      <c r="AF3334" t="s">
        <v>55</v>
      </c>
      <c r="AG3334" t="s">
        <v>5</v>
      </c>
      <c r="AH3334" t="s">
        <v>267</v>
      </c>
      <c r="AI3334">
        <v>401</v>
      </c>
      <c r="AJ3334" s="1">
        <v>3.2291666666666666E-3</v>
      </c>
      <c r="AK3334">
        <v>57.197499999999998</v>
      </c>
      <c r="AL3334" t="s">
        <v>8</v>
      </c>
      <c r="AM3334" t="s">
        <v>8</v>
      </c>
      <c r="AO3334" s="4" t="s">
        <v>5171</v>
      </c>
    </row>
    <row r="3335" spans="1:41">
      <c r="A3335" t="s">
        <v>3453</v>
      </c>
      <c r="B3335">
        <v>2015</v>
      </c>
      <c r="C3335">
        <v>8</v>
      </c>
      <c r="D3335">
        <v>18</v>
      </c>
      <c r="E3335">
        <v>11</v>
      </c>
      <c r="F3335">
        <v>47</v>
      </c>
      <c r="G3335">
        <v>2015</v>
      </c>
      <c r="H3335">
        <v>8</v>
      </c>
      <c r="I3335">
        <v>18</v>
      </c>
      <c r="J3335">
        <v>14</v>
      </c>
      <c r="K3335">
        <v>31</v>
      </c>
      <c r="L3335">
        <v>2015</v>
      </c>
      <c r="M3335">
        <v>8</v>
      </c>
      <c r="N3335">
        <v>18</v>
      </c>
      <c r="O3335">
        <v>16</v>
      </c>
      <c r="P3335">
        <v>25</v>
      </c>
      <c r="Q3335">
        <v>2015</v>
      </c>
      <c r="R3335">
        <v>8</v>
      </c>
      <c r="S3335">
        <v>18</v>
      </c>
      <c r="T3335">
        <v>15</v>
      </c>
      <c r="U3335">
        <v>28</v>
      </c>
      <c r="V3335">
        <v>2015</v>
      </c>
      <c r="W3335">
        <v>8</v>
      </c>
      <c r="X3335">
        <v>18</v>
      </c>
      <c r="Y3335">
        <v>15</v>
      </c>
      <c r="Z3335">
        <v>33</v>
      </c>
      <c r="AA3335" t="s">
        <v>54</v>
      </c>
      <c r="AC3335" t="s">
        <v>55</v>
      </c>
      <c r="AD3335" t="s">
        <v>19</v>
      </c>
      <c r="AF3335" t="s">
        <v>20</v>
      </c>
      <c r="AG3335" t="s">
        <v>51</v>
      </c>
      <c r="AH3335" t="s">
        <v>69</v>
      </c>
      <c r="AI3335">
        <v>411</v>
      </c>
      <c r="AJ3335" s="1">
        <v>3.2638888888888891E-3</v>
      </c>
      <c r="AK3335">
        <v>74.744699999999995</v>
      </c>
      <c r="AL3335" t="s">
        <v>8</v>
      </c>
      <c r="AM3335" t="s">
        <v>8</v>
      </c>
      <c r="AO3335" s="4" t="s">
        <v>5171</v>
      </c>
    </row>
    <row r="3336" spans="1:41">
      <c r="A3336" t="s">
        <v>3454</v>
      </c>
      <c r="B3336">
        <v>2015</v>
      </c>
      <c r="C3336">
        <v>8</v>
      </c>
      <c r="D3336">
        <v>18</v>
      </c>
      <c r="E3336">
        <v>14</v>
      </c>
      <c r="F3336">
        <v>5</v>
      </c>
      <c r="G3336">
        <v>2015</v>
      </c>
      <c r="H3336">
        <v>8</v>
      </c>
      <c r="I3336">
        <v>18</v>
      </c>
      <c r="J3336">
        <v>14</v>
      </c>
      <c r="K3336">
        <v>10</v>
      </c>
      <c r="L3336">
        <v>2015</v>
      </c>
      <c r="M3336">
        <v>8</v>
      </c>
      <c r="N3336">
        <v>18</v>
      </c>
      <c r="O3336">
        <v>16</v>
      </c>
      <c r="P3336">
        <v>5</v>
      </c>
      <c r="Q3336">
        <v>2015</v>
      </c>
      <c r="R3336">
        <v>8</v>
      </c>
      <c r="S3336">
        <v>18</v>
      </c>
      <c r="T3336">
        <v>14</v>
      </c>
      <c r="U3336">
        <v>7</v>
      </c>
      <c r="V3336">
        <v>2015</v>
      </c>
      <c r="W3336">
        <v>8</v>
      </c>
      <c r="X3336">
        <v>18</v>
      </c>
      <c r="Y3336">
        <v>14</v>
      </c>
      <c r="Z3336">
        <v>14</v>
      </c>
      <c r="AA3336" t="s">
        <v>113</v>
      </c>
      <c r="AC3336" t="s">
        <v>114</v>
      </c>
      <c r="AD3336" t="s">
        <v>19</v>
      </c>
      <c r="AF3336" t="s">
        <v>20</v>
      </c>
      <c r="AG3336" t="s">
        <v>5</v>
      </c>
      <c r="AH3336" t="s">
        <v>267</v>
      </c>
      <c r="AI3336">
        <v>401</v>
      </c>
      <c r="AJ3336" s="1">
        <v>4.7800925925925919E-3</v>
      </c>
      <c r="AK3336">
        <v>47.067900000000002</v>
      </c>
      <c r="AL3336" t="s">
        <v>8</v>
      </c>
      <c r="AM3336" t="s">
        <v>8</v>
      </c>
      <c r="AO3336" s="4" t="s">
        <v>5171</v>
      </c>
    </row>
    <row r="3337" spans="1:41">
      <c r="A3337" t="s">
        <v>3455</v>
      </c>
      <c r="B3337">
        <v>2015</v>
      </c>
      <c r="C3337">
        <v>8</v>
      </c>
      <c r="D3337">
        <v>17</v>
      </c>
      <c r="E3337">
        <v>20</v>
      </c>
      <c r="F3337">
        <v>30</v>
      </c>
      <c r="G3337">
        <v>2015</v>
      </c>
      <c r="H3337">
        <v>8</v>
      </c>
      <c r="I3337">
        <v>17</v>
      </c>
      <c r="J3337">
        <v>20</v>
      </c>
      <c r="K3337">
        <v>35</v>
      </c>
      <c r="L3337">
        <v>2015</v>
      </c>
      <c r="M3337">
        <v>8</v>
      </c>
      <c r="N3337">
        <v>17</v>
      </c>
      <c r="O3337">
        <v>21</v>
      </c>
      <c r="P3337">
        <v>30</v>
      </c>
      <c r="Q3337">
        <v>2015</v>
      </c>
      <c r="R3337">
        <v>8</v>
      </c>
      <c r="S3337">
        <v>17</v>
      </c>
      <c r="T3337">
        <v>20</v>
      </c>
      <c r="U3337">
        <v>32</v>
      </c>
      <c r="V3337">
        <v>2015</v>
      </c>
      <c r="W3337">
        <v>8</v>
      </c>
      <c r="X3337">
        <v>17</v>
      </c>
      <c r="Y3337">
        <v>20</v>
      </c>
      <c r="Z3337">
        <v>36</v>
      </c>
      <c r="AA3337" t="s">
        <v>19</v>
      </c>
      <c r="AC3337" t="s">
        <v>20</v>
      </c>
      <c r="AD3337" t="s">
        <v>418</v>
      </c>
      <c r="AF3337" t="s">
        <v>419</v>
      </c>
      <c r="AG3337" t="s">
        <v>5</v>
      </c>
      <c r="AH3337" t="s">
        <v>109</v>
      </c>
      <c r="AI3337">
        <v>404</v>
      </c>
      <c r="AJ3337" s="1">
        <v>3.2407407407407406E-3</v>
      </c>
      <c r="AK3337">
        <v>81.677599999999998</v>
      </c>
      <c r="AL3337" t="s">
        <v>8</v>
      </c>
      <c r="AM3337" t="s">
        <v>8</v>
      </c>
      <c r="AO3337" s="4" t="s">
        <v>5171</v>
      </c>
    </row>
    <row r="3338" spans="1:41">
      <c r="A3338" t="s">
        <v>3456</v>
      </c>
      <c r="B3338">
        <v>2015</v>
      </c>
      <c r="C3338">
        <v>8</v>
      </c>
      <c r="D3338">
        <v>17</v>
      </c>
      <c r="E3338">
        <v>17</v>
      </c>
      <c r="F3338">
        <v>30</v>
      </c>
      <c r="G3338">
        <v>2015</v>
      </c>
      <c r="H3338">
        <v>8</v>
      </c>
      <c r="I3338">
        <v>17</v>
      </c>
      <c r="J3338">
        <v>17</v>
      </c>
      <c r="K3338">
        <v>35</v>
      </c>
      <c r="L3338">
        <v>2015</v>
      </c>
      <c r="M3338">
        <v>8</v>
      </c>
      <c r="N3338">
        <v>17</v>
      </c>
      <c r="O3338">
        <v>19</v>
      </c>
      <c r="P3338">
        <v>30</v>
      </c>
      <c r="Q3338">
        <v>2015</v>
      </c>
      <c r="R3338">
        <v>8</v>
      </c>
      <c r="S3338">
        <v>17</v>
      </c>
      <c r="T3338">
        <v>17</v>
      </c>
      <c r="U3338">
        <v>39</v>
      </c>
      <c r="V3338">
        <v>2015</v>
      </c>
      <c r="W3338">
        <v>8</v>
      </c>
      <c r="X3338">
        <v>17</v>
      </c>
      <c r="Y3338">
        <v>17</v>
      </c>
      <c r="Z3338">
        <v>50</v>
      </c>
      <c r="AA3338" t="s">
        <v>107</v>
      </c>
      <c r="AC3338" t="s">
        <v>108</v>
      </c>
      <c r="AD3338" t="s">
        <v>80</v>
      </c>
      <c r="AF3338" t="s">
        <v>81</v>
      </c>
      <c r="AG3338" t="s">
        <v>5</v>
      </c>
      <c r="AH3338" t="s">
        <v>27</v>
      </c>
      <c r="AI3338">
        <v>402</v>
      </c>
      <c r="AJ3338" s="1">
        <v>7.6157407407407415E-3</v>
      </c>
      <c r="AK3338">
        <v>169.49789999999999</v>
      </c>
      <c r="AL3338" t="s">
        <v>8</v>
      </c>
      <c r="AM3338" t="s">
        <v>8</v>
      </c>
      <c r="AO3338" s="4" t="s">
        <v>5171</v>
      </c>
    </row>
    <row r="3339" spans="1:41">
      <c r="A3339" t="s">
        <v>3457</v>
      </c>
      <c r="B3339">
        <v>2015</v>
      </c>
      <c r="C3339">
        <v>8</v>
      </c>
      <c r="D3339">
        <v>12</v>
      </c>
      <c r="E3339">
        <v>21</v>
      </c>
      <c r="F3339">
        <v>13</v>
      </c>
      <c r="G3339">
        <v>2015</v>
      </c>
      <c r="H3339">
        <v>8</v>
      </c>
      <c r="I3339">
        <v>17</v>
      </c>
      <c r="J3339">
        <v>9</v>
      </c>
      <c r="K3339">
        <v>31</v>
      </c>
      <c r="L3339">
        <v>2015</v>
      </c>
      <c r="M3339">
        <v>8</v>
      </c>
      <c r="N3339">
        <v>17</v>
      </c>
      <c r="O3339">
        <v>11</v>
      </c>
      <c r="P3339">
        <v>25</v>
      </c>
      <c r="Q3339">
        <v>2015</v>
      </c>
      <c r="R3339">
        <v>8</v>
      </c>
      <c r="S3339">
        <v>17</v>
      </c>
      <c r="T3339">
        <v>10</v>
      </c>
      <c r="U3339">
        <v>11</v>
      </c>
      <c r="V3339">
        <v>2015</v>
      </c>
      <c r="W3339">
        <v>8</v>
      </c>
      <c r="X3339">
        <v>17</v>
      </c>
      <c r="Y3339">
        <v>10</v>
      </c>
      <c r="Z3339">
        <v>14</v>
      </c>
      <c r="AA3339" t="s">
        <v>418</v>
      </c>
      <c r="AC3339" t="s">
        <v>419</v>
      </c>
      <c r="AD3339" t="s">
        <v>113</v>
      </c>
      <c r="AF3339" t="s">
        <v>114</v>
      </c>
      <c r="AG3339" t="s">
        <v>5</v>
      </c>
      <c r="AH3339" t="s">
        <v>267</v>
      </c>
      <c r="AI3339">
        <v>401</v>
      </c>
      <c r="AJ3339" s="1">
        <v>2.1643518518518518E-3</v>
      </c>
      <c r="AK3339">
        <v>37.188699999999997</v>
      </c>
      <c r="AL3339" t="s">
        <v>8</v>
      </c>
      <c r="AM3339" t="s">
        <v>8</v>
      </c>
      <c r="AO3339" s="4" t="s">
        <v>5171</v>
      </c>
    </row>
    <row r="3340" spans="1:41">
      <c r="A3340" t="s">
        <v>3458</v>
      </c>
      <c r="B3340">
        <v>2015</v>
      </c>
      <c r="C3340">
        <v>8</v>
      </c>
      <c r="D3340">
        <v>7</v>
      </c>
      <c r="E3340">
        <v>0</v>
      </c>
      <c r="F3340">
        <v>22</v>
      </c>
      <c r="G3340">
        <v>2015</v>
      </c>
      <c r="H3340">
        <v>8</v>
      </c>
      <c r="I3340">
        <v>8</v>
      </c>
      <c r="J3340">
        <v>6</v>
      </c>
      <c r="K3340">
        <v>0</v>
      </c>
      <c r="L3340">
        <v>2015</v>
      </c>
      <c r="M3340">
        <v>8</v>
      </c>
      <c r="N3340">
        <v>8</v>
      </c>
      <c r="O3340">
        <v>22</v>
      </c>
      <c r="P3340">
        <v>0</v>
      </c>
      <c r="Q3340">
        <v>2015</v>
      </c>
      <c r="R3340">
        <v>8</v>
      </c>
      <c r="S3340">
        <v>8</v>
      </c>
      <c r="T3340">
        <v>15</v>
      </c>
      <c r="U3340">
        <v>44</v>
      </c>
      <c r="V3340">
        <v>2015</v>
      </c>
      <c r="W3340">
        <v>8</v>
      </c>
      <c r="X3340">
        <v>8</v>
      </c>
      <c r="Y3340">
        <v>21</v>
      </c>
      <c r="Z3340">
        <v>6</v>
      </c>
      <c r="AA3340" t="s">
        <v>8</v>
      </c>
      <c r="AC3340" t="s">
        <v>8</v>
      </c>
      <c r="AD3340" t="s">
        <v>8</v>
      </c>
      <c r="AF3340" t="s">
        <v>8</v>
      </c>
      <c r="AG3340" t="s">
        <v>51</v>
      </c>
      <c r="AH3340" t="s">
        <v>140</v>
      </c>
      <c r="AI3340">
        <v>409</v>
      </c>
      <c r="AJ3340" s="1">
        <v>0.22363425925925925</v>
      </c>
      <c r="AK3340">
        <v>1.84E-2</v>
      </c>
      <c r="AL3340" t="s">
        <v>8</v>
      </c>
      <c r="AM3340" t="s">
        <v>8</v>
      </c>
      <c r="AO3340" s="4" t="s">
        <v>5171</v>
      </c>
    </row>
    <row r="3341" spans="1:41">
      <c r="A3341" t="s">
        <v>3459</v>
      </c>
      <c r="B3341">
        <v>2015</v>
      </c>
      <c r="C3341">
        <v>8</v>
      </c>
      <c r="D3341">
        <v>7</v>
      </c>
      <c r="E3341">
        <v>0</v>
      </c>
      <c r="F3341">
        <v>12</v>
      </c>
      <c r="G3341">
        <v>2015</v>
      </c>
      <c r="H3341">
        <v>8</v>
      </c>
      <c r="I3341">
        <v>8</v>
      </c>
      <c r="J3341">
        <v>6</v>
      </c>
      <c r="K3341">
        <v>0</v>
      </c>
      <c r="L3341">
        <v>2015</v>
      </c>
      <c r="M3341">
        <v>8</v>
      </c>
      <c r="N3341">
        <v>8</v>
      </c>
      <c r="O3341">
        <v>22</v>
      </c>
      <c r="P3341">
        <v>0</v>
      </c>
      <c r="Q3341">
        <v>2015</v>
      </c>
      <c r="R3341">
        <v>8</v>
      </c>
      <c r="S3341">
        <v>8</v>
      </c>
      <c r="T3341">
        <v>10</v>
      </c>
      <c r="U3341">
        <v>52</v>
      </c>
      <c r="V3341">
        <v>2015</v>
      </c>
      <c r="W3341">
        <v>8</v>
      </c>
      <c r="X3341">
        <v>8</v>
      </c>
      <c r="Y3341">
        <v>21</v>
      </c>
      <c r="Z3341">
        <v>4</v>
      </c>
      <c r="AA3341" t="s">
        <v>8</v>
      </c>
      <c r="AC3341" t="s">
        <v>8</v>
      </c>
      <c r="AD3341" t="s">
        <v>8</v>
      </c>
      <c r="AF3341" t="s">
        <v>8</v>
      </c>
      <c r="AG3341" t="s">
        <v>5</v>
      </c>
      <c r="AH3341" t="s">
        <v>105</v>
      </c>
      <c r="AI3341">
        <v>412</v>
      </c>
      <c r="AJ3341" s="1">
        <v>0.4253703703703704</v>
      </c>
      <c r="AK3341">
        <v>2.6100000000000002E-2</v>
      </c>
      <c r="AL3341" t="s">
        <v>8</v>
      </c>
      <c r="AM3341" t="s">
        <v>8</v>
      </c>
      <c r="AO3341" s="4" t="s">
        <v>5171</v>
      </c>
    </row>
    <row r="3342" spans="1:41">
      <c r="A3342" t="s">
        <v>3460</v>
      </c>
      <c r="B3342">
        <v>2015</v>
      </c>
      <c r="C3342">
        <v>8</v>
      </c>
      <c r="D3342">
        <v>6</v>
      </c>
      <c r="E3342">
        <v>17</v>
      </c>
      <c r="F3342">
        <v>12</v>
      </c>
      <c r="G3342">
        <v>2015</v>
      </c>
      <c r="H3342">
        <v>8</v>
      </c>
      <c r="I3342">
        <v>7</v>
      </c>
      <c r="J3342">
        <v>8</v>
      </c>
      <c r="K3342">
        <v>0</v>
      </c>
      <c r="L3342">
        <v>2015</v>
      </c>
      <c r="M3342">
        <v>8</v>
      </c>
      <c r="N3342">
        <v>16</v>
      </c>
      <c r="O3342">
        <v>20</v>
      </c>
      <c r="P3342">
        <v>0</v>
      </c>
      <c r="Q3342">
        <v>2015</v>
      </c>
      <c r="R3342">
        <v>8</v>
      </c>
      <c r="S3342">
        <v>8</v>
      </c>
      <c r="T3342">
        <v>10</v>
      </c>
      <c r="U3342">
        <v>17</v>
      </c>
      <c r="V3342">
        <v>2015</v>
      </c>
      <c r="W3342">
        <v>8</v>
      </c>
      <c r="X3342">
        <v>8</v>
      </c>
      <c r="Y3342">
        <v>17</v>
      </c>
      <c r="Z3342">
        <v>45</v>
      </c>
      <c r="AA3342" t="s">
        <v>80</v>
      </c>
      <c r="AC3342" t="s">
        <v>81</v>
      </c>
      <c r="AD3342" t="s">
        <v>80</v>
      </c>
      <c r="AF3342" t="s">
        <v>81</v>
      </c>
      <c r="AG3342" t="s">
        <v>5</v>
      </c>
      <c r="AH3342" t="s">
        <v>157</v>
      </c>
      <c r="AI3342">
        <v>407</v>
      </c>
      <c r="AJ3342" s="1">
        <v>0.31130787037037039</v>
      </c>
      <c r="AK3342">
        <v>110.0795</v>
      </c>
      <c r="AL3342" t="s">
        <v>8</v>
      </c>
      <c r="AM3342" t="s">
        <v>8</v>
      </c>
      <c r="AO3342" s="4" t="s">
        <v>5171</v>
      </c>
    </row>
    <row r="3343" spans="1:41">
      <c r="A3343" t="s">
        <v>3461</v>
      </c>
      <c r="B3343">
        <v>2015</v>
      </c>
      <c r="C3343">
        <v>7</v>
      </c>
      <c r="D3343">
        <v>24</v>
      </c>
      <c r="E3343">
        <v>23</v>
      </c>
      <c r="F3343">
        <v>40</v>
      </c>
      <c r="G3343">
        <v>2015</v>
      </c>
      <c r="H3343">
        <v>8</v>
      </c>
      <c r="I3343">
        <v>7</v>
      </c>
      <c r="J3343">
        <v>6</v>
      </c>
      <c r="K3343">
        <v>0</v>
      </c>
      <c r="L3343">
        <v>2015</v>
      </c>
      <c r="M3343">
        <v>8</v>
      </c>
      <c r="N3343">
        <v>7</v>
      </c>
      <c r="O3343">
        <v>22</v>
      </c>
      <c r="P3343">
        <v>0</v>
      </c>
      <c r="Q3343">
        <v>2015</v>
      </c>
      <c r="R3343">
        <v>8</v>
      </c>
      <c r="S3343">
        <v>7</v>
      </c>
      <c r="T3343">
        <v>9</v>
      </c>
      <c r="U3343">
        <v>5</v>
      </c>
      <c r="V3343">
        <v>2015</v>
      </c>
      <c r="W3343">
        <v>8</v>
      </c>
      <c r="X3343">
        <v>7</v>
      </c>
      <c r="Y3343">
        <v>22</v>
      </c>
      <c r="Z3343">
        <v>2</v>
      </c>
      <c r="AA3343" t="s">
        <v>35</v>
      </c>
      <c r="AC3343" t="s">
        <v>36</v>
      </c>
      <c r="AD3343" t="s">
        <v>8</v>
      </c>
      <c r="AF3343" t="s">
        <v>8</v>
      </c>
      <c r="AG3343" t="s">
        <v>5</v>
      </c>
      <c r="AH3343" t="s">
        <v>105</v>
      </c>
      <c r="AI3343">
        <v>412</v>
      </c>
      <c r="AJ3343" s="1">
        <v>0.53953703703703704</v>
      </c>
      <c r="AK3343">
        <v>19.602699999999999</v>
      </c>
      <c r="AL3343" t="s">
        <v>8</v>
      </c>
      <c r="AM3343" t="s">
        <v>8</v>
      </c>
      <c r="AO3343" s="4" t="s">
        <v>5171</v>
      </c>
    </row>
    <row r="3344" spans="1:41">
      <c r="A3344" t="s">
        <v>3462</v>
      </c>
      <c r="B3344">
        <v>2015</v>
      </c>
      <c r="C3344">
        <v>7</v>
      </c>
      <c r="D3344">
        <v>24</v>
      </c>
      <c r="E3344">
        <v>23</v>
      </c>
      <c r="F3344">
        <v>37</v>
      </c>
      <c r="G3344">
        <v>2015</v>
      </c>
      <c r="H3344">
        <v>8</v>
      </c>
      <c r="I3344">
        <v>7</v>
      </c>
      <c r="J3344">
        <v>6</v>
      </c>
      <c r="K3344">
        <v>0</v>
      </c>
      <c r="L3344">
        <v>2015</v>
      </c>
      <c r="M3344">
        <v>8</v>
      </c>
      <c r="N3344">
        <v>7</v>
      </c>
      <c r="O3344">
        <v>22</v>
      </c>
      <c r="P3344">
        <v>0</v>
      </c>
      <c r="Q3344">
        <v>2015</v>
      </c>
      <c r="R3344">
        <v>8</v>
      </c>
      <c r="S3344">
        <v>7</v>
      </c>
      <c r="T3344">
        <v>8</v>
      </c>
      <c r="U3344">
        <v>56</v>
      </c>
      <c r="V3344">
        <v>2015</v>
      </c>
      <c r="W3344">
        <v>8</v>
      </c>
      <c r="X3344">
        <v>7</v>
      </c>
      <c r="Y3344">
        <v>22</v>
      </c>
      <c r="Z3344">
        <v>0</v>
      </c>
      <c r="AA3344" t="s">
        <v>35</v>
      </c>
      <c r="AC3344" t="s">
        <v>36</v>
      </c>
      <c r="AD3344" t="s">
        <v>8</v>
      </c>
      <c r="AF3344" t="s">
        <v>8</v>
      </c>
      <c r="AG3344" t="s">
        <v>51</v>
      </c>
      <c r="AH3344" t="s">
        <v>140</v>
      </c>
      <c r="AI3344">
        <v>409</v>
      </c>
      <c r="AJ3344" s="1">
        <v>0.54454861111111108</v>
      </c>
      <c r="AK3344">
        <v>27.319900000000001</v>
      </c>
      <c r="AL3344" t="s">
        <v>8</v>
      </c>
      <c r="AM3344" t="s">
        <v>8</v>
      </c>
      <c r="AO3344" s="4" t="s">
        <v>5171</v>
      </c>
    </row>
    <row r="3345" spans="1:41">
      <c r="A3345" t="s">
        <v>3463</v>
      </c>
      <c r="B3345">
        <v>2015</v>
      </c>
      <c r="C3345">
        <v>8</v>
      </c>
      <c r="D3345">
        <v>6</v>
      </c>
      <c r="E3345">
        <v>20</v>
      </c>
      <c r="F3345">
        <v>6</v>
      </c>
      <c r="G3345">
        <v>2015</v>
      </c>
      <c r="H3345">
        <v>8</v>
      </c>
      <c r="I3345">
        <v>6</v>
      </c>
      <c r="J3345">
        <v>20</v>
      </c>
      <c r="K3345">
        <v>10</v>
      </c>
      <c r="L3345">
        <v>2015</v>
      </c>
      <c r="M3345">
        <v>8</v>
      </c>
      <c r="N3345">
        <v>6</v>
      </c>
      <c r="O3345">
        <v>22</v>
      </c>
      <c r="P3345">
        <v>5</v>
      </c>
      <c r="Q3345">
        <v>2015</v>
      </c>
      <c r="R3345">
        <v>8</v>
      </c>
      <c r="S3345">
        <v>6</v>
      </c>
      <c r="T3345">
        <v>20</v>
      </c>
      <c r="U3345">
        <v>8</v>
      </c>
      <c r="V3345">
        <v>2015</v>
      </c>
      <c r="W3345">
        <v>8</v>
      </c>
      <c r="X3345">
        <v>6</v>
      </c>
      <c r="Y3345">
        <v>20</v>
      </c>
      <c r="Z3345">
        <v>15</v>
      </c>
      <c r="AA3345" t="s">
        <v>107</v>
      </c>
      <c r="AC3345" t="s">
        <v>108</v>
      </c>
      <c r="AD3345" t="s">
        <v>123</v>
      </c>
      <c r="AF3345" t="s">
        <v>124</v>
      </c>
      <c r="AG3345" t="s">
        <v>51</v>
      </c>
      <c r="AH3345" t="s">
        <v>2923</v>
      </c>
      <c r="AI3345">
        <v>410</v>
      </c>
      <c r="AJ3345" s="1">
        <v>4.5138888888888893E-3</v>
      </c>
      <c r="AK3345">
        <v>62.13</v>
      </c>
      <c r="AL3345" t="s">
        <v>8</v>
      </c>
      <c r="AM3345" t="s">
        <v>8</v>
      </c>
      <c r="AO3345" s="4" t="s">
        <v>5171</v>
      </c>
    </row>
    <row r="3346" spans="1:41">
      <c r="A3346" t="s">
        <v>3464</v>
      </c>
      <c r="B3346">
        <v>2015</v>
      </c>
      <c r="C3346">
        <v>8</v>
      </c>
      <c r="D3346">
        <v>6</v>
      </c>
      <c r="E3346">
        <v>19</v>
      </c>
      <c r="F3346">
        <v>38</v>
      </c>
      <c r="G3346">
        <v>2015</v>
      </c>
      <c r="H3346">
        <v>8</v>
      </c>
      <c r="I3346">
        <v>6</v>
      </c>
      <c r="J3346">
        <v>19</v>
      </c>
      <c r="K3346">
        <v>45</v>
      </c>
      <c r="L3346">
        <v>2015</v>
      </c>
      <c r="M3346">
        <v>8</v>
      </c>
      <c r="N3346">
        <v>6</v>
      </c>
      <c r="O3346">
        <v>21</v>
      </c>
      <c r="P3346">
        <v>40</v>
      </c>
      <c r="Q3346">
        <v>2015</v>
      </c>
      <c r="R3346">
        <v>8</v>
      </c>
      <c r="S3346">
        <v>6</v>
      </c>
      <c r="T3346">
        <v>19</v>
      </c>
      <c r="U3346">
        <v>49</v>
      </c>
      <c r="V3346">
        <v>2015</v>
      </c>
      <c r="W3346">
        <v>8</v>
      </c>
      <c r="X3346">
        <v>6</v>
      </c>
      <c r="Y3346">
        <v>19</v>
      </c>
      <c r="Z3346">
        <v>56</v>
      </c>
      <c r="AA3346" t="s">
        <v>54</v>
      </c>
      <c r="AC3346" t="s">
        <v>55</v>
      </c>
      <c r="AD3346" t="s">
        <v>80</v>
      </c>
      <c r="AF3346" t="s">
        <v>81</v>
      </c>
      <c r="AG3346" t="s">
        <v>5</v>
      </c>
      <c r="AH3346" t="s">
        <v>109</v>
      </c>
      <c r="AI3346">
        <v>404</v>
      </c>
      <c r="AJ3346" s="1">
        <v>5.0925925925925921E-3</v>
      </c>
      <c r="AK3346">
        <v>88.383200000000002</v>
      </c>
      <c r="AL3346" t="s">
        <v>8</v>
      </c>
      <c r="AM3346" t="s">
        <v>8</v>
      </c>
      <c r="AO3346" s="4" t="s">
        <v>5171</v>
      </c>
    </row>
    <row r="3347" spans="1:41">
      <c r="A3347" t="s">
        <v>3465</v>
      </c>
      <c r="B3347">
        <v>2015</v>
      </c>
      <c r="C3347">
        <v>8</v>
      </c>
      <c r="D3347">
        <v>6</v>
      </c>
      <c r="E3347">
        <v>17</v>
      </c>
      <c r="F3347">
        <v>59</v>
      </c>
      <c r="G3347">
        <v>2015</v>
      </c>
      <c r="H3347">
        <v>8</v>
      </c>
      <c r="I3347">
        <v>6</v>
      </c>
      <c r="J3347">
        <v>18</v>
      </c>
      <c r="K3347">
        <v>5</v>
      </c>
      <c r="L3347">
        <v>2015</v>
      </c>
      <c r="M3347">
        <v>8</v>
      </c>
      <c r="N3347">
        <v>6</v>
      </c>
      <c r="O3347">
        <v>20</v>
      </c>
      <c r="P3347">
        <v>0</v>
      </c>
      <c r="Q3347">
        <v>2015</v>
      </c>
      <c r="R3347">
        <v>8</v>
      </c>
      <c r="S3347">
        <v>6</v>
      </c>
      <c r="T3347">
        <v>18</v>
      </c>
      <c r="U3347">
        <v>3</v>
      </c>
      <c r="V3347">
        <v>2015</v>
      </c>
      <c r="W3347">
        <v>8</v>
      </c>
      <c r="X3347">
        <v>6</v>
      </c>
      <c r="Y3347">
        <v>18</v>
      </c>
      <c r="Z3347">
        <v>11</v>
      </c>
      <c r="AA3347" t="s">
        <v>57</v>
      </c>
      <c r="AC3347" t="s">
        <v>58</v>
      </c>
      <c r="AD3347" t="s">
        <v>35</v>
      </c>
      <c r="AF3347" t="s">
        <v>36</v>
      </c>
      <c r="AG3347" t="s">
        <v>5</v>
      </c>
      <c r="AH3347" t="s">
        <v>105</v>
      </c>
      <c r="AI3347">
        <v>412</v>
      </c>
      <c r="AJ3347" s="1">
        <v>5.9143518518518521E-3</v>
      </c>
      <c r="AK3347">
        <v>78.7834</v>
      </c>
      <c r="AL3347" t="s">
        <v>8</v>
      </c>
      <c r="AM3347" t="s">
        <v>8</v>
      </c>
      <c r="AO3347" s="4" t="s">
        <v>5171</v>
      </c>
    </row>
    <row r="3348" spans="1:41">
      <c r="A3348" t="s">
        <v>3466</v>
      </c>
      <c r="B3348">
        <v>2015</v>
      </c>
      <c r="C3348">
        <v>8</v>
      </c>
      <c r="D3348">
        <v>6</v>
      </c>
      <c r="E3348">
        <v>8</v>
      </c>
      <c r="F3348">
        <v>43</v>
      </c>
      <c r="G3348">
        <v>2015</v>
      </c>
      <c r="H3348">
        <v>8</v>
      </c>
      <c r="I3348">
        <v>6</v>
      </c>
      <c r="J3348">
        <v>11</v>
      </c>
      <c r="K3348">
        <v>1</v>
      </c>
      <c r="L3348">
        <v>2015</v>
      </c>
      <c r="M3348">
        <v>8</v>
      </c>
      <c r="N3348">
        <v>6</v>
      </c>
      <c r="O3348">
        <v>12</v>
      </c>
      <c r="P3348">
        <v>55</v>
      </c>
      <c r="Q3348">
        <v>2015</v>
      </c>
      <c r="R3348">
        <v>8</v>
      </c>
      <c r="S3348">
        <v>6</v>
      </c>
      <c r="T3348">
        <v>11</v>
      </c>
      <c r="U3348">
        <v>27</v>
      </c>
      <c r="V3348">
        <v>2015</v>
      </c>
      <c r="W3348">
        <v>8</v>
      </c>
      <c r="X3348">
        <v>6</v>
      </c>
      <c r="Y3348">
        <v>11</v>
      </c>
      <c r="Z3348">
        <v>37</v>
      </c>
      <c r="AA3348" t="s">
        <v>113</v>
      </c>
      <c r="AC3348" t="s">
        <v>114</v>
      </c>
      <c r="AD3348" t="s">
        <v>54</v>
      </c>
      <c r="AF3348" t="s">
        <v>55</v>
      </c>
      <c r="AG3348" t="s">
        <v>5</v>
      </c>
      <c r="AH3348" t="s">
        <v>109</v>
      </c>
      <c r="AI3348">
        <v>404</v>
      </c>
      <c r="AJ3348" s="1">
        <v>7.3032407407407412E-3</v>
      </c>
      <c r="AK3348">
        <v>103.852</v>
      </c>
      <c r="AL3348" t="s">
        <v>8</v>
      </c>
      <c r="AM3348" t="s">
        <v>8</v>
      </c>
      <c r="AO3348" s="4" t="s">
        <v>5171</v>
      </c>
    </row>
    <row r="3349" spans="1:41">
      <c r="A3349" t="s">
        <v>3467</v>
      </c>
      <c r="B3349">
        <v>2015</v>
      </c>
      <c r="C3349">
        <v>8</v>
      </c>
      <c r="D3349">
        <v>6</v>
      </c>
      <c r="E3349">
        <v>10</v>
      </c>
      <c r="F3349">
        <v>7</v>
      </c>
      <c r="G3349">
        <v>2015</v>
      </c>
      <c r="H3349">
        <v>8</v>
      </c>
      <c r="I3349">
        <v>6</v>
      </c>
      <c r="J3349">
        <v>10</v>
      </c>
      <c r="K3349">
        <v>10</v>
      </c>
      <c r="L3349">
        <v>2015</v>
      </c>
      <c r="M3349">
        <v>8</v>
      </c>
      <c r="N3349">
        <v>6</v>
      </c>
      <c r="O3349">
        <v>12</v>
      </c>
      <c r="P3349">
        <v>5</v>
      </c>
      <c r="Q3349">
        <v>2015</v>
      </c>
      <c r="R3349">
        <v>8</v>
      </c>
      <c r="S3349">
        <v>6</v>
      </c>
      <c r="T3349">
        <v>10</v>
      </c>
      <c r="U3349">
        <v>18</v>
      </c>
      <c r="V3349">
        <v>2015</v>
      </c>
      <c r="W3349">
        <v>8</v>
      </c>
      <c r="X3349">
        <v>6</v>
      </c>
      <c r="Y3349">
        <v>10</v>
      </c>
      <c r="Z3349">
        <v>21</v>
      </c>
      <c r="AA3349" t="s">
        <v>19</v>
      </c>
      <c r="AC3349" t="s">
        <v>20</v>
      </c>
      <c r="AD3349" t="s">
        <v>35</v>
      </c>
      <c r="AF3349" t="s">
        <v>36</v>
      </c>
      <c r="AG3349" t="s">
        <v>51</v>
      </c>
      <c r="AH3349" t="s">
        <v>140</v>
      </c>
      <c r="AI3349">
        <v>409</v>
      </c>
      <c r="AJ3349" s="1">
        <v>1.7476851851851852E-3</v>
      </c>
      <c r="AK3349">
        <v>28.151299999999999</v>
      </c>
      <c r="AL3349" t="s">
        <v>8</v>
      </c>
      <c r="AM3349" t="s">
        <v>8</v>
      </c>
      <c r="AO3349" s="4" t="s">
        <v>5171</v>
      </c>
    </row>
    <row r="3350" spans="1:41">
      <c r="A3350" t="s">
        <v>3468</v>
      </c>
      <c r="B3350">
        <v>2015</v>
      </c>
      <c r="C3350">
        <v>4</v>
      </c>
      <c r="D3350">
        <v>8</v>
      </c>
      <c r="E3350">
        <v>11</v>
      </c>
      <c r="F3350">
        <v>48</v>
      </c>
      <c r="G3350">
        <v>2015</v>
      </c>
      <c r="H3350">
        <v>8</v>
      </c>
      <c r="I3350">
        <v>6</v>
      </c>
      <c r="J3350">
        <v>8</v>
      </c>
      <c r="K3350">
        <v>0</v>
      </c>
      <c r="L3350">
        <v>2015</v>
      </c>
      <c r="M3350">
        <v>8</v>
      </c>
      <c r="N3350">
        <v>6</v>
      </c>
      <c r="O3350">
        <v>18</v>
      </c>
      <c r="P3350">
        <v>0</v>
      </c>
      <c r="Q3350">
        <v>2015</v>
      </c>
      <c r="R3350">
        <v>8</v>
      </c>
      <c r="S3350">
        <v>6</v>
      </c>
      <c r="T3350">
        <v>10</v>
      </c>
      <c r="U3350">
        <v>14</v>
      </c>
      <c r="V3350">
        <v>2015</v>
      </c>
      <c r="W3350">
        <v>8</v>
      </c>
      <c r="X3350">
        <v>6</v>
      </c>
      <c r="Y3350">
        <v>11</v>
      </c>
      <c r="Z3350">
        <v>48</v>
      </c>
      <c r="AA3350" t="s">
        <v>54</v>
      </c>
      <c r="AC3350" t="s">
        <v>55</v>
      </c>
      <c r="AD3350" t="s">
        <v>54</v>
      </c>
      <c r="AF3350" t="s">
        <v>55</v>
      </c>
      <c r="AG3350" t="s">
        <v>51</v>
      </c>
      <c r="AH3350" t="s">
        <v>69</v>
      </c>
      <c r="AI3350">
        <v>411</v>
      </c>
      <c r="AJ3350" s="1">
        <v>6.5138888888888885E-2</v>
      </c>
      <c r="AK3350">
        <v>14.5488</v>
      </c>
      <c r="AL3350" t="s">
        <v>8</v>
      </c>
      <c r="AM3350" t="s">
        <v>8</v>
      </c>
      <c r="AO3350" s="4" t="s">
        <v>5171</v>
      </c>
    </row>
    <row r="3351" spans="1:41">
      <c r="A3351" t="s">
        <v>3469</v>
      </c>
      <c r="B3351">
        <v>2015</v>
      </c>
      <c r="C3351">
        <v>8</v>
      </c>
      <c r="D3351">
        <v>5</v>
      </c>
      <c r="E3351">
        <v>20</v>
      </c>
      <c r="F3351">
        <v>19</v>
      </c>
      <c r="G3351">
        <v>2015</v>
      </c>
      <c r="H3351">
        <v>8</v>
      </c>
      <c r="I3351">
        <v>5</v>
      </c>
      <c r="J3351">
        <v>20</v>
      </c>
      <c r="K3351">
        <v>25</v>
      </c>
      <c r="L3351">
        <v>2015</v>
      </c>
      <c r="M3351">
        <v>8</v>
      </c>
      <c r="N3351">
        <v>5</v>
      </c>
      <c r="O3351">
        <v>21</v>
      </c>
      <c r="P3351">
        <v>50</v>
      </c>
      <c r="Q3351">
        <v>2015</v>
      </c>
      <c r="R3351">
        <v>8</v>
      </c>
      <c r="S3351">
        <v>5</v>
      </c>
      <c r="T3351">
        <v>20</v>
      </c>
      <c r="U3351">
        <v>24</v>
      </c>
      <c r="V3351">
        <v>2015</v>
      </c>
      <c r="W3351">
        <v>8</v>
      </c>
      <c r="X3351">
        <v>5</v>
      </c>
      <c r="Y3351">
        <v>20</v>
      </c>
      <c r="Z3351">
        <v>34</v>
      </c>
      <c r="AA3351" t="s">
        <v>80</v>
      </c>
      <c r="AC3351" t="s">
        <v>81</v>
      </c>
      <c r="AD3351" t="s">
        <v>107</v>
      </c>
      <c r="AF3351" t="s">
        <v>108</v>
      </c>
      <c r="AG3351" t="s">
        <v>5</v>
      </c>
      <c r="AH3351" t="s">
        <v>91</v>
      </c>
      <c r="AI3351">
        <v>414</v>
      </c>
      <c r="AJ3351" s="1">
        <v>6.4814814814814813E-3</v>
      </c>
      <c r="AK3351">
        <v>167.53299999999999</v>
      </c>
      <c r="AL3351" t="s">
        <v>8</v>
      </c>
      <c r="AM3351" t="s">
        <v>8</v>
      </c>
      <c r="AO3351" s="4" t="s">
        <v>5171</v>
      </c>
    </row>
    <row r="3352" spans="1:41">
      <c r="A3352" t="s">
        <v>3470</v>
      </c>
      <c r="B3352">
        <v>2015</v>
      </c>
      <c r="C3352">
        <v>8</v>
      </c>
      <c r="D3352">
        <v>5</v>
      </c>
      <c r="E3352">
        <v>17</v>
      </c>
      <c r="F3352">
        <v>58</v>
      </c>
      <c r="G3352">
        <v>2015</v>
      </c>
      <c r="H3352">
        <v>8</v>
      </c>
      <c r="I3352">
        <v>5</v>
      </c>
      <c r="J3352">
        <v>18</v>
      </c>
      <c r="K3352">
        <v>0</v>
      </c>
      <c r="L3352">
        <v>2015</v>
      </c>
      <c r="M3352">
        <v>8</v>
      </c>
      <c r="N3352">
        <v>5</v>
      </c>
      <c r="O3352">
        <v>19</v>
      </c>
      <c r="P3352">
        <v>55</v>
      </c>
      <c r="Q3352">
        <v>2015</v>
      </c>
      <c r="R3352">
        <v>8</v>
      </c>
      <c r="S3352">
        <v>5</v>
      </c>
      <c r="T3352">
        <v>18</v>
      </c>
      <c r="U3352">
        <v>1</v>
      </c>
      <c r="V3352">
        <v>2015</v>
      </c>
      <c r="W3352">
        <v>8</v>
      </c>
      <c r="X3352">
        <v>5</v>
      </c>
      <c r="Y3352">
        <v>18</v>
      </c>
      <c r="Z3352">
        <v>5</v>
      </c>
      <c r="AA3352" t="s">
        <v>418</v>
      </c>
      <c r="AC3352" t="s">
        <v>419</v>
      </c>
      <c r="AD3352" t="s">
        <v>113</v>
      </c>
      <c r="AF3352" t="s">
        <v>114</v>
      </c>
      <c r="AG3352" t="s">
        <v>5</v>
      </c>
      <c r="AH3352" t="s">
        <v>109</v>
      </c>
      <c r="AI3352">
        <v>404</v>
      </c>
      <c r="AJ3352" s="1">
        <v>2.9745370370370373E-3</v>
      </c>
      <c r="AK3352">
        <v>34.487499999999997</v>
      </c>
      <c r="AL3352" t="s">
        <v>8</v>
      </c>
      <c r="AM3352" t="s">
        <v>8</v>
      </c>
      <c r="AO3352" s="4" t="s">
        <v>5171</v>
      </c>
    </row>
    <row r="3353" spans="1:41">
      <c r="A3353" t="s">
        <v>3471</v>
      </c>
      <c r="B3353">
        <v>2015</v>
      </c>
      <c r="C3353">
        <v>8</v>
      </c>
      <c r="D3353">
        <v>5</v>
      </c>
      <c r="E3353">
        <v>10</v>
      </c>
      <c r="F3353">
        <v>2</v>
      </c>
      <c r="G3353">
        <v>2015</v>
      </c>
      <c r="H3353">
        <v>8</v>
      </c>
      <c r="I3353">
        <v>5</v>
      </c>
      <c r="J3353">
        <v>13</v>
      </c>
      <c r="K3353">
        <v>31</v>
      </c>
      <c r="L3353">
        <v>2015</v>
      </c>
      <c r="M3353">
        <v>8</v>
      </c>
      <c r="N3353">
        <v>5</v>
      </c>
      <c r="O3353">
        <v>15</v>
      </c>
      <c r="P3353">
        <v>25</v>
      </c>
      <c r="Q3353">
        <v>2015</v>
      </c>
      <c r="R3353">
        <v>8</v>
      </c>
      <c r="S3353">
        <v>5</v>
      </c>
      <c r="T3353">
        <v>14</v>
      </c>
      <c r="U3353">
        <v>46</v>
      </c>
      <c r="V3353">
        <v>2015</v>
      </c>
      <c r="W3353">
        <v>8</v>
      </c>
      <c r="X3353">
        <v>5</v>
      </c>
      <c r="Y3353">
        <v>14</v>
      </c>
      <c r="Z3353">
        <v>50</v>
      </c>
      <c r="AA3353" t="s">
        <v>35</v>
      </c>
      <c r="AC3353" t="s">
        <v>36</v>
      </c>
      <c r="AD3353" t="s">
        <v>418</v>
      </c>
      <c r="AF3353" t="s">
        <v>419</v>
      </c>
      <c r="AG3353" t="s">
        <v>5</v>
      </c>
      <c r="AH3353" t="s">
        <v>267</v>
      </c>
      <c r="AI3353">
        <v>401</v>
      </c>
      <c r="AJ3353" s="1">
        <v>2.9166666666666668E-3</v>
      </c>
      <c r="AK3353">
        <v>42.162700000000001</v>
      </c>
      <c r="AL3353" t="s">
        <v>8</v>
      </c>
      <c r="AM3353" t="s">
        <v>8</v>
      </c>
      <c r="AO3353" s="4" t="s">
        <v>5171</v>
      </c>
    </row>
    <row r="3354" spans="1:41">
      <c r="A3354" t="s">
        <v>3472</v>
      </c>
      <c r="B3354">
        <v>2015</v>
      </c>
      <c r="C3354">
        <v>8</v>
      </c>
      <c r="D3354">
        <v>5</v>
      </c>
      <c r="E3354">
        <v>7</v>
      </c>
      <c r="F3354">
        <v>40</v>
      </c>
      <c r="G3354">
        <v>2015</v>
      </c>
      <c r="H3354">
        <v>8</v>
      </c>
      <c r="I3354">
        <v>5</v>
      </c>
      <c r="J3354">
        <v>8</v>
      </c>
      <c r="K3354">
        <v>1</v>
      </c>
      <c r="L3354">
        <v>2015</v>
      </c>
      <c r="M3354">
        <v>8</v>
      </c>
      <c r="N3354">
        <v>5</v>
      </c>
      <c r="O3354">
        <v>9</v>
      </c>
      <c r="P3354">
        <v>55</v>
      </c>
      <c r="Q3354">
        <v>2015</v>
      </c>
      <c r="R3354">
        <v>8</v>
      </c>
      <c r="S3354">
        <v>5</v>
      </c>
      <c r="T3354">
        <v>9</v>
      </c>
      <c r="U3354">
        <v>42</v>
      </c>
      <c r="V3354">
        <v>2015</v>
      </c>
      <c r="W3354">
        <v>8</v>
      </c>
      <c r="X3354">
        <v>5</v>
      </c>
      <c r="Y3354">
        <v>9</v>
      </c>
      <c r="Z3354">
        <v>47</v>
      </c>
      <c r="AA3354" t="s">
        <v>113</v>
      </c>
      <c r="AC3354" t="s">
        <v>114</v>
      </c>
      <c r="AD3354" t="s">
        <v>418</v>
      </c>
      <c r="AF3354" t="s">
        <v>419</v>
      </c>
      <c r="AG3354" t="s">
        <v>5</v>
      </c>
      <c r="AH3354" t="s">
        <v>109</v>
      </c>
      <c r="AI3354">
        <v>404</v>
      </c>
      <c r="AJ3354" s="1">
        <v>3.4953703703703705E-3</v>
      </c>
      <c r="AK3354">
        <v>64.191000000000003</v>
      </c>
      <c r="AL3354" t="s">
        <v>8</v>
      </c>
      <c r="AM3354" t="s">
        <v>8</v>
      </c>
      <c r="AO3354" s="4" t="s">
        <v>5171</v>
      </c>
    </row>
    <row r="3355" spans="1:41">
      <c r="A3355" t="s">
        <v>3473</v>
      </c>
      <c r="B3355">
        <v>2015</v>
      </c>
      <c r="C3355">
        <v>8</v>
      </c>
      <c r="D3355">
        <v>5</v>
      </c>
      <c r="E3355">
        <v>7</v>
      </c>
      <c r="F3355">
        <v>18</v>
      </c>
      <c r="G3355">
        <v>2015</v>
      </c>
      <c r="H3355">
        <v>8</v>
      </c>
      <c r="I3355">
        <v>5</v>
      </c>
      <c r="J3355">
        <v>8</v>
      </c>
      <c r="K3355">
        <v>1</v>
      </c>
      <c r="L3355">
        <v>2015</v>
      </c>
      <c r="M3355">
        <v>8</v>
      </c>
      <c r="N3355">
        <v>5</v>
      </c>
      <c r="O3355">
        <v>9</v>
      </c>
      <c r="P3355">
        <v>55</v>
      </c>
      <c r="Q3355">
        <v>2015</v>
      </c>
      <c r="R3355">
        <v>8</v>
      </c>
      <c r="S3355">
        <v>5</v>
      </c>
      <c r="T3355">
        <v>9</v>
      </c>
      <c r="U3355">
        <v>21</v>
      </c>
      <c r="V3355">
        <v>2015</v>
      </c>
      <c r="W3355">
        <v>8</v>
      </c>
      <c r="X3355">
        <v>5</v>
      </c>
      <c r="Y3355">
        <v>9</v>
      </c>
      <c r="Z3355">
        <v>25</v>
      </c>
      <c r="AA3355" t="s">
        <v>19</v>
      </c>
      <c r="AC3355" t="s">
        <v>20</v>
      </c>
      <c r="AD3355" t="s">
        <v>57</v>
      </c>
      <c r="AF3355" t="s">
        <v>58</v>
      </c>
      <c r="AG3355" t="s">
        <v>5</v>
      </c>
      <c r="AH3355" t="s">
        <v>105</v>
      </c>
      <c r="AI3355">
        <v>412</v>
      </c>
      <c r="AJ3355" s="1">
        <v>2.7199074074074074E-3</v>
      </c>
      <c r="AK3355">
        <v>49.563899999999997</v>
      </c>
      <c r="AL3355" t="s">
        <v>8</v>
      </c>
      <c r="AM3355" t="s">
        <v>8</v>
      </c>
      <c r="AO3355" s="4" t="s">
        <v>5171</v>
      </c>
    </row>
    <row r="3356" spans="1:41">
      <c r="A3356" t="s">
        <v>3474</v>
      </c>
      <c r="B3356">
        <v>2015</v>
      </c>
      <c r="C3356">
        <v>8</v>
      </c>
      <c r="D3356">
        <v>4</v>
      </c>
      <c r="E3356">
        <v>18</v>
      </c>
      <c r="F3356">
        <v>35</v>
      </c>
      <c r="G3356">
        <v>2015</v>
      </c>
      <c r="H3356">
        <v>8</v>
      </c>
      <c r="I3356">
        <v>4</v>
      </c>
      <c r="J3356">
        <v>18</v>
      </c>
      <c r="K3356">
        <v>55</v>
      </c>
      <c r="L3356">
        <v>2015</v>
      </c>
      <c r="M3356">
        <v>8</v>
      </c>
      <c r="N3356">
        <v>4</v>
      </c>
      <c r="O3356">
        <v>19</v>
      </c>
      <c r="P3356">
        <v>35</v>
      </c>
      <c r="Q3356">
        <v>2015</v>
      </c>
      <c r="R3356">
        <v>8</v>
      </c>
      <c r="S3356">
        <v>4</v>
      </c>
      <c r="T3356">
        <v>18</v>
      </c>
      <c r="U3356">
        <v>50</v>
      </c>
      <c r="V3356">
        <v>2015</v>
      </c>
      <c r="W3356">
        <v>8</v>
      </c>
      <c r="X3356">
        <v>4</v>
      </c>
      <c r="Y3356">
        <v>18</v>
      </c>
      <c r="Z3356">
        <v>59</v>
      </c>
      <c r="AA3356" t="s">
        <v>107</v>
      </c>
      <c r="AC3356" t="s">
        <v>108</v>
      </c>
      <c r="AD3356" t="s">
        <v>54</v>
      </c>
      <c r="AF3356" t="s">
        <v>55</v>
      </c>
      <c r="AG3356" t="s">
        <v>5</v>
      </c>
      <c r="AH3356" t="s">
        <v>37</v>
      </c>
      <c r="AI3356">
        <v>403</v>
      </c>
      <c r="AJ3356" s="1">
        <v>5.6481481481481478E-3</v>
      </c>
      <c r="AK3356">
        <v>166.63509999999999</v>
      </c>
      <c r="AL3356" t="s">
        <v>8</v>
      </c>
      <c r="AM3356" t="s">
        <v>8</v>
      </c>
      <c r="AO3356" s="4" t="s">
        <v>5171</v>
      </c>
    </row>
    <row r="3357" spans="1:41">
      <c r="A3357" t="s">
        <v>3475</v>
      </c>
      <c r="B3357">
        <v>2015</v>
      </c>
      <c r="C3357">
        <v>8</v>
      </c>
      <c r="D3357">
        <v>3</v>
      </c>
      <c r="E3357">
        <v>20</v>
      </c>
      <c r="F3357">
        <v>29</v>
      </c>
      <c r="G3357">
        <v>2015</v>
      </c>
      <c r="H3357">
        <v>8</v>
      </c>
      <c r="I3357">
        <v>3</v>
      </c>
      <c r="J3357">
        <v>20</v>
      </c>
      <c r="K3357">
        <v>35</v>
      </c>
      <c r="L3357">
        <v>2015</v>
      </c>
      <c r="M3357">
        <v>8</v>
      </c>
      <c r="N3357">
        <v>3</v>
      </c>
      <c r="O3357">
        <v>21</v>
      </c>
      <c r="P3357">
        <v>0</v>
      </c>
      <c r="Q3357">
        <v>2015</v>
      </c>
      <c r="R3357">
        <v>8</v>
      </c>
      <c r="S3357">
        <v>3</v>
      </c>
      <c r="T3357">
        <v>20</v>
      </c>
      <c r="U3357">
        <v>32</v>
      </c>
      <c r="V3357">
        <v>2015</v>
      </c>
      <c r="W3357">
        <v>8</v>
      </c>
      <c r="X3357">
        <v>3</v>
      </c>
      <c r="Y3357">
        <v>20</v>
      </c>
      <c r="Z3357">
        <v>34</v>
      </c>
      <c r="AA3357" t="s">
        <v>19</v>
      </c>
      <c r="AC3357" t="s">
        <v>20</v>
      </c>
      <c r="AD3357" t="s">
        <v>19</v>
      </c>
      <c r="AF3357" t="s">
        <v>20</v>
      </c>
      <c r="AG3357" t="s">
        <v>51</v>
      </c>
      <c r="AH3357" t="s">
        <v>140</v>
      </c>
      <c r="AI3357">
        <v>409</v>
      </c>
      <c r="AJ3357" s="1">
        <v>1.6782407407407406E-3</v>
      </c>
      <c r="AK3357">
        <v>1.6940999999999999</v>
      </c>
      <c r="AL3357" t="s">
        <v>8</v>
      </c>
      <c r="AM3357" t="s">
        <v>8</v>
      </c>
      <c r="AO3357" s="4" t="s">
        <v>5171</v>
      </c>
    </row>
    <row r="3358" spans="1:41">
      <c r="A3358" t="s">
        <v>3476</v>
      </c>
      <c r="B3358">
        <v>2015</v>
      </c>
      <c r="C3358">
        <v>8</v>
      </c>
      <c r="D3358">
        <v>3</v>
      </c>
      <c r="E3358">
        <v>20</v>
      </c>
      <c r="F3358">
        <v>25</v>
      </c>
      <c r="G3358">
        <v>2015</v>
      </c>
      <c r="H3358">
        <v>8</v>
      </c>
      <c r="I3358">
        <v>3</v>
      </c>
      <c r="J3358">
        <v>20</v>
      </c>
      <c r="K3358">
        <v>30</v>
      </c>
      <c r="L3358">
        <v>2015</v>
      </c>
      <c r="M3358">
        <v>8</v>
      </c>
      <c r="N3358">
        <v>3</v>
      </c>
      <c r="O3358">
        <v>20</v>
      </c>
      <c r="P3358">
        <v>30</v>
      </c>
      <c r="Q3358">
        <v>2015</v>
      </c>
      <c r="R3358">
        <v>8</v>
      </c>
      <c r="S3358">
        <v>3</v>
      </c>
      <c r="T3358">
        <v>20</v>
      </c>
      <c r="U3358">
        <v>28</v>
      </c>
      <c r="V3358">
        <v>2015</v>
      </c>
      <c r="W3358">
        <v>8</v>
      </c>
      <c r="X3358">
        <v>3</v>
      </c>
      <c r="Y3358">
        <v>20</v>
      </c>
      <c r="Z3358">
        <v>30</v>
      </c>
      <c r="AA3358" t="s">
        <v>19</v>
      </c>
      <c r="AC3358" t="s">
        <v>20</v>
      </c>
      <c r="AD3358" t="s">
        <v>19</v>
      </c>
      <c r="AF3358" t="s">
        <v>20</v>
      </c>
      <c r="AG3358" t="s">
        <v>5</v>
      </c>
      <c r="AH3358" t="s">
        <v>105</v>
      </c>
      <c r="AI3358">
        <v>412</v>
      </c>
      <c r="AJ3358" s="1">
        <v>1.261574074074074E-3</v>
      </c>
      <c r="AK3358">
        <v>1.5760000000000001</v>
      </c>
      <c r="AL3358" t="s">
        <v>8</v>
      </c>
      <c r="AM3358" t="s">
        <v>8</v>
      </c>
      <c r="AO3358" s="4" t="s">
        <v>5171</v>
      </c>
    </row>
    <row r="3359" spans="1:41">
      <c r="A3359" t="s">
        <v>3477</v>
      </c>
      <c r="B3359">
        <v>2015</v>
      </c>
      <c r="C3359">
        <v>8</v>
      </c>
      <c r="D3359">
        <v>3</v>
      </c>
      <c r="E3359">
        <v>19</v>
      </c>
      <c r="F3359">
        <v>16</v>
      </c>
      <c r="G3359">
        <v>2015</v>
      </c>
      <c r="H3359">
        <v>8</v>
      </c>
      <c r="I3359">
        <v>3</v>
      </c>
      <c r="J3359">
        <v>19</v>
      </c>
      <c r="K3359">
        <v>25</v>
      </c>
      <c r="L3359">
        <v>2015</v>
      </c>
      <c r="M3359">
        <v>8</v>
      </c>
      <c r="N3359">
        <v>3</v>
      </c>
      <c r="O3359">
        <v>21</v>
      </c>
      <c r="P3359">
        <v>20</v>
      </c>
      <c r="Q3359">
        <v>2015</v>
      </c>
      <c r="R3359">
        <v>8</v>
      </c>
      <c r="S3359">
        <v>3</v>
      </c>
      <c r="T3359">
        <v>19</v>
      </c>
      <c r="U3359">
        <v>59</v>
      </c>
      <c r="V3359">
        <v>2015</v>
      </c>
      <c r="W3359">
        <v>8</v>
      </c>
      <c r="X3359">
        <v>3</v>
      </c>
      <c r="Y3359">
        <v>20</v>
      </c>
      <c r="Z3359">
        <v>22</v>
      </c>
      <c r="AA3359" t="s">
        <v>8</v>
      </c>
      <c r="AC3359" t="s">
        <v>8</v>
      </c>
      <c r="AD3359" t="s">
        <v>35</v>
      </c>
      <c r="AF3359" t="s">
        <v>36</v>
      </c>
      <c r="AG3359" t="s">
        <v>5</v>
      </c>
      <c r="AH3359" t="s">
        <v>267</v>
      </c>
      <c r="AI3359">
        <v>401</v>
      </c>
      <c r="AJ3359" s="1">
        <v>1.5833333333333335E-2</v>
      </c>
      <c r="AK3359">
        <v>346.67860000000002</v>
      </c>
      <c r="AL3359" t="s">
        <v>8</v>
      </c>
      <c r="AM3359" t="s">
        <v>8</v>
      </c>
      <c r="AO3359" s="4" t="s">
        <v>5171</v>
      </c>
    </row>
    <row r="3360" spans="1:41">
      <c r="A3360" t="s">
        <v>3478</v>
      </c>
      <c r="B3360">
        <v>2015</v>
      </c>
      <c r="C3360">
        <v>8</v>
      </c>
      <c r="D3360">
        <v>3</v>
      </c>
      <c r="E3360">
        <v>19</v>
      </c>
      <c r="F3360">
        <v>14</v>
      </c>
      <c r="G3360">
        <v>2015</v>
      </c>
      <c r="H3360">
        <v>8</v>
      </c>
      <c r="I3360">
        <v>3</v>
      </c>
      <c r="J3360">
        <v>19</v>
      </c>
      <c r="K3360">
        <v>20</v>
      </c>
      <c r="L3360">
        <v>2015</v>
      </c>
      <c r="M3360">
        <v>8</v>
      </c>
      <c r="N3360">
        <v>3</v>
      </c>
      <c r="O3360">
        <v>21</v>
      </c>
      <c r="P3360">
        <v>15</v>
      </c>
      <c r="Q3360">
        <v>2015</v>
      </c>
      <c r="R3360">
        <v>8</v>
      </c>
      <c r="S3360">
        <v>3</v>
      </c>
      <c r="T3360">
        <v>19</v>
      </c>
      <c r="U3360">
        <v>17</v>
      </c>
      <c r="V3360">
        <v>2015</v>
      </c>
      <c r="W3360">
        <v>8</v>
      </c>
      <c r="X3360">
        <v>3</v>
      </c>
      <c r="Y3360">
        <v>19</v>
      </c>
      <c r="Z3360">
        <v>35</v>
      </c>
      <c r="AA3360" t="s">
        <v>19</v>
      </c>
      <c r="AC3360" t="s">
        <v>20</v>
      </c>
      <c r="AD3360" t="s">
        <v>123</v>
      </c>
      <c r="AF3360" t="s">
        <v>124</v>
      </c>
      <c r="AG3360" t="s">
        <v>5</v>
      </c>
      <c r="AH3360" t="s">
        <v>91</v>
      </c>
      <c r="AI3360">
        <v>414</v>
      </c>
      <c r="AJ3360" s="1">
        <v>1.3078703703703703E-2</v>
      </c>
      <c r="AK3360">
        <v>288.95760000000001</v>
      </c>
      <c r="AL3360" t="s">
        <v>8</v>
      </c>
      <c r="AM3360" t="s">
        <v>8</v>
      </c>
      <c r="AO3360" s="4" t="s">
        <v>5171</v>
      </c>
    </row>
    <row r="3361" spans="1:41">
      <c r="A3361" t="s">
        <v>3479</v>
      </c>
      <c r="B3361">
        <v>2015</v>
      </c>
      <c r="C3361">
        <v>8</v>
      </c>
      <c r="D3361">
        <v>2</v>
      </c>
      <c r="E3361">
        <v>22</v>
      </c>
      <c r="F3361">
        <v>15</v>
      </c>
      <c r="G3361">
        <v>2015</v>
      </c>
      <c r="H3361">
        <v>8</v>
      </c>
      <c r="I3361">
        <v>3</v>
      </c>
      <c r="J3361">
        <v>10</v>
      </c>
      <c r="K3361">
        <v>1</v>
      </c>
      <c r="L3361">
        <v>2015</v>
      </c>
      <c r="M3361">
        <v>8</v>
      </c>
      <c r="N3361">
        <v>3</v>
      </c>
      <c r="O3361">
        <v>11</v>
      </c>
      <c r="P3361">
        <v>55</v>
      </c>
      <c r="Q3361">
        <v>2015</v>
      </c>
      <c r="R3361">
        <v>8</v>
      </c>
      <c r="S3361">
        <v>3</v>
      </c>
      <c r="T3361">
        <v>10</v>
      </c>
      <c r="U3361">
        <v>26</v>
      </c>
      <c r="V3361">
        <v>2015</v>
      </c>
      <c r="W3361">
        <v>8</v>
      </c>
      <c r="X3361">
        <v>3</v>
      </c>
      <c r="Y3361">
        <v>10</v>
      </c>
      <c r="Z3361">
        <v>29</v>
      </c>
      <c r="AA3361" t="s">
        <v>17</v>
      </c>
      <c r="AC3361" t="s">
        <v>18</v>
      </c>
      <c r="AD3361" t="s">
        <v>54</v>
      </c>
      <c r="AF3361" t="s">
        <v>55</v>
      </c>
      <c r="AG3361" t="s">
        <v>5</v>
      </c>
      <c r="AH3361" t="s">
        <v>37</v>
      </c>
      <c r="AI3361">
        <v>403</v>
      </c>
      <c r="AJ3361" s="1">
        <v>2.1759259259259258E-3</v>
      </c>
      <c r="AK3361">
        <v>37.819200000000002</v>
      </c>
      <c r="AL3361" t="s">
        <v>8</v>
      </c>
      <c r="AM3361" t="s">
        <v>8</v>
      </c>
      <c r="AO3361" s="4" t="s">
        <v>5171</v>
      </c>
    </row>
    <row r="3362" spans="1:41">
      <c r="A3362" t="s">
        <v>3480</v>
      </c>
      <c r="B3362">
        <v>2015</v>
      </c>
      <c r="C3362">
        <v>8</v>
      </c>
      <c r="D3362">
        <v>3</v>
      </c>
      <c r="E3362">
        <v>9</v>
      </c>
      <c r="F3362">
        <v>30</v>
      </c>
      <c r="G3362">
        <v>2015</v>
      </c>
      <c r="H3362">
        <v>8</v>
      </c>
      <c r="I3362">
        <v>3</v>
      </c>
      <c r="J3362">
        <v>9</v>
      </c>
      <c r="K3362">
        <v>31</v>
      </c>
      <c r="L3362">
        <v>2015</v>
      </c>
      <c r="M3362">
        <v>8</v>
      </c>
      <c r="N3362">
        <v>3</v>
      </c>
      <c r="O3362">
        <v>11</v>
      </c>
      <c r="P3362">
        <v>25</v>
      </c>
      <c r="Q3362">
        <v>2015</v>
      </c>
      <c r="R3362">
        <v>8</v>
      </c>
      <c r="S3362">
        <v>3</v>
      </c>
      <c r="T3362">
        <v>10</v>
      </c>
      <c r="U3362">
        <v>15</v>
      </c>
      <c r="V3362">
        <v>2015</v>
      </c>
      <c r="W3362">
        <v>8</v>
      </c>
      <c r="X3362">
        <v>3</v>
      </c>
      <c r="Y3362">
        <v>10</v>
      </c>
      <c r="Z3362">
        <v>16</v>
      </c>
      <c r="AA3362" t="s">
        <v>418</v>
      </c>
      <c r="AC3362" t="s">
        <v>419</v>
      </c>
      <c r="AD3362" t="s">
        <v>113</v>
      </c>
      <c r="AF3362" t="s">
        <v>114</v>
      </c>
      <c r="AG3362" t="s">
        <v>5</v>
      </c>
      <c r="AH3362" t="s">
        <v>109</v>
      </c>
      <c r="AI3362">
        <v>404</v>
      </c>
      <c r="AJ3362" s="1">
        <v>1.2847222222222223E-3</v>
      </c>
      <c r="AK3362">
        <v>23.5305</v>
      </c>
      <c r="AL3362" t="s">
        <v>8</v>
      </c>
      <c r="AM3362" t="s">
        <v>8</v>
      </c>
      <c r="AO3362" s="4" t="s">
        <v>5171</v>
      </c>
    </row>
    <row r="3363" spans="1:41">
      <c r="A3363" t="s">
        <v>3481</v>
      </c>
      <c r="B3363">
        <v>2015</v>
      </c>
      <c r="C3363">
        <v>8</v>
      </c>
      <c r="D3363">
        <v>2</v>
      </c>
      <c r="E3363">
        <v>19</v>
      </c>
      <c r="F3363">
        <v>38</v>
      </c>
      <c r="G3363">
        <v>2015</v>
      </c>
      <c r="H3363">
        <v>8</v>
      </c>
      <c r="I3363">
        <v>2</v>
      </c>
      <c r="J3363">
        <v>19</v>
      </c>
      <c r="K3363">
        <v>40</v>
      </c>
      <c r="L3363">
        <v>2015</v>
      </c>
      <c r="M3363">
        <v>8</v>
      </c>
      <c r="N3363">
        <v>2</v>
      </c>
      <c r="O3363">
        <v>20</v>
      </c>
      <c r="P3363">
        <v>0</v>
      </c>
      <c r="Q3363">
        <v>2015</v>
      </c>
      <c r="R3363">
        <v>8</v>
      </c>
      <c r="S3363">
        <v>2</v>
      </c>
      <c r="T3363">
        <v>19</v>
      </c>
      <c r="U3363">
        <v>40</v>
      </c>
      <c r="V3363">
        <v>2015</v>
      </c>
      <c r="W3363">
        <v>8</v>
      </c>
      <c r="X3363">
        <v>2</v>
      </c>
      <c r="Y3363">
        <v>19</v>
      </c>
      <c r="Z3363">
        <v>43</v>
      </c>
      <c r="AA3363" t="s">
        <v>19</v>
      </c>
      <c r="AC3363" t="s">
        <v>20</v>
      </c>
      <c r="AD3363" t="s">
        <v>8</v>
      </c>
      <c r="AF3363" t="s">
        <v>8</v>
      </c>
      <c r="AG3363" t="s">
        <v>51</v>
      </c>
      <c r="AH3363" t="s">
        <v>140</v>
      </c>
      <c r="AI3363">
        <v>409</v>
      </c>
      <c r="AJ3363" s="1">
        <v>1.9444444444444442E-3</v>
      </c>
      <c r="AK3363">
        <v>1.5705</v>
      </c>
      <c r="AL3363" t="s">
        <v>8</v>
      </c>
      <c r="AM3363" t="s">
        <v>8</v>
      </c>
      <c r="AO3363" s="4" t="s">
        <v>5171</v>
      </c>
    </row>
    <row r="3364" spans="1:41">
      <c r="A3364" t="s">
        <v>3482</v>
      </c>
      <c r="B3364">
        <v>2015</v>
      </c>
      <c r="C3364">
        <v>8</v>
      </c>
      <c r="D3364">
        <v>1</v>
      </c>
      <c r="E3364">
        <v>13</v>
      </c>
      <c r="F3364">
        <v>36</v>
      </c>
      <c r="G3364">
        <v>2015</v>
      </c>
      <c r="H3364">
        <v>8</v>
      </c>
      <c r="I3364">
        <v>1</v>
      </c>
      <c r="J3364">
        <v>13</v>
      </c>
      <c r="K3364">
        <v>45</v>
      </c>
      <c r="L3364">
        <v>2015</v>
      </c>
      <c r="M3364">
        <v>8</v>
      </c>
      <c r="N3364">
        <v>1</v>
      </c>
      <c r="O3364">
        <v>15</v>
      </c>
      <c r="P3364">
        <v>40</v>
      </c>
      <c r="Q3364">
        <v>2015</v>
      </c>
      <c r="R3364">
        <v>8</v>
      </c>
      <c r="S3364">
        <v>1</v>
      </c>
      <c r="T3364">
        <v>14</v>
      </c>
      <c r="U3364">
        <v>4</v>
      </c>
      <c r="V3364">
        <v>2015</v>
      </c>
      <c r="W3364">
        <v>8</v>
      </c>
      <c r="X3364">
        <v>1</v>
      </c>
      <c r="Y3364">
        <v>14</v>
      </c>
      <c r="Z3364">
        <v>9</v>
      </c>
      <c r="AA3364" t="s">
        <v>17</v>
      </c>
      <c r="AC3364" t="s">
        <v>18</v>
      </c>
      <c r="AD3364" t="s">
        <v>80</v>
      </c>
      <c r="AF3364" t="s">
        <v>81</v>
      </c>
      <c r="AG3364" t="s">
        <v>5</v>
      </c>
      <c r="AH3364" t="s">
        <v>82</v>
      </c>
      <c r="AI3364">
        <v>405</v>
      </c>
      <c r="AJ3364" s="1">
        <v>4.0740740740740746E-3</v>
      </c>
      <c r="AK3364">
        <v>79.929000000000002</v>
      </c>
      <c r="AL3364" t="s">
        <v>8</v>
      </c>
      <c r="AM3364" t="s">
        <v>8</v>
      </c>
      <c r="AO3364" s="4" t="s">
        <v>5171</v>
      </c>
    </row>
    <row r="3365" spans="1:41">
      <c r="A3365" t="s">
        <v>3483</v>
      </c>
      <c r="B3365">
        <v>2015</v>
      </c>
      <c r="C3365">
        <v>7</v>
      </c>
      <c r="D3365">
        <v>31</v>
      </c>
      <c r="E3365">
        <v>20</v>
      </c>
      <c r="F3365">
        <v>38</v>
      </c>
      <c r="G3365">
        <v>2015</v>
      </c>
      <c r="H3365">
        <v>7</v>
      </c>
      <c r="I3365">
        <v>31</v>
      </c>
      <c r="J3365">
        <v>20</v>
      </c>
      <c r="K3365">
        <v>45</v>
      </c>
      <c r="L3365">
        <v>2015</v>
      </c>
      <c r="M3365">
        <v>7</v>
      </c>
      <c r="N3365">
        <v>31</v>
      </c>
      <c r="O3365">
        <v>21</v>
      </c>
      <c r="P3365">
        <v>30</v>
      </c>
      <c r="Q3365">
        <v>2015</v>
      </c>
      <c r="R3365">
        <v>7</v>
      </c>
      <c r="S3365">
        <v>31</v>
      </c>
      <c r="T3365">
        <v>20</v>
      </c>
      <c r="U3365">
        <v>47</v>
      </c>
      <c r="V3365">
        <v>2015</v>
      </c>
      <c r="W3365">
        <v>7</v>
      </c>
      <c r="X3365">
        <v>31</v>
      </c>
      <c r="Y3365">
        <v>20</v>
      </c>
      <c r="Z3365">
        <v>50</v>
      </c>
      <c r="AA3365" t="s">
        <v>54</v>
      </c>
      <c r="AC3365" t="s">
        <v>55</v>
      </c>
      <c r="AD3365" t="s">
        <v>17</v>
      </c>
      <c r="AF3365" t="s">
        <v>18</v>
      </c>
      <c r="AG3365" t="s">
        <v>5</v>
      </c>
      <c r="AH3365" t="s">
        <v>82</v>
      </c>
      <c r="AI3365">
        <v>405</v>
      </c>
      <c r="AJ3365" s="1">
        <v>2.1990740740740742E-3</v>
      </c>
      <c r="AK3365">
        <v>40.375500000000002</v>
      </c>
      <c r="AL3365" t="s">
        <v>8</v>
      </c>
      <c r="AM3365" t="s">
        <v>8</v>
      </c>
      <c r="AO3365" s="4" t="s">
        <v>5171</v>
      </c>
    </row>
    <row r="3366" spans="1:41">
      <c r="A3366" t="s">
        <v>3484</v>
      </c>
      <c r="B3366">
        <v>2015</v>
      </c>
      <c r="C3366">
        <v>7</v>
      </c>
      <c r="D3366">
        <v>31</v>
      </c>
      <c r="E3366">
        <v>20</v>
      </c>
      <c r="F3366">
        <v>10</v>
      </c>
      <c r="G3366">
        <v>2015</v>
      </c>
      <c r="H3366">
        <v>7</v>
      </c>
      <c r="I3366">
        <v>31</v>
      </c>
      <c r="J3366">
        <v>20</v>
      </c>
      <c r="K3366">
        <v>15</v>
      </c>
      <c r="L3366">
        <v>2015</v>
      </c>
      <c r="M3366">
        <v>7</v>
      </c>
      <c r="N3366">
        <v>31</v>
      </c>
      <c r="O3366">
        <v>21</v>
      </c>
      <c r="P3366">
        <v>30</v>
      </c>
      <c r="Q3366">
        <v>2015</v>
      </c>
      <c r="R3366">
        <v>7</v>
      </c>
      <c r="S3366">
        <v>31</v>
      </c>
      <c r="T3366">
        <v>20</v>
      </c>
      <c r="U3366">
        <v>27</v>
      </c>
      <c r="V3366">
        <v>2015</v>
      </c>
      <c r="W3366">
        <v>7</v>
      </c>
      <c r="X3366">
        <v>31</v>
      </c>
      <c r="Y3366">
        <v>20</v>
      </c>
      <c r="Z3366">
        <v>36</v>
      </c>
      <c r="AA3366" t="s">
        <v>54</v>
      </c>
      <c r="AC3366" t="s">
        <v>55</v>
      </c>
      <c r="AD3366" t="s">
        <v>80</v>
      </c>
      <c r="AF3366" t="s">
        <v>81</v>
      </c>
      <c r="AG3366" t="s">
        <v>5</v>
      </c>
      <c r="AH3366" t="s">
        <v>157</v>
      </c>
      <c r="AI3366">
        <v>407</v>
      </c>
      <c r="AJ3366" s="1">
        <v>5.8912037037037032E-3</v>
      </c>
      <c r="AK3366">
        <v>99.454099999999997</v>
      </c>
      <c r="AL3366" t="s">
        <v>8</v>
      </c>
      <c r="AM3366" t="s">
        <v>8</v>
      </c>
      <c r="AO3366" s="4" t="s">
        <v>5171</v>
      </c>
    </row>
    <row r="3367" spans="1:41">
      <c r="A3367" t="s">
        <v>3485</v>
      </c>
      <c r="B3367">
        <v>2015</v>
      </c>
      <c r="C3367">
        <v>7</v>
      </c>
      <c r="D3367">
        <v>31</v>
      </c>
      <c r="E3367">
        <v>20</v>
      </c>
      <c r="F3367">
        <v>9</v>
      </c>
      <c r="G3367">
        <v>2015</v>
      </c>
      <c r="H3367">
        <v>7</v>
      </c>
      <c r="I3367">
        <v>31</v>
      </c>
      <c r="J3367">
        <v>20</v>
      </c>
      <c r="K3367">
        <v>15</v>
      </c>
      <c r="L3367">
        <v>2015</v>
      </c>
      <c r="M3367">
        <v>7</v>
      </c>
      <c r="N3367">
        <v>31</v>
      </c>
      <c r="O3367">
        <v>21</v>
      </c>
      <c r="P3367">
        <v>30</v>
      </c>
      <c r="Q3367">
        <v>2015</v>
      </c>
      <c r="R3367">
        <v>7</v>
      </c>
      <c r="S3367">
        <v>31</v>
      </c>
      <c r="T3367">
        <v>20</v>
      </c>
      <c r="U3367">
        <v>21</v>
      </c>
      <c r="V3367">
        <v>2015</v>
      </c>
      <c r="W3367">
        <v>7</v>
      </c>
      <c r="X3367">
        <v>31</v>
      </c>
      <c r="Y3367">
        <v>20</v>
      </c>
      <c r="Z3367">
        <v>26</v>
      </c>
      <c r="AA3367" t="s">
        <v>35</v>
      </c>
      <c r="AC3367" t="s">
        <v>36</v>
      </c>
      <c r="AD3367" t="s">
        <v>54</v>
      </c>
      <c r="AF3367" t="s">
        <v>55</v>
      </c>
      <c r="AG3367" t="s">
        <v>51</v>
      </c>
      <c r="AH3367" t="s">
        <v>69</v>
      </c>
      <c r="AI3367">
        <v>411</v>
      </c>
      <c r="AJ3367" s="1">
        <v>3.0902777777777782E-3</v>
      </c>
      <c r="AK3367">
        <v>54.706400000000002</v>
      </c>
      <c r="AL3367" t="s">
        <v>8</v>
      </c>
      <c r="AM3367" t="s">
        <v>8</v>
      </c>
      <c r="AO3367" s="4" t="s">
        <v>5171</v>
      </c>
    </row>
    <row r="3368" spans="1:41">
      <c r="A3368" t="s">
        <v>3486</v>
      </c>
      <c r="B3368">
        <v>2015</v>
      </c>
      <c r="C3368">
        <v>7</v>
      </c>
      <c r="D3368">
        <v>31</v>
      </c>
      <c r="E3368">
        <v>17</v>
      </c>
      <c r="F3368">
        <v>55</v>
      </c>
      <c r="G3368">
        <v>2015</v>
      </c>
      <c r="H3368">
        <v>7</v>
      </c>
      <c r="I3368">
        <v>31</v>
      </c>
      <c r="J3368">
        <v>18</v>
      </c>
      <c r="K3368">
        <v>0</v>
      </c>
      <c r="L3368">
        <v>2015</v>
      </c>
      <c r="M3368">
        <v>7</v>
      </c>
      <c r="N3368">
        <v>31</v>
      </c>
      <c r="O3368">
        <v>19</v>
      </c>
      <c r="P3368">
        <v>55</v>
      </c>
      <c r="Q3368">
        <v>2015</v>
      </c>
      <c r="R3368">
        <v>7</v>
      </c>
      <c r="S3368">
        <v>31</v>
      </c>
      <c r="T3368">
        <v>18</v>
      </c>
      <c r="U3368">
        <v>3</v>
      </c>
      <c r="V3368">
        <v>2015</v>
      </c>
      <c r="W3368">
        <v>7</v>
      </c>
      <c r="X3368">
        <v>31</v>
      </c>
      <c r="Y3368">
        <v>18</v>
      </c>
      <c r="Z3368">
        <v>8</v>
      </c>
      <c r="AA3368" t="s">
        <v>113</v>
      </c>
      <c r="AC3368" t="s">
        <v>114</v>
      </c>
      <c r="AD3368" t="s">
        <v>418</v>
      </c>
      <c r="AF3368" t="s">
        <v>419</v>
      </c>
      <c r="AG3368" t="s">
        <v>5</v>
      </c>
      <c r="AH3368" t="s">
        <v>109</v>
      </c>
      <c r="AI3368">
        <v>404</v>
      </c>
      <c r="AJ3368" s="1">
        <v>3.8425925925925923E-3</v>
      </c>
      <c r="AK3368">
        <v>50.291600000000003</v>
      </c>
      <c r="AL3368" t="s">
        <v>8</v>
      </c>
      <c r="AM3368" t="s">
        <v>8</v>
      </c>
      <c r="AO3368" s="4" t="s">
        <v>5171</v>
      </c>
    </row>
    <row r="3369" spans="1:41">
      <c r="A3369" t="s">
        <v>3487</v>
      </c>
      <c r="B3369">
        <v>2015</v>
      </c>
      <c r="C3369">
        <v>7</v>
      </c>
      <c r="D3369">
        <v>31</v>
      </c>
      <c r="E3369">
        <v>17</v>
      </c>
      <c r="F3369">
        <v>36</v>
      </c>
      <c r="G3369">
        <v>2015</v>
      </c>
      <c r="H3369">
        <v>7</v>
      </c>
      <c r="I3369">
        <v>31</v>
      </c>
      <c r="J3369">
        <v>17</v>
      </c>
      <c r="K3369">
        <v>40</v>
      </c>
      <c r="L3369">
        <v>2015</v>
      </c>
      <c r="M3369">
        <v>7</v>
      </c>
      <c r="N3369">
        <v>31</v>
      </c>
      <c r="O3369">
        <v>19</v>
      </c>
      <c r="P3369">
        <v>35</v>
      </c>
      <c r="Q3369">
        <v>2015</v>
      </c>
      <c r="R3369">
        <v>7</v>
      </c>
      <c r="S3369">
        <v>31</v>
      </c>
      <c r="T3369">
        <v>17</v>
      </c>
      <c r="U3369">
        <v>46</v>
      </c>
      <c r="V3369">
        <v>2015</v>
      </c>
      <c r="W3369">
        <v>7</v>
      </c>
      <c r="X3369">
        <v>31</v>
      </c>
      <c r="Y3369">
        <v>17</v>
      </c>
      <c r="Z3369">
        <v>54</v>
      </c>
      <c r="AA3369" t="s">
        <v>39</v>
      </c>
      <c r="AC3369" t="s">
        <v>40</v>
      </c>
      <c r="AD3369" t="s">
        <v>35</v>
      </c>
      <c r="AF3369" t="s">
        <v>36</v>
      </c>
      <c r="AG3369" t="s">
        <v>51</v>
      </c>
      <c r="AH3369" t="s">
        <v>69</v>
      </c>
      <c r="AI3369">
        <v>411</v>
      </c>
      <c r="AJ3369" s="1">
        <v>5.1504629629629635E-3</v>
      </c>
      <c r="AK3369">
        <v>113.0586</v>
      </c>
      <c r="AL3369" t="s">
        <v>8</v>
      </c>
      <c r="AM3369" t="s">
        <v>8</v>
      </c>
      <c r="AO3369" s="4" t="s">
        <v>5171</v>
      </c>
    </row>
    <row r="3370" spans="1:41">
      <c r="A3370" t="s">
        <v>3488</v>
      </c>
      <c r="B3370">
        <v>2015</v>
      </c>
      <c r="C3370">
        <v>7</v>
      </c>
      <c r="D3370">
        <v>31</v>
      </c>
      <c r="E3370">
        <v>17</v>
      </c>
      <c r="F3370">
        <v>17</v>
      </c>
      <c r="G3370">
        <v>2015</v>
      </c>
      <c r="H3370">
        <v>7</v>
      </c>
      <c r="I3370">
        <v>31</v>
      </c>
      <c r="J3370">
        <v>17</v>
      </c>
      <c r="K3370">
        <v>20</v>
      </c>
      <c r="L3370">
        <v>2015</v>
      </c>
      <c r="M3370">
        <v>7</v>
      </c>
      <c r="N3370">
        <v>31</v>
      </c>
      <c r="O3370">
        <v>19</v>
      </c>
      <c r="P3370">
        <v>15</v>
      </c>
      <c r="Q3370">
        <v>2015</v>
      </c>
      <c r="R3370">
        <v>7</v>
      </c>
      <c r="S3370">
        <v>31</v>
      </c>
      <c r="T3370">
        <v>17</v>
      </c>
      <c r="U3370">
        <v>23</v>
      </c>
      <c r="V3370">
        <v>2015</v>
      </c>
      <c r="W3370">
        <v>7</v>
      </c>
      <c r="X3370">
        <v>31</v>
      </c>
      <c r="Y3370">
        <v>17</v>
      </c>
      <c r="Z3370">
        <v>32</v>
      </c>
      <c r="AA3370" t="s">
        <v>35</v>
      </c>
      <c r="AC3370" t="s">
        <v>36</v>
      </c>
      <c r="AD3370" t="s">
        <v>80</v>
      </c>
      <c r="AF3370" t="s">
        <v>81</v>
      </c>
      <c r="AG3370" t="s">
        <v>5</v>
      </c>
      <c r="AH3370" t="s">
        <v>37</v>
      </c>
      <c r="AI3370">
        <v>403</v>
      </c>
      <c r="AJ3370" s="1">
        <v>6.4120370370370364E-3</v>
      </c>
      <c r="AK3370">
        <v>147.7732</v>
      </c>
      <c r="AL3370" t="s">
        <v>8</v>
      </c>
      <c r="AM3370" t="s">
        <v>8</v>
      </c>
      <c r="AO3370" s="4" t="s">
        <v>5171</v>
      </c>
    </row>
    <row r="3371" spans="1:41">
      <c r="A3371" t="s">
        <v>3489</v>
      </c>
      <c r="B3371">
        <v>2015</v>
      </c>
      <c r="C3371">
        <v>7</v>
      </c>
      <c r="D3371">
        <v>30</v>
      </c>
      <c r="E3371">
        <v>16</v>
      </c>
      <c r="F3371">
        <v>57</v>
      </c>
      <c r="G3371">
        <v>2015</v>
      </c>
      <c r="H3371">
        <v>7</v>
      </c>
      <c r="I3371">
        <v>30</v>
      </c>
      <c r="J3371">
        <v>17</v>
      </c>
      <c r="K3371">
        <v>5</v>
      </c>
      <c r="L3371">
        <v>2015</v>
      </c>
      <c r="M3371">
        <v>7</v>
      </c>
      <c r="N3371">
        <v>30</v>
      </c>
      <c r="O3371">
        <v>19</v>
      </c>
      <c r="P3371">
        <v>0</v>
      </c>
      <c r="Q3371">
        <v>2015</v>
      </c>
      <c r="R3371">
        <v>7</v>
      </c>
      <c r="S3371">
        <v>30</v>
      </c>
      <c r="T3371">
        <v>17</v>
      </c>
      <c r="U3371">
        <v>12</v>
      </c>
      <c r="V3371">
        <v>2015</v>
      </c>
      <c r="W3371">
        <v>7</v>
      </c>
      <c r="X3371">
        <v>30</v>
      </c>
      <c r="Y3371">
        <v>17</v>
      </c>
      <c r="Z3371">
        <v>22</v>
      </c>
      <c r="AA3371" t="s">
        <v>107</v>
      </c>
      <c r="AC3371" t="s">
        <v>108</v>
      </c>
      <c r="AD3371" t="s">
        <v>19</v>
      </c>
      <c r="AF3371" t="s">
        <v>20</v>
      </c>
      <c r="AG3371" t="s">
        <v>5</v>
      </c>
      <c r="AH3371" t="s">
        <v>105</v>
      </c>
      <c r="AI3371">
        <v>412</v>
      </c>
      <c r="AJ3371" s="1">
        <v>6.9444444444444441E-3</v>
      </c>
      <c r="AK3371">
        <v>142.2201</v>
      </c>
      <c r="AL3371" t="s">
        <v>8</v>
      </c>
      <c r="AM3371" t="s">
        <v>8</v>
      </c>
      <c r="AO3371" s="4" t="s">
        <v>5171</v>
      </c>
    </row>
    <row r="3372" spans="1:41">
      <c r="A3372" t="s">
        <v>3490</v>
      </c>
      <c r="B3372">
        <v>2015</v>
      </c>
      <c r="C3372">
        <v>7</v>
      </c>
      <c r="D3372">
        <v>30</v>
      </c>
      <c r="E3372">
        <v>16</v>
      </c>
      <c r="F3372">
        <v>50</v>
      </c>
      <c r="G3372">
        <v>2015</v>
      </c>
      <c r="H3372">
        <v>7</v>
      </c>
      <c r="I3372">
        <v>30</v>
      </c>
      <c r="J3372">
        <v>16</v>
      </c>
      <c r="K3372">
        <v>55</v>
      </c>
      <c r="L3372">
        <v>2015</v>
      </c>
      <c r="M3372">
        <v>7</v>
      </c>
      <c r="N3372">
        <v>30</v>
      </c>
      <c r="O3372">
        <v>18</v>
      </c>
      <c r="P3372">
        <v>50</v>
      </c>
      <c r="Q3372">
        <v>2015</v>
      </c>
      <c r="R3372">
        <v>7</v>
      </c>
      <c r="S3372">
        <v>30</v>
      </c>
      <c r="T3372">
        <v>16</v>
      </c>
      <c r="U3372">
        <v>52</v>
      </c>
      <c r="V3372">
        <v>2015</v>
      </c>
      <c r="W3372">
        <v>7</v>
      </c>
      <c r="X3372">
        <v>30</v>
      </c>
      <c r="Y3372">
        <v>16</v>
      </c>
      <c r="Z3372">
        <v>58</v>
      </c>
      <c r="AA3372" t="s">
        <v>54</v>
      </c>
      <c r="AC3372" t="s">
        <v>55</v>
      </c>
      <c r="AD3372" t="s">
        <v>418</v>
      </c>
      <c r="AF3372" t="s">
        <v>419</v>
      </c>
      <c r="AG3372" t="s">
        <v>5</v>
      </c>
      <c r="AH3372" t="s">
        <v>109</v>
      </c>
      <c r="AI3372">
        <v>404</v>
      </c>
      <c r="AJ3372" s="1">
        <v>3.7384259259259263E-3</v>
      </c>
      <c r="AK3372">
        <v>48.090800000000002</v>
      </c>
      <c r="AL3372" t="s">
        <v>8</v>
      </c>
      <c r="AM3372" t="s">
        <v>8</v>
      </c>
      <c r="AO3372" s="4" t="s">
        <v>5171</v>
      </c>
    </row>
    <row r="3373" spans="1:41">
      <c r="A3373" t="s">
        <v>3491</v>
      </c>
      <c r="B3373">
        <v>2015</v>
      </c>
      <c r="C3373">
        <v>7</v>
      </c>
      <c r="D3373">
        <v>30</v>
      </c>
      <c r="E3373">
        <v>11</v>
      </c>
      <c r="F3373">
        <v>31</v>
      </c>
      <c r="G3373">
        <v>2015</v>
      </c>
      <c r="H3373">
        <v>7</v>
      </c>
      <c r="I3373">
        <v>30</v>
      </c>
      <c r="J3373">
        <v>12</v>
      </c>
      <c r="K3373">
        <v>1</v>
      </c>
      <c r="L3373">
        <v>2015</v>
      </c>
      <c r="M3373">
        <v>7</v>
      </c>
      <c r="N3373">
        <v>30</v>
      </c>
      <c r="O3373">
        <v>13</v>
      </c>
      <c r="P3373">
        <v>55</v>
      </c>
      <c r="Q3373">
        <v>2015</v>
      </c>
      <c r="R3373">
        <v>7</v>
      </c>
      <c r="S3373">
        <v>30</v>
      </c>
      <c r="T3373">
        <v>13</v>
      </c>
      <c r="U3373">
        <v>5</v>
      </c>
      <c r="V3373">
        <v>2015</v>
      </c>
      <c r="W3373">
        <v>7</v>
      </c>
      <c r="X3373">
        <v>30</v>
      </c>
      <c r="Y3373">
        <v>13</v>
      </c>
      <c r="Z3373">
        <v>13</v>
      </c>
      <c r="AA3373" t="s">
        <v>39</v>
      </c>
      <c r="AC3373" t="s">
        <v>40</v>
      </c>
      <c r="AD3373" t="s">
        <v>19</v>
      </c>
      <c r="AF3373" t="s">
        <v>20</v>
      </c>
      <c r="AG3373" t="s">
        <v>51</v>
      </c>
      <c r="AH3373" t="s">
        <v>69</v>
      </c>
      <c r="AI3373">
        <v>411</v>
      </c>
      <c r="AJ3373" s="1">
        <v>5.4050925925925924E-3</v>
      </c>
      <c r="AK3373">
        <v>135.4812</v>
      </c>
      <c r="AL3373" t="s">
        <v>8</v>
      </c>
      <c r="AM3373" t="s">
        <v>8</v>
      </c>
      <c r="AO3373" s="4" t="s">
        <v>5171</v>
      </c>
    </row>
    <row r="3374" spans="1:41">
      <c r="A3374" t="s">
        <v>3492</v>
      </c>
      <c r="B3374">
        <v>2015</v>
      </c>
      <c r="C3374">
        <v>7</v>
      </c>
      <c r="D3374">
        <v>30</v>
      </c>
      <c r="E3374">
        <v>12</v>
      </c>
      <c r="F3374">
        <v>59</v>
      </c>
      <c r="G3374">
        <v>2015</v>
      </c>
      <c r="H3374">
        <v>7</v>
      </c>
      <c r="I3374">
        <v>30</v>
      </c>
      <c r="J3374">
        <v>13</v>
      </c>
      <c r="K3374">
        <v>0</v>
      </c>
      <c r="L3374">
        <v>2015</v>
      </c>
      <c r="M3374">
        <v>7</v>
      </c>
      <c r="N3374">
        <v>30</v>
      </c>
      <c r="O3374">
        <v>14</v>
      </c>
      <c r="P3374">
        <v>0</v>
      </c>
      <c r="Q3374">
        <v>2015</v>
      </c>
      <c r="R3374">
        <v>7</v>
      </c>
      <c r="S3374">
        <v>30</v>
      </c>
      <c r="T3374">
        <v>13</v>
      </c>
      <c r="U3374">
        <v>1</v>
      </c>
      <c r="V3374">
        <v>2015</v>
      </c>
      <c r="W3374">
        <v>7</v>
      </c>
      <c r="X3374">
        <v>30</v>
      </c>
      <c r="Y3374">
        <v>13</v>
      </c>
      <c r="Z3374">
        <v>3</v>
      </c>
      <c r="AA3374" t="s">
        <v>54</v>
      </c>
      <c r="AC3374" t="s">
        <v>55</v>
      </c>
      <c r="AD3374" t="s">
        <v>54</v>
      </c>
      <c r="AF3374" t="s">
        <v>55</v>
      </c>
      <c r="AG3374" t="s">
        <v>5</v>
      </c>
      <c r="AH3374" t="s">
        <v>109</v>
      </c>
      <c r="AI3374">
        <v>404</v>
      </c>
      <c r="AJ3374" s="1">
        <v>1.3194444444444443E-3</v>
      </c>
      <c r="AK3374">
        <v>0</v>
      </c>
      <c r="AL3374" t="s">
        <v>8</v>
      </c>
      <c r="AM3374" t="s">
        <v>8</v>
      </c>
      <c r="AO3374" s="4" t="s">
        <v>5171</v>
      </c>
    </row>
    <row r="3375" spans="1:41">
      <c r="A3375" t="s">
        <v>3493</v>
      </c>
      <c r="B3375">
        <v>2015</v>
      </c>
      <c r="C3375">
        <v>7</v>
      </c>
      <c r="D3375">
        <v>30</v>
      </c>
      <c r="E3375">
        <v>12</v>
      </c>
      <c r="F3375">
        <v>51</v>
      </c>
      <c r="G3375">
        <v>2015</v>
      </c>
      <c r="H3375">
        <v>7</v>
      </c>
      <c r="I3375">
        <v>30</v>
      </c>
      <c r="J3375">
        <v>12</v>
      </c>
      <c r="K3375">
        <v>55</v>
      </c>
      <c r="L3375">
        <v>2015</v>
      </c>
      <c r="M3375">
        <v>7</v>
      </c>
      <c r="N3375">
        <v>30</v>
      </c>
      <c r="O3375">
        <v>14</v>
      </c>
      <c r="P3375">
        <v>50</v>
      </c>
      <c r="Q3375">
        <v>2015</v>
      </c>
      <c r="R3375">
        <v>7</v>
      </c>
      <c r="S3375">
        <v>30</v>
      </c>
      <c r="T3375">
        <v>13</v>
      </c>
      <c r="U3375">
        <v>0</v>
      </c>
      <c r="V3375">
        <v>2015</v>
      </c>
      <c r="W3375">
        <v>7</v>
      </c>
      <c r="X3375">
        <v>30</v>
      </c>
      <c r="Y3375">
        <v>13</v>
      </c>
      <c r="Z3375">
        <v>3</v>
      </c>
      <c r="AA3375" t="s">
        <v>54</v>
      </c>
      <c r="AC3375" t="s">
        <v>55</v>
      </c>
      <c r="AD3375" t="s">
        <v>39</v>
      </c>
      <c r="AF3375" t="s">
        <v>40</v>
      </c>
      <c r="AG3375" t="s">
        <v>51</v>
      </c>
      <c r="AH3375" t="s">
        <v>140</v>
      </c>
      <c r="AI3375">
        <v>409</v>
      </c>
      <c r="AJ3375" s="1">
        <v>2.1296296296296298E-3</v>
      </c>
      <c r="AK3375">
        <v>67.77</v>
      </c>
      <c r="AL3375" t="s">
        <v>8</v>
      </c>
      <c r="AM3375" t="s">
        <v>8</v>
      </c>
      <c r="AO3375" s="4" t="s">
        <v>5171</v>
      </c>
    </row>
    <row r="3376" spans="1:41">
      <c r="A3376" t="s">
        <v>3494</v>
      </c>
      <c r="B3376">
        <v>2015</v>
      </c>
      <c r="C3376">
        <v>7</v>
      </c>
      <c r="D3376">
        <v>30</v>
      </c>
      <c r="E3376">
        <v>12</v>
      </c>
      <c r="F3376">
        <v>32</v>
      </c>
      <c r="G3376">
        <v>2015</v>
      </c>
      <c r="H3376">
        <v>7</v>
      </c>
      <c r="I3376">
        <v>30</v>
      </c>
      <c r="J3376">
        <v>12</v>
      </c>
      <c r="K3376">
        <v>35</v>
      </c>
      <c r="L3376">
        <v>2015</v>
      </c>
      <c r="M3376">
        <v>7</v>
      </c>
      <c r="N3376">
        <v>30</v>
      </c>
      <c r="O3376">
        <v>14</v>
      </c>
      <c r="P3376">
        <v>30</v>
      </c>
      <c r="Q3376">
        <v>2015</v>
      </c>
      <c r="R3376">
        <v>7</v>
      </c>
      <c r="S3376">
        <v>30</v>
      </c>
      <c r="T3376">
        <v>12</v>
      </c>
      <c r="U3376">
        <v>34</v>
      </c>
      <c r="V3376">
        <v>2015</v>
      </c>
      <c r="W3376">
        <v>7</v>
      </c>
      <c r="X3376">
        <v>30</v>
      </c>
      <c r="Y3376">
        <v>12</v>
      </c>
      <c r="Z3376">
        <v>38</v>
      </c>
      <c r="AA3376" t="s">
        <v>418</v>
      </c>
      <c r="AC3376" t="s">
        <v>419</v>
      </c>
      <c r="AD3376" t="s">
        <v>35</v>
      </c>
      <c r="AF3376" t="s">
        <v>36</v>
      </c>
      <c r="AG3376" t="s">
        <v>5</v>
      </c>
      <c r="AH3376" t="s">
        <v>37</v>
      </c>
      <c r="AI3376">
        <v>403</v>
      </c>
      <c r="AJ3376" s="1">
        <v>2.488425925925926E-3</v>
      </c>
      <c r="AK3376">
        <v>51.363700000000001</v>
      </c>
      <c r="AL3376" t="s">
        <v>8</v>
      </c>
      <c r="AM3376" t="s">
        <v>8</v>
      </c>
      <c r="AO3376" s="4" t="s">
        <v>5171</v>
      </c>
    </row>
    <row r="3377" spans="1:41">
      <c r="A3377" t="s">
        <v>3495</v>
      </c>
      <c r="B3377">
        <v>2015</v>
      </c>
      <c r="C3377">
        <v>7</v>
      </c>
      <c r="D3377">
        <v>30</v>
      </c>
      <c r="E3377">
        <v>12</v>
      </c>
      <c r="F3377">
        <v>7</v>
      </c>
      <c r="G3377">
        <v>2015</v>
      </c>
      <c r="H3377">
        <v>7</v>
      </c>
      <c r="I3377">
        <v>30</v>
      </c>
      <c r="J3377">
        <v>12</v>
      </c>
      <c r="K3377">
        <v>10</v>
      </c>
      <c r="L3377">
        <v>2015</v>
      </c>
      <c r="M3377">
        <v>7</v>
      </c>
      <c r="N3377">
        <v>30</v>
      </c>
      <c r="O3377">
        <v>12</v>
      </c>
      <c r="P3377">
        <v>50</v>
      </c>
      <c r="Q3377">
        <v>2015</v>
      </c>
      <c r="R3377">
        <v>7</v>
      </c>
      <c r="S3377">
        <v>30</v>
      </c>
      <c r="T3377">
        <v>12</v>
      </c>
      <c r="U3377">
        <v>9</v>
      </c>
      <c r="V3377">
        <v>2015</v>
      </c>
      <c r="W3377">
        <v>7</v>
      </c>
      <c r="X3377">
        <v>30</v>
      </c>
      <c r="Y3377">
        <v>12</v>
      </c>
      <c r="Z3377">
        <v>10</v>
      </c>
      <c r="AA3377" t="s">
        <v>54</v>
      </c>
      <c r="AC3377" t="s">
        <v>55</v>
      </c>
      <c r="AD3377" t="s">
        <v>54</v>
      </c>
      <c r="AF3377" t="s">
        <v>55</v>
      </c>
      <c r="AG3377" t="s">
        <v>51</v>
      </c>
      <c r="AH3377" t="s">
        <v>140</v>
      </c>
      <c r="AI3377">
        <v>409</v>
      </c>
      <c r="AJ3377" s="1">
        <v>7.5231481481481471E-4</v>
      </c>
      <c r="AK3377">
        <v>0</v>
      </c>
      <c r="AL3377" t="s">
        <v>8</v>
      </c>
      <c r="AM3377" t="s">
        <v>8</v>
      </c>
      <c r="AO3377" s="4" t="s">
        <v>5171</v>
      </c>
    </row>
    <row r="3378" spans="1:41">
      <c r="A3378" t="s">
        <v>3496</v>
      </c>
      <c r="B3378">
        <v>2015</v>
      </c>
      <c r="C3378">
        <v>7</v>
      </c>
      <c r="D3378">
        <v>30</v>
      </c>
      <c r="E3378">
        <v>11</v>
      </c>
      <c r="F3378">
        <v>30</v>
      </c>
      <c r="G3378">
        <v>2015</v>
      </c>
      <c r="H3378">
        <v>7</v>
      </c>
      <c r="I3378">
        <v>30</v>
      </c>
      <c r="J3378">
        <v>11</v>
      </c>
      <c r="K3378">
        <v>35</v>
      </c>
      <c r="L3378">
        <v>2015</v>
      </c>
      <c r="M3378">
        <v>7</v>
      </c>
      <c r="N3378">
        <v>30</v>
      </c>
      <c r="O3378">
        <v>13</v>
      </c>
      <c r="P3378">
        <v>30</v>
      </c>
      <c r="Q3378">
        <v>2015</v>
      </c>
      <c r="R3378">
        <v>7</v>
      </c>
      <c r="S3378">
        <v>30</v>
      </c>
      <c r="T3378">
        <v>11</v>
      </c>
      <c r="U3378">
        <v>58</v>
      </c>
      <c r="V3378">
        <v>2015</v>
      </c>
      <c r="W3378">
        <v>7</v>
      </c>
      <c r="X3378">
        <v>30</v>
      </c>
      <c r="Y3378">
        <v>12</v>
      </c>
      <c r="Z3378">
        <v>23</v>
      </c>
      <c r="AA3378" t="s">
        <v>80</v>
      </c>
      <c r="AC3378" t="s">
        <v>81</v>
      </c>
      <c r="AD3378" t="s">
        <v>19</v>
      </c>
      <c r="AF3378" t="s">
        <v>20</v>
      </c>
      <c r="AG3378" t="s">
        <v>5</v>
      </c>
      <c r="AH3378" t="s">
        <v>105</v>
      </c>
      <c r="AI3378">
        <v>412</v>
      </c>
      <c r="AJ3378" s="1">
        <v>1.7326388888888888E-2</v>
      </c>
      <c r="AK3378">
        <v>154.55529999999999</v>
      </c>
      <c r="AL3378" t="s">
        <v>8</v>
      </c>
      <c r="AM3378" t="s">
        <v>8</v>
      </c>
      <c r="AO3378" s="4" t="s">
        <v>5171</v>
      </c>
    </row>
    <row r="3379" spans="1:41">
      <c r="A3379" t="s">
        <v>3497</v>
      </c>
      <c r="B3379">
        <v>2015</v>
      </c>
      <c r="C3379">
        <v>7</v>
      </c>
      <c r="D3379">
        <v>30</v>
      </c>
      <c r="E3379">
        <v>11</v>
      </c>
      <c r="F3379">
        <v>38</v>
      </c>
      <c r="G3379">
        <v>2015</v>
      </c>
      <c r="H3379">
        <v>7</v>
      </c>
      <c r="I3379">
        <v>30</v>
      </c>
      <c r="J3379">
        <v>11</v>
      </c>
      <c r="K3379">
        <v>40</v>
      </c>
      <c r="L3379">
        <v>2015</v>
      </c>
      <c r="M3379">
        <v>7</v>
      </c>
      <c r="N3379">
        <v>30</v>
      </c>
      <c r="O3379">
        <v>11</v>
      </c>
      <c r="P3379">
        <v>55</v>
      </c>
      <c r="Q3379">
        <v>2015</v>
      </c>
      <c r="R3379">
        <v>7</v>
      </c>
      <c r="S3379">
        <v>30</v>
      </c>
      <c r="T3379">
        <v>11</v>
      </c>
      <c r="U3379">
        <v>41</v>
      </c>
      <c r="V3379">
        <v>2015</v>
      </c>
      <c r="W3379">
        <v>7</v>
      </c>
      <c r="X3379">
        <v>30</v>
      </c>
      <c r="Y3379">
        <v>11</v>
      </c>
      <c r="Z3379">
        <v>42</v>
      </c>
      <c r="AA3379" t="s">
        <v>54</v>
      </c>
      <c r="AC3379" t="s">
        <v>55</v>
      </c>
      <c r="AD3379" t="s">
        <v>54</v>
      </c>
      <c r="AF3379" t="s">
        <v>55</v>
      </c>
      <c r="AG3379" t="s">
        <v>5</v>
      </c>
      <c r="AH3379" t="s">
        <v>157</v>
      </c>
      <c r="AI3379">
        <v>407</v>
      </c>
      <c r="AJ3379" s="1">
        <v>8.3333333333333339E-4</v>
      </c>
      <c r="AK3379">
        <v>1.6261000000000001</v>
      </c>
      <c r="AL3379" t="s">
        <v>8</v>
      </c>
      <c r="AM3379" t="s">
        <v>8</v>
      </c>
      <c r="AO3379" s="4" t="s">
        <v>5171</v>
      </c>
    </row>
    <row r="3380" spans="1:41">
      <c r="A3380" t="s">
        <v>3498</v>
      </c>
      <c r="B3380">
        <v>2015</v>
      </c>
      <c r="C3380">
        <v>7</v>
      </c>
      <c r="D3380">
        <v>30</v>
      </c>
      <c r="E3380">
        <v>10</v>
      </c>
      <c r="F3380">
        <v>39</v>
      </c>
      <c r="G3380">
        <v>2015</v>
      </c>
      <c r="H3380">
        <v>7</v>
      </c>
      <c r="I3380">
        <v>30</v>
      </c>
      <c r="J3380">
        <v>10</v>
      </c>
      <c r="K3380">
        <v>50</v>
      </c>
      <c r="L3380">
        <v>2015</v>
      </c>
      <c r="M3380">
        <v>7</v>
      </c>
      <c r="N3380">
        <v>30</v>
      </c>
      <c r="O3380">
        <v>12</v>
      </c>
      <c r="P3380">
        <v>45</v>
      </c>
      <c r="Q3380">
        <v>2015</v>
      </c>
      <c r="R3380">
        <v>7</v>
      </c>
      <c r="S3380">
        <v>30</v>
      </c>
      <c r="T3380">
        <v>11</v>
      </c>
      <c r="U3380">
        <v>18</v>
      </c>
      <c r="V3380">
        <v>2015</v>
      </c>
      <c r="W3380">
        <v>7</v>
      </c>
      <c r="X3380">
        <v>30</v>
      </c>
      <c r="Y3380">
        <v>11</v>
      </c>
      <c r="Z3380">
        <v>56</v>
      </c>
      <c r="AA3380" t="s">
        <v>107</v>
      </c>
      <c r="AC3380" t="s">
        <v>108</v>
      </c>
      <c r="AD3380" t="s">
        <v>80</v>
      </c>
      <c r="AF3380" t="s">
        <v>81</v>
      </c>
      <c r="AG3380" t="s">
        <v>5</v>
      </c>
      <c r="AH3380" t="s">
        <v>91</v>
      </c>
      <c r="AI3380">
        <v>414</v>
      </c>
      <c r="AJ3380" s="1">
        <v>2.6365740740740742E-2</v>
      </c>
      <c r="AK3380">
        <v>302.20549999999997</v>
      </c>
      <c r="AL3380" t="s">
        <v>8</v>
      </c>
      <c r="AM3380" t="s">
        <v>8</v>
      </c>
      <c r="AO3380" s="4" t="s">
        <v>5171</v>
      </c>
    </row>
    <row r="3381" spans="1:41">
      <c r="A3381" t="s">
        <v>3499</v>
      </c>
      <c r="B3381">
        <v>2015</v>
      </c>
      <c r="C3381">
        <v>7</v>
      </c>
      <c r="D3381">
        <v>30</v>
      </c>
      <c r="E3381">
        <v>10</v>
      </c>
      <c r="F3381">
        <v>16</v>
      </c>
      <c r="G3381">
        <v>2015</v>
      </c>
      <c r="H3381">
        <v>7</v>
      </c>
      <c r="I3381">
        <v>30</v>
      </c>
      <c r="J3381">
        <v>10</v>
      </c>
      <c r="K3381">
        <v>25</v>
      </c>
      <c r="L3381">
        <v>2015</v>
      </c>
      <c r="M3381">
        <v>7</v>
      </c>
      <c r="N3381">
        <v>30</v>
      </c>
      <c r="O3381">
        <v>12</v>
      </c>
      <c r="P3381">
        <v>20</v>
      </c>
      <c r="Q3381">
        <v>2015</v>
      </c>
      <c r="R3381">
        <v>7</v>
      </c>
      <c r="S3381">
        <v>30</v>
      </c>
      <c r="T3381">
        <v>10</v>
      </c>
      <c r="U3381">
        <v>40</v>
      </c>
      <c r="V3381">
        <v>2015</v>
      </c>
      <c r="W3381">
        <v>7</v>
      </c>
      <c r="X3381">
        <v>30</v>
      </c>
      <c r="Y3381">
        <v>11</v>
      </c>
      <c r="Z3381">
        <v>17</v>
      </c>
      <c r="AA3381" t="s">
        <v>896</v>
      </c>
      <c r="AC3381" t="s">
        <v>897</v>
      </c>
      <c r="AD3381" t="s">
        <v>107</v>
      </c>
      <c r="AF3381" t="s">
        <v>108</v>
      </c>
      <c r="AG3381" t="s">
        <v>51</v>
      </c>
      <c r="AH3381" t="s">
        <v>2923</v>
      </c>
      <c r="AI3381">
        <v>410</v>
      </c>
      <c r="AJ3381" s="1">
        <v>2.5370370370370366E-2</v>
      </c>
      <c r="AK3381">
        <v>445.33260000000001</v>
      </c>
      <c r="AL3381" t="s">
        <v>8</v>
      </c>
      <c r="AM3381" t="s">
        <v>8</v>
      </c>
      <c r="AO3381" s="4" t="s">
        <v>5171</v>
      </c>
    </row>
    <row r="3382" spans="1:41">
      <c r="A3382" t="s">
        <v>3500</v>
      </c>
      <c r="B3382">
        <v>2015</v>
      </c>
      <c r="C3382">
        <v>7</v>
      </c>
      <c r="D3382">
        <v>30</v>
      </c>
      <c r="E3382">
        <v>10</v>
      </c>
      <c r="F3382">
        <v>16</v>
      </c>
      <c r="G3382">
        <v>2015</v>
      </c>
      <c r="H3382">
        <v>7</v>
      </c>
      <c r="I3382">
        <v>30</v>
      </c>
      <c r="J3382">
        <v>10</v>
      </c>
      <c r="K3382">
        <v>20</v>
      </c>
      <c r="L3382">
        <v>2015</v>
      </c>
      <c r="M3382">
        <v>7</v>
      </c>
      <c r="N3382">
        <v>30</v>
      </c>
      <c r="O3382">
        <v>11</v>
      </c>
      <c r="P3382">
        <v>30</v>
      </c>
      <c r="Q3382">
        <v>2015</v>
      </c>
      <c r="R3382">
        <v>7</v>
      </c>
      <c r="S3382">
        <v>30</v>
      </c>
      <c r="T3382">
        <v>10</v>
      </c>
      <c r="U3382">
        <v>22</v>
      </c>
      <c r="V3382">
        <v>2015</v>
      </c>
      <c r="W3382">
        <v>7</v>
      </c>
      <c r="X3382">
        <v>30</v>
      </c>
      <c r="Y3382">
        <v>10</v>
      </c>
      <c r="Z3382">
        <v>38</v>
      </c>
      <c r="AA3382" t="s">
        <v>35</v>
      </c>
      <c r="AC3382" t="s">
        <v>36</v>
      </c>
      <c r="AD3382" t="s">
        <v>896</v>
      </c>
      <c r="AF3382" t="s">
        <v>897</v>
      </c>
      <c r="AG3382" t="s">
        <v>5</v>
      </c>
      <c r="AH3382" t="s">
        <v>47</v>
      </c>
      <c r="AI3382">
        <v>413</v>
      </c>
      <c r="AJ3382" s="1">
        <v>1.1087962962962964E-2</v>
      </c>
      <c r="AK3382">
        <v>235.85830000000001</v>
      </c>
      <c r="AL3382" t="s">
        <v>8</v>
      </c>
      <c r="AM3382" t="s">
        <v>8</v>
      </c>
      <c r="AO3382" s="4" t="s">
        <v>5171</v>
      </c>
    </row>
    <row r="3383" spans="1:41">
      <c r="A3383" t="s">
        <v>3501</v>
      </c>
      <c r="B3383">
        <v>2015</v>
      </c>
      <c r="C3383">
        <v>7</v>
      </c>
      <c r="D3383">
        <v>29</v>
      </c>
      <c r="E3383">
        <v>17</v>
      </c>
      <c r="F3383">
        <v>11</v>
      </c>
      <c r="G3383">
        <v>2015</v>
      </c>
      <c r="H3383">
        <v>7</v>
      </c>
      <c r="I3383">
        <v>29</v>
      </c>
      <c r="J3383">
        <v>17</v>
      </c>
      <c r="K3383">
        <v>15</v>
      </c>
      <c r="L3383">
        <v>2015</v>
      </c>
      <c r="M3383">
        <v>7</v>
      </c>
      <c r="N3383">
        <v>29</v>
      </c>
      <c r="O3383">
        <v>19</v>
      </c>
      <c r="P3383">
        <v>10</v>
      </c>
      <c r="Q3383">
        <v>2015</v>
      </c>
      <c r="R3383">
        <v>7</v>
      </c>
      <c r="S3383">
        <v>29</v>
      </c>
      <c r="T3383">
        <v>17</v>
      </c>
      <c r="U3383">
        <v>31</v>
      </c>
      <c r="V3383">
        <v>2015</v>
      </c>
      <c r="W3383">
        <v>7</v>
      </c>
      <c r="X3383">
        <v>29</v>
      </c>
      <c r="Y3383">
        <v>17</v>
      </c>
      <c r="Z3383">
        <v>39</v>
      </c>
      <c r="AA3383" t="s">
        <v>418</v>
      </c>
      <c r="AC3383" t="s">
        <v>419</v>
      </c>
      <c r="AD3383" t="s">
        <v>35</v>
      </c>
      <c r="AF3383" t="s">
        <v>36</v>
      </c>
      <c r="AG3383" t="s">
        <v>5</v>
      </c>
      <c r="AH3383" t="s">
        <v>109</v>
      </c>
      <c r="AI3383">
        <v>404</v>
      </c>
      <c r="AJ3383" s="1">
        <v>5.3356481481481484E-3</v>
      </c>
      <c r="AK3383">
        <v>61.482399999999998</v>
      </c>
      <c r="AL3383" t="s">
        <v>8</v>
      </c>
      <c r="AM3383" t="s">
        <v>8</v>
      </c>
      <c r="AO3383" s="4" t="s">
        <v>5171</v>
      </c>
    </row>
    <row r="3384" spans="1:41">
      <c r="A3384" t="s">
        <v>3502</v>
      </c>
      <c r="B3384">
        <v>2015</v>
      </c>
      <c r="C3384">
        <v>7</v>
      </c>
      <c r="D3384">
        <v>29</v>
      </c>
      <c r="E3384">
        <v>16</v>
      </c>
      <c r="F3384">
        <v>30</v>
      </c>
      <c r="G3384">
        <v>2015</v>
      </c>
      <c r="H3384">
        <v>7</v>
      </c>
      <c r="I3384">
        <v>29</v>
      </c>
      <c r="J3384">
        <v>16</v>
      </c>
      <c r="K3384">
        <v>35</v>
      </c>
      <c r="L3384">
        <v>2015</v>
      </c>
      <c r="M3384">
        <v>7</v>
      </c>
      <c r="N3384">
        <v>29</v>
      </c>
      <c r="O3384">
        <v>18</v>
      </c>
      <c r="P3384">
        <v>30</v>
      </c>
      <c r="Q3384">
        <v>2015</v>
      </c>
      <c r="R3384">
        <v>7</v>
      </c>
      <c r="S3384">
        <v>29</v>
      </c>
      <c r="T3384">
        <v>17</v>
      </c>
      <c r="U3384">
        <v>10</v>
      </c>
      <c r="V3384">
        <v>2015</v>
      </c>
      <c r="W3384">
        <v>7</v>
      </c>
      <c r="X3384">
        <v>29</v>
      </c>
      <c r="Y3384">
        <v>17</v>
      </c>
      <c r="Z3384">
        <v>32</v>
      </c>
      <c r="AA3384" t="s">
        <v>896</v>
      </c>
      <c r="AC3384" t="s">
        <v>897</v>
      </c>
      <c r="AD3384" t="s">
        <v>418</v>
      </c>
      <c r="AF3384" t="s">
        <v>419</v>
      </c>
      <c r="AG3384" t="s">
        <v>5</v>
      </c>
      <c r="AH3384" t="s">
        <v>37</v>
      </c>
      <c r="AI3384">
        <v>403</v>
      </c>
      <c r="AJ3384" s="1">
        <v>1.5578703703703704E-2</v>
      </c>
      <c r="AK3384">
        <v>195.4819</v>
      </c>
      <c r="AL3384" t="s">
        <v>8</v>
      </c>
      <c r="AM3384" t="s">
        <v>8</v>
      </c>
      <c r="AO3384" s="4" t="s">
        <v>5171</v>
      </c>
    </row>
    <row r="3385" spans="1:41">
      <c r="A3385" t="s">
        <v>3503</v>
      </c>
      <c r="B3385">
        <v>2015</v>
      </c>
      <c r="C3385">
        <v>7</v>
      </c>
      <c r="D3385">
        <v>29</v>
      </c>
      <c r="E3385">
        <v>16</v>
      </c>
      <c r="F3385">
        <v>29</v>
      </c>
      <c r="G3385">
        <v>2015</v>
      </c>
      <c r="H3385">
        <v>7</v>
      </c>
      <c r="I3385">
        <v>29</v>
      </c>
      <c r="J3385">
        <v>16</v>
      </c>
      <c r="K3385">
        <v>35</v>
      </c>
      <c r="L3385">
        <v>2015</v>
      </c>
      <c r="M3385">
        <v>7</v>
      </c>
      <c r="N3385">
        <v>29</v>
      </c>
      <c r="O3385">
        <v>18</v>
      </c>
      <c r="P3385">
        <v>30</v>
      </c>
      <c r="Q3385">
        <v>2015</v>
      </c>
      <c r="R3385">
        <v>7</v>
      </c>
      <c r="S3385">
        <v>29</v>
      </c>
      <c r="T3385">
        <v>16</v>
      </c>
      <c r="U3385">
        <v>34</v>
      </c>
      <c r="V3385">
        <v>2015</v>
      </c>
      <c r="W3385">
        <v>7</v>
      </c>
      <c r="X3385">
        <v>29</v>
      </c>
      <c r="Y3385">
        <v>17</v>
      </c>
      <c r="Z3385">
        <v>8</v>
      </c>
      <c r="AA3385" t="s">
        <v>17</v>
      </c>
      <c r="AC3385" t="s">
        <v>18</v>
      </c>
      <c r="AD3385" t="s">
        <v>896</v>
      </c>
      <c r="AF3385" t="s">
        <v>897</v>
      </c>
      <c r="AG3385" t="s">
        <v>51</v>
      </c>
      <c r="AH3385" t="s">
        <v>2923</v>
      </c>
      <c r="AI3385">
        <v>410</v>
      </c>
      <c r="AJ3385" s="1">
        <v>2.372685185185185E-2</v>
      </c>
      <c r="AK3385">
        <v>232.3229</v>
      </c>
      <c r="AL3385" t="s">
        <v>8</v>
      </c>
      <c r="AM3385" t="s">
        <v>8</v>
      </c>
      <c r="AO3385" s="4" t="s">
        <v>5171</v>
      </c>
    </row>
    <row r="3386" spans="1:41">
      <c r="A3386" t="s">
        <v>3504</v>
      </c>
      <c r="B3386">
        <v>2015</v>
      </c>
      <c r="C3386">
        <v>7</v>
      </c>
      <c r="D3386">
        <v>29</v>
      </c>
      <c r="E3386">
        <v>14</v>
      </c>
      <c r="F3386">
        <v>4</v>
      </c>
      <c r="G3386">
        <v>2015</v>
      </c>
      <c r="H3386">
        <v>7</v>
      </c>
      <c r="I3386">
        <v>29</v>
      </c>
      <c r="J3386">
        <v>14</v>
      </c>
      <c r="K3386">
        <v>10</v>
      </c>
      <c r="L3386">
        <v>2015</v>
      </c>
      <c r="M3386">
        <v>7</v>
      </c>
      <c r="N3386">
        <v>29</v>
      </c>
      <c r="O3386">
        <v>16</v>
      </c>
      <c r="P3386">
        <v>5</v>
      </c>
      <c r="Q3386">
        <v>2015</v>
      </c>
      <c r="R3386">
        <v>7</v>
      </c>
      <c r="S3386">
        <v>29</v>
      </c>
      <c r="T3386">
        <v>14</v>
      </c>
      <c r="U3386">
        <v>6</v>
      </c>
      <c r="V3386">
        <v>2015</v>
      </c>
      <c r="W3386">
        <v>7</v>
      </c>
      <c r="X3386">
        <v>29</v>
      </c>
      <c r="Y3386">
        <v>14</v>
      </c>
      <c r="Z3386">
        <v>12</v>
      </c>
      <c r="AA3386" t="s">
        <v>418</v>
      </c>
      <c r="AC3386" t="s">
        <v>419</v>
      </c>
      <c r="AD3386" t="s">
        <v>54</v>
      </c>
      <c r="AF3386" t="s">
        <v>55</v>
      </c>
      <c r="AG3386" t="s">
        <v>5</v>
      </c>
      <c r="AH3386" t="s">
        <v>82</v>
      </c>
      <c r="AI3386">
        <v>405</v>
      </c>
      <c r="AJ3386" s="1">
        <v>4.0046296296296297E-3</v>
      </c>
      <c r="AK3386">
        <v>71.149500000000003</v>
      </c>
      <c r="AL3386" t="s">
        <v>8</v>
      </c>
      <c r="AM3386" t="s">
        <v>8</v>
      </c>
      <c r="AO3386" s="4" t="s">
        <v>5171</v>
      </c>
    </row>
    <row r="3387" spans="1:41">
      <c r="A3387" t="s">
        <v>3505</v>
      </c>
      <c r="B3387">
        <v>2015</v>
      </c>
      <c r="C3387">
        <v>7</v>
      </c>
      <c r="D3387">
        <v>29</v>
      </c>
      <c r="E3387">
        <v>8</v>
      </c>
      <c r="F3387">
        <v>40</v>
      </c>
      <c r="G3387">
        <v>2015</v>
      </c>
      <c r="H3387">
        <v>7</v>
      </c>
      <c r="I3387">
        <v>29</v>
      </c>
      <c r="J3387">
        <v>8</v>
      </c>
      <c r="K3387">
        <v>45</v>
      </c>
      <c r="L3387">
        <v>2015</v>
      </c>
      <c r="M3387">
        <v>7</v>
      </c>
      <c r="N3387">
        <v>29</v>
      </c>
      <c r="O3387">
        <v>10</v>
      </c>
      <c r="P3387">
        <v>40</v>
      </c>
      <c r="Q3387">
        <v>2015</v>
      </c>
      <c r="R3387">
        <v>7</v>
      </c>
      <c r="S3387">
        <v>29</v>
      </c>
      <c r="T3387">
        <v>8</v>
      </c>
      <c r="U3387">
        <v>50</v>
      </c>
      <c r="V3387">
        <v>2015</v>
      </c>
      <c r="W3387">
        <v>7</v>
      </c>
      <c r="X3387">
        <v>29</v>
      </c>
      <c r="Y3387">
        <v>8</v>
      </c>
      <c r="Z3387">
        <v>56</v>
      </c>
      <c r="AA3387" t="s">
        <v>39</v>
      </c>
      <c r="AC3387" t="s">
        <v>40</v>
      </c>
      <c r="AD3387" t="s">
        <v>80</v>
      </c>
      <c r="AF3387" t="s">
        <v>81</v>
      </c>
      <c r="AG3387" t="s">
        <v>5</v>
      </c>
      <c r="AH3387" t="s">
        <v>27</v>
      </c>
      <c r="AI3387">
        <v>402</v>
      </c>
      <c r="AJ3387" s="1">
        <v>4.340277777777778E-3</v>
      </c>
      <c r="AK3387">
        <v>113.82989999999999</v>
      </c>
      <c r="AL3387" t="s">
        <v>8</v>
      </c>
      <c r="AM3387" t="s">
        <v>8</v>
      </c>
      <c r="AO3387" s="4" t="s">
        <v>5171</v>
      </c>
    </row>
    <row r="3388" spans="1:41">
      <c r="A3388" t="s">
        <v>3506</v>
      </c>
      <c r="B3388">
        <v>2015</v>
      </c>
      <c r="C3388">
        <v>7</v>
      </c>
      <c r="D3388">
        <v>28</v>
      </c>
      <c r="E3388">
        <v>20</v>
      </c>
      <c r="F3388">
        <v>27</v>
      </c>
      <c r="G3388">
        <v>2015</v>
      </c>
      <c r="H3388">
        <v>7</v>
      </c>
      <c r="I3388">
        <v>28</v>
      </c>
      <c r="J3388">
        <v>20</v>
      </c>
      <c r="K3388">
        <v>30</v>
      </c>
      <c r="L3388">
        <v>2015</v>
      </c>
      <c r="M3388">
        <v>7</v>
      </c>
      <c r="N3388">
        <v>28</v>
      </c>
      <c r="O3388">
        <v>20</v>
      </c>
      <c r="P3388">
        <v>50</v>
      </c>
      <c r="Q3388">
        <v>2015</v>
      </c>
      <c r="R3388">
        <v>7</v>
      </c>
      <c r="S3388">
        <v>28</v>
      </c>
      <c r="T3388">
        <v>20</v>
      </c>
      <c r="U3388">
        <v>30</v>
      </c>
      <c r="V3388">
        <v>2015</v>
      </c>
      <c r="W3388">
        <v>7</v>
      </c>
      <c r="X3388">
        <v>28</v>
      </c>
      <c r="Y3388">
        <v>20</v>
      </c>
      <c r="Z3388">
        <v>32</v>
      </c>
      <c r="AA3388" t="s">
        <v>19</v>
      </c>
      <c r="AC3388" t="s">
        <v>20</v>
      </c>
      <c r="AD3388" t="s">
        <v>19</v>
      </c>
      <c r="AF3388" t="s">
        <v>20</v>
      </c>
      <c r="AG3388" t="s">
        <v>51</v>
      </c>
      <c r="AH3388" t="s">
        <v>2923</v>
      </c>
      <c r="AI3388">
        <v>410</v>
      </c>
      <c r="AJ3388" s="1">
        <v>1.1111111111111111E-3</v>
      </c>
      <c r="AK3388">
        <v>1.4322999999999999</v>
      </c>
      <c r="AL3388" t="s">
        <v>8</v>
      </c>
      <c r="AM3388" t="s">
        <v>8</v>
      </c>
      <c r="AO3388" s="4" t="s">
        <v>5171</v>
      </c>
    </row>
    <row r="3389" spans="1:41">
      <c r="A3389" t="s">
        <v>3507</v>
      </c>
      <c r="B3389">
        <v>2015</v>
      </c>
      <c r="C3389">
        <v>7</v>
      </c>
      <c r="D3389">
        <v>28</v>
      </c>
      <c r="E3389">
        <v>19</v>
      </c>
      <c r="F3389">
        <v>48</v>
      </c>
      <c r="G3389">
        <v>2015</v>
      </c>
      <c r="H3389">
        <v>7</v>
      </c>
      <c r="I3389">
        <v>28</v>
      </c>
      <c r="J3389">
        <v>19</v>
      </c>
      <c r="K3389">
        <v>50</v>
      </c>
      <c r="L3389">
        <v>2015</v>
      </c>
      <c r="M3389">
        <v>7</v>
      </c>
      <c r="N3389">
        <v>28</v>
      </c>
      <c r="O3389">
        <v>21</v>
      </c>
      <c r="P3389">
        <v>45</v>
      </c>
      <c r="Q3389">
        <v>2015</v>
      </c>
      <c r="R3389">
        <v>7</v>
      </c>
      <c r="S3389">
        <v>28</v>
      </c>
      <c r="T3389">
        <v>20</v>
      </c>
      <c r="U3389">
        <v>4</v>
      </c>
      <c r="V3389">
        <v>2015</v>
      </c>
      <c r="W3389">
        <v>7</v>
      </c>
      <c r="X3389">
        <v>28</v>
      </c>
      <c r="Y3389">
        <v>20</v>
      </c>
      <c r="Z3389">
        <v>8</v>
      </c>
      <c r="AA3389" t="s">
        <v>19</v>
      </c>
      <c r="AC3389" t="s">
        <v>20</v>
      </c>
      <c r="AD3389" t="s">
        <v>113</v>
      </c>
      <c r="AF3389" t="s">
        <v>114</v>
      </c>
      <c r="AG3389" t="s">
        <v>5</v>
      </c>
      <c r="AH3389" t="s">
        <v>82</v>
      </c>
      <c r="AI3389">
        <v>405</v>
      </c>
      <c r="AJ3389" s="1">
        <v>3.1828703703703702E-3</v>
      </c>
      <c r="AK3389">
        <v>52.141100000000002</v>
      </c>
      <c r="AL3389" t="s">
        <v>8</v>
      </c>
      <c r="AM3389" t="s">
        <v>8</v>
      </c>
      <c r="AO3389" s="4" t="s">
        <v>5171</v>
      </c>
    </row>
    <row r="3390" spans="1:41">
      <c r="A3390" t="s">
        <v>3508</v>
      </c>
      <c r="B3390">
        <v>2015</v>
      </c>
      <c r="C3390">
        <v>7</v>
      </c>
      <c r="D3390">
        <v>28</v>
      </c>
      <c r="E3390">
        <v>18</v>
      </c>
      <c r="F3390">
        <v>54</v>
      </c>
      <c r="G3390">
        <v>2015</v>
      </c>
      <c r="H3390">
        <v>7</v>
      </c>
      <c r="I3390">
        <v>28</v>
      </c>
      <c r="J3390">
        <v>19</v>
      </c>
      <c r="K3390">
        <v>0</v>
      </c>
      <c r="L3390">
        <v>2015</v>
      </c>
      <c r="M3390">
        <v>7</v>
      </c>
      <c r="N3390">
        <v>28</v>
      </c>
      <c r="O3390">
        <v>20</v>
      </c>
      <c r="P3390">
        <v>55</v>
      </c>
      <c r="Q3390">
        <v>2015</v>
      </c>
      <c r="R3390">
        <v>7</v>
      </c>
      <c r="S3390">
        <v>28</v>
      </c>
      <c r="T3390">
        <v>19</v>
      </c>
      <c r="U3390">
        <v>2</v>
      </c>
      <c r="V3390">
        <v>2015</v>
      </c>
      <c r="W3390">
        <v>7</v>
      </c>
      <c r="X3390">
        <v>28</v>
      </c>
      <c r="Y3390">
        <v>19</v>
      </c>
      <c r="Z3390">
        <v>9</v>
      </c>
      <c r="AA3390" t="s">
        <v>54</v>
      </c>
      <c r="AC3390" t="s">
        <v>55</v>
      </c>
      <c r="AD3390" t="s">
        <v>80</v>
      </c>
      <c r="AF3390" t="s">
        <v>81</v>
      </c>
      <c r="AG3390" t="s">
        <v>5</v>
      </c>
      <c r="AH3390" t="s">
        <v>105</v>
      </c>
      <c r="AI3390">
        <v>412</v>
      </c>
      <c r="AJ3390" s="1">
        <v>4.6064814814814814E-3</v>
      </c>
      <c r="AK3390">
        <v>81.545400000000001</v>
      </c>
      <c r="AL3390" t="s">
        <v>8</v>
      </c>
      <c r="AM3390" t="s">
        <v>8</v>
      </c>
      <c r="AO3390" s="4" t="s">
        <v>5171</v>
      </c>
    </row>
    <row r="3391" spans="1:41">
      <c r="A3391" t="s">
        <v>3509</v>
      </c>
      <c r="B3391">
        <v>2015</v>
      </c>
      <c r="C3391">
        <v>7</v>
      </c>
      <c r="D3391">
        <v>27</v>
      </c>
      <c r="E3391">
        <v>19</v>
      </c>
      <c r="F3391">
        <v>30</v>
      </c>
      <c r="G3391">
        <v>2015</v>
      </c>
      <c r="H3391">
        <v>7</v>
      </c>
      <c r="I3391">
        <v>27</v>
      </c>
      <c r="J3391">
        <v>19</v>
      </c>
      <c r="K3391">
        <v>35</v>
      </c>
      <c r="L3391">
        <v>2015</v>
      </c>
      <c r="M3391">
        <v>7</v>
      </c>
      <c r="N3391">
        <v>27</v>
      </c>
      <c r="O3391">
        <v>21</v>
      </c>
      <c r="P3391">
        <v>30</v>
      </c>
      <c r="Q3391">
        <v>2015</v>
      </c>
      <c r="R3391">
        <v>7</v>
      </c>
      <c r="S3391">
        <v>27</v>
      </c>
      <c r="T3391">
        <v>19</v>
      </c>
      <c r="U3391">
        <v>33</v>
      </c>
      <c r="V3391">
        <v>2015</v>
      </c>
      <c r="W3391">
        <v>7</v>
      </c>
      <c r="X3391">
        <v>27</v>
      </c>
      <c r="Y3391">
        <v>19</v>
      </c>
      <c r="Z3391">
        <v>38</v>
      </c>
      <c r="AA3391" t="s">
        <v>17</v>
      </c>
      <c r="AC3391" t="s">
        <v>18</v>
      </c>
      <c r="AD3391" t="s">
        <v>54</v>
      </c>
      <c r="AF3391" t="s">
        <v>55</v>
      </c>
      <c r="AG3391" t="s">
        <v>5</v>
      </c>
      <c r="AH3391" t="s">
        <v>105</v>
      </c>
      <c r="AI3391">
        <v>412</v>
      </c>
      <c r="AJ3391" s="1">
        <v>3.1134259259259257E-3</v>
      </c>
      <c r="AK3391">
        <v>42.973700000000001</v>
      </c>
      <c r="AL3391" t="s">
        <v>8</v>
      </c>
      <c r="AM3391" t="s">
        <v>8</v>
      </c>
      <c r="AO3391" s="4" t="s">
        <v>5171</v>
      </c>
    </row>
    <row r="3392" spans="1:41">
      <c r="A3392" t="s">
        <v>3510</v>
      </c>
      <c r="B3392">
        <v>2015</v>
      </c>
      <c r="C3392">
        <v>7</v>
      </c>
      <c r="D3392">
        <v>27</v>
      </c>
      <c r="E3392">
        <v>11</v>
      </c>
      <c r="F3392">
        <v>30</v>
      </c>
      <c r="G3392">
        <v>2015</v>
      </c>
      <c r="H3392">
        <v>7</v>
      </c>
      <c r="I3392">
        <v>27</v>
      </c>
      <c r="J3392">
        <v>11</v>
      </c>
      <c r="K3392">
        <v>31</v>
      </c>
      <c r="L3392">
        <v>2015</v>
      </c>
      <c r="M3392">
        <v>7</v>
      </c>
      <c r="N3392">
        <v>27</v>
      </c>
      <c r="O3392">
        <v>13</v>
      </c>
      <c r="P3392">
        <v>25</v>
      </c>
      <c r="Q3392">
        <v>2015</v>
      </c>
      <c r="R3392">
        <v>7</v>
      </c>
      <c r="S3392">
        <v>27</v>
      </c>
      <c r="T3392">
        <v>12</v>
      </c>
      <c r="U3392">
        <v>50</v>
      </c>
      <c r="V3392">
        <v>2015</v>
      </c>
      <c r="W3392">
        <v>7</v>
      </c>
      <c r="X3392">
        <v>27</v>
      </c>
      <c r="Y3392">
        <v>12</v>
      </c>
      <c r="Z3392">
        <v>59</v>
      </c>
      <c r="AA3392" t="s">
        <v>113</v>
      </c>
      <c r="AC3392" t="s">
        <v>114</v>
      </c>
      <c r="AD3392" t="s">
        <v>35</v>
      </c>
      <c r="AF3392" t="s">
        <v>36</v>
      </c>
      <c r="AG3392" t="s">
        <v>5</v>
      </c>
      <c r="AH3392" t="s">
        <v>47</v>
      </c>
      <c r="AI3392">
        <v>413</v>
      </c>
      <c r="AJ3392" s="1">
        <v>5.9837962962962961E-3</v>
      </c>
      <c r="AK3392">
        <v>86.213300000000004</v>
      </c>
      <c r="AL3392" t="s">
        <v>8</v>
      </c>
      <c r="AM3392" t="s">
        <v>8</v>
      </c>
      <c r="AO3392" s="4" t="s">
        <v>5171</v>
      </c>
    </row>
    <row r="3393" spans="1:41">
      <c r="A3393" t="s">
        <v>3511</v>
      </c>
      <c r="B3393">
        <v>2015</v>
      </c>
      <c r="C3393">
        <v>7</v>
      </c>
      <c r="D3393">
        <v>27</v>
      </c>
      <c r="E3393">
        <v>8</v>
      </c>
      <c r="F3393">
        <v>43</v>
      </c>
      <c r="G3393">
        <v>2015</v>
      </c>
      <c r="H3393">
        <v>7</v>
      </c>
      <c r="I3393">
        <v>27</v>
      </c>
      <c r="J3393">
        <v>8</v>
      </c>
      <c r="K3393">
        <v>45</v>
      </c>
      <c r="L3393">
        <v>2015</v>
      </c>
      <c r="M3393">
        <v>7</v>
      </c>
      <c r="N3393">
        <v>27</v>
      </c>
      <c r="O3393">
        <v>10</v>
      </c>
      <c r="P3393">
        <v>40</v>
      </c>
      <c r="Q3393">
        <v>2015</v>
      </c>
      <c r="R3393">
        <v>7</v>
      </c>
      <c r="S3393">
        <v>27</v>
      </c>
      <c r="T3393">
        <v>9</v>
      </c>
      <c r="U3393">
        <v>6</v>
      </c>
      <c r="V3393">
        <v>2015</v>
      </c>
      <c r="W3393">
        <v>7</v>
      </c>
      <c r="X3393">
        <v>27</v>
      </c>
      <c r="Y3393">
        <v>9</v>
      </c>
      <c r="Z3393">
        <v>13</v>
      </c>
      <c r="AA3393" t="s">
        <v>113</v>
      </c>
      <c r="AC3393" t="s">
        <v>114</v>
      </c>
      <c r="AD3393" t="s">
        <v>19</v>
      </c>
      <c r="AF3393" t="s">
        <v>20</v>
      </c>
      <c r="AG3393" t="s">
        <v>51</v>
      </c>
      <c r="AH3393" t="s">
        <v>69</v>
      </c>
      <c r="AI3393">
        <v>411</v>
      </c>
      <c r="AJ3393" s="1">
        <v>5.1504629629629635E-3</v>
      </c>
      <c r="AK3393">
        <v>67.764700000000005</v>
      </c>
      <c r="AL3393" t="s">
        <v>8</v>
      </c>
      <c r="AM3393" t="s">
        <v>8</v>
      </c>
      <c r="AO3393" s="4" t="s">
        <v>5171</v>
      </c>
    </row>
    <row r="3394" spans="1:41">
      <c r="A3394" t="s">
        <v>3512</v>
      </c>
      <c r="B3394">
        <v>2015</v>
      </c>
      <c r="C3394">
        <v>7</v>
      </c>
      <c r="D3394">
        <v>27</v>
      </c>
      <c r="E3394">
        <v>6</v>
      </c>
      <c r="F3394">
        <v>0</v>
      </c>
      <c r="G3394">
        <v>2015</v>
      </c>
      <c r="H3394">
        <v>7</v>
      </c>
      <c r="I3394">
        <v>27</v>
      </c>
      <c r="J3394">
        <v>8</v>
      </c>
      <c r="K3394">
        <v>1</v>
      </c>
      <c r="L3394">
        <v>2015</v>
      </c>
      <c r="M3394">
        <v>7</v>
      </c>
      <c r="N3394">
        <v>27</v>
      </c>
      <c r="O3394">
        <v>9</v>
      </c>
      <c r="P3394">
        <v>55</v>
      </c>
      <c r="Q3394">
        <v>2015</v>
      </c>
      <c r="R3394">
        <v>7</v>
      </c>
      <c r="S3394">
        <v>27</v>
      </c>
      <c r="T3394">
        <v>9</v>
      </c>
      <c r="U3394">
        <v>3</v>
      </c>
      <c r="V3394">
        <v>2015</v>
      </c>
      <c r="W3394">
        <v>7</v>
      </c>
      <c r="X3394">
        <v>27</v>
      </c>
      <c r="Y3394">
        <v>9</v>
      </c>
      <c r="Z3394">
        <v>7</v>
      </c>
      <c r="AA3394" t="s">
        <v>19</v>
      </c>
      <c r="AC3394" t="s">
        <v>20</v>
      </c>
      <c r="AD3394" t="s">
        <v>113</v>
      </c>
      <c r="AF3394" t="s">
        <v>114</v>
      </c>
      <c r="AG3394" t="s">
        <v>5</v>
      </c>
      <c r="AH3394" t="s">
        <v>109</v>
      </c>
      <c r="AI3394">
        <v>404</v>
      </c>
      <c r="AJ3394" s="1">
        <v>2.5578703703703705E-3</v>
      </c>
      <c r="AK3394">
        <v>50.857599999999998</v>
      </c>
      <c r="AL3394" t="s">
        <v>8</v>
      </c>
      <c r="AM3394" t="s">
        <v>8</v>
      </c>
      <c r="AO3394" s="4" t="s">
        <v>5171</v>
      </c>
    </row>
    <row r="3395" spans="1:41">
      <c r="A3395" t="s">
        <v>3513</v>
      </c>
      <c r="B3395">
        <v>2015</v>
      </c>
      <c r="C3395">
        <v>7</v>
      </c>
      <c r="D3395">
        <v>27</v>
      </c>
      <c r="E3395">
        <v>0</v>
      </c>
      <c r="F3395">
        <v>31</v>
      </c>
      <c r="G3395">
        <v>2015</v>
      </c>
      <c r="H3395">
        <v>7</v>
      </c>
      <c r="I3395">
        <v>27</v>
      </c>
      <c r="J3395">
        <v>6</v>
      </c>
      <c r="K3395">
        <v>1</v>
      </c>
      <c r="L3395">
        <v>2015</v>
      </c>
      <c r="M3395">
        <v>7</v>
      </c>
      <c r="N3395">
        <v>27</v>
      </c>
      <c r="O3395">
        <v>7</v>
      </c>
      <c r="P3395">
        <v>55</v>
      </c>
      <c r="Q3395">
        <v>2015</v>
      </c>
      <c r="R3395">
        <v>7</v>
      </c>
      <c r="S3395">
        <v>27</v>
      </c>
      <c r="T3395">
        <v>7</v>
      </c>
      <c r="U3395">
        <v>36</v>
      </c>
      <c r="V3395">
        <v>2015</v>
      </c>
      <c r="W3395">
        <v>7</v>
      </c>
      <c r="X3395">
        <v>27</v>
      </c>
      <c r="Y3395">
        <v>7</v>
      </c>
      <c r="Z3395">
        <v>43</v>
      </c>
      <c r="AA3395" t="s">
        <v>113</v>
      </c>
      <c r="AC3395" t="s">
        <v>114</v>
      </c>
      <c r="AD3395" t="s">
        <v>35</v>
      </c>
      <c r="AF3395" t="s">
        <v>36</v>
      </c>
      <c r="AG3395" t="s">
        <v>5</v>
      </c>
      <c r="AH3395" t="s">
        <v>47</v>
      </c>
      <c r="AI3395">
        <v>413</v>
      </c>
      <c r="AJ3395" s="1">
        <v>4.6874999999999998E-3</v>
      </c>
      <c r="AK3395">
        <v>62.352600000000002</v>
      </c>
      <c r="AL3395" t="s">
        <v>8</v>
      </c>
      <c r="AM3395" t="s">
        <v>8</v>
      </c>
      <c r="AO3395" s="4" t="s">
        <v>5171</v>
      </c>
    </row>
    <row r="3396" spans="1:41">
      <c r="A3396" t="s">
        <v>3514</v>
      </c>
      <c r="B3396">
        <v>2015</v>
      </c>
      <c r="C3396">
        <v>7</v>
      </c>
      <c r="D3396">
        <v>27</v>
      </c>
      <c r="E3396">
        <v>7</v>
      </c>
      <c r="F3396">
        <v>22</v>
      </c>
      <c r="G3396">
        <v>2015</v>
      </c>
      <c r="H3396">
        <v>7</v>
      </c>
      <c r="I3396">
        <v>27</v>
      </c>
      <c r="J3396">
        <v>7</v>
      </c>
      <c r="K3396">
        <v>25</v>
      </c>
      <c r="L3396">
        <v>2015</v>
      </c>
      <c r="M3396">
        <v>7</v>
      </c>
      <c r="N3396">
        <v>27</v>
      </c>
      <c r="O3396">
        <v>9</v>
      </c>
      <c r="P3396">
        <v>20</v>
      </c>
      <c r="Q3396">
        <v>2015</v>
      </c>
      <c r="R3396">
        <v>7</v>
      </c>
      <c r="S3396">
        <v>27</v>
      </c>
      <c r="T3396">
        <v>7</v>
      </c>
      <c r="U3396">
        <v>32</v>
      </c>
      <c r="V3396">
        <v>2015</v>
      </c>
      <c r="W3396">
        <v>7</v>
      </c>
      <c r="X3396">
        <v>27</v>
      </c>
      <c r="Y3396">
        <v>7</v>
      </c>
      <c r="Z3396">
        <v>37</v>
      </c>
      <c r="AA3396" t="s">
        <v>35</v>
      </c>
      <c r="AC3396" t="s">
        <v>36</v>
      </c>
      <c r="AD3396" t="s">
        <v>113</v>
      </c>
      <c r="AF3396" t="s">
        <v>114</v>
      </c>
      <c r="AG3396" t="s">
        <v>51</v>
      </c>
      <c r="AH3396" t="s">
        <v>69</v>
      </c>
      <c r="AI3396">
        <v>411</v>
      </c>
      <c r="AJ3396" s="1">
        <v>3.9583333333333337E-3</v>
      </c>
      <c r="AK3396">
        <v>98.372</v>
      </c>
      <c r="AL3396" t="s">
        <v>8</v>
      </c>
      <c r="AM3396" t="s">
        <v>8</v>
      </c>
      <c r="AO3396" s="4" t="s">
        <v>5171</v>
      </c>
    </row>
    <row r="3397" spans="1:41">
      <c r="A3397" t="s">
        <v>3515</v>
      </c>
      <c r="B3397">
        <v>2015</v>
      </c>
      <c r="C3397">
        <v>7</v>
      </c>
      <c r="D3397">
        <v>26</v>
      </c>
      <c r="E3397">
        <v>16</v>
      </c>
      <c r="F3397">
        <v>30</v>
      </c>
      <c r="G3397">
        <v>2015</v>
      </c>
      <c r="H3397">
        <v>7</v>
      </c>
      <c r="I3397">
        <v>26</v>
      </c>
      <c r="J3397">
        <v>16</v>
      </c>
      <c r="K3397">
        <v>35</v>
      </c>
      <c r="L3397">
        <v>2015</v>
      </c>
      <c r="M3397">
        <v>7</v>
      </c>
      <c r="N3397">
        <v>26</v>
      </c>
      <c r="O3397">
        <v>18</v>
      </c>
      <c r="P3397">
        <v>30</v>
      </c>
      <c r="Q3397">
        <v>2015</v>
      </c>
      <c r="R3397">
        <v>7</v>
      </c>
      <c r="S3397">
        <v>26</v>
      </c>
      <c r="T3397">
        <v>16</v>
      </c>
      <c r="U3397">
        <v>43</v>
      </c>
      <c r="V3397">
        <v>2015</v>
      </c>
      <c r="W3397">
        <v>7</v>
      </c>
      <c r="X3397">
        <v>26</v>
      </c>
      <c r="Y3397">
        <v>16</v>
      </c>
      <c r="Z3397">
        <v>46</v>
      </c>
      <c r="AA3397" t="s">
        <v>17</v>
      </c>
      <c r="AC3397" t="s">
        <v>18</v>
      </c>
      <c r="AD3397" t="s">
        <v>19</v>
      </c>
      <c r="AF3397" t="s">
        <v>20</v>
      </c>
      <c r="AG3397" t="s">
        <v>51</v>
      </c>
      <c r="AH3397" t="s">
        <v>2923</v>
      </c>
      <c r="AI3397">
        <v>410</v>
      </c>
      <c r="AJ3397" s="1">
        <v>1.7013888888888892E-3</v>
      </c>
      <c r="AK3397">
        <v>38.645000000000003</v>
      </c>
      <c r="AL3397" t="s">
        <v>8</v>
      </c>
      <c r="AM3397" t="s">
        <v>8</v>
      </c>
      <c r="AO3397" s="4" t="s">
        <v>5171</v>
      </c>
    </row>
    <row r="3398" spans="1:41">
      <c r="A3398" t="s">
        <v>3516</v>
      </c>
      <c r="B3398">
        <v>2015</v>
      </c>
      <c r="C3398">
        <v>7</v>
      </c>
      <c r="D3398">
        <v>26</v>
      </c>
      <c r="E3398">
        <v>13</v>
      </c>
      <c r="F3398">
        <v>21</v>
      </c>
      <c r="G3398">
        <v>2015</v>
      </c>
      <c r="H3398">
        <v>7</v>
      </c>
      <c r="I3398">
        <v>26</v>
      </c>
      <c r="J3398">
        <v>13</v>
      </c>
      <c r="K3398">
        <v>25</v>
      </c>
      <c r="L3398">
        <v>2015</v>
      </c>
      <c r="M3398">
        <v>7</v>
      </c>
      <c r="N3398">
        <v>26</v>
      </c>
      <c r="O3398">
        <v>15</v>
      </c>
      <c r="P3398">
        <v>20</v>
      </c>
      <c r="Q3398">
        <v>2015</v>
      </c>
      <c r="R3398">
        <v>7</v>
      </c>
      <c r="S3398">
        <v>26</v>
      </c>
      <c r="T3398">
        <v>13</v>
      </c>
      <c r="U3398">
        <v>25</v>
      </c>
      <c r="V3398">
        <v>2015</v>
      </c>
      <c r="W3398">
        <v>7</v>
      </c>
      <c r="X3398">
        <v>26</v>
      </c>
      <c r="Y3398">
        <v>13</v>
      </c>
      <c r="Z3398">
        <v>29</v>
      </c>
      <c r="AA3398" t="s">
        <v>19</v>
      </c>
      <c r="AC3398" t="s">
        <v>20</v>
      </c>
      <c r="AD3398" t="s">
        <v>57</v>
      </c>
      <c r="AF3398" t="s">
        <v>58</v>
      </c>
      <c r="AG3398" t="s">
        <v>5</v>
      </c>
      <c r="AH3398" t="s">
        <v>105</v>
      </c>
      <c r="AI3398">
        <v>412</v>
      </c>
      <c r="AJ3398" s="1">
        <v>2.4768518518518516E-3</v>
      </c>
      <c r="AK3398">
        <v>44.136800000000001</v>
      </c>
      <c r="AL3398" t="s">
        <v>8</v>
      </c>
      <c r="AM3398" t="s">
        <v>8</v>
      </c>
      <c r="AO3398" s="4" t="s">
        <v>5171</v>
      </c>
    </row>
    <row r="3399" spans="1:41">
      <c r="A3399" t="s">
        <v>3517</v>
      </c>
      <c r="B3399">
        <v>2015</v>
      </c>
      <c r="C3399">
        <v>7</v>
      </c>
      <c r="D3399">
        <v>26</v>
      </c>
      <c r="E3399">
        <v>8</v>
      </c>
      <c r="F3399">
        <v>53</v>
      </c>
      <c r="G3399">
        <v>2015</v>
      </c>
      <c r="H3399">
        <v>7</v>
      </c>
      <c r="I3399">
        <v>26</v>
      </c>
      <c r="J3399">
        <v>8</v>
      </c>
      <c r="K3399">
        <v>55</v>
      </c>
      <c r="L3399">
        <v>2015</v>
      </c>
      <c r="M3399">
        <v>7</v>
      </c>
      <c r="N3399">
        <v>26</v>
      </c>
      <c r="O3399">
        <v>9</v>
      </c>
      <c r="P3399">
        <v>15</v>
      </c>
      <c r="Q3399">
        <v>2015</v>
      </c>
      <c r="R3399">
        <v>7</v>
      </c>
      <c r="S3399">
        <v>26</v>
      </c>
      <c r="T3399">
        <v>8</v>
      </c>
      <c r="U3399">
        <v>56</v>
      </c>
      <c r="V3399">
        <v>2015</v>
      </c>
      <c r="W3399">
        <v>7</v>
      </c>
      <c r="X3399">
        <v>26</v>
      </c>
      <c r="Y3399">
        <v>9</v>
      </c>
      <c r="Z3399">
        <v>11</v>
      </c>
      <c r="AA3399" t="s">
        <v>17</v>
      </c>
      <c r="AC3399" t="s">
        <v>18</v>
      </c>
      <c r="AD3399" t="s">
        <v>17</v>
      </c>
      <c r="AF3399" t="s">
        <v>18</v>
      </c>
      <c r="AG3399" t="s">
        <v>51</v>
      </c>
      <c r="AH3399" t="s">
        <v>2923</v>
      </c>
      <c r="AI3399">
        <v>410</v>
      </c>
      <c r="AJ3399" s="1">
        <v>1.0092592592592592E-2</v>
      </c>
      <c r="AK3399">
        <v>0</v>
      </c>
      <c r="AL3399" t="s">
        <v>8</v>
      </c>
      <c r="AM3399" t="s">
        <v>8</v>
      </c>
      <c r="AO3399" s="4" t="s">
        <v>5171</v>
      </c>
    </row>
    <row r="3400" spans="1:41">
      <c r="A3400" t="s">
        <v>3518</v>
      </c>
      <c r="B3400">
        <v>2015</v>
      </c>
      <c r="C3400">
        <v>7</v>
      </c>
      <c r="D3400">
        <v>26</v>
      </c>
      <c r="E3400">
        <v>8</v>
      </c>
      <c r="F3400">
        <v>9</v>
      </c>
      <c r="G3400">
        <v>2015</v>
      </c>
      <c r="H3400">
        <v>7</v>
      </c>
      <c r="I3400">
        <v>26</v>
      </c>
      <c r="J3400">
        <v>8</v>
      </c>
      <c r="K3400">
        <v>10</v>
      </c>
      <c r="L3400">
        <v>2015</v>
      </c>
      <c r="M3400">
        <v>7</v>
      </c>
      <c r="N3400">
        <v>26</v>
      </c>
      <c r="O3400">
        <v>9</v>
      </c>
      <c r="P3400">
        <v>10</v>
      </c>
      <c r="Q3400">
        <v>2015</v>
      </c>
      <c r="R3400">
        <v>7</v>
      </c>
      <c r="S3400">
        <v>26</v>
      </c>
      <c r="T3400">
        <v>8</v>
      </c>
      <c r="U3400">
        <v>11</v>
      </c>
      <c r="V3400">
        <v>2015</v>
      </c>
      <c r="W3400">
        <v>7</v>
      </c>
      <c r="X3400">
        <v>26</v>
      </c>
      <c r="Y3400">
        <v>8</v>
      </c>
      <c r="Z3400">
        <v>18</v>
      </c>
      <c r="AA3400" t="s">
        <v>17</v>
      </c>
      <c r="AC3400" t="s">
        <v>18</v>
      </c>
      <c r="AD3400" t="s">
        <v>17</v>
      </c>
      <c r="AF3400" t="s">
        <v>18</v>
      </c>
      <c r="AG3400" t="s">
        <v>51</v>
      </c>
      <c r="AH3400" t="s">
        <v>2923</v>
      </c>
      <c r="AI3400">
        <v>410</v>
      </c>
      <c r="AJ3400" s="1">
        <v>4.6180555555555558E-3</v>
      </c>
      <c r="AK3400">
        <v>0</v>
      </c>
      <c r="AL3400" t="s">
        <v>8</v>
      </c>
      <c r="AM3400" t="s">
        <v>8</v>
      </c>
      <c r="AO3400" s="4" t="s">
        <v>5171</v>
      </c>
    </row>
    <row r="3401" spans="1:41">
      <c r="A3401" t="s">
        <v>3519</v>
      </c>
      <c r="B3401">
        <v>2015</v>
      </c>
      <c r="C3401">
        <v>7</v>
      </c>
      <c r="D3401">
        <v>25</v>
      </c>
      <c r="E3401">
        <v>14</v>
      </c>
      <c r="F3401">
        <v>0</v>
      </c>
      <c r="G3401">
        <v>2015</v>
      </c>
      <c r="H3401">
        <v>7</v>
      </c>
      <c r="I3401">
        <v>25</v>
      </c>
      <c r="J3401">
        <v>14</v>
      </c>
      <c r="K3401">
        <v>31</v>
      </c>
      <c r="L3401">
        <v>2015</v>
      </c>
      <c r="M3401">
        <v>7</v>
      </c>
      <c r="N3401">
        <v>25</v>
      </c>
      <c r="O3401">
        <v>16</v>
      </c>
      <c r="P3401">
        <v>25</v>
      </c>
      <c r="Q3401">
        <v>2015</v>
      </c>
      <c r="R3401">
        <v>7</v>
      </c>
      <c r="S3401">
        <v>25</v>
      </c>
      <c r="T3401">
        <v>14</v>
      </c>
      <c r="U3401">
        <v>53</v>
      </c>
      <c r="V3401">
        <v>2015</v>
      </c>
      <c r="W3401">
        <v>7</v>
      </c>
      <c r="X3401">
        <v>25</v>
      </c>
      <c r="Y3401">
        <v>14</v>
      </c>
      <c r="Z3401">
        <v>56</v>
      </c>
      <c r="AA3401" t="s">
        <v>255</v>
      </c>
      <c r="AC3401" t="s">
        <v>256</v>
      </c>
      <c r="AD3401" t="s">
        <v>19</v>
      </c>
      <c r="AF3401" t="s">
        <v>20</v>
      </c>
      <c r="AG3401" t="s">
        <v>5</v>
      </c>
      <c r="AH3401" t="s">
        <v>27</v>
      </c>
      <c r="AI3401">
        <v>402</v>
      </c>
      <c r="AJ3401" s="1">
        <v>2.5925925925925925E-3</v>
      </c>
      <c r="AK3401">
        <v>66.868899999999996</v>
      </c>
      <c r="AL3401" t="s">
        <v>8</v>
      </c>
      <c r="AM3401" t="s">
        <v>8</v>
      </c>
      <c r="AO3401" s="4" t="s">
        <v>5171</v>
      </c>
    </row>
    <row r="3402" spans="1:41">
      <c r="A3402" t="s">
        <v>3520</v>
      </c>
      <c r="B3402">
        <v>2015</v>
      </c>
      <c r="C3402">
        <v>7</v>
      </c>
      <c r="D3402">
        <v>25</v>
      </c>
      <c r="E3402">
        <v>7</v>
      </c>
      <c r="F3402">
        <v>0</v>
      </c>
      <c r="G3402">
        <v>2015</v>
      </c>
      <c r="H3402">
        <v>7</v>
      </c>
      <c r="I3402">
        <v>25</v>
      </c>
      <c r="J3402">
        <v>11</v>
      </c>
      <c r="K3402">
        <v>1</v>
      </c>
      <c r="L3402">
        <v>2015</v>
      </c>
      <c r="M3402">
        <v>7</v>
      </c>
      <c r="N3402">
        <v>25</v>
      </c>
      <c r="O3402">
        <v>12</v>
      </c>
      <c r="P3402">
        <v>55</v>
      </c>
      <c r="Q3402">
        <v>2015</v>
      </c>
      <c r="R3402">
        <v>7</v>
      </c>
      <c r="S3402">
        <v>25</v>
      </c>
      <c r="T3402">
        <v>11</v>
      </c>
      <c r="U3402">
        <v>19</v>
      </c>
      <c r="V3402">
        <v>2015</v>
      </c>
      <c r="W3402">
        <v>7</v>
      </c>
      <c r="X3402">
        <v>25</v>
      </c>
      <c r="Y3402">
        <v>11</v>
      </c>
      <c r="Z3402">
        <v>23</v>
      </c>
      <c r="AA3402" t="s">
        <v>19</v>
      </c>
      <c r="AC3402" t="s">
        <v>20</v>
      </c>
      <c r="AD3402" t="s">
        <v>54</v>
      </c>
      <c r="AF3402" t="s">
        <v>55</v>
      </c>
      <c r="AG3402" t="s">
        <v>5</v>
      </c>
      <c r="AH3402" t="s">
        <v>27</v>
      </c>
      <c r="AI3402">
        <v>402</v>
      </c>
      <c r="AJ3402" s="1">
        <v>2.8819444444444444E-3</v>
      </c>
      <c r="AK3402">
        <v>46.893099999999997</v>
      </c>
      <c r="AL3402" t="s">
        <v>8</v>
      </c>
      <c r="AM3402" t="s">
        <v>8</v>
      </c>
      <c r="AO3402" s="4" t="s">
        <v>5171</v>
      </c>
    </row>
    <row r="3403" spans="1:41">
      <c r="A3403" t="s">
        <v>3521</v>
      </c>
      <c r="B3403">
        <v>2015</v>
      </c>
      <c r="C3403">
        <v>7</v>
      </c>
      <c r="D3403">
        <v>24</v>
      </c>
      <c r="E3403">
        <v>21</v>
      </c>
      <c r="F3403">
        <v>30</v>
      </c>
      <c r="G3403">
        <v>2015</v>
      </c>
      <c r="H3403">
        <v>7</v>
      </c>
      <c r="I3403">
        <v>25</v>
      </c>
      <c r="J3403">
        <v>9</v>
      </c>
      <c r="K3403">
        <v>1</v>
      </c>
      <c r="L3403">
        <v>2015</v>
      </c>
      <c r="M3403">
        <v>7</v>
      </c>
      <c r="N3403">
        <v>25</v>
      </c>
      <c r="O3403">
        <v>10</v>
      </c>
      <c r="P3403">
        <v>55</v>
      </c>
      <c r="Q3403">
        <v>2015</v>
      </c>
      <c r="R3403">
        <v>7</v>
      </c>
      <c r="S3403">
        <v>25</v>
      </c>
      <c r="T3403">
        <v>10</v>
      </c>
      <c r="U3403">
        <v>16</v>
      </c>
      <c r="V3403">
        <v>2015</v>
      </c>
      <c r="W3403">
        <v>7</v>
      </c>
      <c r="X3403">
        <v>25</v>
      </c>
      <c r="Y3403">
        <v>10</v>
      </c>
      <c r="Z3403">
        <v>19</v>
      </c>
      <c r="AA3403" t="s">
        <v>19</v>
      </c>
      <c r="AC3403" t="s">
        <v>20</v>
      </c>
      <c r="AD3403" t="s">
        <v>113</v>
      </c>
      <c r="AF3403" t="s">
        <v>114</v>
      </c>
      <c r="AG3403" t="s">
        <v>5</v>
      </c>
      <c r="AH3403" t="s">
        <v>47</v>
      </c>
      <c r="AI3403">
        <v>413</v>
      </c>
      <c r="AJ3403" s="1">
        <v>1.8981481481481482E-3</v>
      </c>
      <c r="AK3403">
        <v>47.255899999999997</v>
      </c>
      <c r="AL3403" t="s">
        <v>8</v>
      </c>
      <c r="AM3403" t="s">
        <v>8</v>
      </c>
      <c r="AO3403" s="4" t="s">
        <v>5171</v>
      </c>
    </row>
    <row r="3404" spans="1:41">
      <c r="A3404" t="s">
        <v>3522</v>
      </c>
      <c r="B3404">
        <v>2015</v>
      </c>
      <c r="C3404">
        <v>7</v>
      </c>
      <c r="D3404">
        <v>24</v>
      </c>
      <c r="E3404">
        <v>20</v>
      </c>
      <c r="F3404">
        <v>38</v>
      </c>
      <c r="G3404">
        <v>2015</v>
      </c>
      <c r="H3404">
        <v>7</v>
      </c>
      <c r="I3404">
        <v>25</v>
      </c>
      <c r="J3404">
        <v>6</v>
      </c>
      <c r="K3404">
        <v>0</v>
      </c>
      <c r="L3404">
        <v>2015</v>
      </c>
      <c r="M3404">
        <v>7</v>
      </c>
      <c r="N3404">
        <v>25</v>
      </c>
      <c r="O3404">
        <v>20</v>
      </c>
      <c r="P3404">
        <v>0</v>
      </c>
      <c r="Q3404">
        <v>2015</v>
      </c>
      <c r="R3404">
        <v>7</v>
      </c>
      <c r="S3404">
        <v>25</v>
      </c>
      <c r="T3404">
        <v>8</v>
      </c>
      <c r="U3404">
        <v>24</v>
      </c>
      <c r="V3404">
        <v>2015</v>
      </c>
      <c r="W3404">
        <v>7</v>
      </c>
      <c r="X3404">
        <v>25</v>
      </c>
      <c r="Y3404">
        <v>17</v>
      </c>
      <c r="Z3404">
        <v>38</v>
      </c>
      <c r="AA3404" t="s">
        <v>54</v>
      </c>
      <c r="AC3404" t="s">
        <v>55</v>
      </c>
      <c r="AD3404" t="s">
        <v>54</v>
      </c>
      <c r="AF3404" t="s">
        <v>55</v>
      </c>
      <c r="AG3404" t="s">
        <v>51</v>
      </c>
      <c r="AH3404" t="s">
        <v>140</v>
      </c>
      <c r="AI3404">
        <v>409</v>
      </c>
      <c r="AJ3404" s="1">
        <v>0.38457175925925924</v>
      </c>
      <c r="AK3404">
        <v>669.89559999999994</v>
      </c>
      <c r="AL3404" t="s">
        <v>8</v>
      </c>
      <c r="AM3404" t="s">
        <v>8</v>
      </c>
      <c r="AO3404" s="4" t="s">
        <v>5171</v>
      </c>
    </row>
    <row r="3405" spans="1:41">
      <c r="A3405" t="s">
        <v>3523</v>
      </c>
      <c r="B3405">
        <v>2015</v>
      </c>
      <c r="C3405">
        <v>7</v>
      </c>
      <c r="D3405">
        <v>24</v>
      </c>
      <c r="E3405">
        <v>12</v>
      </c>
      <c r="F3405">
        <v>50</v>
      </c>
      <c r="G3405">
        <v>2015</v>
      </c>
      <c r="H3405">
        <v>7</v>
      </c>
      <c r="I3405">
        <v>25</v>
      </c>
      <c r="J3405">
        <v>7</v>
      </c>
      <c r="K3405">
        <v>1</v>
      </c>
      <c r="L3405">
        <v>2015</v>
      </c>
      <c r="M3405">
        <v>7</v>
      </c>
      <c r="N3405">
        <v>25</v>
      </c>
      <c r="O3405">
        <v>8</v>
      </c>
      <c r="P3405">
        <v>55</v>
      </c>
      <c r="Q3405">
        <v>2015</v>
      </c>
      <c r="R3405">
        <v>7</v>
      </c>
      <c r="S3405">
        <v>25</v>
      </c>
      <c r="T3405">
        <v>7</v>
      </c>
      <c r="U3405">
        <v>57</v>
      </c>
      <c r="V3405">
        <v>2015</v>
      </c>
      <c r="W3405">
        <v>7</v>
      </c>
      <c r="X3405">
        <v>25</v>
      </c>
      <c r="Y3405">
        <v>8</v>
      </c>
      <c r="Z3405">
        <v>3</v>
      </c>
      <c r="AA3405" t="s">
        <v>54</v>
      </c>
      <c r="AC3405" t="s">
        <v>55</v>
      </c>
      <c r="AD3405" t="s">
        <v>80</v>
      </c>
      <c r="AF3405" t="s">
        <v>81</v>
      </c>
      <c r="AG3405" t="s">
        <v>5</v>
      </c>
      <c r="AH3405" t="s">
        <v>105</v>
      </c>
      <c r="AI3405">
        <v>412</v>
      </c>
      <c r="AJ3405" s="1">
        <v>4.31712962962963E-3</v>
      </c>
      <c r="AK3405">
        <v>90.741900000000001</v>
      </c>
      <c r="AL3405" t="s">
        <v>8</v>
      </c>
      <c r="AM3405" t="s">
        <v>8</v>
      </c>
      <c r="AO3405" s="4" t="s">
        <v>5171</v>
      </c>
    </row>
    <row r="3406" spans="1:41">
      <c r="A3406" t="s">
        <v>3524</v>
      </c>
      <c r="B3406">
        <v>2015</v>
      </c>
      <c r="C3406">
        <v>7</v>
      </c>
      <c r="D3406">
        <v>24</v>
      </c>
      <c r="E3406">
        <v>20</v>
      </c>
      <c r="F3406">
        <v>55</v>
      </c>
      <c r="G3406">
        <v>2015</v>
      </c>
      <c r="H3406">
        <v>7</v>
      </c>
      <c r="I3406">
        <v>24</v>
      </c>
      <c r="J3406">
        <v>21</v>
      </c>
      <c r="K3406">
        <v>0</v>
      </c>
      <c r="L3406">
        <v>2015</v>
      </c>
      <c r="M3406">
        <v>7</v>
      </c>
      <c r="N3406">
        <v>24</v>
      </c>
      <c r="O3406">
        <v>21</v>
      </c>
      <c r="P3406">
        <v>30</v>
      </c>
      <c r="Q3406">
        <v>2015</v>
      </c>
      <c r="R3406">
        <v>7</v>
      </c>
      <c r="S3406">
        <v>24</v>
      </c>
      <c r="T3406">
        <v>20</v>
      </c>
      <c r="U3406">
        <v>58</v>
      </c>
      <c r="V3406">
        <v>2015</v>
      </c>
      <c r="W3406">
        <v>7</v>
      </c>
      <c r="X3406">
        <v>24</v>
      </c>
      <c r="Y3406">
        <v>21</v>
      </c>
      <c r="Z3406">
        <v>4</v>
      </c>
      <c r="AA3406" t="s">
        <v>54</v>
      </c>
      <c r="AC3406" t="s">
        <v>55</v>
      </c>
      <c r="AD3406" t="s">
        <v>35</v>
      </c>
      <c r="AF3406" t="s">
        <v>36</v>
      </c>
      <c r="AG3406" t="s">
        <v>51</v>
      </c>
      <c r="AH3406" t="s">
        <v>69</v>
      </c>
      <c r="AI3406">
        <v>411</v>
      </c>
      <c r="AJ3406" s="1">
        <v>4.5138888888888893E-3</v>
      </c>
      <c r="AK3406">
        <v>47.125700000000002</v>
      </c>
      <c r="AL3406" t="s">
        <v>8</v>
      </c>
      <c r="AM3406" t="s">
        <v>8</v>
      </c>
      <c r="AO3406" s="4" t="s">
        <v>5171</v>
      </c>
    </row>
    <row r="3407" spans="1:41">
      <c r="A3407" t="s">
        <v>3525</v>
      </c>
      <c r="B3407">
        <v>2015</v>
      </c>
      <c r="C3407">
        <v>7</v>
      </c>
      <c r="D3407">
        <v>24</v>
      </c>
      <c r="E3407">
        <v>19</v>
      </c>
      <c r="F3407">
        <v>40</v>
      </c>
      <c r="G3407">
        <v>2015</v>
      </c>
      <c r="H3407">
        <v>7</v>
      </c>
      <c r="I3407">
        <v>24</v>
      </c>
      <c r="J3407">
        <v>20</v>
      </c>
      <c r="K3407">
        <v>0</v>
      </c>
      <c r="L3407">
        <v>2015</v>
      </c>
      <c r="M3407">
        <v>7</v>
      </c>
      <c r="N3407">
        <v>24</v>
      </c>
      <c r="O3407">
        <v>21</v>
      </c>
      <c r="P3407">
        <v>55</v>
      </c>
      <c r="Q3407">
        <v>2015</v>
      </c>
      <c r="R3407">
        <v>7</v>
      </c>
      <c r="S3407">
        <v>24</v>
      </c>
      <c r="T3407">
        <v>20</v>
      </c>
      <c r="U3407">
        <v>6</v>
      </c>
      <c r="V3407">
        <v>2015</v>
      </c>
      <c r="W3407">
        <v>7</v>
      </c>
      <c r="X3407">
        <v>24</v>
      </c>
      <c r="Y3407">
        <v>20</v>
      </c>
      <c r="Z3407">
        <v>59</v>
      </c>
      <c r="AA3407" t="s">
        <v>123</v>
      </c>
      <c r="AC3407" t="s">
        <v>124</v>
      </c>
      <c r="AD3407" t="s">
        <v>54</v>
      </c>
      <c r="AF3407" t="s">
        <v>55</v>
      </c>
      <c r="AG3407" t="s">
        <v>51</v>
      </c>
      <c r="AH3407" t="s">
        <v>140</v>
      </c>
      <c r="AI3407">
        <v>409</v>
      </c>
      <c r="AJ3407" s="1">
        <v>3.6539351851851851E-2</v>
      </c>
      <c r="AK3407">
        <v>384.30630000000002</v>
      </c>
      <c r="AL3407" t="s">
        <v>8</v>
      </c>
      <c r="AM3407" t="s">
        <v>8</v>
      </c>
      <c r="AO3407" s="4" t="s">
        <v>5171</v>
      </c>
    </row>
    <row r="3408" spans="1:41">
      <c r="A3408" t="s">
        <v>3526</v>
      </c>
      <c r="B3408">
        <v>2015</v>
      </c>
      <c r="C3408">
        <v>7</v>
      </c>
      <c r="D3408">
        <v>24</v>
      </c>
      <c r="E3408">
        <v>19</v>
      </c>
      <c r="F3408">
        <v>40</v>
      </c>
      <c r="G3408">
        <v>2015</v>
      </c>
      <c r="H3408">
        <v>7</v>
      </c>
      <c r="I3408">
        <v>24</v>
      </c>
      <c r="J3408">
        <v>19</v>
      </c>
      <c r="K3408">
        <v>45</v>
      </c>
      <c r="L3408">
        <v>2015</v>
      </c>
      <c r="M3408">
        <v>7</v>
      </c>
      <c r="N3408">
        <v>24</v>
      </c>
      <c r="O3408">
        <v>21</v>
      </c>
      <c r="P3408">
        <v>40</v>
      </c>
      <c r="Q3408">
        <v>2015</v>
      </c>
      <c r="R3408">
        <v>7</v>
      </c>
      <c r="S3408">
        <v>24</v>
      </c>
      <c r="T3408">
        <v>19</v>
      </c>
      <c r="U3408">
        <v>45</v>
      </c>
      <c r="V3408">
        <v>2015</v>
      </c>
      <c r="W3408">
        <v>7</v>
      </c>
      <c r="X3408">
        <v>24</v>
      </c>
      <c r="Y3408">
        <v>19</v>
      </c>
      <c r="Z3408">
        <v>56</v>
      </c>
      <c r="AA3408" t="s">
        <v>54</v>
      </c>
      <c r="AC3408" t="s">
        <v>55</v>
      </c>
      <c r="AD3408" t="s">
        <v>107</v>
      </c>
      <c r="AF3408" t="s">
        <v>108</v>
      </c>
      <c r="AG3408" t="s">
        <v>5</v>
      </c>
      <c r="AH3408" t="s">
        <v>91</v>
      </c>
      <c r="AI3408">
        <v>414</v>
      </c>
      <c r="AJ3408" s="1">
        <v>7.9629629629629634E-3</v>
      </c>
      <c r="AK3408">
        <v>187.61600000000001</v>
      </c>
      <c r="AL3408" t="s">
        <v>8</v>
      </c>
      <c r="AM3408" t="s">
        <v>8</v>
      </c>
      <c r="AO3408" s="4" t="s">
        <v>5171</v>
      </c>
    </row>
    <row r="3409" spans="1:41">
      <c r="A3409" t="s">
        <v>3527</v>
      </c>
      <c r="B3409">
        <v>2015</v>
      </c>
      <c r="C3409">
        <v>7</v>
      </c>
      <c r="D3409">
        <v>24</v>
      </c>
      <c r="E3409">
        <v>18</v>
      </c>
      <c r="F3409">
        <v>10</v>
      </c>
      <c r="G3409">
        <v>2015</v>
      </c>
      <c r="H3409">
        <v>7</v>
      </c>
      <c r="I3409">
        <v>24</v>
      </c>
      <c r="J3409">
        <v>18</v>
      </c>
      <c r="K3409">
        <v>15</v>
      </c>
      <c r="L3409">
        <v>2015</v>
      </c>
      <c r="M3409">
        <v>7</v>
      </c>
      <c r="N3409">
        <v>24</v>
      </c>
      <c r="O3409">
        <v>20</v>
      </c>
      <c r="P3409">
        <v>10</v>
      </c>
      <c r="Q3409">
        <v>2015</v>
      </c>
      <c r="R3409">
        <v>7</v>
      </c>
      <c r="S3409">
        <v>24</v>
      </c>
      <c r="T3409">
        <v>18</v>
      </c>
      <c r="U3409">
        <v>11</v>
      </c>
      <c r="V3409">
        <v>2015</v>
      </c>
      <c r="W3409">
        <v>7</v>
      </c>
      <c r="X3409">
        <v>24</v>
      </c>
      <c r="Y3409">
        <v>18</v>
      </c>
      <c r="Z3409">
        <v>19</v>
      </c>
      <c r="AA3409" t="s">
        <v>19</v>
      </c>
      <c r="AC3409" t="s">
        <v>20</v>
      </c>
      <c r="AD3409" t="s">
        <v>54</v>
      </c>
      <c r="AF3409" t="s">
        <v>55</v>
      </c>
      <c r="AG3409" t="s">
        <v>51</v>
      </c>
      <c r="AH3409" t="s">
        <v>69</v>
      </c>
      <c r="AI3409">
        <v>411</v>
      </c>
      <c r="AJ3409" s="1">
        <v>5.2893518518518515E-3</v>
      </c>
      <c r="AK3409">
        <v>69.193799999999996</v>
      </c>
      <c r="AL3409" t="s">
        <v>8</v>
      </c>
      <c r="AM3409" t="s">
        <v>8</v>
      </c>
      <c r="AO3409" s="4" t="s">
        <v>5171</v>
      </c>
    </row>
    <row r="3410" spans="1:41">
      <c r="A3410" t="s">
        <v>3528</v>
      </c>
      <c r="B3410">
        <v>2015</v>
      </c>
      <c r="C3410">
        <v>7</v>
      </c>
      <c r="D3410">
        <v>24</v>
      </c>
      <c r="E3410">
        <v>14</v>
      </c>
      <c r="F3410">
        <v>24</v>
      </c>
      <c r="G3410">
        <v>2015</v>
      </c>
      <c r="H3410">
        <v>7</v>
      </c>
      <c r="I3410">
        <v>24</v>
      </c>
      <c r="J3410">
        <v>15</v>
      </c>
      <c r="K3410">
        <v>1</v>
      </c>
      <c r="L3410">
        <v>2015</v>
      </c>
      <c r="M3410">
        <v>7</v>
      </c>
      <c r="N3410">
        <v>24</v>
      </c>
      <c r="O3410">
        <v>16</v>
      </c>
      <c r="P3410">
        <v>55</v>
      </c>
      <c r="Q3410">
        <v>2015</v>
      </c>
      <c r="R3410">
        <v>7</v>
      </c>
      <c r="S3410">
        <v>24</v>
      </c>
      <c r="T3410">
        <v>16</v>
      </c>
      <c r="U3410">
        <v>31</v>
      </c>
      <c r="V3410">
        <v>2015</v>
      </c>
      <c r="W3410">
        <v>7</v>
      </c>
      <c r="X3410">
        <v>24</v>
      </c>
      <c r="Y3410">
        <v>16</v>
      </c>
      <c r="Z3410">
        <v>34</v>
      </c>
      <c r="AA3410" t="s">
        <v>35</v>
      </c>
      <c r="AC3410" t="s">
        <v>36</v>
      </c>
      <c r="AD3410" t="s">
        <v>19</v>
      </c>
      <c r="AF3410" t="s">
        <v>20</v>
      </c>
      <c r="AG3410" t="s">
        <v>51</v>
      </c>
      <c r="AH3410" t="s">
        <v>2923</v>
      </c>
      <c r="AI3410">
        <v>410</v>
      </c>
      <c r="AJ3410" s="1">
        <v>1.9097222222222222E-3</v>
      </c>
      <c r="AK3410">
        <v>35.379300000000001</v>
      </c>
      <c r="AL3410" t="s">
        <v>8</v>
      </c>
      <c r="AM3410" t="s">
        <v>8</v>
      </c>
      <c r="AO3410" s="4" t="s">
        <v>5171</v>
      </c>
    </row>
    <row r="3411" spans="1:41">
      <c r="A3411" t="s">
        <v>3529</v>
      </c>
      <c r="B3411">
        <v>2015</v>
      </c>
      <c r="C3411">
        <v>7</v>
      </c>
      <c r="D3411">
        <v>24</v>
      </c>
      <c r="E3411">
        <v>12</v>
      </c>
      <c r="F3411">
        <v>19</v>
      </c>
      <c r="G3411">
        <v>2015</v>
      </c>
      <c r="H3411">
        <v>7</v>
      </c>
      <c r="I3411">
        <v>24</v>
      </c>
      <c r="J3411">
        <v>12</v>
      </c>
      <c r="K3411">
        <v>25</v>
      </c>
      <c r="L3411">
        <v>2015</v>
      </c>
      <c r="M3411">
        <v>7</v>
      </c>
      <c r="N3411">
        <v>24</v>
      </c>
      <c r="O3411">
        <v>14</v>
      </c>
      <c r="P3411">
        <v>20</v>
      </c>
      <c r="Q3411">
        <v>2015</v>
      </c>
      <c r="R3411">
        <v>7</v>
      </c>
      <c r="S3411">
        <v>24</v>
      </c>
      <c r="T3411">
        <v>12</v>
      </c>
      <c r="U3411">
        <v>23</v>
      </c>
      <c r="V3411">
        <v>2015</v>
      </c>
      <c r="W3411">
        <v>7</v>
      </c>
      <c r="X3411">
        <v>24</v>
      </c>
      <c r="Y3411">
        <v>12</v>
      </c>
      <c r="Z3411">
        <v>27</v>
      </c>
      <c r="AA3411" t="s">
        <v>54</v>
      </c>
      <c r="AC3411" t="s">
        <v>55</v>
      </c>
      <c r="AD3411" t="s">
        <v>19</v>
      </c>
      <c r="AF3411" t="s">
        <v>20</v>
      </c>
      <c r="AG3411" t="s">
        <v>5</v>
      </c>
      <c r="AH3411" t="s">
        <v>47</v>
      </c>
      <c r="AI3411">
        <v>413</v>
      </c>
      <c r="AJ3411" s="1">
        <v>2.615740740740741E-3</v>
      </c>
      <c r="AK3411">
        <v>54.3123</v>
      </c>
      <c r="AL3411" t="s">
        <v>8</v>
      </c>
      <c r="AM3411" t="s">
        <v>8</v>
      </c>
      <c r="AO3411" s="4" t="s">
        <v>5171</v>
      </c>
    </row>
    <row r="3412" spans="1:41">
      <c r="A3412" t="s">
        <v>3530</v>
      </c>
      <c r="B3412">
        <v>2015</v>
      </c>
      <c r="C3412">
        <v>7</v>
      </c>
      <c r="D3412">
        <v>24</v>
      </c>
      <c r="E3412">
        <v>11</v>
      </c>
      <c r="F3412">
        <v>50</v>
      </c>
      <c r="G3412">
        <v>2015</v>
      </c>
      <c r="H3412">
        <v>7</v>
      </c>
      <c r="I3412">
        <v>24</v>
      </c>
      <c r="J3412">
        <v>11</v>
      </c>
      <c r="K3412">
        <v>55</v>
      </c>
      <c r="L3412">
        <v>2015</v>
      </c>
      <c r="M3412">
        <v>7</v>
      </c>
      <c r="N3412">
        <v>24</v>
      </c>
      <c r="O3412">
        <v>12</v>
      </c>
      <c r="P3412">
        <v>30</v>
      </c>
      <c r="Q3412">
        <v>2015</v>
      </c>
      <c r="R3412">
        <v>7</v>
      </c>
      <c r="S3412">
        <v>24</v>
      </c>
      <c r="T3412">
        <v>11</v>
      </c>
      <c r="U3412">
        <v>58</v>
      </c>
      <c r="V3412">
        <v>2015</v>
      </c>
      <c r="W3412">
        <v>7</v>
      </c>
      <c r="X3412">
        <v>24</v>
      </c>
      <c r="Y3412">
        <v>12</v>
      </c>
      <c r="Z3412">
        <v>2</v>
      </c>
      <c r="AA3412" t="s">
        <v>54</v>
      </c>
      <c r="AC3412" t="s">
        <v>55</v>
      </c>
      <c r="AD3412" t="s">
        <v>54</v>
      </c>
      <c r="AF3412" t="s">
        <v>55</v>
      </c>
      <c r="AG3412" t="s">
        <v>5</v>
      </c>
      <c r="AH3412" t="s">
        <v>47</v>
      </c>
      <c r="AI3412">
        <v>413</v>
      </c>
      <c r="AJ3412" s="1">
        <v>2.1412037037037038E-3</v>
      </c>
      <c r="AK3412">
        <v>3.7000000000000002E-3</v>
      </c>
      <c r="AL3412" t="s">
        <v>8</v>
      </c>
      <c r="AM3412" t="s">
        <v>8</v>
      </c>
      <c r="AO3412" s="4" t="s">
        <v>5171</v>
      </c>
    </row>
    <row r="3413" spans="1:41">
      <c r="A3413" t="s">
        <v>3531</v>
      </c>
      <c r="B3413">
        <v>2015</v>
      </c>
      <c r="C3413">
        <v>7</v>
      </c>
      <c r="D3413">
        <v>24</v>
      </c>
      <c r="E3413">
        <v>11</v>
      </c>
      <c r="F3413">
        <v>49</v>
      </c>
      <c r="G3413">
        <v>2015</v>
      </c>
      <c r="H3413">
        <v>7</v>
      </c>
      <c r="I3413">
        <v>24</v>
      </c>
      <c r="J3413">
        <v>11</v>
      </c>
      <c r="K3413">
        <v>55</v>
      </c>
      <c r="L3413">
        <v>2015</v>
      </c>
      <c r="M3413">
        <v>7</v>
      </c>
      <c r="N3413">
        <v>24</v>
      </c>
      <c r="O3413">
        <v>12</v>
      </c>
      <c r="P3413">
        <v>30</v>
      </c>
      <c r="Q3413">
        <v>2015</v>
      </c>
      <c r="R3413">
        <v>7</v>
      </c>
      <c r="S3413">
        <v>24</v>
      </c>
      <c r="T3413">
        <v>11</v>
      </c>
      <c r="U3413">
        <v>57</v>
      </c>
      <c r="V3413">
        <v>2015</v>
      </c>
      <c r="W3413">
        <v>7</v>
      </c>
      <c r="X3413">
        <v>24</v>
      </c>
      <c r="Y3413">
        <v>12</v>
      </c>
      <c r="Z3413">
        <v>3</v>
      </c>
      <c r="AA3413" t="s">
        <v>54</v>
      </c>
      <c r="AC3413" t="s">
        <v>55</v>
      </c>
      <c r="AD3413" t="s">
        <v>54</v>
      </c>
      <c r="AF3413" t="s">
        <v>55</v>
      </c>
      <c r="AG3413" t="s">
        <v>5</v>
      </c>
      <c r="AH3413" t="s">
        <v>105</v>
      </c>
      <c r="AI3413">
        <v>412</v>
      </c>
      <c r="AJ3413" s="1">
        <v>4.108796296296297E-3</v>
      </c>
      <c r="AK3413">
        <v>0</v>
      </c>
      <c r="AL3413" t="s">
        <v>8</v>
      </c>
      <c r="AM3413" t="s">
        <v>8</v>
      </c>
      <c r="AO3413" s="4" t="s">
        <v>5171</v>
      </c>
    </row>
    <row r="3414" spans="1:41">
      <c r="A3414" t="s">
        <v>3532</v>
      </c>
      <c r="B3414">
        <v>2015</v>
      </c>
      <c r="C3414">
        <v>7</v>
      </c>
      <c r="D3414">
        <v>24</v>
      </c>
      <c r="E3414">
        <v>10</v>
      </c>
      <c r="F3414">
        <v>26</v>
      </c>
      <c r="G3414">
        <v>2015</v>
      </c>
      <c r="H3414">
        <v>7</v>
      </c>
      <c r="I3414">
        <v>24</v>
      </c>
      <c r="J3414">
        <v>10</v>
      </c>
      <c r="K3414">
        <v>30</v>
      </c>
      <c r="L3414">
        <v>2015</v>
      </c>
      <c r="M3414">
        <v>7</v>
      </c>
      <c r="N3414">
        <v>24</v>
      </c>
      <c r="O3414">
        <v>12</v>
      </c>
      <c r="P3414">
        <v>25</v>
      </c>
      <c r="Q3414">
        <v>2015</v>
      </c>
      <c r="R3414">
        <v>7</v>
      </c>
      <c r="S3414">
        <v>24</v>
      </c>
      <c r="T3414">
        <v>10</v>
      </c>
      <c r="U3414">
        <v>38</v>
      </c>
      <c r="V3414">
        <v>2015</v>
      </c>
      <c r="W3414">
        <v>7</v>
      </c>
      <c r="X3414">
        <v>24</v>
      </c>
      <c r="Y3414">
        <v>10</v>
      </c>
      <c r="Z3414">
        <v>45</v>
      </c>
      <c r="AA3414" t="s">
        <v>113</v>
      </c>
      <c r="AC3414" t="s">
        <v>114</v>
      </c>
      <c r="AD3414" t="s">
        <v>57</v>
      </c>
      <c r="AF3414" t="s">
        <v>58</v>
      </c>
      <c r="AG3414" t="s">
        <v>5</v>
      </c>
      <c r="AH3414" t="s">
        <v>109</v>
      </c>
      <c r="AI3414">
        <v>404</v>
      </c>
      <c r="AJ3414" s="1">
        <v>4.5138888888888893E-3</v>
      </c>
      <c r="AK3414">
        <v>89.542500000000004</v>
      </c>
      <c r="AL3414" t="s">
        <v>8</v>
      </c>
      <c r="AM3414" t="s">
        <v>8</v>
      </c>
      <c r="AO3414" s="4" t="s">
        <v>5171</v>
      </c>
    </row>
    <row r="3415" spans="1:41">
      <c r="A3415" t="s">
        <v>3533</v>
      </c>
      <c r="B3415">
        <v>2015</v>
      </c>
      <c r="C3415">
        <v>7</v>
      </c>
      <c r="D3415">
        <v>24</v>
      </c>
      <c r="E3415">
        <v>9</v>
      </c>
      <c r="F3415">
        <v>40</v>
      </c>
      <c r="G3415">
        <v>2015</v>
      </c>
      <c r="H3415">
        <v>7</v>
      </c>
      <c r="I3415">
        <v>24</v>
      </c>
      <c r="J3415">
        <v>9</v>
      </c>
      <c r="K3415">
        <v>50</v>
      </c>
      <c r="L3415">
        <v>2015</v>
      </c>
      <c r="M3415">
        <v>7</v>
      </c>
      <c r="N3415">
        <v>24</v>
      </c>
      <c r="O3415">
        <v>11</v>
      </c>
      <c r="P3415">
        <v>45</v>
      </c>
      <c r="Q3415">
        <v>2015</v>
      </c>
      <c r="R3415">
        <v>7</v>
      </c>
      <c r="S3415">
        <v>24</v>
      </c>
      <c r="T3415">
        <v>10</v>
      </c>
      <c r="U3415">
        <v>19</v>
      </c>
      <c r="V3415">
        <v>2015</v>
      </c>
      <c r="W3415">
        <v>7</v>
      </c>
      <c r="X3415">
        <v>24</v>
      </c>
      <c r="Y3415">
        <v>10</v>
      </c>
      <c r="Z3415">
        <v>34</v>
      </c>
      <c r="AA3415" t="s">
        <v>107</v>
      </c>
      <c r="AC3415" t="s">
        <v>108</v>
      </c>
      <c r="AD3415" t="s">
        <v>19</v>
      </c>
      <c r="AF3415" t="s">
        <v>20</v>
      </c>
      <c r="AG3415" t="s">
        <v>5</v>
      </c>
      <c r="AH3415" t="s">
        <v>82</v>
      </c>
      <c r="AI3415">
        <v>405</v>
      </c>
      <c r="AJ3415" s="1">
        <v>1.0266203703703703E-2</v>
      </c>
      <c r="AK3415">
        <v>223.68889999999999</v>
      </c>
      <c r="AL3415" t="s">
        <v>8</v>
      </c>
      <c r="AM3415" t="s">
        <v>8</v>
      </c>
      <c r="AO3415" s="4" t="s">
        <v>5171</v>
      </c>
    </row>
    <row r="3416" spans="1:41">
      <c r="A3416" t="s">
        <v>3534</v>
      </c>
      <c r="B3416">
        <v>2015</v>
      </c>
      <c r="C3416">
        <v>7</v>
      </c>
      <c r="D3416">
        <v>24</v>
      </c>
      <c r="E3416">
        <v>8</v>
      </c>
      <c r="F3416">
        <v>42</v>
      </c>
      <c r="G3416">
        <v>2015</v>
      </c>
      <c r="H3416">
        <v>7</v>
      </c>
      <c r="I3416">
        <v>24</v>
      </c>
      <c r="J3416">
        <v>9</v>
      </c>
      <c r="K3416">
        <v>1</v>
      </c>
      <c r="L3416">
        <v>2015</v>
      </c>
      <c r="M3416">
        <v>7</v>
      </c>
      <c r="N3416">
        <v>24</v>
      </c>
      <c r="O3416">
        <v>10</v>
      </c>
      <c r="P3416">
        <v>55</v>
      </c>
      <c r="Q3416">
        <v>2015</v>
      </c>
      <c r="R3416">
        <v>7</v>
      </c>
      <c r="S3416">
        <v>24</v>
      </c>
      <c r="T3416">
        <v>10</v>
      </c>
      <c r="U3416">
        <v>9</v>
      </c>
      <c r="V3416">
        <v>2015</v>
      </c>
      <c r="W3416">
        <v>7</v>
      </c>
      <c r="X3416">
        <v>24</v>
      </c>
      <c r="Y3416">
        <v>10</v>
      </c>
      <c r="Z3416">
        <v>15</v>
      </c>
      <c r="AA3416" t="s">
        <v>107</v>
      </c>
      <c r="AC3416" t="s">
        <v>108</v>
      </c>
      <c r="AD3416" t="s">
        <v>123</v>
      </c>
      <c r="AF3416" t="s">
        <v>124</v>
      </c>
      <c r="AG3416" t="s">
        <v>51</v>
      </c>
      <c r="AH3416" t="s">
        <v>140</v>
      </c>
      <c r="AI3416">
        <v>409</v>
      </c>
      <c r="AJ3416" s="1">
        <v>3.9930555555555561E-3</v>
      </c>
      <c r="AK3416">
        <v>58.503999999999998</v>
      </c>
      <c r="AL3416" t="s">
        <v>8</v>
      </c>
      <c r="AM3416" t="s">
        <v>8</v>
      </c>
      <c r="AO3416" s="4" t="s">
        <v>5171</v>
      </c>
    </row>
    <row r="3417" spans="1:41">
      <c r="A3417" t="s">
        <v>3535</v>
      </c>
      <c r="B3417">
        <v>2015</v>
      </c>
      <c r="C3417">
        <v>7</v>
      </c>
      <c r="D3417">
        <v>23</v>
      </c>
      <c r="E3417">
        <v>22</v>
      </c>
      <c r="F3417">
        <v>41</v>
      </c>
      <c r="G3417">
        <v>2015</v>
      </c>
      <c r="H3417">
        <v>7</v>
      </c>
      <c r="I3417">
        <v>24</v>
      </c>
      <c r="J3417">
        <v>7</v>
      </c>
      <c r="K3417">
        <v>31</v>
      </c>
      <c r="L3417">
        <v>2015</v>
      </c>
      <c r="M3417">
        <v>7</v>
      </c>
      <c r="N3417">
        <v>24</v>
      </c>
      <c r="O3417">
        <v>9</v>
      </c>
      <c r="P3417">
        <v>25</v>
      </c>
      <c r="Q3417">
        <v>2015</v>
      </c>
      <c r="R3417">
        <v>7</v>
      </c>
      <c r="S3417">
        <v>24</v>
      </c>
      <c r="T3417">
        <v>8</v>
      </c>
      <c r="U3417">
        <v>11</v>
      </c>
      <c r="V3417">
        <v>2015</v>
      </c>
      <c r="W3417">
        <v>7</v>
      </c>
      <c r="X3417">
        <v>24</v>
      </c>
      <c r="Y3417">
        <v>8</v>
      </c>
      <c r="Z3417">
        <v>18</v>
      </c>
      <c r="AA3417" t="s">
        <v>19</v>
      </c>
      <c r="AC3417" t="s">
        <v>20</v>
      </c>
      <c r="AD3417" t="s">
        <v>35</v>
      </c>
      <c r="AF3417" t="s">
        <v>36</v>
      </c>
      <c r="AG3417" t="s">
        <v>51</v>
      </c>
      <c r="AH3417" t="s">
        <v>2923</v>
      </c>
      <c r="AI3417">
        <v>410</v>
      </c>
      <c r="AJ3417" s="1">
        <v>5.2546296296296299E-3</v>
      </c>
      <c r="AK3417">
        <v>60.004300000000001</v>
      </c>
      <c r="AL3417" t="s">
        <v>8</v>
      </c>
      <c r="AM3417" t="s">
        <v>8</v>
      </c>
      <c r="AO3417" s="4" t="s">
        <v>5171</v>
      </c>
    </row>
    <row r="3418" spans="1:41">
      <c r="A3418" t="s">
        <v>3536</v>
      </c>
      <c r="B3418">
        <v>2015</v>
      </c>
      <c r="C3418">
        <v>7</v>
      </c>
      <c r="D3418">
        <v>24</v>
      </c>
      <c r="E3418">
        <v>7</v>
      </c>
      <c r="F3418">
        <v>0</v>
      </c>
      <c r="G3418">
        <v>2015</v>
      </c>
      <c r="H3418">
        <v>7</v>
      </c>
      <c r="I3418">
        <v>24</v>
      </c>
      <c r="J3418">
        <v>7</v>
      </c>
      <c r="K3418">
        <v>1</v>
      </c>
      <c r="L3418">
        <v>2015</v>
      </c>
      <c r="M3418">
        <v>7</v>
      </c>
      <c r="N3418">
        <v>24</v>
      </c>
      <c r="O3418">
        <v>8</v>
      </c>
      <c r="P3418">
        <v>55</v>
      </c>
      <c r="Q3418">
        <v>2015</v>
      </c>
      <c r="R3418">
        <v>7</v>
      </c>
      <c r="S3418">
        <v>24</v>
      </c>
      <c r="T3418">
        <v>7</v>
      </c>
      <c r="U3418">
        <v>28</v>
      </c>
      <c r="V3418">
        <v>2015</v>
      </c>
      <c r="W3418">
        <v>7</v>
      </c>
      <c r="X3418">
        <v>24</v>
      </c>
      <c r="Y3418">
        <v>7</v>
      </c>
      <c r="Z3418">
        <v>36</v>
      </c>
      <c r="AA3418" t="s">
        <v>57</v>
      </c>
      <c r="AC3418" t="s">
        <v>58</v>
      </c>
      <c r="AD3418" t="s">
        <v>80</v>
      </c>
      <c r="AF3418" t="s">
        <v>81</v>
      </c>
      <c r="AG3418" t="s">
        <v>5</v>
      </c>
      <c r="AH3418" t="s">
        <v>157</v>
      </c>
      <c r="AI3418">
        <v>407</v>
      </c>
      <c r="AJ3418" s="1">
        <v>5.6712962962962958E-3</v>
      </c>
      <c r="AK3418">
        <v>113.587</v>
      </c>
      <c r="AL3418" t="s">
        <v>8</v>
      </c>
      <c r="AM3418" t="s">
        <v>8</v>
      </c>
      <c r="AO3418" s="4" t="s">
        <v>5171</v>
      </c>
    </row>
    <row r="3419" spans="1:41">
      <c r="A3419" t="s">
        <v>3537</v>
      </c>
      <c r="B3419">
        <v>2015</v>
      </c>
      <c r="C3419">
        <v>7</v>
      </c>
      <c r="D3419">
        <v>23</v>
      </c>
      <c r="E3419">
        <v>19</v>
      </c>
      <c r="F3419">
        <v>15</v>
      </c>
      <c r="G3419">
        <v>2015</v>
      </c>
      <c r="H3419">
        <v>7</v>
      </c>
      <c r="I3419">
        <v>23</v>
      </c>
      <c r="J3419">
        <v>19</v>
      </c>
      <c r="K3419">
        <v>20</v>
      </c>
      <c r="L3419">
        <v>2015</v>
      </c>
      <c r="M3419">
        <v>7</v>
      </c>
      <c r="N3419">
        <v>23</v>
      </c>
      <c r="O3419">
        <v>21</v>
      </c>
      <c r="P3419">
        <v>15</v>
      </c>
      <c r="Q3419">
        <v>2015</v>
      </c>
      <c r="R3419">
        <v>7</v>
      </c>
      <c r="S3419">
        <v>23</v>
      </c>
      <c r="T3419">
        <v>19</v>
      </c>
      <c r="U3419">
        <v>28</v>
      </c>
      <c r="V3419">
        <v>2015</v>
      </c>
      <c r="W3419">
        <v>7</v>
      </c>
      <c r="X3419">
        <v>23</v>
      </c>
      <c r="Y3419">
        <v>19</v>
      </c>
      <c r="Z3419">
        <v>40</v>
      </c>
      <c r="AA3419" t="s">
        <v>896</v>
      </c>
      <c r="AC3419" t="s">
        <v>897</v>
      </c>
      <c r="AD3419" t="s">
        <v>54</v>
      </c>
      <c r="AF3419" t="s">
        <v>55</v>
      </c>
      <c r="AG3419" t="s">
        <v>5</v>
      </c>
      <c r="AH3419" t="s">
        <v>105</v>
      </c>
      <c r="AI3419">
        <v>412</v>
      </c>
      <c r="AJ3419" s="1">
        <v>8.5069444444444437E-3</v>
      </c>
      <c r="AK3419">
        <v>127.5368</v>
      </c>
      <c r="AL3419" t="s">
        <v>8</v>
      </c>
      <c r="AM3419" t="s">
        <v>8</v>
      </c>
      <c r="AO3419" s="4" t="s">
        <v>5171</v>
      </c>
    </row>
    <row r="3420" spans="1:41">
      <c r="A3420" t="s">
        <v>3538</v>
      </c>
      <c r="B3420">
        <v>2015</v>
      </c>
      <c r="C3420">
        <v>7</v>
      </c>
      <c r="D3420">
        <v>23</v>
      </c>
      <c r="E3420">
        <v>19</v>
      </c>
      <c r="F3420">
        <v>15</v>
      </c>
      <c r="G3420">
        <v>2015</v>
      </c>
      <c r="H3420">
        <v>7</v>
      </c>
      <c r="I3420">
        <v>23</v>
      </c>
      <c r="J3420">
        <v>19</v>
      </c>
      <c r="K3420">
        <v>20</v>
      </c>
      <c r="L3420">
        <v>2015</v>
      </c>
      <c r="M3420">
        <v>7</v>
      </c>
      <c r="N3420">
        <v>23</v>
      </c>
      <c r="O3420">
        <v>21</v>
      </c>
      <c r="P3420">
        <v>15</v>
      </c>
      <c r="Q3420">
        <v>2015</v>
      </c>
      <c r="R3420">
        <v>7</v>
      </c>
      <c r="S3420">
        <v>23</v>
      </c>
      <c r="T3420">
        <v>19</v>
      </c>
      <c r="U3420">
        <v>17</v>
      </c>
      <c r="V3420">
        <v>2015</v>
      </c>
      <c r="W3420">
        <v>7</v>
      </c>
      <c r="X3420">
        <v>23</v>
      </c>
      <c r="Y3420">
        <v>19</v>
      </c>
      <c r="Z3420">
        <v>29</v>
      </c>
      <c r="AA3420" t="s">
        <v>54</v>
      </c>
      <c r="AC3420" t="s">
        <v>55</v>
      </c>
      <c r="AD3420" t="s">
        <v>896</v>
      </c>
      <c r="AF3420" t="s">
        <v>897</v>
      </c>
      <c r="AG3420" t="s">
        <v>5</v>
      </c>
      <c r="AH3420" t="s">
        <v>37</v>
      </c>
      <c r="AI3420">
        <v>403</v>
      </c>
      <c r="AJ3420" s="1">
        <v>8.2754629629629619E-3</v>
      </c>
      <c r="AK3420">
        <v>166.90600000000001</v>
      </c>
      <c r="AL3420" t="s">
        <v>8</v>
      </c>
      <c r="AM3420" t="s">
        <v>8</v>
      </c>
      <c r="AO3420" s="4" t="s">
        <v>5171</v>
      </c>
    </row>
    <row r="3421" spans="1:41">
      <c r="A3421" t="s">
        <v>3539</v>
      </c>
      <c r="B3421">
        <v>2015</v>
      </c>
      <c r="C3421">
        <v>7</v>
      </c>
      <c r="D3421">
        <v>23</v>
      </c>
      <c r="E3421">
        <v>17</v>
      </c>
      <c r="F3421">
        <v>1</v>
      </c>
      <c r="G3421">
        <v>2015</v>
      </c>
      <c r="H3421">
        <v>7</v>
      </c>
      <c r="I3421">
        <v>23</v>
      </c>
      <c r="J3421">
        <v>17</v>
      </c>
      <c r="K3421">
        <v>5</v>
      </c>
      <c r="L3421">
        <v>2015</v>
      </c>
      <c r="M3421">
        <v>7</v>
      </c>
      <c r="N3421">
        <v>23</v>
      </c>
      <c r="O3421">
        <v>19</v>
      </c>
      <c r="P3421">
        <v>0</v>
      </c>
      <c r="Q3421">
        <v>2015</v>
      </c>
      <c r="R3421">
        <v>7</v>
      </c>
      <c r="S3421">
        <v>23</v>
      </c>
      <c r="T3421">
        <v>17</v>
      </c>
      <c r="U3421">
        <v>5</v>
      </c>
      <c r="V3421">
        <v>2015</v>
      </c>
      <c r="W3421">
        <v>7</v>
      </c>
      <c r="X3421">
        <v>23</v>
      </c>
      <c r="Y3421">
        <v>17</v>
      </c>
      <c r="Z3421">
        <v>11</v>
      </c>
      <c r="AA3421" t="s">
        <v>39</v>
      </c>
      <c r="AC3421" t="s">
        <v>40</v>
      </c>
      <c r="AD3421" t="s">
        <v>54</v>
      </c>
      <c r="AF3421" t="s">
        <v>55</v>
      </c>
      <c r="AG3421" t="s">
        <v>5</v>
      </c>
      <c r="AH3421" t="s">
        <v>47</v>
      </c>
      <c r="AI3421">
        <v>413</v>
      </c>
      <c r="AJ3421" s="1">
        <v>3.7731481481481483E-3</v>
      </c>
      <c r="AK3421">
        <v>52.790999999999997</v>
      </c>
      <c r="AL3421" t="s">
        <v>8</v>
      </c>
      <c r="AM3421" t="s">
        <v>8</v>
      </c>
      <c r="AO3421" s="4" t="s">
        <v>5171</v>
      </c>
    </row>
    <row r="3422" spans="1:41">
      <c r="A3422" t="s">
        <v>3540</v>
      </c>
      <c r="B3422">
        <v>2015</v>
      </c>
      <c r="C3422">
        <v>7</v>
      </c>
      <c r="D3422">
        <v>23</v>
      </c>
      <c r="E3422">
        <v>17</v>
      </c>
      <c r="F3422">
        <v>0</v>
      </c>
      <c r="G3422">
        <v>2015</v>
      </c>
      <c r="H3422">
        <v>7</v>
      </c>
      <c r="I3422">
        <v>23</v>
      </c>
      <c r="J3422">
        <v>17</v>
      </c>
      <c r="K3422">
        <v>5</v>
      </c>
      <c r="L3422">
        <v>2015</v>
      </c>
      <c r="M3422">
        <v>7</v>
      </c>
      <c r="N3422">
        <v>23</v>
      </c>
      <c r="O3422">
        <v>19</v>
      </c>
      <c r="P3422">
        <v>0</v>
      </c>
      <c r="Q3422">
        <v>2015</v>
      </c>
      <c r="R3422">
        <v>7</v>
      </c>
      <c r="S3422">
        <v>23</v>
      </c>
      <c r="T3422">
        <v>17</v>
      </c>
      <c r="U3422">
        <v>2</v>
      </c>
      <c r="V3422">
        <v>2015</v>
      </c>
      <c r="W3422">
        <v>7</v>
      </c>
      <c r="X3422">
        <v>23</v>
      </c>
      <c r="Y3422">
        <v>17</v>
      </c>
      <c r="Z3422">
        <v>6</v>
      </c>
      <c r="AA3422" t="s">
        <v>54</v>
      </c>
      <c r="AC3422" t="s">
        <v>55</v>
      </c>
      <c r="AD3422" t="s">
        <v>39</v>
      </c>
      <c r="AF3422" t="s">
        <v>40</v>
      </c>
      <c r="AG3422" t="s">
        <v>51</v>
      </c>
      <c r="AH3422" t="s">
        <v>69</v>
      </c>
      <c r="AI3422">
        <v>411</v>
      </c>
      <c r="AJ3422" s="1">
        <v>3.0324074074074073E-3</v>
      </c>
      <c r="AK3422">
        <v>58.482599999999998</v>
      </c>
      <c r="AL3422" t="s">
        <v>8</v>
      </c>
      <c r="AM3422" t="s">
        <v>8</v>
      </c>
      <c r="AO3422" s="4" t="s">
        <v>5171</v>
      </c>
    </row>
    <row r="3423" spans="1:41">
      <c r="A3423" t="s">
        <v>3541</v>
      </c>
      <c r="B3423">
        <v>2015</v>
      </c>
      <c r="C3423">
        <v>7</v>
      </c>
      <c r="D3423">
        <v>23</v>
      </c>
      <c r="E3423">
        <v>14</v>
      </c>
      <c r="F3423">
        <v>58</v>
      </c>
      <c r="G3423">
        <v>2015</v>
      </c>
      <c r="H3423">
        <v>7</v>
      </c>
      <c r="I3423">
        <v>23</v>
      </c>
      <c r="J3423">
        <v>15</v>
      </c>
      <c r="K3423">
        <v>0</v>
      </c>
      <c r="L3423">
        <v>2015</v>
      </c>
      <c r="M3423">
        <v>7</v>
      </c>
      <c r="N3423">
        <v>23</v>
      </c>
      <c r="O3423">
        <v>16</v>
      </c>
      <c r="P3423">
        <v>55</v>
      </c>
      <c r="Q3423">
        <v>2015</v>
      </c>
      <c r="R3423">
        <v>7</v>
      </c>
      <c r="S3423">
        <v>23</v>
      </c>
      <c r="T3423">
        <v>15</v>
      </c>
      <c r="U3423">
        <v>3</v>
      </c>
      <c r="V3423">
        <v>2015</v>
      </c>
      <c r="W3423">
        <v>7</v>
      </c>
      <c r="X3423">
        <v>23</v>
      </c>
      <c r="Y3423">
        <v>15</v>
      </c>
      <c r="Z3423">
        <v>5</v>
      </c>
      <c r="AA3423" t="s">
        <v>17</v>
      </c>
      <c r="AC3423" t="s">
        <v>18</v>
      </c>
      <c r="AD3423" t="s">
        <v>19</v>
      </c>
      <c r="AF3423" t="s">
        <v>20</v>
      </c>
      <c r="AG3423" t="s">
        <v>5</v>
      </c>
      <c r="AH3423" t="s">
        <v>91</v>
      </c>
      <c r="AI3423">
        <v>414</v>
      </c>
      <c r="AJ3423" s="1">
        <v>1.712962962962963E-3</v>
      </c>
      <c r="AK3423">
        <v>32.175800000000002</v>
      </c>
      <c r="AL3423" t="s">
        <v>8</v>
      </c>
      <c r="AM3423" t="s">
        <v>8</v>
      </c>
      <c r="AO3423" s="4" t="s">
        <v>5171</v>
      </c>
    </row>
    <row r="3424" spans="1:41">
      <c r="A3424" t="s">
        <v>3542</v>
      </c>
      <c r="B3424">
        <v>2015</v>
      </c>
      <c r="C3424">
        <v>7</v>
      </c>
      <c r="D3424">
        <v>23</v>
      </c>
      <c r="E3424">
        <v>14</v>
      </c>
      <c r="F3424">
        <v>33</v>
      </c>
      <c r="G3424">
        <v>2015</v>
      </c>
      <c r="H3424">
        <v>7</v>
      </c>
      <c r="I3424">
        <v>23</v>
      </c>
      <c r="J3424">
        <v>14</v>
      </c>
      <c r="K3424">
        <v>35</v>
      </c>
      <c r="L3424">
        <v>2015</v>
      </c>
      <c r="M3424">
        <v>7</v>
      </c>
      <c r="N3424">
        <v>23</v>
      </c>
      <c r="O3424">
        <v>16</v>
      </c>
      <c r="P3424">
        <v>30</v>
      </c>
      <c r="Q3424">
        <v>2015</v>
      </c>
      <c r="R3424">
        <v>7</v>
      </c>
      <c r="S3424">
        <v>23</v>
      </c>
      <c r="T3424">
        <v>14</v>
      </c>
      <c r="U3424">
        <v>41</v>
      </c>
      <c r="V3424">
        <v>2015</v>
      </c>
      <c r="W3424">
        <v>7</v>
      </c>
      <c r="X3424">
        <v>23</v>
      </c>
      <c r="Y3424">
        <v>14</v>
      </c>
      <c r="Z3424">
        <v>49</v>
      </c>
      <c r="AA3424" t="s">
        <v>54</v>
      </c>
      <c r="AC3424" t="s">
        <v>55</v>
      </c>
      <c r="AD3424" t="s">
        <v>80</v>
      </c>
      <c r="AF3424" t="s">
        <v>81</v>
      </c>
      <c r="AG3424" t="s">
        <v>5</v>
      </c>
      <c r="AH3424" t="s">
        <v>27</v>
      </c>
      <c r="AI3424">
        <v>402</v>
      </c>
      <c r="AJ3424" s="1">
        <v>5.4282407407407404E-3</v>
      </c>
      <c r="AK3424">
        <v>90.357299999999995</v>
      </c>
      <c r="AL3424" t="s">
        <v>8</v>
      </c>
      <c r="AM3424" t="s">
        <v>8</v>
      </c>
      <c r="AO3424" s="4" t="s">
        <v>5171</v>
      </c>
    </row>
    <row r="3425" spans="1:41">
      <c r="A3425" t="s">
        <v>3543</v>
      </c>
      <c r="B3425">
        <v>2015</v>
      </c>
      <c r="C3425">
        <v>7</v>
      </c>
      <c r="D3425">
        <v>23</v>
      </c>
      <c r="E3425">
        <v>13</v>
      </c>
      <c r="F3425">
        <v>23</v>
      </c>
      <c r="G3425">
        <v>2015</v>
      </c>
      <c r="H3425">
        <v>7</v>
      </c>
      <c r="I3425">
        <v>23</v>
      </c>
      <c r="J3425">
        <v>13</v>
      </c>
      <c r="K3425">
        <v>25</v>
      </c>
      <c r="L3425">
        <v>2015</v>
      </c>
      <c r="M3425">
        <v>7</v>
      </c>
      <c r="N3425">
        <v>23</v>
      </c>
      <c r="O3425">
        <v>14</v>
      </c>
      <c r="P3425">
        <v>25</v>
      </c>
      <c r="Q3425">
        <v>2015</v>
      </c>
      <c r="R3425">
        <v>7</v>
      </c>
      <c r="S3425">
        <v>23</v>
      </c>
      <c r="T3425">
        <v>13</v>
      </c>
      <c r="U3425">
        <v>25</v>
      </c>
      <c r="V3425">
        <v>2015</v>
      </c>
      <c r="W3425">
        <v>7</v>
      </c>
      <c r="X3425">
        <v>23</v>
      </c>
      <c r="Y3425">
        <v>13</v>
      </c>
      <c r="Z3425">
        <v>28</v>
      </c>
      <c r="AA3425" t="s">
        <v>54</v>
      </c>
      <c r="AC3425" t="s">
        <v>55</v>
      </c>
      <c r="AD3425" t="s">
        <v>54</v>
      </c>
      <c r="AF3425" t="s">
        <v>55</v>
      </c>
      <c r="AG3425" t="s">
        <v>51</v>
      </c>
      <c r="AH3425" t="s">
        <v>69</v>
      </c>
      <c r="AI3425">
        <v>411</v>
      </c>
      <c r="AJ3425" s="1">
        <v>2.1874999999999998E-3</v>
      </c>
      <c r="AK3425">
        <v>0</v>
      </c>
      <c r="AL3425" t="s">
        <v>8</v>
      </c>
      <c r="AM3425" t="s">
        <v>8</v>
      </c>
      <c r="AO3425" s="4" t="s">
        <v>5171</v>
      </c>
    </row>
    <row r="3426" spans="1:41">
      <c r="A3426" t="s">
        <v>3544</v>
      </c>
      <c r="B3426">
        <v>2015</v>
      </c>
      <c r="C3426">
        <v>7</v>
      </c>
      <c r="D3426">
        <v>23</v>
      </c>
      <c r="E3426">
        <v>13</v>
      </c>
      <c r="F3426">
        <v>16</v>
      </c>
      <c r="G3426">
        <v>2015</v>
      </c>
      <c r="H3426">
        <v>7</v>
      </c>
      <c r="I3426">
        <v>23</v>
      </c>
      <c r="J3426">
        <v>13</v>
      </c>
      <c r="K3426">
        <v>20</v>
      </c>
      <c r="L3426">
        <v>2015</v>
      </c>
      <c r="M3426">
        <v>7</v>
      </c>
      <c r="N3426">
        <v>23</v>
      </c>
      <c r="O3426">
        <v>14</v>
      </c>
      <c r="P3426">
        <v>20</v>
      </c>
      <c r="Q3426">
        <v>2015</v>
      </c>
      <c r="R3426">
        <v>7</v>
      </c>
      <c r="S3426">
        <v>23</v>
      </c>
      <c r="T3426">
        <v>13</v>
      </c>
      <c r="U3426">
        <v>19</v>
      </c>
      <c r="V3426">
        <v>2015</v>
      </c>
      <c r="W3426">
        <v>7</v>
      </c>
      <c r="X3426">
        <v>23</v>
      </c>
      <c r="Y3426">
        <v>13</v>
      </c>
      <c r="Z3426">
        <v>22</v>
      </c>
      <c r="AA3426" t="s">
        <v>54</v>
      </c>
      <c r="AC3426" t="s">
        <v>55</v>
      </c>
      <c r="AD3426" t="s">
        <v>54</v>
      </c>
      <c r="AF3426" t="s">
        <v>55</v>
      </c>
      <c r="AG3426" t="s">
        <v>51</v>
      </c>
      <c r="AH3426" t="s">
        <v>69</v>
      </c>
      <c r="AI3426">
        <v>411</v>
      </c>
      <c r="AJ3426" s="1">
        <v>2.0138888888888888E-3</v>
      </c>
      <c r="AK3426">
        <v>3.5000000000000001E-3</v>
      </c>
      <c r="AL3426" t="s">
        <v>8</v>
      </c>
      <c r="AM3426" t="s">
        <v>8</v>
      </c>
      <c r="AO3426" s="4" t="s">
        <v>5171</v>
      </c>
    </row>
    <row r="3427" spans="1:41">
      <c r="A3427" t="s">
        <v>3545</v>
      </c>
      <c r="B3427">
        <v>2015</v>
      </c>
      <c r="C3427">
        <v>7</v>
      </c>
      <c r="D3427">
        <v>23</v>
      </c>
      <c r="E3427">
        <v>12</v>
      </c>
      <c r="F3427">
        <v>10</v>
      </c>
      <c r="G3427">
        <v>2015</v>
      </c>
      <c r="H3427">
        <v>7</v>
      </c>
      <c r="I3427">
        <v>23</v>
      </c>
      <c r="J3427">
        <v>12</v>
      </c>
      <c r="K3427">
        <v>15</v>
      </c>
      <c r="L3427">
        <v>2015</v>
      </c>
      <c r="M3427">
        <v>7</v>
      </c>
      <c r="N3427">
        <v>23</v>
      </c>
      <c r="O3427">
        <v>13</v>
      </c>
      <c r="P3427">
        <v>15</v>
      </c>
      <c r="Q3427">
        <v>2015</v>
      </c>
      <c r="R3427">
        <v>7</v>
      </c>
      <c r="S3427">
        <v>23</v>
      </c>
      <c r="T3427">
        <v>12</v>
      </c>
      <c r="U3427">
        <v>13</v>
      </c>
      <c r="V3427">
        <v>2015</v>
      </c>
      <c r="W3427">
        <v>7</v>
      </c>
      <c r="X3427">
        <v>23</v>
      </c>
      <c r="Y3427">
        <v>12</v>
      </c>
      <c r="Z3427">
        <v>15</v>
      </c>
      <c r="AA3427" t="s">
        <v>54</v>
      </c>
      <c r="AC3427" t="s">
        <v>55</v>
      </c>
      <c r="AD3427" t="s">
        <v>54</v>
      </c>
      <c r="AF3427" t="s">
        <v>55</v>
      </c>
      <c r="AG3427" t="s">
        <v>5</v>
      </c>
      <c r="AH3427" t="s">
        <v>37</v>
      </c>
      <c r="AI3427">
        <v>403</v>
      </c>
      <c r="AJ3427" s="1">
        <v>1.5162037037037036E-3</v>
      </c>
      <c r="AK3427">
        <v>8.6E-3</v>
      </c>
      <c r="AL3427" t="s">
        <v>8</v>
      </c>
      <c r="AM3427" t="s">
        <v>8</v>
      </c>
      <c r="AO3427" s="4" t="s">
        <v>5171</v>
      </c>
    </row>
    <row r="3428" spans="1:41">
      <c r="A3428" t="s">
        <v>3546</v>
      </c>
      <c r="B3428">
        <v>2015</v>
      </c>
      <c r="C3428">
        <v>7</v>
      </c>
      <c r="D3428">
        <v>23</v>
      </c>
      <c r="E3428">
        <v>11</v>
      </c>
      <c r="F3428">
        <v>54</v>
      </c>
      <c r="G3428">
        <v>2015</v>
      </c>
      <c r="H3428">
        <v>7</v>
      </c>
      <c r="I3428">
        <v>23</v>
      </c>
      <c r="J3428">
        <v>12</v>
      </c>
      <c r="K3428">
        <v>0</v>
      </c>
      <c r="L3428">
        <v>2015</v>
      </c>
      <c r="M3428">
        <v>7</v>
      </c>
      <c r="N3428">
        <v>23</v>
      </c>
      <c r="O3428">
        <v>13</v>
      </c>
      <c r="P3428">
        <v>55</v>
      </c>
      <c r="Q3428">
        <v>2015</v>
      </c>
      <c r="R3428">
        <v>7</v>
      </c>
      <c r="S3428">
        <v>23</v>
      </c>
      <c r="T3428">
        <v>11</v>
      </c>
      <c r="U3428">
        <v>59</v>
      </c>
      <c r="V3428">
        <v>2015</v>
      </c>
      <c r="W3428">
        <v>7</v>
      </c>
      <c r="X3428">
        <v>23</v>
      </c>
      <c r="Y3428">
        <v>12</v>
      </c>
      <c r="Z3428">
        <v>3</v>
      </c>
      <c r="AA3428" t="s">
        <v>8</v>
      </c>
      <c r="AC3428" t="s">
        <v>8</v>
      </c>
      <c r="AD3428" t="s">
        <v>57</v>
      </c>
      <c r="AF3428" t="s">
        <v>58</v>
      </c>
      <c r="AG3428" t="s">
        <v>5</v>
      </c>
      <c r="AH3428" t="s">
        <v>157</v>
      </c>
      <c r="AI3428">
        <v>407</v>
      </c>
      <c r="AJ3428" s="1">
        <v>2.8009259259259259E-3</v>
      </c>
      <c r="AK3428">
        <v>52.604399999999998</v>
      </c>
      <c r="AL3428" t="s">
        <v>8</v>
      </c>
      <c r="AM3428" t="s">
        <v>8</v>
      </c>
      <c r="AO3428" s="4" t="s">
        <v>5171</v>
      </c>
    </row>
    <row r="3429" spans="1:41">
      <c r="A3429" t="s">
        <v>3547</v>
      </c>
      <c r="B3429">
        <v>2015</v>
      </c>
      <c r="C3429">
        <v>7</v>
      </c>
      <c r="D3429">
        <v>23</v>
      </c>
      <c r="E3429">
        <v>11</v>
      </c>
      <c r="F3429">
        <v>26</v>
      </c>
      <c r="G3429">
        <v>2015</v>
      </c>
      <c r="H3429">
        <v>7</v>
      </c>
      <c r="I3429">
        <v>23</v>
      </c>
      <c r="J3429">
        <v>11</v>
      </c>
      <c r="K3429">
        <v>30</v>
      </c>
      <c r="L3429">
        <v>2015</v>
      </c>
      <c r="M3429">
        <v>7</v>
      </c>
      <c r="N3429">
        <v>23</v>
      </c>
      <c r="O3429">
        <v>12</v>
      </c>
      <c r="P3429">
        <v>30</v>
      </c>
      <c r="Q3429">
        <v>2015</v>
      </c>
      <c r="R3429">
        <v>7</v>
      </c>
      <c r="S3429">
        <v>23</v>
      </c>
      <c r="T3429">
        <v>11</v>
      </c>
      <c r="U3429">
        <v>29</v>
      </c>
      <c r="V3429">
        <v>2015</v>
      </c>
      <c r="W3429">
        <v>7</v>
      </c>
      <c r="X3429">
        <v>23</v>
      </c>
      <c r="Y3429">
        <v>11</v>
      </c>
      <c r="Z3429">
        <v>30</v>
      </c>
      <c r="AA3429" t="s">
        <v>54</v>
      </c>
      <c r="AC3429" t="s">
        <v>55</v>
      </c>
      <c r="AD3429" t="s">
        <v>54</v>
      </c>
      <c r="AF3429" t="s">
        <v>55</v>
      </c>
      <c r="AG3429" t="s">
        <v>5</v>
      </c>
      <c r="AH3429" t="s">
        <v>27</v>
      </c>
      <c r="AI3429">
        <v>402</v>
      </c>
      <c r="AJ3429" s="1">
        <v>1.3310185185185185E-3</v>
      </c>
      <c r="AK3429">
        <v>0</v>
      </c>
      <c r="AL3429" t="s">
        <v>8</v>
      </c>
      <c r="AM3429" t="s">
        <v>8</v>
      </c>
      <c r="AO3429" s="4" t="s">
        <v>5171</v>
      </c>
    </row>
    <row r="3430" spans="1:41">
      <c r="A3430" t="s">
        <v>3548</v>
      </c>
      <c r="B3430">
        <v>2015</v>
      </c>
      <c r="C3430">
        <v>7</v>
      </c>
      <c r="D3430">
        <v>23</v>
      </c>
      <c r="E3430">
        <v>7</v>
      </c>
      <c r="F3430">
        <v>30</v>
      </c>
      <c r="G3430">
        <v>2015</v>
      </c>
      <c r="H3430">
        <v>7</v>
      </c>
      <c r="I3430">
        <v>23</v>
      </c>
      <c r="J3430">
        <v>7</v>
      </c>
      <c r="K3430">
        <v>31</v>
      </c>
      <c r="L3430">
        <v>2015</v>
      </c>
      <c r="M3430">
        <v>7</v>
      </c>
      <c r="N3430">
        <v>23</v>
      </c>
      <c r="O3430">
        <v>9</v>
      </c>
      <c r="P3430">
        <v>25</v>
      </c>
      <c r="Q3430">
        <v>2015</v>
      </c>
      <c r="R3430">
        <v>7</v>
      </c>
      <c r="S3430">
        <v>23</v>
      </c>
      <c r="T3430">
        <v>9</v>
      </c>
      <c r="U3430">
        <v>10</v>
      </c>
      <c r="V3430">
        <v>2015</v>
      </c>
      <c r="W3430">
        <v>7</v>
      </c>
      <c r="X3430">
        <v>23</v>
      </c>
      <c r="Y3430">
        <v>9</v>
      </c>
      <c r="Z3430">
        <v>15</v>
      </c>
      <c r="AA3430" t="s">
        <v>57</v>
      </c>
      <c r="AC3430" t="s">
        <v>58</v>
      </c>
      <c r="AD3430" t="s">
        <v>896</v>
      </c>
      <c r="AF3430" t="s">
        <v>897</v>
      </c>
      <c r="AG3430" t="s">
        <v>5</v>
      </c>
      <c r="AH3430" t="s">
        <v>105</v>
      </c>
      <c r="AI3430">
        <v>412</v>
      </c>
      <c r="AJ3430" s="1">
        <v>3.3449074074074071E-3</v>
      </c>
      <c r="AK3430">
        <v>83.516499999999994</v>
      </c>
      <c r="AL3430" t="s">
        <v>8</v>
      </c>
      <c r="AM3430" t="s">
        <v>8</v>
      </c>
      <c r="AO3430" s="4" t="s">
        <v>5171</v>
      </c>
    </row>
    <row r="3431" spans="1:41">
      <c r="A3431" t="s">
        <v>3549</v>
      </c>
      <c r="B3431">
        <v>2015</v>
      </c>
      <c r="C3431">
        <v>7</v>
      </c>
      <c r="D3431">
        <v>22</v>
      </c>
      <c r="E3431">
        <v>13</v>
      </c>
      <c r="F3431">
        <v>51</v>
      </c>
      <c r="G3431">
        <v>2015</v>
      </c>
      <c r="H3431">
        <v>7</v>
      </c>
      <c r="I3431">
        <v>22</v>
      </c>
      <c r="J3431">
        <v>14</v>
      </c>
      <c r="K3431">
        <v>0</v>
      </c>
      <c r="L3431">
        <v>2015</v>
      </c>
      <c r="M3431">
        <v>7</v>
      </c>
      <c r="N3431">
        <v>22</v>
      </c>
      <c r="O3431">
        <v>15</v>
      </c>
      <c r="P3431">
        <v>55</v>
      </c>
      <c r="Q3431">
        <v>2015</v>
      </c>
      <c r="R3431">
        <v>7</v>
      </c>
      <c r="S3431">
        <v>22</v>
      </c>
      <c r="T3431">
        <v>14</v>
      </c>
      <c r="U3431">
        <v>5</v>
      </c>
      <c r="V3431">
        <v>2015</v>
      </c>
      <c r="W3431">
        <v>7</v>
      </c>
      <c r="X3431">
        <v>22</v>
      </c>
      <c r="Y3431">
        <v>14</v>
      </c>
      <c r="Z3431">
        <v>7</v>
      </c>
      <c r="AA3431" t="s">
        <v>17</v>
      </c>
      <c r="AC3431" t="s">
        <v>18</v>
      </c>
      <c r="AD3431" t="s">
        <v>19</v>
      </c>
      <c r="AF3431" t="s">
        <v>20</v>
      </c>
      <c r="AG3431" t="s">
        <v>5</v>
      </c>
      <c r="AH3431" t="s">
        <v>105</v>
      </c>
      <c r="AI3431">
        <v>412</v>
      </c>
      <c r="AJ3431" s="1">
        <v>1.7013888888888892E-3</v>
      </c>
      <c r="AK3431">
        <v>26.962499999999999</v>
      </c>
      <c r="AL3431" t="s">
        <v>8</v>
      </c>
      <c r="AM3431" t="s">
        <v>8</v>
      </c>
      <c r="AO3431" s="4" t="s">
        <v>5171</v>
      </c>
    </row>
    <row r="3432" spans="1:41">
      <c r="A3432" t="s">
        <v>3550</v>
      </c>
      <c r="B3432">
        <v>2015</v>
      </c>
      <c r="C3432">
        <v>7</v>
      </c>
      <c r="D3432">
        <v>21</v>
      </c>
      <c r="E3432">
        <v>17</v>
      </c>
      <c r="F3432">
        <v>26</v>
      </c>
      <c r="G3432">
        <v>2015</v>
      </c>
      <c r="H3432">
        <v>7</v>
      </c>
      <c r="I3432">
        <v>22</v>
      </c>
      <c r="J3432">
        <v>7</v>
      </c>
      <c r="K3432">
        <v>1</v>
      </c>
      <c r="L3432">
        <v>2015</v>
      </c>
      <c r="M3432">
        <v>7</v>
      </c>
      <c r="N3432">
        <v>22</v>
      </c>
      <c r="O3432">
        <v>8</v>
      </c>
      <c r="P3432">
        <v>55</v>
      </c>
      <c r="Q3432">
        <v>2015</v>
      </c>
      <c r="R3432">
        <v>7</v>
      </c>
      <c r="S3432">
        <v>22</v>
      </c>
      <c r="T3432">
        <v>8</v>
      </c>
      <c r="U3432">
        <v>17</v>
      </c>
      <c r="V3432">
        <v>2015</v>
      </c>
      <c r="W3432">
        <v>7</v>
      </c>
      <c r="X3432">
        <v>22</v>
      </c>
      <c r="Y3432">
        <v>8</v>
      </c>
      <c r="Z3432">
        <v>22</v>
      </c>
      <c r="AA3432" t="s">
        <v>418</v>
      </c>
      <c r="AC3432" t="s">
        <v>419</v>
      </c>
      <c r="AD3432" t="s">
        <v>35</v>
      </c>
      <c r="AF3432" t="s">
        <v>36</v>
      </c>
      <c r="AG3432" t="s">
        <v>5</v>
      </c>
      <c r="AH3432" t="s">
        <v>91</v>
      </c>
      <c r="AI3432">
        <v>414</v>
      </c>
      <c r="AJ3432" s="1">
        <v>3.3333333333333335E-3</v>
      </c>
      <c r="AK3432">
        <v>96.645600000000002</v>
      </c>
      <c r="AL3432" t="s">
        <v>8</v>
      </c>
      <c r="AM3432" t="s">
        <v>8</v>
      </c>
      <c r="AO3432" s="4" t="s">
        <v>5171</v>
      </c>
    </row>
    <row r="3433" spans="1:41">
      <c r="A3433" t="s">
        <v>3551</v>
      </c>
      <c r="B3433">
        <v>2015</v>
      </c>
      <c r="C3433">
        <v>7</v>
      </c>
      <c r="D3433">
        <v>21</v>
      </c>
      <c r="E3433">
        <v>20</v>
      </c>
      <c r="F3433">
        <v>17</v>
      </c>
      <c r="G3433">
        <v>2015</v>
      </c>
      <c r="H3433">
        <v>7</v>
      </c>
      <c r="I3433">
        <v>21</v>
      </c>
      <c r="J3433">
        <v>20</v>
      </c>
      <c r="K3433">
        <v>25</v>
      </c>
      <c r="L3433">
        <v>2015</v>
      </c>
      <c r="M3433">
        <v>7</v>
      </c>
      <c r="N3433">
        <v>21</v>
      </c>
      <c r="O3433">
        <v>21</v>
      </c>
      <c r="P3433">
        <v>50</v>
      </c>
      <c r="Q3433">
        <v>2015</v>
      </c>
      <c r="R3433">
        <v>7</v>
      </c>
      <c r="S3433">
        <v>21</v>
      </c>
      <c r="T3433">
        <v>20</v>
      </c>
      <c r="U3433">
        <v>37</v>
      </c>
      <c r="V3433">
        <v>2015</v>
      </c>
      <c r="W3433">
        <v>7</v>
      </c>
      <c r="X3433">
        <v>21</v>
      </c>
      <c r="Y3433">
        <v>21</v>
      </c>
      <c r="Z3433">
        <v>15</v>
      </c>
      <c r="AA3433" t="s">
        <v>107</v>
      </c>
      <c r="AC3433" t="s">
        <v>108</v>
      </c>
      <c r="AD3433" t="s">
        <v>19</v>
      </c>
      <c r="AF3433" t="s">
        <v>20</v>
      </c>
      <c r="AG3433" t="s">
        <v>5</v>
      </c>
      <c r="AH3433" t="s">
        <v>109</v>
      </c>
      <c r="AI3433">
        <v>404</v>
      </c>
      <c r="AJ3433" s="1">
        <v>2.6354166666666668E-2</v>
      </c>
      <c r="AK3433">
        <v>434.56659999999999</v>
      </c>
      <c r="AL3433" t="s">
        <v>8</v>
      </c>
      <c r="AM3433" t="s">
        <v>8</v>
      </c>
      <c r="AO3433" s="4" t="s">
        <v>5171</v>
      </c>
    </row>
    <row r="3434" spans="1:41">
      <c r="A3434" t="s">
        <v>3552</v>
      </c>
      <c r="B3434">
        <v>2015</v>
      </c>
      <c r="C3434">
        <v>7</v>
      </c>
      <c r="D3434">
        <v>21</v>
      </c>
      <c r="E3434">
        <v>20</v>
      </c>
      <c r="F3434">
        <v>7</v>
      </c>
      <c r="G3434">
        <v>2015</v>
      </c>
      <c r="H3434">
        <v>7</v>
      </c>
      <c r="I3434">
        <v>21</v>
      </c>
      <c r="J3434">
        <v>20</v>
      </c>
      <c r="K3434">
        <v>15</v>
      </c>
      <c r="L3434">
        <v>2015</v>
      </c>
      <c r="M3434">
        <v>7</v>
      </c>
      <c r="N3434">
        <v>21</v>
      </c>
      <c r="O3434">
        <v>21</v>
      </c>
      <c r="P3434">
        <v>30</v>
      </c>
      <c r="Q3434">
        <v>2015</v>
      </c>
      <c r="R3434">
        <v>7</v>
      </c>
      <c r="S3434">
        <v>21</v>
      </c>
      <c r="T3434">
        <v>20</v>
      </c>
      <c r="U3434">
        <v>26</v>
      </c>
      <c r="V3434">
        <v>2015</v>
      </c>
      <c r="W3434">
        <v>7</v>
      </c>
      <c r="X3434">
        <v>21</v>
      </c>
      <c r="Y3434">
        <v>20</v>
      </c>
      <c r="Z3434">
        <v>39</v>
      </c>
      <c r="AA3434" t="s">
        <v>54</v>
      </c>
      <c r="AC3434" t="s">
        <v>55</v>
      </c>
      <c r="AD3434" t="s">
        <v>107</v>
      </c>
      <c r="AF3434" t="s">
        <v>108</v>
      </c>
      <c r="AG3434" t="s">
        <v>5</v>
      </c>
      <c r="AH3434" t="s">
        <v>82</v>
      </c>
      <c r="AI3434">
        <v>405</v>
      </c>
      <c r="AJ3434" s="1">
        <v>8.7847222222222233E-3</v>
      </c>
      <c r="AK3434">
        <v>177.42070000000001</v>
      </c>
      <c r="AL3434" t="s">
        <v>8</v>
      </c>
      <c r="AM3434" t="s">
        <v>8</v>
      </c>
      <c r="AO3434" s="4" t="s">
        <v>5171</v>
      </c>
    </row>
    <row r="3435" spans="1:41">
      <c r="A3435" t="s">
        <v>3553</v>
      </c>
      <c r="B3435">
        <v>2015</v>
      </c>
      <c r="C3435">
        <v>7</v>
      </c>
      <c r="D3435">
        <v>21</v>
      </c>
      <c r="E3435">
        <v>19</v>
      </c>
      <c r="F3435">
        <v>35</v>
      </c>
      <c r="G3435">
        <v>2015</v>
      </c>
      <c r="H3435">
        <v>7</v>
      </c>
      <c r="I3435">
        <v>21</v>
      </c>
      <c r="J3435">
        <v>19</v>
      </c>
      <c r="K3435">
        <v>40</v>
      </c>
      <c r="L3435">
        <v>2015</v>
      </c>
      <c r="M3435">
        <v>7</v>
      </c>
      <c r="N3435">
        <v>21</v>
      </c>
      <c r="O3435">
        <v>21</v>
      </c>
      <c r="P3435">
        <v>35</v>
      </c>
      <c r="Q3435">
        <v>2015</v>
      </c>
      <c r="R3435">
        <v>7</v>
      </c>
      <c r="S3435">
        <v>21</v>
      </c>
      <c r="T3435">
        <v>19</v>
      </c>
      <c r="U3435">
        <v>42</v>
      </c>
      <c r="V3435">
        <v>2015</v>
      </c>
      <c r="W3435">
        <v>7</v>
      </c>
      <c r="X3435">
        <v>21</v>
      </c>
      <c r="Y3435">
        <v>20</v>
      </c>
      <c r="Z3435">
        <v>12</v>
      </c>
      <c r="AA3435" t="s">
        <v>57</v>
      </c>
      <c r="AC3435" t="s">
        <v>58</v>
      </c>
      <c r="AD3435" t="s">
        <v>39</v>
      </c>
      <c r="AF3435" t="s">
        <v>40</v>
      </c>
      <c r="AG3435" t="s">
        <v>5</v>
      </c>
      <c r="AH3435" t="s">
        <v>37</v>
      </c>
      <c r="AI3435">
        <v>403</v>
      </c>
      <c r="AJ3435" s="1">
        <v>2.0983796296296296E-2</v>
      </c>
      <c r="AK3435">
        <v>343.69990000000001</v>
      </c>
      <c r="AL3435" t="s">
        <v>8</v>
      </c>
      <c r="AM3435" t="s">
        <v>8</v>
      </c>
      <c r="AO3435" s="4" t="s">
        <v>5171</v>
      </c>
    </row>
    <row r="3436" spans="1:41">
      <c r="A3436" t="s">
        <v>3554</v>
      </c>
      <c r="B3436">
        <v>2015</v>
      </c>
      <c r="C3436">
        <v>7</v>
      </c>
      <c r="D3436">
        <v>21</v>
      </c>
      <c r="E3436">
        <v>13</v>
      </c>
      <c r="F3436">
        <v>55</v>
      </c>
      <c r="G3436">
        <v>2015</v>
      </c>
      <c r="H3436">
        <v>7</v>
      </c>
      <c r="I3436">
        <v>21</v>
      </c>
      <c r="J3436">
        <v>14</v>
      </c>
      <c r="K3436">
        <v>0</v>
      </c>
      <c r="L3436">
        <v>2015</v>
      </c>
      <c r="M3436">
        <v>7</v>
      </c>
      <c r="N3436">
        <v>21</v>
      </c>
      <c r="O3436">
        <v>17</v>
      </c>
      <c r="P3436">
        <v>0</v>
      </c>
      <c r="Q3436">
        <v>2015</v>
      </c>
      <c r="R3436">
        <v>7</v>
      </c>
      <c r="S3436">
        <v>21</v>
      </c>
      <c r="T3436">
        <v>14</v>
      </c>
      <c r="U3436">
        <v>6</v>
      </c>
      <c r="V3436">
        <v>2015</v>
      </c>
      <c r="W3436">
        <v>7</v>
      </c>
      <c r="X3436">
        <v>21</v>
      </c>
      <c r="Y3436">
        <v>14</v>
      </c>
      <c r="Z3436">
        <v>51</v>
      </c>
      <c r="AA3436" t="s">
        <v>54</v>
      </c>
      <c r="AC3436" t="s">
        <v>55</v>
      </c>
      <c r="AD3436" t="s">
        <v>54</v>
      </c>
      <c r="AF3436" t="s">
        <v>55</v>
      </c>
      <c r="AG3436" t="s">
        <v>5</v>
      </c>
      <c r="AH3436" t="s">
        <v>82</v>
      </c>
      <c r="AI3436">
        <v>405</v>
      </c>
      <c r="AJ3436" s="1">
        <v>3.0763888888888886E-2</v>
      </c>
      <c r="AK3436">
        <v>176.0301</v>
      </c>
      <c r="AL3436" t="s">
        <v>8</v>
      </c>
      <c r="AM3436" t="s">
        <v>8</v>
      </c>
      <c r="AO3436" s="4" t="s">
        <v>5171</v>
      </c>
    </row>
    <row r="3437" spans="1:41">
      <c r="A3437" t="s">
        <v>3555</v>
      </c>
      <c r="B3437">
        <v>2015</v>
      </c>
      <c r="C3437">
        <v>7</v>
      </c>
      <c r="D3437">
        <v>20</v>
      </c>
      <c r="E3437">
        <v>20</v>
      </c>
      <c r="F3437">
        <v>11</v>
      </c>
      <c r="G3437">
        <v>2015</v>
      </c>
      <c r="H3437">
        <v>7</v>
      </c>
      <c r="I3437">
        <v>20</v>
      </c>
      <c r="J3437">
        <v>20</v>
      </c>
      <c r="K3437">
        <v>15</v>
      </c>
      <c r="L3437">
        <v>2015</v>
      </c>
      <c r="M3437">
        <v>7</v>
      </c>
      <c r="N3437">
        <v>20</v>
      </c>
      <c r="O3437">
        <v>21</v>
      </c>
      <c r="P3437">
        <v>25</v>
      </c>
      <c r="Q3437">
        <v>2015</v>
      </c>
      <c r="R3437">
        <v>7</v>
      </c>
      <c r="S3437">
        <v>20</v>
      </c>
      <c r="T3437">
        <v>20</v>
      </c>
      <c r="U3437">
        <v>14</v>
      </c>
      <c r="V3437">
        <v>2015</v>
      </c>
      <c r="W3437">
        <v>7</v>
      </c>
      <c r="X3437">
        <v>20</v>
      </c>
      <c r="Y3437">
        <v>20</v>
      </c>
      <c r="Z3437">
        <v>22</v>
      </c>
      <c r="AA3437" t="s">
        <v>17</v>
      </c>
      <c r="AC3437" t="s">
        <v>18</v>
      </c>
      <c r="AD3437" t="s">
        <v>896</v>
      </c>
      <c r="AF3437" t="s">
        <v>897</v>
      </c>
      <c r="AG3437" t="s">
        <v>5</v>
      </c>
      <c r="AH3437" t="s">
        <v>27</v>
      </c>
      <c r="AI3437">
        <v>402</v>
      </c>
      <c r="AJ3437" s="1">
        <v>5.6712962962962958E-3</v>
      </c>
      <c r="AK3437">
        <v>168.46449999999999</v>
      </c>
      <c r="AL3437" t="s">
        <v>8</v>
      </c>
      <c r="AM3437" t="s">
        <v>8</v>
      </c>
      <c r="AO3437" s="4" t="s">
        <v>5171</v>
      </c>
    </row>
    <row r="3438" spans="1:41">
      <c r="A3438" t="s">
        <v>3556</v>
      </c>
      <c r="B3438">
        <v>2015</v>
      </c>
      <c r="C3438">
        <v>7</v>
      </c>
      <c r="D3438">
        <v>18</v>
      </c>
      <c r="E3438">
        <v>15</v>
      </c>
      <c r="F3438">
        <v>14</v>
      </c>
      <c r="G3438">
        <v>2015</v>
      </c>
      <c r="H3438">
        <v>7</v>
      </c>
      <c r="I3438">
        <v>20</v>
      </c>
      <c r="J3438">
        <v>6</v>
      </c>
      <c r="K3438">
        <v>46</v>
      </c>
      <c r="L3438">
        <v>2015</v>
      </c>
      <c r="M3438">
        <v>7</v>
      </c>
      <c r="N3438">
        <v>20</v>
      </c>
      <c r="O3438">
        <v>8</v>
      </c>
      <c r="P3438">
        <v>40</v>
      </c>
      <c r="Q3438">
        <v>2015</v>
      </c>
      <c r="R3438">
        <v>7</v>
      </c>
      <c r="S3438">
        <v>20</v>
      </c>
      <c r="T3438">
        <v>7</v>
      </c>
      <c r="U3438">
        <v>46</v>
      </c>
      <c r="V3438">
        <v>2015</v>
      </c>
      <c r="W3438">
        <v>7</v>
      </c>
      <c r="X3438">
        <v>20</v>
      </c>
      <c r="Y3438">
        <v>7</v>
      </c>
      <c r="Z3438">
        <v>57</v>
      </c>
      <c r="AA3438" t="s">
        <v>19</v>
      </c>
      <c r="AC3438" t="s">
        <v>20</v>
      </c>
      <c r="AD3438" t="s">
        <v>57</v>
      </c>
      <c r="AF3438" t="s">
        <v>58</v>
      </c>
      <c r="AG3438" t="s">
        <v>5</v>
      </c>
      <c r="AH3438" t="s">
        <v>37</v>
      </c>
      <c r="AI3438">
        <v>403</v>
      </c>
      <c r="AJ3438" s="1">
        <v>7.3611111111111108E-3</v>
      </c>
      <c r="AK3438">
        <v>126.3817</v>
      </c>
      <c r="AL3438" t="s">
        <v>8</v>
      </c>
      <c r="AM3438" t="s">
        <v>8</v>
      </c>
      <c r="AO3438" s="4" t="s">
        <v>5171</v>
      </c>
    </row>
    <row r="3439" spans="1:41">
      <c r="A3439" t="s">
        <v>3557</v>
      </c>
      <c r="B3439">
        <v>2015</v>
      </c>
      <c r="C3439">
        <v>7</v>
      </c>
      <c r="D3439">
        <v>18</v>
      </c>
      <c r="E3439">
        <v>14</v>
      </c>
      <c r="F3439">
        <v>0</v>
      </c>
      <c r="G3439">
        <v>2015</v>
      </c>
      <c r="H3439">
        <v>7</v>
      </c>
      <c r="I3439">
        <v>18</v>
      </c>
      <c r="J3439">
        <v>14</v>
      </c>
      <c r="K3439">
        <v>1</v>
      </c>
      <c r="L3439">
        <v>2015</v>
      </c>
      <c r="M3439">
        <v>7</v>
      </c>
      <c r="N3439">
        <v>18</v>
      </c>
      <c r="O3439">
        <v>15</v>
      </c>
      <c r="P3439">
        <v>55</v>
      </c>
      <c r="Q3439">
        <v>2015</v>
      </c>
      <c r="R3439">
        <v>7</v>
      </c>
      <c r="S3439">
        <v>18</v>
      </c>
      <c r="T3439">
        <v>14</v>
      </c>
      <c r="U3439">
        <v>24</v>
      </c>
      <c r="V3439">
        <v>2015</v>
      </c>
      <c r="W3439">
        <v>7</v>
      </c>
      <c r="X3439">
        <v>18</v>
      </c>
      <c r="Y3439">
        <v>14</v>
      </c>
      <c r="Z3439">
        <v>27</v>
      </c>
      <c r="AA3439" t="s">
        <v>17</v>
      </c>
      <c r="AC3439" t="s">
        <v>18</v>
      </c>
      <c r="AD3439" t="s">
        <v>19</v>
      </c>
      <c r="AF3439" t="s">
        <v>20</v>
      </c>
      <c r="AG3439" t="s">
        <v>5</v>
      </c>
      <c r="AH3439" t="s">
        <v>47</v>
      </c>
      <c r="AI3439">
        <v>413</v>
      </c>
      <c r="AJ3439" s="1">
        <v>1.736111111111111E-3</v>
      </c>
      <c r="AK3439">
        <v>38.214300000000001</v>
      </c>
      <c r="AL3439" t="s">
        <v>8</v>
      </c>
      <c r="AM3439" t="s">
        <v>8</v>
      </c>
      <c r="AO3439" s="4" t="s">
        <v>5171</v>
      </c>
    </row>
    <row r="3440" spans="1:41">
      <c r="A3440" t="s">
        <v>3558</v>
      </c>
      <c r="B3440">
        <v>2015</v>
      </c>
      <c r="C3440">
        <v>7</v>
      </c>
      <c r="D3440">
        <v>18</v>
      </c>
      <c r="E3440">
        <v>12</v>
      </c>
      <c r="F3440">
        <v>44</v>
      </c>
      <c r="G3440">
        <v>2015</v>
      </c>
      <c r="H3440">
        <v>7</v>
      </c>
      <c r="I3440">
        <v>18</v>
      </c>
      <c r="J3440">
        <v>12</v>
      </c>
      <c r="K3440">
        <v>50</v>
      </c>
      <c r="L3440">
        <v>2015</v>
      </c>
      <c r="M3440">
        <v>7</v>
      </c>
      <c r="N3440">
        <v>18</v>
      </c>
      <c r="O3440">
        <v>14</v>
      </c>
      <c r="P3440">
        <v>45</v>
      </c>
      <c r="Q3440">
        <v>2015</v>
      </c>
      <c r="R3440">
        <v>7</v>
      </c>
      <c r="S3440">
        <v>18</v>
      </c>
      <c r="T3440">
        <v>13</v>
      </c>
      <c r="U3440">
        <v>4</v>
      </c>
      <c r="V3440">
        <v>2015</v>
      </c>
      <c r="W3440">
        <v>7</v>
      </c>
      <c r="X3440">
        <v>18</v>
      </c>
      <c r="Y3440">
        <v>13</v>
      </c>
      <c r="Z3440">
        <v>20</v>
      </c>
      <c r="AA3440" t="s">
        <v>80</v>
      </c>
      <c r="AC3440" t="s">
        <v>81</v>
      </c>
      <c r="AD3440" t="s">
        <v>80</v>
      </c>
      <c r="AF3440" t="s">
        <v>81</v>
      </c>
      <c r="AG3440" t="s">
        <v>51</v>
      </c>
      <c r="AH3440" t="s">
        <v>69</v>
      </c>
      <c r="AI3440">
        <v>411</v>
      </c>
      <c r="AJ3440" s="1">
        <v>1.0694444444444444E-2</v>
      </c>
      <c r="AK3440">
        <v>153.2105</v>
      </c>
      <c r="AL3440" t="s">
        <v>8</v>
      </c>
      <c r="AM3440" t="s">
        <v>8</v>
      </c>
      <c r="AO3440" s="4" t="s">
        <v>5171</v>
      </c>
    </row>
    <row r="3441" spans="1:41">
      <c r="A3441" t="s">
        <v>3559</v>
      </c>
      <c r="B3441">
        <v>2015</v>
      </c>
      <c r="C3441">
        <v>7</v>
      </c>
      <c r="D3441">
        <v>18</v>
      </c>
      <c r="E3441">
        <v>12</v>
      </c>
      <c r="F3441">
        <v>44</v>
      </c>
      <c r="G3441">
        <v>2015</v>
      </c>
      <c r="H3441">
        <v>7</v>
      </c>
      <c r="I3441">
        <v>18</v>
      </c>
      <c r="J3441">
        <v>12</v>
      </c>
      <c r="K3441">
        <v>45</v>
      </c>
      <c r="L3441">
        <v>2015</v>
      </c>
      <c r="M3441">
        <v>7</v>
      </c>
      <c r="N3441">
        <v>18</v>
      </c>
      <c r="O3441">
        <v>14</v>
      </c>
      <c r="P3441">
        <v>40</v>
      </c>
      <c r="Q3441">
        <v>2015</v>
      </c>
      <c r="R3441">
        <v>7</v>
      </c>
      <c r="S3441">
        <v>18</v>
      </c>
      <c r="T3441">
        <v>12</v>
      </c>
      <c r="U3441">
        <v>53</v>
      </c>
      <c r="V3441">
        <v>2015</v>
      </c>
      <c r="W3441">
        <v>7</v>
      </c>
      <c r="X3441">
        <v>18</v>
      </c>
      <c r="Y3441">
        <v>13</v>
      </c>
      <c r="Z3441">
        <v>6</v>
      </c>
      <c r="AA3441" t="s">
        <v>19</v>
      </c>
      <c r="AC3441" t="s">
        <v>20</v>
      </c>
      <c r="AD3441" t="s">
        <v>80</v>
      </c>
      <c r="AF3441" t="s">
        <v>81</v>
      </c>
      <c r="AG3441" t="s">
        <v>5</v>
      </c>
      <c r="AH3441" t="s">
        <v>157</v>
      </c>
      <c r="AI3441">
        <v>407</v>
      </c>
      <c r="AJ3441" s="1">
        <v>8.7037037037037031E-3</v>
      </c>
      <c r="AK3441">
        <v>144.23650000000001</v>
      </c>
      <c r="AL3441" t="s">
        <v>8</v>
      </c>
      <c r="AM3441" t="s">
        <v>8</v>
      </c>
      <c r="AO3441" s="4" t="s">
        <v>5171</v>
      </c>
    </row>
    <row r="3442" spans="1:41">
      <c r="A3442" t="s">
        <v>3560</v>
      </c>
      <c r="B3442">
        <v>2015</v>
      </c>
      <c r="C3442">
        <v>7</v>
      </c>
      <c r="D3442">
        <v>18</v>
      </c>
      <c r="E3442">
        <v>11</v>
      </c>
      <c r="F3442">
        <v>13</v>
      </c>
      <c r="G3442">
        <v>2015</v>
      </c>
      <c r="H3442">
        <v>7</v>
      </c>
      <c r="I3442">
        <v>18</v>
      </c>
      <c r="J3442">
        <v>11</v>
      </c>
      <c r="K3442">
        <v>20</v>
      </c>
      <c r="L3442">
        <v>2015</v>
      </c>
      <c r="M3442">
        <v>7</v>
      </c>
      <c r="N3442">
        <v>18</v>
      </c>
      <c r="O3442">
        <v>13</v>
      </c>
      <c r="P3442">
        <v>15</v>
      </c>
      <c r="Q3442">
        <v>2015</v>
      </c>
      <c r="R3442">
        <v>7</v>
      </c>
      <c r="S3442">
        <v>18</v>
      </c>
      <c r="T3442">
        <v>11</v>
      </c>
      <c r="U3442">
        <v>37</v>
      </c>
      <c r="V3442">
        <v>2015</v>
      </c>
      <c r="W3442">
        <v>7</v>
      </c>
      <c r="X3442">
        <v>18</v>
      </c>
      <c r="Y3442">
        <v>11</v>
      </c>
      <c r="Z3442">
        <v>45</v>
      </c>
      <c r="AA3442" t="s">
        <v>123</v>
      </c>
      <c r="AC3442" t="s">
        <v>124</v>
      </c>
      <c r="AD3442" t="s">
        <v>80</v>
      </c>
      <c r="AF3442" t="s">
        <v>81</v>
      </c>
      <c r="AG3442" t="s">
        <v>5</v>
      </c>
      <c r="AH3442" t="s">
        <v>37</v>
      </c>
      <c r="AI3442">
        <v>403</v>
      </c>
      <c r="AJ3442" s="1">
        <v>5.6481481481481478E-3</v>
      </c>
      <c r="AK3442">
        <v>213.13980000000001</v>
      </c>
      <c r="AL3442" t="s">
        <v>8</v>
      </c>
      <c r="AM3442" t="s">
        <v>8</v>
      </c>
      <c r="AO3442" s="4" t="s">
        <v>5171</v>
      </c>
    </row>
    <row r="3443" spans="1:41">
      <c r="A3443" t="s">
        <v>3561</v>
      </c>
      <c r="B3443">
        <v>2015</v>
      </c>
      <c r="C3443">
        <v>7</v>
      </c>
      <c r="D3443">
        <v>16</v>
      </c>
      <c r="E3443">
        <v>17</v>
      </c>
      <c r="F3443">
        <v>37</v>
      </c>
      <c r="G3443">
        <v>2015</v>
      </c>
      <c r="H3443">
        <v>7</v>
      </c>
      <c r="I3443">
        <v>18</v>
      </c>
      <c r="J3443">
        <v>9</v>
      </c>
      <c r="K3443">
        <v>0</v>
      </c>
      <c r="L3443">
        <v>2015</v>
      </c>
      <c r="M3443">
        <v>7</v>
      </c>
      <c r="N3443">
        <v>18</v>
      </c>
      <c r="O3443">
        <v>13</v>
      </c>
      <c r="P3443">
        <v>0</v>
      </c>
      <c r="Q3443">
        <v>2015</v>
      </c>
      <c r="R3443">
        <v>7</v>
      </c>
      <c r="S3443">
        <v>18</v>
      </c>
      <c r="T3443">
        <v>10</v>
      </c>
      <c r="U3443">
        <v>13</v>
      </c>
      <c r="V3443">
        <v>2015</v>
      </c>
      <c r="W3443">
        <v>7</v>
      </c>
      <c r="X3443">
        <v>18</v>
      </c>
      <c r="Y3443">
        <v>12</v>
      </c>
      <c r="Z3443">
        <v>21</v>
      </c>
      <c r="AA3443" t="s">
        <v>54</v>
      </c>
      <c r="AC3443" t="s">
        <v>55</v>
      </c>
      <c r="AD3443" t="s">
        <v>19</v>
      </c>
      <c r="AF3443" t="s">
        <v>20</v>
      </c>
      <c r="AG3443" t="s">
        <v>51</v>
      </c>
      <c r="AH3443" t="s">
        <v>2923</v>
      </c>
      <c r="AI3443">
        <v>410</v>
      </c>
      <c r="AJ3443" s="1">
        <v>8.9050925925925936E-2</v>
      </c>
      <c r="AK3443">
        <v>781.85239999999999</v>
      </c>
      <c r="AL3443" t="s">
        <v>8</v>
      </c>
      <c r="AM3443" t="s">
        <v>8</v>
      </c>
      <c r="AO3443" s="4" t="s">
        <v>5171</v>
      </c>
    </row>
    <row r="3444" spans="1:41">
      <c r="A3444" t="s">
        <v>3562</v>
      </c>
      <c r="B3444">
        <v>2015</v>
      </c>
      <c r="C3444">
        <v>7</v>
      </c>
      <c r="D3444">
        <v>17</v>
      </c>
      <c r="E3444">
        <v>21</v>
      </c>
      <c r="F3444">
        <v>14</v>
      </c>
      <c r="G3444">
        <v>2015</v>
      </c>
      <c r="H3444">
        <v>7</v>
      </c>
      <c r="I3444">
        <v>17</v>
      </c>
      <c r="J3444">
        <v>21</v>
      </c>
      <c r="K3444">
        <v>20</v>
      </c>
      <c r="L3444">
        <v>2015</v>
      </c>
      <c r="M3444">
        <v>7</v>
      </c>
      <c r="N3444">
        <v>17</v>
      </c>
      <c r="O3444">
        <v>21</v>
      </c>
      <c r="P3444">
        <v>50</v>
      </c>
      <c r="Q3444">
        <v>2015</v>
      </c>
      <c r="R3444">
        <v>7</v>
      </c>
      <c r="S3444">
        <v>17</v>
      </c>
      <c r="T3444">
        <v>21</v>
      </c>
      <c r="U3444">
        <v>16</v>
      </c>
      <c r="V3444">
        <v>2015</v>
      </c>
      <c r="W3444">
        <v>7</v>
      </c>
      <c r="X3444">
        <v>17</v>
      </c>
      <c r="Y3444">
        <v>21</v>
      </c>
      <c r="Z3444">
        <v>21</v>
      </c>
      <c r="AA3444" t="s">
        <v>107</v>
      </c>
      <c r="AC3444" t="s">
        <v>108</v>
      </c>
      <c r="AD3444" t="s">
        <v>123</v>
      </c>
      <c r="AF3444" t="s">
        <v>124</v>
      </c>
      <c r="AG3444" t="s">
        <v>5</v>
      </c>
      <c r="AH3444" t="s">
        <v>267</v>
      </c>
      <c r="AI3444">
        <v>401</v>
      </c>
      <c r="AJ3444" s="1">
        <v>2.9629629629629628E-3</v>
      </c>
      <c r="AK3444">
        <v>63.013599999999997</v>
      </c>
      <c r="AL3444" t="s">
        <v>8</v>
      </c>
      <c r="AM3444" t="s">
        <v>8</v>
      </c>
      <c r="AO3444" s="4" t="s">
        <v>5171</v>
      </c>
    </row>
    <row r="3445" spans="1:41">
      <c r="A3445" t="s">
        <v>3563</v>
      </c>
      <c r="B3445">
        <v>2015</v>
      </c>
      <c r="C3445">
        <v>7</v>
      </c>
      <c r="D3445">
        <v>17</v>
      </c>
      <c r="E3445">
        <v>19</v>
      </c>
      <c r="F3445">
        <v>39</v>
      </c>
      <c r="G3445">
        <v>2015</v>
      </c>
      <c r="H3445">
        <v>7</v>
      </c>
      <c r="I3445">
        <v>17</v>
      </c>
      <c r="J3445">
        <v>19</v>
      </c>
      <c r="K3445">
        <v>45</v>
      </c>
      <c r="L3445">
        <v>2015</v>
      </c>
      <c r="M3445">
        <v>7</v>
      </c>
      <c r="N3445">
        <v>17</v>
      </c>
      <c r="O3445">
        <v>21</v>
      </c>
      <c r="P3445">
        <v>40</v>
      </c>
      <c r="Q3445">
        <v>2015</v>
      </c>
      <c r="R3445">
        <v>7</v>
      </c>
      <c r="S3445">
        <v>17</v>
      </c>
      <c r="T3445">
        <v>19</v>
      </c>
      <c r="U3445">
        <v>50</v>
      </c>
      <c r="V3445">
        <v>2015</v>
      </c>
      <c r="W3445">
        <v>7</v>
      </c>
      <c r="X3445">
        <v>17</v>
      </c>
      <c r="Y3445">
        <v>19</v>
      </c>
      <c r="Z3445">
        <v>57</v>
      </c>
      <c r="AA3445" t="s">
        <v>19</v>
      </c>
      <c r="AC3445" t="s">
        <v>20</v>
      </c>
      <c r="AD3445" t="s">
        <v>80</v>
      </c>
      <c r="AF3445" t="s">
        <v>81</v>
      </c>
      <c r="AG3445" t="s">
        <v>51</v>
      </c>
      <c r="AH3445" t="s">
        <v>69</v>
      </c>
      <c r="AI3445">
        <v>411</v>
      </c>
      <c r="AJ3445" s="1">
        <v>5.2314814814814819E-3</v>
      </c>
      <c r="AK3445">
        <v>131.33189999999999</v>
      </c>
      <c r="AL3445" t="s">
        <v>8</v>
      </c>
      <c r="AM3445" t="s">
        <v>8</v>
      </c>
      <c r="AO3445" s="4" t="s">
        <v>5171</v>
      </c>
    </row>
    <row r="3446" spans="1:41">
      <c r="A3446" t="s">
        <v>3564</v>
      </c>
      <c r="B3446">
        <v>2015</v>
      </c>
      <c r="C3446">
        <v>7</v>
      </c>
      <c r="D3446">
        <v>17</v>
      </c>
      <c r="E3446">
        <v>17</v>
      </c>
      <c r="F3446">
        <v>25</v>
      </c>
      <c r="G3446">
        <v>2015</v>
      </c>
      <c r="H3446">
        <v>7</v>
      </c>
      <c r="I3446">
        <v>17</v>
      </c>
      <c r="J3446">
        <v>17</v>
      </c>
      <c r="K3446">
        <v>30</v>
      </c>
      <c r="L3446">
        <v>2015</v>
      </c>
      <c r="M3446">
        <v>7</v>
      </c>
      <c r="N3446">
        <v>17</v>
      </c>
      <c r="O3446">
        <v>20</v>
      </c>
      <c r="P3446">
        <v>0</v>
      </c>
      <c r="Q3446">
        <v>2015</v>
      </c>
      <c r="R3446">
        <v>7</v>
      </c>
      <c r="S3446">
        <v>17</v>
      </c>
      <c r="T3446">
        <v>17</v>
      </c>
      <c r="U3446">
        <v>46</v>
      </c>
      <c r="V3446">
        <v>2015</v>
      </c>
      <c r="W3446">
        <v>7</v>
      </c>
      <c r="X3446">
        <v>17</v>
      </c>
      <c r="Y3446">
        <v>19</v>
      </c>
      <c r="Z3446">
        <v>12</v>
      </c>
      <c r="AA3446" t="s">
        <v>35</v>
      </c>
      <c r="AC3446" t="s">
        <v>36</v>
      </c>
      <c r="AD3446" t="s">
        <v>17</v>
      </c>
      <c r="AF3446" t="s">
        <v>18</v>
      </c>
      <c r="AG3446" t="s">
        <v>5</v>
      </c>
      <c r="AH3446" t="s">
        <v>27</v>
      </c>
      <c r="AI3446">
        <v>402</v>
      </c>
      <c r="AJ3446" s="1">
        <v>6.0289351851851851E-2</v>
      </c>
      <c r="AK3446">
        <v>776.05470000000003</v>
      </c>
      <c r="AL3446" t="s">
        <v>8</v>
      </c>
      <c r="AM3446" t="s">
        <v>8</v>
      </c>
      <c r="AO3446" s="4" t="s">
        <v>5171</v>
      </c>
    </row>
    <row r="3447" spans="1:41">
      <c r="A3447" t="s">
        <v>3565</v>
      </c>
      <c r="B3447">
        <v>2015</v>
      </c>
      <c r="C3447">
        <v>7</v>
      </c>
      <c r="D3447">
        <v>17</v>
      </c>
      <c r="E3447">
        <v>16</v>
      </c>
      <c r="F3447">
        <v>0</v>
      </c>
      <c r="G3447">
        <v>2015</v>
      </c>
      <c r="H3447">
        <v>7</v>
      </c>
      <c r="I3447">
        <v>17</v>
      </c>
      <c r="J3447">
        <v>16</v>
      </c>
      <c r="K3447">
        <v>1</v>
      </c>
      <c r="L3447">
        <v>2015</v>
      </c>
      <c r="M3447">
        <v>7</v>
      </c>
      <c r="N3447">
        <v>17</v>
      </c>
      <c r="O3447">
        <v>17</v>
      </c>
      <c r="P3447">
        <v>55</v>
      </c>
      <c r="Q3447">
        <v>2015</v>
      </c>
      <c r="R3447">
        <v>7</v>
      </c>
      <c r="S3447">
        <v>17</v>
      </c>
      <c r="T3447">
        <v>16</v>
      </c>
      <c r="U3447">
        <v>23</v>
      </c>
      <c r="V3447">
        <v>2015</v>
      </c>
      <c r="W3447">
        <v>7</v>
      </c>
      <c r="X3447">
        <v>17</v>
      </c>
      <c r="Y3447">
        <v>16</v>
      </c>
      <c r="Z3447">
        <v>29</v>
      </c>
      <c r="AA3447" t="s">
        <v>113</v>
      </c>
      <c r="AC3447" t="s">
        <v>114</v>
      </c>
      <c r="AD3447" t="s">
        <v>35</v>
      </c>
      <c r="AF3447" t="s">
        <v>36</v>
      </c>
      <c r="AG3447" t="s">
        <v>5</v>
      </c>
      <c r="AH3447" t="s">
        <v>105</v>
      </c>
      <c r="AI3447">
        <v>412</v>
      </c>
      <c r="AJ3447" s="1">
        <v>4.5254629629629629E-3</v>
      </c>
      <c r="AK3447">
        <v>72.306299999999993</v>
      </c>
      <c r="AL3447" t="s">
        <v>8</v>
      </c>
      <c r="AM3447" t="s">
        <v>8</v>
      </c>
      <c r="AO3447" s="4" t="s">
        <v>5171</v>
      </c>
    </row>
    <row r="3448" spans="1:41">
      <c r="A3448" t="s">
        <v>3566</v>
      </c>
      <c r="B3448">
        <v>2015</v>
      </c>
      <c r="C3448">
        <v>7</v>
      </c>
      <c r="D3448">
        <v>17</v>
      </c>
      <c r="E3448">
        <v>14</v>
      </c>
      <c r="F3448">
        <v>58</v>
      </c>
      <c r="G3448">
        <v>2015</v>
      </c>
      <c r="H3448">
        <v>7</v>
      </c>
      <c r="I3448">
        <v>17</v>
      </c>
      <c r="J3448">
        <v>15</v>
      </c>
      <c r="K3448">
        <v>5</v>
      </c>
      <c r="L3448">
        <v>2015</v>
      </c>
      <c r="M3448">
        <v>7</v>
      </c>
      <c r="N3448">
        <v>17</v>
      </c>
      <c r="O3448">
        <v>17</v>
      </c>
      <c r="P3448">
        <v>0</v>
      </c>
      <c r="Q3448">
        <v>2015</v>
      </c>
      <c r="R3448">
        <v>7</v>
      </c>
      <c r="S3448">
        <v>17</v>
      </c>
      <c r="T3448">
        <v>15</v>
      </c>
      <c r="U3448">
        <v>3</v>
      </c>
      <c r="V3448">
        <v>2015</v>
      </c>
      <c r="W3448">
        <v>7</v>
      </c>
      <c r="X3448">
        <v>17</v>
      </c>
      <c r="Y3448">
        <v>15</v>
      </c>
      <c r="Z3448">
        <v>11</v>
      </c>
      <c r="AA3448" t="s">
        <v>54</v>
      </c>
      <c r="AC3448" t="s">
        <v>55</v>
      </c>
      <c r="AD3448" t="s">
        <v>80</v>
      </c>
      <c r="AF3448" t="s">
        <v>81</v>
      </c>
      <c r="AG3448" t="s">
        <v>5</v>
      </c>
      <c r="AH3448" t="s">
        <v>267</v>
      </c>
      <c r="AI3448">
        <v>401</v>
      </c>
      <c r="AJ3448" s="1">
        <v>5.4976851851851853E-3</v>
      </c>
      <c r="AK3448">
        <v>103.0438</v>
      </c>
      <c r="AL3448" t="s">
        <v>8</v>
      </c>
      <c r="AM3448" t="s">
        <v>8</v>
      </c>
      <c r="AO3448" s="4" t="s">
        <v>5171</v>
      </c>
    </row>
    <row r="3449" spans="1:41">
      <c r="A3449" t="s">
        <v>3567</v>
      </c>
      <c r="B3449">
        <v>2015</v>
      </c>
      <c r="C3449">
        <v>7</v>
      </c>
      <c r="D3449">
        <v>17</v>
      </c>
      <c r="E3449">
        <v>14</v>
      </c>
      <c r="F3449">
        <v>26</v>
      </c>
      <c r="G3449">
        <v>2015</v>
      </c>
      <c r="H3449">
        <v>7</v>
      </c>
      <c r="I3449">
        <v>17</v>
      </c>
      <c r="J3449">
        <v>14</v>
      </c>
      <c r="K3449">
        <v>30</v>
      </c>
      <c r="L3449">
        <v>2015</v>
      </c>
      <c r="M3449">
        <v>7</v>
      </c>
      <c r="N3449">
        <v>17</v>
      </c>
      <c r="O3449">
        <v>15</v>
      </c>
      <c r="P3449">
        <v>0</v>
      </c>
      <c r="Q3449">
        <v>2015</v>
      </c>
      <c r="R3449">
        <v>7</v>
      </c>
      <c r="S3449">
        <v>17</v>
      </c>
      <c r="T3449">
        <v>14</v>
      </c>
      <c r="U3449">
        <v>29</v>
      </c>
      <c r="V3449">
        <v>2015</v>
      </c>
      <c r="W3449">
        <v>7</v>
      </c>
      <c r="X3449">
        <v>17</v>
      </c>
      <c r="Y3449">
        <v>14</v>
      </c>
      <c r="Z3449">
        <v>30</v>
      </c>
      <c r="AA3449" t="s">
        <v>54</v>
      </c>
      <c r="AC3449" t="s">
        <v>55</v>
      </c>
      <c r="AD3449" t="s">
        <v>54</v>
      </c>
      <c r="AF3449" t="s">
        <v>55</v>
      </c>
      <c r="AG3449" t="s">
        <v>5</v>
      </c>
      <c r="AH3449" t="s">
        <v>267</v>
      </c>
      <c r="AI3449">
        <v>401</v>
      </c>
      <c r="AJ3449" s="1">
        <v>7.9861111111111105E-4</v>
      </c>
      <c r="AK3449">
        <v>0</v>
      </c>
      <c r="AL3449" t="s">
        <v>8</v>
      </c>
      <c r="AM3449" t="s">
        <v>8</v>
      </c>
      <c r="AO3449" s="4" t="s">
        <v>5171</v>
      </c>
    </row>
    <row r="3450" spans="1:41">
      <c r="A3450" t="s">
        <v>3568</v>
      </c>
      <c r="B3450">
        <v>2015</v>
      </c>
      <c r="C3450">
        <v>7</v>
      </c>
      <c r="D3450">
        <v>16</v>
      </c>
      <c r="E3450">
        <v>19</v>
      </c>
      <c r="F3450">
        <v>45</v>
      </c>
      <c r="G3450">
        <v>2015</v>
      </c>
      <c r="H3450">
        <v>7</v>
      </c>
      <c r="I3450">
        <v>16</v>
      </c>
      <c r="J3450">
        <v>19</v>
      </c>
      <c r="K3450">
        <v>50</v>
      </c>
      <c r="L3450">
        <v>2015</v>
      </c>
      <c r="M3450">
        <v>7</v>
      </c>
      <c r="N3450">
        <v>16</v>
      </c>
      <c r="O3450">
        <v>21</v>
      </c>
      <c r="P3450">
        <v>45</v>
      </c>
      <c r="Q3450">
        <v>2015</v>
      </c>
      <c r="R3450">
        <v>7</v>
      </c>
      <c r="S3450">
        <v>16</v>
      </c>
      <c r="T3450">
        <v>20</v>
      </c>
      <c r="U3450">
        <v>5</v>
      </c>
      <c r="V3450">
        <v>2015</v>
      </c>
      <c r="W3450">
        <v>7</v>
      </c>
      <c r="X3450">
        <v>16</v>
      </c>
      <c r="Y3450">
        <v>20</v>
      </c>
      <c r="Z3450">
        <v>17</v>
      </c>
      <c r="AA3450" t="s">
        <v>107</v>
      </c>
      <c r="AC3450" t="s">
        <v>108</v>
      </c>
      <c r="AD3450" t="s">
        <v>19</v>
      </c>
      <c r="AF3450" t="s">
        <v>20</v>
      </c>
      <c r="AG3450" t="s">
        <v>51</v>
      </c>
      <c r="AH3450" t="s">
        <v>69</v>
      </c>
      <c r="AI3450">
        <v>411</v>
      </c>
      <c r="AJ3450" s="1">
        <v>8.7384259259259255E-3</v>
      </c>
      <c r="AK3450">
        <v>219.04140000000001</v>
      </c>
      <c r="AL3450" t="s">
        <v>8</v>
      </c>
      <c r="AM3450" t="s">
        <v>8</v>
      </c>
      <c r="AO3450" s="4" t="s">
        <v>5171</v>
      </c>
    </row>
    <row r="3451" spans="1:41">
      <c r="A3451" t="s">
        <v>3569</v>
      </c>
      <c r="B3451">
        <v>2015</v>
      </c>
      <c r="C3451">
        <v>7</v>
      </c>
      <c r="D3451">
        <v>16</v>
      </c>
      <c r="E3451">
        <v>19</v>
      </c>
      <c r="F3451">
        <v>36</v>
      </c>
      <c r="G3451">
        <v>2015</v>
      </c>
      <c r="H3451">
        <v>7</v>
      </c>
      <c r="I3451">
        <v>16</v>
      </c>
      <c r="J3451">
        <v>19</v>
      </c>
      <c r="K3451">
        <v>40</v>
      </c>
      <c r="L3451">
        <v>2015</v>
      </c>
      <c r="M3451">
        <v>7</v>
      </c>
      <c r="N3451">
        <v>16</v>
      </c>
      <c r="O3451">
        <v>21</v>
      </c>
      <c r="P3451">
        <v>35</v>
      </c>
      <c r="Q3451">
        <v>2015</v>
      </c>
      <c r="R3451">
        <v>7</v>
      </c>
      <c r="S3451">
        <v>16</v>
      </c>
      <c r="T3451">
        <v>19</v>
      </c>
      <c r="U3451">
        <v>44</v>
      </c>
      <c r="V3451">
        <v>2015</v>
      </c>
      <c r="W3451">
        <v>7</v>
      </c>
      <c r="X3451">
        <v>16</v>
      </c>
      <c r="Y3451">
        <v>20</v>
      </c>
      <c r="Z3451">
        <v>6</v>
      </c>
      <c r="AA3451" t="s">
        <v>19</v>
      </c>
      <c r="AC3451" t="s">
        <v>20</v>
      </c>
      <c r="AD3451" t="s">
        <v>107</v>
      </c>
      <c r="AF3451" t="s">
        <v>108</v>
      </c>
      <c r="AG3451" t="s">
        <v>51</v>
      </c>
      <c r="AH3451" t="s">
        <v>140</v>
      </c>
      <c r="AI3451">
        <v>409</v>
      </c>
      <c r="AJ3451" s="1">
        <v>1.5173611111111112E-2</v>
      </c>
      <c r="AK3451">
        <v>312.32400000000001</v>
      </c>
      <c r="AL3451" t="s">
        <v>8</v>
      </c>
      <c r="AM3451" t="s">
        <v>8</v>
      </c>
      <c r="AO3451" s="4" t="s">
        <v>5171</v>
      </c>
    </row>
    <row r="3452" spans="1:41">
      <c r="A3452" t="s">
        <v>3570</v>
      </c>
      <c r="B3452">
        <v>2015</v>
      </c>
      <c r="C3452">
        <v>7</v>
      </c>
      <c r="D3452">
        <v>16</v>
      </c>
      <c r="E3452">
        <v>19</v>
      </c>
      <c r="F3452">
        <v>36</v>
      </c>
      <c r="G3452">
        <v>2015</v>
      </c>
      <c r="H3452">
        <v>7</v>
      </c>
      <c r="I3452">
        <v>16</v>
      </c>
      <c r="J3452">
        <v>19</v>
      </c>
      <c r="K3452">
        <v>40</v>
      </c>
      <c r="L3452">
        <v>2015</v>
      </c>
      <c r="M3452">
        <v>7</v>
      </c>
      <c r="N3452">
        <v>16</v>
      </c>
      <c r="O3452">
        <v>21</v>
      </c>
      <c r="P3452">
        <v>35</v>
      </c>
      <c r="Q3452">
        <v>2015</v>
      </c>
      <c r="R3452">
        <v>7</v>
      </c>
      <c r="S3452">
        <v>16</v>
      </c>
      <c r="T3452">
        <v>19</v>
      </c>
      <c r="U3452">
        <v>39</v>
      </c>
      <c r="V3452">
        <v>2015</v>
      </c>
      <c r="W3452">
        <v>7</v>
      </c>
      <c r="X3452">
        <v>16</v>
      </c>
      <c r="Y3452">
        <v>19</v>
      </c>
      <c r="Z3452">
        <v>43</v>
      </c>
      <c r="AA3452" t="s">
        <v>17</v>
      </c>
      <c r="AC3452" t="s">
        <v>18</v>
      </c>
      <c r="AD3452" t="s">
        <v>19</v>
      </c>
      <c r="AF3452" t="s">
        <v>20</v>
      </c>
      <c r="AG3452" t="s">
        <v>5</v>
      </c>
      <c r="AH3452" t="s">
        <v>157</v>
      </c>
      <c r="AI3452">
        <v>407</v>
      </c>
      <c r="AJ3452" s="1">
        <v>2.673611111111111E-3</v>
      </c>
      <c r="AK3452">
        <v>34.5715</v>
      </c>
      <c r="AL3452" t="s">
        <v>8</v>
      </c>
      <c r="AM3452" t="s">
        <v>8</v>
      </c>
      <c r="AO3452" s="4" t="s">
        <v>5171</v>
      </c>
    </row>
    <row r="3453" spans="1:41">
      <c r="A3453" t="s">
        <v>3571</v>
      </c>
      <c r="B3453">
        <v>2015</v>
      </c>
      <c r="C3453">
        <v>7</v>
      </c>
      <c r="D3453">
        <v>16</v>
      </c>
      <c r="E3453">
        <v>19</v>
      </c>
      <c r="F3453">
        <v>7</v>
      </c>
      <c r="G3453">
        <v>2015</v>
      </c>
      <c r="H3453">
        <v>7</v>
      </c>
      <c r="I3453">
        <v>16</v>
      </c>
      <c r="J3453">
        <v>19</v>
      </c>
      <c r="K3453">
        <v>10</v>
      </c>
      <c r="L3453">
        <v>2015</v>
      </c>
      <c r="M3453">
        <v>7</v>
      </c>
      <c r="N3453">
        <v>16</v>
      </c>
      <c r="O3453">
        <v>21</v>
      </c>
      <c r="P3453">
        <v>5</v>
      </c>
      <c r="Q3453">
        <v>2015</v>
      </c>
      <c r="R3453">
        <v>7</v>
      </c>
      <c r="S3453">
        <v>16</v>
      </c>
      <c r="T3453">
        <v>19</v>
      </c>
      <c r="U3453">
        <v>8</v>
      </c>
      <c r="V3453">
        <v>2015</v>
      </c>
      <c r="W3453">
        <v>7</v>
      </c>
      <c r="X3453">
        <v>16</v>
      </c>
      <c r="Y3453">
        <v>19</v>
      </c>
      <c r="Z3453">
        <v>16</v>
      </c>
      <c r="AA3453" t="s">
        <v>54</v>
      </c>
      <c r="AC3453" t="s">
        <v>55</v>
      </c>
      <c r="AD3453" t="s">
        <v>418</v>
      </c>
      <c r="AF3453" t="s">
        <v>419</v>
      </c>
      <c r="AG3453" t="s">
        <v>5</v>
      </c>
      <c r="AH3453" t="s">
        <v>91</v>
      </c>
      <c r="AI3453">
        <v>414</v>
      </c>
      <c r="AJ3453" s="1">
        <v>5.2199074074074066E-3</v>
      </c>
      <c r="AK3453">
        <v>54.037599999999998</v>
      </c>
      <c r="AL3453" t="s">
        <v>8</v>
      </c>
      <c r="AM3453" t="s">
        <v>8</v>
      </c>
      <c r="AO3453" s="4" t="s">
        <v>5171</v>
      </c>
    </row>
    <row r="3454" spans="1:41">
      <c r="A3454" t="s">
        <v>3572</v>
      </c>
      <c r="B3454">
        <v>2015</v>
      </c>
      <c r="C3454">
        <v>7</v>
      </c>
      <c r="D3454">
        <v>16</v>
      </c>
      <c r="E3454">
        <v>17</v>
      </c>
      <c r="F3454">
        <v>54</v>
      </c>
      <c r="G3454">
        <v>2015</v>
      </c>
      <c r="H3454">
        <v>7</v>
      </c>
      <c r="I3454">
        <v>16</v>
      </c>
      <c r="J3454">
        <v>18</v>
      </c>
      <c r="K3454">
        <v>0</v>
      </c>
      <c r="L3454">
        <v>2015</v>
      </c>
      <c r="M3454">
        <v>7</v>
      </c>
      <c r="N3454">
        <v>16</v>
      </c>
      <c r="O3454">
        <v>19</v>
      </c>
      <c r="P3454">
        <v>55</v>
      </c>
      <c r="Q3454">
        <v>2015</v>
      </c>
      <c r="R3454">
        <v>7</v>
      </c>
      <c r="S3454">
        <v>16</v>
      </c>
      <c r="T3454">
        <v>17</v>
      </c>
      <c r="U3454">
        <v>58</v>
      </c>
      <c r="V3454">
        <v>2015</v>
      </c>
      <c r="W3454">
        <v>7</v>
      </c>
      <c r="X3454">
        <v>16</v>
      </c>
      <c r="Y3454">
        <v>18</v>
      </c>
      <c r="Z3454">
        <v>9</v>
      </c>
      <c r="AA3454" t="s">
        <v>35</v>
      </c>
      <c r="AC3454" t="s">
        <v>36</v>
      </c>
      <c r="AD3454" t="s">
        <v>80</v>
      </c>
      <c r="AF3454" t="s">
        <v>81</v>
      </c>
      <c r="AG3454" t="s">
        <v>5</v>
      </c>
      <c r="AH3454" t="s">
        <v>47</v>
      </c>
      <c r="AI3454">
        <v>413</v>
      </c>
      <c r="AJ3454" s="1">
        <v>7.7314814814814815E-3</v>
      </c>
      <c r="AK3454">
        <v>132.9692</v>
      </c>
      <c r="AL3454" t="s">
        <v>8</v>
      </c>
      <c r="AM3454" t="s">
        <v>8</v>
      </c>
      <c r="AO3454" s="4" t="s">
        <v>5171</v>
      </c>
    </row>
    <row r="3455" spans="1:41">
      <c r="A3455" t="s">
        <v>3573</v>
      </c>
      <c r="B3455">
        <v>2015</v>
      </c>
      <c r="C3455">
        <v>7</v>
      </c>
      <c r="D3455">
        <v>16</v>
      </c>
      <c r="E3455">
        <v>15</v>
      </c>
      <c r="F3455">
        <v>13</v>
      </c>
      <c r="G3455">
        <v>2015</v>
      </c>
      <c r="H3455">
        <v>7</v>
      </c>
      <c r="I3455">
        <v>16</v>
      </c>
      <c r="J3455">
        <v>15</v>
      </c>
      <c r="K3455">
        <v>15</v>
      </c>
      <c r="L3455">
        <v>2015</v>
      </c>
      <c r="M3455">
        <v>7</v>
      </c>
      <c r="N3455">
        <v>16</v>
      </c>
      <c r="O3455">
        <v>17</v>
      </c>
      <c r="P3455">
        <v>10</v>
      </c>
      <c r="Q3455">
        <v>2015</v>
      </c>
      <c r="R3455">
        <v>7</v>
      </c>
      <c r="S3455">
        <v>16</v>
      </c>
      <c r="T3455">
        <v>15</v>
      </c>
      <c r="U3455">
        <v>15</v>
      </c>
      <c r="V3455">
        <v>2015</v>
      </c>
      <c r="W3455">
        <v>7</v>
      </c>
      <c r="X3455">
        <v>16</v>
      </c>
      <c r="Y3455">
        <v>15</v>
      </c>
      <c r="Z3455">
        <v>32</v>
      </c>
      <c r="AA3455" t="s">
        <v>19</v>
      </c>
      <c r="AC3455" t="s">
        <v>20</v>
      </c>
      <c r="AD3455" t="s">
        <v>107</v>
      </c>
      <c r="AF3455" t="s">
        <v>108</v>
      </c>
      <c r="AG3455" t="s">
        <v>5</v>
      </c>
      <c r="AH3455" t="s">
        <v>109</v>
      </c>
      <c r="AI3455">
        <v>404</v>
      </c>
      <c r="AJ3455" s="1">
        <v>1.1354166666666667E-2</v>
      </c>
      <c r="AK3455">
        <v>196.0042</v>
      </c>
      <c r="AL3455" t="s">
        <v>8</v>
      </c>
      <c r="AM3455" t="s">
        <v>8</v>
      </c>
      <c r="AO3455" s="4" t="s">
        <v>5171</v>
      </c>
    </row>
    <row r="3456" spans="1:41">
      <c r="A3456" t="s">
        <v>3574</v>
      </c>
      <c r="B3456">
        <v>2015</v>
      </c>
      <c r="C3456">
        <v>7</v>
      </c>
      <c r="D3456">
        <v>15</v>
      </c>
      <c r="E3456">
        <v>14</v>
      </c>
      <c r="F3456">
        <v>22</v>
      </c>
      <c r="G3456">
        <v>2015</v>
      </c>
      <c r="H3456">
        <v>7</v>
      </c>
      <c r="I3456">
        <v>16</v>
      </c>
      <c r="J3456">
        <v>13</v>
      </c>
      <c r="K3456">
        <v>1</v>
      </c>
      <c r="L3456">
        <v>2015</v>
      </c>
      <c r="M3456">
        <v>7</v>
      </c>
      <c r="N3456">
        <v>16</v>
      </c>
      <c r="O3456">
        <v>14</v>
      </c>
      <c r="P3456">
        <v>55</v>
      </c>
      <c r="Q3456">
        <v>2015</v>
      </c>
      <c r="R3456">
        <v>7</v>
      </c>
      <c r="S3456">
        <v>16</v>
      </c>
      <c r="T3456">
        <v>13</v>
      </c>
      <c r="U3456">
        <v>46</v>
      </c>
      <c r="V3456">
        <v>2015</v>
      </c>
      <c r="W3456">
        <v>7</v>
      </c>
      <c r="X3456">
        <v>16</v>
      </c>
      <c r="Y3456">
        <v>13</v>
      </c>
      <c r="Z3456">
        <v>48</v>
      </c>
      <c r="AA3456" t="s">
        <v>19</v>
      </c>
      <c r="AC3456" t="s">
        <v>20</v>
      </c>
      <c r="AD3456" t="s">
        <v>17</v>
      </c>
      <c r="AF3456" t="s">
        <v>18</v>
      </c>
      <c r="AG3456" t="s">
        <v>5</v>
      </c>
      <c r="AH3456" t="s">
        <v>157</v>
      </c>
      <c r="AI3456">
        <v>407</v>
      </c>
      <c r="AJ3456" s="1">
        <v>1.4467592592592594E-3</v>
      </c>
      <c r="AK3456">
        <v>26.598800000000001</v>
      </c>
      <c r="AL3456" t="s">
        <v>8</v>
      </c>
      <c r="AM3456" t="s">
        <v>8</v>
      </c>
      <c r="AO3456" s="4" t="s">
        <v>5171</v>
      </c>
    </row>
    <row r="3457" spans="1:41">
      <c r="A3457" t="s">
        <v>3575</v>
      </c>
      <c r="B3457">
        <v>2015</v>
      </c>
      <c r="C3457">
        <v>7</v>
      </c>
      <c r="D3457">
        <v>16</v>
      </c>
      <c r="E3457">
        <v>9</v>
      </c>
      <c r="F3457">
        <v>32</v>
      </c>
      <c r="G3457">
        <v>2015</v>
      </c>
      <c r="H3457">
        <v>7</v>
      </c>
      <c r="I3457">
        <v>16</v>
      </c>
      <c r="J3457">
        <v>9</v>
      </c>
      <c r="K3457">
        <v>35</v>
      </c>
      <c r="L3457">
        <v>2015</v>
      </c>
      <c r="M3457">
        <v>7</v>
      </c>
      <c r="N3457">
        <v>16</v>
      </c>
      <c r="O3457">
        <v>11</v>
      </c>
      <c r="P3457">
        <v>30</v>
      </c>
      <c r="Q3457">
        <v>2015</v>
      </c>
      <c r="R3457">
        <v>7</v>
      </c>
      <c r="S3457">
        <v>16</v>
      </c>
      <c r="T3457">
        <v>9</v>
      </c>
      <c r="U3457">
        <v>35</v>
      </c>
      <c r="V3457">
        <v>2015</v>
      </c>
      <c r="W3457">
        <v>7</v>
      </c>
      <c r="X3457">
        <v>16</v>
      </c>
      <c r="Y3457">
        <v>9</v>
      </c>
      <c r="Z3457">
        <v>43</v>
      </c>
      <c r="AA3457" t="s">
        <v>35</v>
      </c>
      <c r="AC3457" t="s">
        <v>36</v>
      </c>
      <c r="AD3457" t="s">
        <v>418</v>
      </c>
      <c r="AF3457" t="s">
        <v>419</v>
      </c>
      <c r="AG3457" t="s">
        <v>51</v>
      </c>
      <c r="AH3457" t="s">
        <v>2923</v>
      </c>
      <c r="AI3457">
        <v>410</v>
      </c>
      <c r="AJ3457" s="1">
        <v>5.8912037037037032E-3</v>
      </c>
      <c r="AK3457">
        <v>47.9559</v>
      </c>
      <c r="AL3457" t="s">
        <v>8</v>
      </c>
      <c r="AM3457" t="s">
        <v>8</v>
      </c>
      <c r="AO3457" s="4" t="s">
        <v>5171</v>
      </c>
    </row>
    <row r="3458" spans="1:41">
      <c r="A3458" t="s">
        <v>3576</v>
      </c>
      <c r="B3458">
        <v>2015</v>
      </c>
      <c r="C3458">
        <v>7</v>
      </c>
      <c r="D3458">
        <v>15</v>
      </c>
      <c r="E3458">
        <v>22</v>
      </c>
      <c r="F3458">
        <v>22</v>
      </c>
      <c r="G3458">
        <v>2015</v>
      </c>
      <c r="H3458">
        <v>7</v>
      </c>
      <c r="I3458">
        <v>16</v>
      </c>
      <c r="J3458">
        <v>8</v>
      </c>
      <c r="K3458">
        <v>31</v>
      </c>
      <c r="L3458">
        <v>2015</v>
      </c>
      <c r="M3458">
        <v>7</v>
      </c>
      <c r="N3458">
        <v>16</v>
      </c>
      <c r="O3458">
        <v>10</v>
      </c>
      <c r="P3458">
        <v>25</v>
      </c>
      <c r="Q3458">
        <v>2015</v>
      </c>
      <c r="R3458">
        <v>7</v>
      </c>
      <c r="S3458">
        <v>16</v>
      </c>
      <c r="T3458">
        <v>9</v>
      </c>
      <c r="U3458">
        <v>21</v>
      </c>
      <c r="V3458">
        <v>2015</v>
      </c>
      <c r="W3458">
        <v>7</v>
      </c>
      <c r="X3458">
        <v>16</v>
      </c>
      <c r="Y3458">
        <v>9</v>
      </c>
      <c r="Z3458">
        <v>35</v>
      </c>
      <c r="AA3458" t="s">
        <v>418</v>
      </c>
      <c r="AC3458" t="s">
        <v>419</v>
      </c>
      <c r="AD3458" t="s">
        <v>35</v>
      </c>
      <c r="AF3458" t="s">
        <v>36</v>
      </c>
      <c r="AG3458" t="s">
        <v>5</v>
      </c>
      <c r="AH3458" t="s">
        <v>47</v>
      </c>
      <c r="AI3458">
        <v>413</v>
      </c>
      <c r="AJ3458" s="1">
        <v>1.0138888888888888E-2</v>
      </c>
      <c r="AK3458">
        <v>109.364</v>
      </c>
      <c r="AL3458" t="s">
        <v>8</v>
      </c>
      <c r="AM3458" t="s">
        <v>8</v>
      </c>
      <c r="AO3458" s="4" t="s">
        <v>5171</v>
      </c>
    </row>
    <row r="3459" spans="1:41">
      <c r="A3459" t="s">
        <v>3577</v>
      </c>
      <c r="B3459">
        <v>2015</v>
      </c>
      <c r="C3459">
        <v>7</v>
      </c>
      <c r="D3459">
        <v>15</v>
      </c>
      <c r="E3459">
        <v>21</v>
      </c>
      <c r="F3459">
        <v>22</v>
      </c>
      <c r="G3459">
        <v>2015</v>
      </c>
      <c r="H3459">
        <v>7</v>
      </c>
      <c r="I3459">
        <v>15</v>
      </c>
      <c r="J3459">
        <v>21</v>
      </c>
      <c r="K3459">
        <v>25</v>
      </c>
      <c r="L3459">
        <v>2015</v>
      </c>
      <c r="M3459">
        <v>7</v>
      </c>
      <c r="N3459">
        <v>15</v>
      </c>
      <c r="O3459">
        <v>21</v>
      </c>
      <c r="P3459">
        <v>50</v>
      </c>
      <c r="Q3459">
        <v>2015</v>
      </c>
      <c r="R3459">
        <v>7</v>
      </c>
      <c r="S3459">
        <v>15</v>
      </c>
      <c r="T3459">
        <v>21</v>
      </c>
      <c r="U3459">
        <v>25</v>
      </c>
      <c r="V3459">
        <v>2015</v>
      </c>
      <c r="W3459">
        <v>7</v>
      </c>
      <c r="X3459">
        <v>15</v>
      </c>
      <c r="Y3459">
        <v>21</v>
      </c>
      <c r="Z3459">
        <v>27</v>
      </c>
      <c r="AA3459" t="s">
        <v>19</v>
      </c>
      <c r="AC3459" t="s">
        <v>20</v>
      </c>
      <c r="AD3459" t="s">
        <v>19</v>
      </c>
      <c r="AF3459" t="s">
        <v>20</v>
      </c>
      <c r="AG3459" t="s">
        <v>51</v>
      </c>
      <c r="AH3459" t="s">
        <v>140</v>
      </c>
      <c r="AI3459">
        <v>409</v>
      </c>
      <c r="AJ3459" s="1">
        <v>1.4930555555555556E-3</v>
      </c>
      <c r="AK3459">
        <v>1.5037</v>
      </c>
      <c r="AL3459" t="s">
        <v>8</v>
      </c>
      <c r="AM3459" t="s">
        <v>8</v>
      </c>
      <c r="AO3459" s="4" t="s">
        <v>5171</v>
      </c>
    </row>
    <row r="3460" spans="1:41">
      <c r="A3460" t="s">
        <v>3578</v>
      </c>
      <c r="B3460">
        <v>2015</v>
      </c>
      <c r="C3460">
        <v>7</v>
      </c>
      <c r="D3460">
        <v>15</v>
      </c>
      <c r="E3460">
        <v>21</v>
      </c>
      <c r="F3460">
        <v>22</v>
      </c>
      <c r="G3460">
        <v>2015</v>
      </c>
      <c r="H3460">
        <v>7</v>
      </c>
      <c r="I3460">
        <v>15</v>
      </c>
      <c r="J3460">
        <v>21</v>
      </c>
      <c r="K3460">
        <v>25</v>
      </c>
      <c r="L3460">
        <v>2015</v>
      </c>
      <c r="M3460">
        <v>7</v>
      </c>
      <c r="N3460">
        <v>15</v>
      </c>
      <c r="O3460">
        <v>21</v>
      </c>
      <c r="P3460">
        <v>45</v>
      </c>
      <c r="Q3460">
        <v>2015</v>
      </c>
      <c r="R3460">
        <v>7</v>
      </c>
      <c r="S3460">
        <v>15</v>
      </c>
      <c r="T3460">
        <v>21</v>
      </c>
      <c r="U3460">
        <v>24</v>
      </c>
      <c r="V3460">
        <v>2015</v>
      </c>
      <c r="W3460">
        <v>7</v>
      </c>
      <c r="X3460">
        <v>15</v>
      </c>
      <c r="Y3460">
        <v>21</v>
      </c>
      <c r="Z3460">
        <v>27</v>
      </c>
      <c r="AA3460" t="s">
        <v>19</v>
      </c>
      <c r="AC3460" t="s">
        <v>20</v>
      </c>
      <c r="AD3460" t="s">
        <v>19</v>
      </c>
      <c r="AF3460" t="s">
        <v>20</v>
      </c>
      <c r="AG3460" t="s">
        <v>5</v>
      </c>
      <c r="AH3460" t="s">
        <v>157</v>
      </c>
      <c r="AI3460">
        <v>407</v>
      </c>
      <c r="AJ3460" s="1">
        <v>1.689814814814815E-3</v>
      </c>
      <c r="AK3460">
        <v>1.6427</v>
      </c>
      <c r="AL3460" t="s">
        <v>8</v>
      </c>
      <c r="AM3460" t="s">
        <v>8</v>
      </c>
      <c r="AO3460" s="4" t="s">
        <v>5171</v>
      </c>
    </row>
    <row r="3461" spans="1:41">
      <c r="A3461" t="s">
        <v>3579</v>
      </c>
      <c r="B3461">
        <v>2015</v>
      </c>
      <c r="C3461">
        <v>7</v>
      </c>
      <c r="D3461">
        <v>15</v>
      </c>
      <c r="E3461">
        <v>20</v>
      </c>
      <c r="F3461">
        <v>30</v>
      </c>
      <c r="G3461">
        <v>2015</v>
      </c>
      <c r="H3461">
        <v>7</v>
      </c>
      <c r="I3461">
        <v>15</v>
      </c>
      <c r="J3461">
        <v>20</v>
      </c>
      <c r="K3461">
        <v>35</v>
      </c>
      <c r="L3461">
        <v>2015</v>
      </c>
      <c r="M3461">
        <v>7</v>
      </c>
      <c r="N3461">
        <v>15</v>
      </c>
      <c r="O3461">
        <v>21</v>
      </c>
      <c r="P3461">
        <v>45</v>
      </c>
      <c r="Q3461">
        <v>2015</v>
      </c>
      <c r="R3461">
        <v>7</v>
      </c>
      <c r="S3461">
        <v>15</v>
      </c>
      <c r="T3461">
        <v>20</v>
      </c>
      <c r="U3461">
        <v>45</v>
      </c>
      <c r="V3461">
        <v>2015</v>
      </c>
      <c r="W3461">
        <v>7</v>
      </c>
      <c r="X3461">
        <v>15</v>
      </c>
      <c r="Y3461">
        <v>20</v>
      </c>
      <c r="Z3461">
        <v>58</v>
      </c>
      <c r="AA3461" t="s">
        <v>107</v>
      </c>
      <c r="AC3461" t="s">
        <v>108</v>
      </c>
      <c r="AD3461" t="s">
        <v>113</v>
      </c>
      <c r="AF3461" t="s">
        <v>114</v>
      </c>
      <c r="AG3461" t="s">
        <v>5</v>
      </c>
      <c r="AH3461" t="s">
        <v>105</v>
      </c>
      <c r="AI3461">
        <v>412</v>
      </c>
      <c r="AJ3461" s="1">
        <v>9.3518518518518525E-3</v>
      </c>
      <c r="AK3461">
        <v>207.72130000000001</v>
      </c>
      <c r="AL3461" t="s">
        <v>8</v>
      </c>
      <c r="AM3461" t="s">
        <v>8</v>
      </c>
      <c r="AO3461" s="4" t="s">
        <v>5171</v>
      </c>
    </row>
    <row r="3462" spans="1:41">
      <c r="A3462" t="s">
        <v>3580</v>
      </c>
      <c r="B3462">
        <v>2015</v>
      </c>
      <c r="C3462">
        <v>7</v>
      </c>
      <c r="D3462">
        <v>15</v>
      </c>
      <c r="E3462">
        <v>20</v>
      </c>
      <c r="F3462">
        <v>6</v>
      </c>
      <c r="G3462">
        <v>2015</v>
      </c>
      <c r="H3462">
        <v>7</v>
      </c>
      <c r="I3462">
        <v>15</v>
      </c>
      <c r="J3462">
        <v>20</v>
      </c>
      <c r="K3462">
        <v>10</v>
      </c>
      <c r="L3462">
        <v>2015</v>
      </c>
      <c r="M3462">
        <v>7</v>
      </c>
      <c r="N3462">
        <v>15</v>
      </c>
      <c r="O3462">
        <v>21</v>
      </c>
      <c r="P3462">
        <v>50</v>
      </c>
      <c r="Q3462">
        <v>2015</v>
      </c>
      <c r="R3462">
        <v>7</v>
      </c>
      <c r="S3462">
        <v>15</v>
      </c>
      <c r="T3462">
        <v>20</v>
      </c>
      <c r="U3462">
        <v>28</v>
      </c>
      <c r="V3462">
        <v>2015</v>
      </c>
      <c r="W3462">
        <v>7</v>
      </c>
      <c r="X3462">
        <v>15</v>
      </c>
      <c r="Y3462">
        <v>20</v>
      </c>
      <c r="Z3462">
        <v>28</v>
      </c>
      <c r="AA3462" t="s">
        <v>107</v>
      </c>
      <c r="AC3462" t="s">
        <v>108</v>
      </c>
      <c r="AD3462" t="s">
        <v>107</v>
      </c>
      <c r="AF3462" t="s">
        <v>108</v>
      </c>
      <c r="AG3462" t="s">
        <v>5</v>
      </c>
      <c r="AH3462" t="s">
        <v>267</v>
      </c>
      <c r="AI3462">
        <v>401</v>
      </c>
      <c r="AJ3462" s="1">
        <v>2.4305555555555552E-4</v>
      </c>
      <c r="AL3462" t="s">
        <v>8</v>
      </c>
      <c r="AM3462" t="s">
        <v>8</v>
      </c>
      <c r="AO3462" s="4" t="s">
        <v>5171</v>
      </c>
    </row>
    <row r="3463" spans="1:41">
      <c r="A3463" t="s">
        <v>3581</v>
      </c>
      <c r="B3463">
        <v>2015</v>
      </c>
      <c r="C3463">
        <v>7</v>
      </c>
      <c r="D3463">
        <v>15</v>
      </c>
      <c r="E3463">
        <v>15</v>
      </c>
      <c r="F3463">
        <v>21</v>
      </c>
      <c r="G3463">
        <v>2015</v>
      </c>
      <c r="H3463">
        <v>7</v>
      </c>
      <c r="I3463">
        <v>15</v>
      </c>
      <c r="J3463">
        <v>16</v>
      </c>
      <c r="K3463">
        <v>1</v>
      </c>
      <c r="L3463">
        <v>2015</v>
      </c>
      <c r="M3463">
        <v>7</v>
      </c>
      <c r="N3463">
        <v>15</v>
      </c>
      <c r="O3463">
        <v>17</v>
      </c>
      <c r="P3463">
        <v>55</v>
      </c>
      <c r="Q3463">
        <v>2015</v>
      </c>
      <c r="R3463">
        <v>7</v>
      </c>
      <c r="S3463">
        <v>15</v>
      </c>
      <c r="T3463">
        <v>16</v>
      </c>
      <c r="U3463">
        <v>31</v>
      </c>
      <c r="V3463">
        <v>2015</v>
      </c>
      <c r="W3463">
        <v>7</v>
      </c>
      <c r="X3463">
        <v>15</v>
      </c>
      <c r="Y3463">
        <v>16</v>
      </c>
      <c r="Z3463">
        <v>34</v>
      </c>
      <c r="AA3463" t="s">
        <v>39</v>
      </c>
      <c r="AC3463" t="s">
        <v>40</v>
      </c>
      <c r="AD3463" t="s">
        <v>54</v>
      </c>
      <c r="AF3463" t="s">
        <v>55</v>
      </c>
      <c r="AG3463" t="s">
        <v>5</v>
      </c>
      <c r="AH3463" t="s">
        <v>157</v>
      </c>
      <c r="AI3463">
        <v>407</v>
      </c>
      <c r="AJ3463" s="1">
        <v>2.3379629629629631E-3</v>
      </c>
      <c r="AK3463">
        <v>54.209699999999998</v>
      </c>
      <c r="AL3463" t="s">
        <v>8</v>
      </c>
      <c r="AM3463" t="s">
        <v>8</v>
      </c>
      <c r="AO3463" s="4" t="s">
        <v>5171</v>
      </c>
    </row>
    <row r="3464" spans="1:41">
      <c r="A3464" t="s">
        <v>3582</v>
      </c>
      <c r="B3464">
        <v>2015</v>
      </c>
      <c r="C3464">
        <v>7</v>
      </c>
      <c r="D3464">
        <v>15</v>
      </c>
      <c r="E3464">
        <v>8</v>
      </c>
      <c r="F3464">
        <v>0</v>
      </c>
      <c r="G3464">
        <v>2015</v>
      </c>
      <c r="H3464">
        <v>7</v>
      </c>
      <c r="I3464">
        <v>15</v>
      </c>
      <c r="J3464">
        <v>8</v>
      </c>
      <c r="K3464">
        <v>1</v>
      </c>
      <c r="L3464">
        <v>2015</v>
      </c>
      <c r="M3464">
        <v>7</v>
      </c>
      <c r="N3464">
        <v>15</v>
      </c>
      <c r="O3464">
        <v>9</v>
      </c>
      <c r="P3464">
        <v>55</v>
      </c>
      <c r="Q3464">
        <v>2015</v>
      </c>
      <c r="R3464">
        <v>7</v>
      </c>
      <c r="S3464">
        <v>15</v>
      </c>
      <c r="T3464">
        <v>9</v>
      </c>
      <c r="U3464">
        <v>16</v>
      </c>
      <c r="V3464">
        <v>2015</v>
      </c>
      <c r="W3464">
        <v>7</v>
      </c>
      <c r="X3464">
        <v>15</v>
      </c>
      <c r="Y3464">
        <v>9</v>
      </c>
      <c r="Z3464">
        <v>22</v>
      </c>
      <c r="AA3464" t="s">
        <v>54</v>
      </c>
      <c r="AC3464" t="s">
        <v>55</v>
      </c>
      <c r="AD3464" t="s">
        <v>35</v>
      </c>
      <c r="AF3464" t="s">
        <v>36</v>
      </c>
      <c r="AG3464" t="s">
        <v>51</v>
      </c>
      <c r="AH3464" t="s">
        <v>2923</v>
      </c>
      <c r="AI3464">
        <v>410</v>
      </c>
      <c r="AJ3464" s="1">
        <v>4.3981481481481484E-3</v>
      </c>
      <c r="AK3464">
        <v>51.533299999999997</v>
      </c>
      <c r="AL3464" t="s">
        <v>8</v>
      </c>
      <c r="AM3464" t="s">
        <v>8</v>
      </c>
      <c r="AO3464" s="4" t="s">
        <v>5171</v>
      </c>
    </row>
    <row r="3465" spans="1:41">
      <c r="A3465" t="s">
        <v>3583</v>
      </c>
      <c r="B3465">
        <v>2015</v>
      </c>
      <c r="C3465">
        <v>7</v>
      </c>
      <c r="D3465">
        <v>14</v>
      </c>
      <c r="E3465">
        <v>11</v>
      </c>
      <c r="F3465">
        <v>0</v>
      </c>
      <c r="G3465">
        <v>2015</v>
      </c>
      <c r="H3465">
        <v>7</v>
      </c>
      <c r="I3465">
        <v>14</v>
      </c>
      <c r="J3465">
        <v>15</v>
      </c>
      <c r="K3465">
        <v>1</v>
      </c>
      <c r="L3465">
        <v>2015</v>
      </c>
      <c r="M3465">
        <v>7</v>
      </c>
      <c r="N3465">
        <v>14</v>
      </c>
      <c r="O3465">
        <v>16</v>
      </c>
      <c r="P3465">
        <v>55</v>
      </c>
      <c r="Q3465">
        <v>2015</v>
      </c>
      <c r="R3465">
        <v>7</v>
      </c>
      <c r="S3465">
        <v>14</v>
      </c>
      <c r="T3465">
        <v>16</v>
      </c>
      <c r="U3465">
        <v>13</v>
      </c>
      <c r="V3465">
        <v>2015</v>
      </c>
      <c r="W3465">
        <v>7</v>
      </c>
      <c r="X3465">
        <v>14</v>
      </c>
      <c r="Y3465">
        <v>16</v>
      </c>
      <c r="Z3465">
        <v>21</v>
      </c>
      <c r="AA3465" t="s">
        <v>896</v>
      </c>
      <c r="AC3465" t="s">
        <v>897</v>
      </c>
      <c r="AD3465" t="s">
        <v>57</v>
      </c>
      <c r="AF3465" t="s">
        <v>58</v>
      </c>
      <c r="AG3465" t="s">
        <v>5</v>
      </c>
      <c r="AH3465" t="s">
        <v>91</v>
      </c>
      <c r="AI3465">
        <v>414</v>
      </c>
      <c r="AJ3465" s="1">
        <v>5.4282407407407404E-3</v>
      </c>
      <c r="AK3465">
        <v>126.851</v>
      </c>
      <c r="AL3465" t="s">
        <v>8</v>
      </c>
      <c r="AM3465" t="s">
        <v>8</v>
      </c>
      <c r="AO3465" s="4" t="s">
        <v>5171</v>
      </c>
    </row>
    <row r="3466" spans="1:41">
      <c r="A3466" t="s">
        <v>3584</v>
      </c>
      <c r="B3466">
        <v>2015</v>
      </c>
      <c r="C3466">
        <v>7</v>
      </c>
      <c r="D3466">
        <v>13</v>
      </c>
      <c r="E3466">
        <v>17</v>
      </c>
      <c r="F3466">
        <v>54</v>
      </c>
      <c r="G3466">
        <v>2015</v>
      </c>
      <c r="H3466">
        <v>7</v>
      </c>
      <c r="I3466">
        <v>14</v>
      </c>
      <c r="J3466">
        <v>10</v>
      </c>
      <c r="K3466">
        <v>16</v>
      </c>
      <c r="L3466">
        <v>2015</v>
      </c>
      <c r="M3466">
        <v>7</v>
      </c>
      <c r="N3466">
        <v>14</v>
      </c>
      <c r="O3466">
        <v>12</v>
      </c>
      <c r="P3466">
        <v>10</v>
      </c>
      <c r="Q3466">
        <v>2015</v>
      </c>
      <c r="R3466">
        <v>7</v>
      </c>
      <c r="S3466">
        <v>14</v>
      </c>
      <c r="T3466">
        <v>11</v>
      </c>
      <c r="U3466">
        <v>48</v>
      </c>
      <c r="V3466">
        <v>2015</v>
      </c>
      <c r="W3466">
        <v>7</v>
      </c>
      <c r="X3466">
        <v>14</v>
      </c>
      <c r="Y3466">
        <v>11</v>
      </c>
      <c r="Z3466">
        <v>55</v>
      </c>
      <c r="AA3466" t="s">
        <v>39</v>
      </c>
      <c r="AC3466" t="s">
        <v>40</v>
      </c>
      <c r="AD3466" t="s">
        <v>80</v>
      </c>
      <c r="AF3466" t="s">
        <v>81</v>
      </c>
      <c r="AG3466" t="s">
        <v>5</v>
      </c>
      <c r="AH3466" t="s">
        <v>82</v>
      </c>
      <c r="AI3466">
        <v>405</v>
      </c>
      <c r="AJ3466" s="1">
        <v>4.7800925925925919E-3</v>
      </c>
      <c r="AK3466">
        <v>145.19159999999999</v>
      </c>
      <c r="AL3466" t="s">
        <v>8</v>
      </c>
      <c r="AM3466" t="s">
        <v>8</v>
      </c>
      <c r="AO3466" s="4" t="s">
        <v>5171</v>
      </c>
    </row>
    <row r="3467" spans="1:41">
      <c r="A3467" t="s">
        <v>3585</v>
      </c>
      <c r="B3467">
        <v>2015</v>
      </c>
      <c r="C3467">
        <v>7</v>
      </c>
      <c r="D3467">
        <v>14</v>
      </c>
      <c r="E3467">
        <v>11</v>
      </c>
      <c r="F3467">
        <v>36</v>
      </c>
      <c r="G3467">
        <v>2015</v>
      </c>
      <c r="H3467">
        <v>7</v>
      </c>
      <c r="I3467">
        <v>14</v>
      </c>
      <c r="J3467">
        <v>11</v>
      </c>
      <c r="K3467">
        <v>40</v>
      </c>
      <c r="L3467">
        <v>2015</v>
      </c>
      <c r="M3467">
        <v>7</v>
      </c>
      <c r="N3467">
        <v>14</v>
      </c>
      <c r="O3467">
        <v>13</v>
      </c>
      <c r="P3467">
        <v>35</v>
      </c>
      <c r="Q3467">
        <v>2015</v>
      </c>
      <c r="R3467">
        <v>7</v>
      </c>
      <c r="S3467">
        <v>14</v>
      </c>
      <c r="T3467">
        <v>11</v>
      </c>
      <c r="U3467">
        <v>38</v>
      </c>
      <c r="V3467">
        <v>2015</v>
      </c>
      <c r="W3467">
        <v>7</v>
      </c>
      <c r="X3467">
        <v>14</v>
      </c>
      <c r="Y3467">
        <v>11</v>
      </c>
      <c r="Z3467">
        <v>49</v>
      </c>
      <c r="AA3467" t="s">
        <v>80</v>
      </c>
      <c r="AC3467" t="s">
        <v>81</v>
      </c>
      <c r="AD3467" t="s">
        <v>39</v>
      </c>
      <c r="AF3467" t="s">
        <v>40</v>
      </c>
      <c r="AG3467" t="s">
        <v>5</v>
      </c>
      <c r="AH3467" t="s">
        <v>157</v>
      </c>
      <c r="AI3467">
        <v>407</v>
      </c>
      <c r="AJ3467" s="1">
        <v>7.3726851851851861E-3</v>
      </c>
      <c r="AK3467">
        <v>139.7901</v>
      </c>
      <c r="AL3467" t="s">
        <v>8</v>
      </c>
      <c r="AM3467" t="s">
        <v>8</v>
      </c>
      <c r="AO3467" s="4" t="s">
        <v>5171</v>
      </c>
    </row>
    <row r="3468" spans="1:41">
      <c r="A3468" t="s">
        <v>3586</v>
      </c>
      <c r="B3468">
        <v>2015</v>
      </c>
      <c r="C3468">
        <v>7</v>
      </c>
      <c r="D3468">
        <v>13</v>
      </c>
      <c r="E3468">
        <v>17</v>
      </c>
      <c r="F3468">
        <v>50</v>
      </c>
      <c r="G3468">
        <v>2015</v>
      </c>
      <c r="H3468">
        <v>7</v>
      </c>
      <c r="I3468">
        <v>14</v>
      </c>
      <c r="J3468">
        <v>11</v>
      </c>
      <c r="K3468">
        <v>1</v>
      </c>
      <c r="L3468">
        <v>2015</v>
      </c>
      <c r="M3468">
        <v>7</v>
      </c>
      <c r="N3468">
        <v>14</v>
      </c>
      <c r="O3468">
        <v>12</v>
      </c>
      <c r="P3468">
        <v>55</v>
      </c>
      <c r="Q3468">
        <v>2015</v>
      </c>
      <c r="R3468">
        <v>7</v>
      </c>
      <c r="S3468">
        <v>14</v>
      </c>
      <c r="T3468">
        <v>11</v>
      </c>
      <c r="U3468">
        <v>27</v>
      </c>
      <c r="V3468">
        <v>2015</v>
      </c>
      <c r="W3468">
        <v>7</v>
      </c>
      <c r="X3468">
        <v>14</v>
      </c>
      <c r="Y3468">
        <v>11</v>
      </c>
      <c r="Z3468">
        <v>34</v>
      </c>
      <c r="AA3468" t="s">
        <v>57</v>
      </c>
      <c r="AC3468" t="s">
        <v>58</v>
      </c>
      <c r="AD3468" t="s">
        <v>80</v>
      </c>
      <c r="AF3468" t="s">
        <v>81</v>
      </c>
      <c r="AG3468" t="s">
        <v>5</v>
      </c>
      <c r="AH3468" t="s">
        <v>109</v>
      </c>
      <c r="AI3468">
        <v>404</v>
      </c>
      <c r="AJ3468" s="1">
        <v>5.0694444444444441E-3</v>
      </c>
      <c r="AK3468">
        <v>150.1918</v>
      </c>
      <c r="AL3468" t="s">
        <v>8</v>
      </c>
      <c r="AM3468" t="s">
        <v>8</v>
      </c>
      <c r="AO3468" s="4" t="s">
        <v>5171</v>
      </c>
    </row>
    <row r="3469" spans="1:41">
      <c r="A3469" t="s">
        <v>3587</v>
      </c>
      <c r="B3469">
        <v>2015</v>
      </c>
      <c r="C3469">
        <v>7</v>
      </c>
      <c r="D3469">
        <v>13</v>
      </c>
      <c r="E3469">
        <v>17</v>
      </c>
      <c r="F3469">
        <v>10</v>
      </c>
      <c r="G3469">
        <v>2015</v>
      </c>
      <c r="H3469">
        <v>7</v>
      </c>
      <c r="I3469">
        <v>13</v>
      </c>
      <c r="J3469">
        <v>17</v>
      </c>
      <c r="K3469">
        <v>15</v>
      </c>
      <c r="L3469">
        <v>2015</v>
      </c>
      <c r="M3469">
        <v>7</v>
      </c>
      <c r="N3469">
        <v>13</v>
      </c>
      <c r="O3469">
        <v>19</v>
      </c>
      <c r="P3469">
        <v>10</v>
      </c>
      <c r="Q3469">
        <v>2015</v>
      </c>
      <c r="R3469">
        <v>7</v>
      </c>
      <c r="S3469">
        <v>13</v>
      </c>
      <c r="T3469">
        <v>17</v>
      </c>
      <c r="U3469">
        <v>12</v>
      </c>
      <c r="V3469">
        <v>2015</v>
      </c>
      <c r="W3469">
        <v>7</v>
      </c>
      <c r="X3469">
        <v>13</v>
      </c>
      <c r="Y3469">
        <v>17</v>
      </c>
      <c r="Z3469">
        <v>19</v>
      </c>
      <c r="AA3469" t="s">
        <v>113</v>
      </c>
      <c r="AC3469" t="s">
        <v>114</v>
      </c>
      <c r="AD3469" t="s">
        <v>418</v>
      </c>
      <c r="AF3469" t="s">
        <v>419</v>
      </c>
      <c r="AG3469" t="s">
        <v>5</v>
      </c>
      <c r="AH3469" t="s">
        <v>47</v>
      </c>
      <c r="AI3469">
        <v>413</v>
      </c>
      <c r="AJ3469" s="1">
        <v>5.0347222222222225E-3</v>
      </c>
      <c r="AK3469">
        <v>61.686500000000002</v>
      </c>
      <c r="AL3469" t="s">
        <v>8</v>
      </c>
      <c r="AM3469" t="s">
        <v>8</v>
      </c>
      <c r="AO3469" s="4" t="s">
        <v>5171</v>
      </c>
    </row>
    <row r="3470" spans="1:41">
      <c r="A3470" t="s">
        <v>3588</v>
      </c>
      <c r="B3470">
        <v>2015</v>
      </c>
      <c r="C3470">
        <v>7</v>
      </c>
      <c r="D3470">
        <v>13</v>
      </c>
      <c r="E3470">
        <v>9</v>
      </c>
      <c r="F3470">
        <v>46</v>
      </c>
      <c r="G3470">
        <v>2015</v>
      </c>
      <c r="H3470">
        <v>7</v>
      </c>
      <c r="I3470">
        <v>13</v>
      </c>
      <c r="J3470">
        <v>15</v>
      </c>
      <c r="K3470">
        <v>31</v>
      </c>
      <c r="L3470">
        <v>2015</v>
      </c>
      <c r="M3470">
        <v>7</v>
      </c>
      <c r="N3470">
        <v>13</v>
      </c>
      <c r="O3470">
        <v>17</v>
      </c>
      <c r="P3470">
        <v>25</v>
      </c>
      <c r="Q3470">
        <v>2015</v>
      </c>
      <c r="R3470">
        <v>7</v>
      </c>
      <c r="S3470">
        <v>13</v>
      </c>
      <c r="T3470">
        <v>16</v>
      </c>
      <c r="U3470">
        <v>10</v>
      </c>
      <c r="V3470">
        <v>2015</v>
      </c>
      <c r="W3470">
        <v>7</v>
      </c>
      <c r="X3470">
        <v>13</v>
      </c>
      <c r="Y3470">
        <v>16</v>
      </c>
      <c r="Z3470">
        <v>13</v>
      </c>
      <c r="AA3470" t="s">
        <v>17</v>
      </c>
      <c r="AC3470" t="s">
        <v>18</v>
      </c>
      <c r="AD3470" t="s">
        <v>19</v>
      </c>
      <c r="AF3470" t="s">
        <v>20</v>
      </c>
      <c r="AG3470" t="s">
        <v>5</v>
      </c>
      <c r="AH3470" t="s">
        <v>27</v>
      </c>
      <c r="AI3470">
        <v>402</v>
      </c>
      <c r="AJ3470" s="1">
        <v>1.7939814814814815E-3</v>
      </c>
      <c r="AK3470">
        <v>33.184899999999999</v>
      </c>
      <c r="AL3470" t="s">
        <v>8</v>
      </c>
      <c r="AM3470" t="s">
        <v>8</v>
      </c>
      <c r="AO3470" s="4" t="s">
        <v>5171</v>
      </c>
    </row>
    <row r="3471" spans="1:41">
      <c r="A3471" t="s">
        <v>3589</v>
      </c>
      <c r="B3471">
        <v>2015</v>
      </c>
      <c r="C3471">
        <v>7</v>
      </c>
      <c r="D3471">
        <v>13</v>
      </c>
      <c r="E3471">
        <v>14</v>
      </c>
      <c r="F3471">
        <v>30</v>
      </c>
      <c r="G3471">
        <v>2015</v>
      </c>
      <c r="H3471">
        <v>7</v>
      </c>
      <c r="I3471">
        <v>13</v>
      </c>
      <c r="J3471">
        <v>14</v>
      </c>
      <c r="K3471">
        <v>31</v>
      </c>
      <c r="L3471">
        <v>2015</v>
      </c>
      <c r="M3471">
        <v>7</v>
      </c>
      <c r="N3471">
        <v>13</v>
      </c>
      <c r="O3471">
        <v>16</v>
      </c>
      <c r="P3471">
        <v>25</v>
      </c>
      <c r="Q3471">
        <v>2015</v>
      </c>
      <c r="R3471">
        <v>7</v>
      </c>
      <c r="S3471">
        <v>13</v>
      </c>
      <c r="T3471">
        <v>15</v>
      </c>
      <c r="U3471">
        <v>10</v>
      </c>
      <c r="V3471">
        <v>2015</v>
      </c>
      <c r="W3471">
        <v>7</v>
      </c>
      <c r="X3471">
        <v>13</v>
      </c>
      <c r="Y3471">
        <v>15</v>
      </c>
      <c r="Z3471">
        <v>14</v>
      </c>
      <c r="AA3471" t="s">
        <v>54</v>
      </c>
      <c r="AC3471" t="s">
        <v>55</v>
      </c>
      <c r="AD3471" t="s">
        <v>39</v>
      </c>
      <c r="AF3471" t="s">
        <v>40</v>
      </c>
      <c r="AG3471" t="s">
        <v>51</v>
      </c>
      <c r="AH3471" t="s">
        <v>140</v>
      </c>
      <c r="AI3471">
        <v>409</v>
      </c>
      <c r="AJ3471" s="1">
        <v>3.2291666666666666E-3</v>
      </c>
      <c r="AK3471">
        <v>53.787199999999999</v>
      </c>
      <c r="AL3471" t="s">
        <v>8</v>
      </c>
      <c r="AM3471" t="s">
        <v>8</v>
      </c>
      <c r="AO3471" s="4" t="s">
        <v>5171</v>
      </c>
    </row>
    <row r="3472" spans="1:41">
      <c r="A3472" t="s">
        <v>3590</v>
      </c>
      <c r="B3472">
        <v>2015</v>
      </c>
      <c r="C3472">
        <v>7</v>
      </c>
      <c r="D3472">
        <v>13</v>
      </c>
      <c r="E3472">
        <v>12</v>
      </c>
      <c r="F3472">
        <v>19</v>
      </c>
      <c r="G3472">
        <v>2015</v>
      </c>
      <c r="H3472">
        <v>7</v>
      </c>
      <c r="I3472">
        <v>13</v>
      </c>
      <c r="J3472">
        <v>13</v>
      </c>
      <c r="K3472">
        <v>1</v>
      </c>
      <c r="L3472">
        <v>2015</v>
      </c>
      <c r="M3472">
        <v>7</v>
      </c>
      <c r="N3472">
        <v>13</v>
      </c>
      <c r="O3472">
        <v>14</v>
      </c>
      <c r="P3472">
        <v>55</v>
      </c>
      <c r="Q3472">
        <v>2015</v>
      </c>
      <c r="R3472">
        <v>7</v>
      </c>
      <c r="S3472">
        <v>13</v>
      </c>
      <c r="T3472">
        <v>14</v>
      </c>
      <c r="U3472">
        <v>8</v>
      </c>
      <c r="V3472">
        <v>2015</v>
      </c>
      <c r="W3472">
        <v>7</v>
      </c>
      <c r="X3472">
        <v>13</v>
      </c>
      <c r="Y3472">
        <v>14</v>
      </c>
      <c r="Z3472">
        <v>14</v>
      </c>
      <c r="AA3472" t="s">
        <v>35</v>
      </c>
      <c r="AC3472" t="s">
        <v>36</v>
      </c>
      <c r="AD3472" t="s">
        <v>113</v>
      </c>
      <c r="AF3472" t="s">
        <v>114</v>
      </c>
      <c r="AG3472" t="s">
        <v>5</v>
      </c>
      <c r="AH3472" t="s">
        <v>47</v>
      </c>
      <c r="AI3472">
        <v>413</v>
      </c>
      <c r="AJ3472" s="1">
        <v>3.7037037037037034E-3</v>
      </c>
      <c r="AK3472">
        <v>103.0616</v>
      </c>
      <c r="AL3472" t="s">
        <v>8</v>
      </c>
      <c r="AM3472" t="s">
        <v>8</v>
      </c>
      <c r="AO3472" s="4" t="s">
        <v>5171</v>
      </c>
    </row>
    <row r="3473" spans="1:41">
      <c r="A3473" t="s">
        <v>3591</v>
      </c>
      <c r="B3473">
        <v>2015</v>
      </c>
      <c r="C3473">
        <v>7</v>
      </c>
      <c r="D3473">
        <v>13</v>
      </c>
      <c r="E3473">
        <v>10</v>
      </c>
      <c r="F3473">
        <v>7</v>
      </c>
      <c r="G3473">
        <v>2015</v>
      </c>
      <c r="H3473">
        <v>7</v>
      </c>
      <c r="I3473">
        <v>13</v>
      </c>
      <c r="J3473">
        <v>10</v>
      </c>
      <c r="K3473">
        <v>10</v>
      </c>
      <c r="L3473">
        <v>2015</v>
      </c>
      <c r="M3473">
        <v>7</v>
      </c>
      <c r="N3473">
        <v>13</v>
      </c>
      <c r="O3473">
        <v>12</v>
      </c>
      <c r="P3473">
        <v>5</v>
      </c>
      <c r="Q3473">
        <v>2015</v>
      </c>
      <c r="R3473">
        <v>7</v>
      </c>
      <c r="S3473">
        <v>13</v>
      </c>
      <c r="T3473">
        <v>10</v>
      </c>
      <c r="U3473">
        <v>13</v>
      </c>
      <c r="V3473">
        <v>2015</v>
      </c>
      <c r="W3473">
        <v>7</v>
      </c>
      <c r="X3473">
        <v>13</v>
      </c>
      <c r="Y3473">
        <v>10</v>
      </c>
      <c r="Z3473">
        <v>16</v>
      </c>
      <c r="AA3473" t="s">
        <v>39</v>
      </c>
      <c r="AC3473" t="s">
        <v>40</v>
      </c>
      <c r="AD3473" t="s">
        <v>54</v>
      </c>
      <c r="AF3473" t="s">
        <v>55</v>
      </c>
      <c r="AG3473" t="s">
        <v>51</v>
      </c>
      <c r="AH3473" t="s">
        <v>2923</v>
      </c>
      <c r="AI3473">
        <v>410</v>
      </c>
      <c r="AJ3473" s="1">
        <v>2.3726851851851851E-3</v>
      </c>
      <c r="AK3473">
        <v>78.6648</v>
      </c>
      <c r="AL3473" t="s">
        <v>8</v>
      </c>
      <c r="AM3473" t="s">
        <v>8</v>
      </c>
      <c r="AO3473" s="4" t="s">
        <v>5171</v>
      </c>
    </row>
    <row r="3474" spans="1:41">
      <c r="A3474" t="s">
        <v>3592</v>
      </c>
      <c r="B3474">
        <v>2015</v>
      </c>
      <c r="C3474">
        <v>7</v>
      </c>
      <c r="D3474">
        <v>13</v>
      </c>
      <c r="E3474">
        <v>8</v>
      </c>
      <c r="F3474">
        <v>0</v>
      </c>
      <c r="G3474">
        <v>2015</v>
      </c>
      <c r="H3474">
        <v>7</v>
      </c>
      <c r="I3474">
        <v>13</v>
      </c>
      <c r="J3474">
        <v>9</v>
      </c>
      <c r="K3474">
        <v>16</v>
      </c>
      <c r="L3474">
        <v>2015</v>
      </c>
      <c r="M3474">
        <v>7</v>
      </c>
      <c r="N3474">
        <v>13</v>
      </c>
      <c r="O3474">
        <v>11</v>
      </c>
      <c r="P3474">
        <v>10</v>
      </c>
      <c r="Q3474">
        <v>2015</v>
      </c>
      <c r="R3474">
        <v>7</v>
      </c>
      <c r="S3474">
        <v>13</v>
      </c>
      <c r="T3474">
        <v>10</v>
      </c>
      <c r="U3474">
        <v>9</v>
      </c>
      <c r="V3474">
        <v>2015</v>
      </c>
      <c r="W3474">
        <v>7</v>
      </c>
      <c r="X3474">
        <v>13</v>
      </c>
      <c r="Y3474">
        <v>10</v>
      </c>
      <c r="Z3474">
        <v>12</v>
      </c>
      <c r="AA3474" t="s">
        <v>54</v>
      </c>
      <c r="AC3474" t="s">
        <v>55</v>
      </c>
      <c r="AD3474" t="s">
        <v>39</v>
      </c>
      <c r="AF3474" t="s">
        <v>40</v>
      </c>
      <c r="AG3474" t="s">
        <v>5</v>
      </c>
      <c r="AH3474" t="s">
        <v>109</v>
      </c>
      <c r="AI3474">
        <v>404</v>
      </c>
      <c r="AJ3474" s="1">
        <v>1.7939814814814815E-3</v>
      </c>
      <c r="AK3474">
        <v>76.202399999999997</v>
      </c>
      <c r="AL3474" t="s">
        <v>8</v>
      </c>
      <c r="AM3474" t="s">
        <v>8</v>
      </c>
      <c r="AO3474" s="4" t="s">
        <v>5171</v>
      </c>
    </row>
    <row r="3475" spans="1:41">
      <c r="A3475" t="s">
        <v>3593</v>
      </c>
      <c r="B3475">
        <v>2015</v>
      </c>
      <c r="C3475">
        <v>7</v>
      </c>
      <c r="D3475">
        <v>12</v>
      </c>
      <c r="E3475">
        <v>20</v>
      </c>
      <c r="F3475">
        <v>0</v>
      </c>
      <c r="G3475">
        <v>2015</v>
      </c>
      <c r="H3475">
        <v>7</v>
      </c>
      <c r="I3475">
        <v>12</v>
      </c>
      <c r="J3475">
        <v>20</v>
      </c>
      <c r="K3475">
        <v>5</v>
      </c>
      <c r="L3475">
        <v>2015</v>
      </c>
      <c r="M3475">
        <v>7</v>
      </c>
      <c r="N3475">
        <v>12</v>
      </c>
      <c r="O3475">
        <v>21</v>
      </c>
      <c r="P3475">
        <v>30</v>
      </c>
      <c r="Q3475">
        <v>2015</v>
      </c>
      <c r="R3475">
        <v>7</v>
      </c>
      <c r="S3475">
        <v>12</v>
      </c>
      <c r="T3475">
        <v>20</v>
      </c>
      <c r="U3475">
        <v>5</v>
      </c>
      <c r="V3475">
        <v>2015</v>
      </c>
      <c r="W3475">
        <v>7</v>
      </c>
      <c r="X3475">
        <v>12</v>
      </c>
      <c r="Y3475">
        <v>20</v>
      </c>
      <c r="Z3475">
        <v>10</v>
      </c>
      <c r="AA3475" t="s">
        <v>39</v>
      </c>
      <c r="AC3475" t="s">
        <v>40</v>
      </c>
      <c r="AD3475" t="s">
        <v>35</v>
      </c>
      <c r="AF3475" t="s">
        <v>36</v>
      </c>
      <c r="AG3475" t="s">
        <v>5</v>
      </c>
      <c r="AH3475" t="s">
        <v>47</v>
      </c>
      <c r="AI3475">
        <v>413</v>
      </c>
      <c r="AJ3475" s="1">
        <v>3.2754629629629631E-3</v>
      </c>
      <c r="AK3475">
        <v>85.207400000000007</v>
      </c>
      <c r="AL3475" t="s">
        <v>8</v>
      </c>
      <c r="AM3475" t="s">
        <v>8</v>
      </c>
      <c r="AO3475" s="4" t="s">
        <v>5171</v>
      </c>
    </row>
    <row r="3476" spans="1:41">
      <c r="A3476" t="s">
        <v>3594</v>
      </c>
      <c r="B3476">
        <v>2015</v>
      </c>
      <c r="C3476">
        <v>7</v>
      </c>
      <c r="D3476">
        <v>12</v>
      </c>
      <c r="E3476">
        <v>17</v>
      </c>
      <c r="F3476">
        <v>43</v>
      </c>
      <c r="G3476">
        <v>2015</v>
      </c>
      <c r="H3476">
        <v>7</v>
      </c>
      <c r="I3476">
        <v>12</v>
      </c>
      <c r="J3476">
        <v>17</v>
      </c>
      <c r="K3476">
        <v>50</v>
      </c>
      <c r="L3476">
        <v>2015</v>
      </c>
      <c r="M3476">
        <v>7</v>
      </c>
      <c r="N3476">
        <v>12</v>
      </c>
      <c r="O3476">
        <v>18</v>
      </c>
      <c r="P3476">
        <v>30</v>
      </c>
      <c r="Q3476">
        <v>2015</v>
      </c>
      <c r="R3476">
        <v>7</v>
      </c>
      <c r="S3476">
        <v>12</v>
      </c>
      <c r="T3476">
        <v>17</v>
      </c>
      <c r="U3476">
        <v>55</v>
      </c>
      <c r="V3476">
        <v>2015</v>
      </c>
      <c r="W3476">
        <v>7</v>
      </c>
      <c r="X3476">
        <v>12</v>
      </c>
      <c r="Y3476">
        <v>17</v>
      </c>
      <c r="Z3476">
        <v>59</v>
      </c>
      <c r="AA3476" t="s">
        <v>19</v>
      </c>
      <c r="AC3476" t="s">
        <v>20</v>
      </c>
      <c r="AD3476" t="s">
        <v>54</v>
      </c>
      <c r="AF3476" t="s">
        <v>55</v>
      </c>
      <c r="AG3476" t="s">
        <v>5</v>
      </c>
      <c r="AH3476" t="s">
        <v>109</v>
      </c>
      <c r="AI3476">
        <v>404</v>
      </c>
      <c r="AJ3476" s="1">
        <v>3.2060185185185191E-3</v>
      </c>
      <c r="AK3476">
        <v>69.187299999999993</v>
      </c>
      <c r="AL3476" t="s">
        <v>8</v>
      </c>
      <c r="AM3476" t="s">
        <v>8</v>
      </c>
      <c r="AO3476" s="4" t="s">
        <v>5171</v>
      </c>
    </row>
    <row r="3477" spans="1:41">
      <c r="A3477" t="s">
        <v>3595</v>
      </c>
      <c r="B3477">
        <v>2015</v>
      </c>
      <c r="C3477">
        <v>7</v>
      </c>
      <c r="D3477">
        <v>12</v>
      </c>
      <c r="E3477">
        <v>17</v>
      </c>
      <c r="F3477">
        <v>19</v>
      </c>
      <c r="G3477">
        <v>2015</v>
      </c>
      <c r="H3477">
        <v>7</v>
      </c>
      <c r="I3477">
        <v>12</v>
      </c>
      <c r="J3477">
        <v>17</v>
      </c>
      <c r="K3477">
        <v>45</v>
      </c>
      <c r="L3477">
        <v>2015</v>
      </c>
      <c r="M3477">
        <v>7</v>
      </c>
      <c r="N3477">
        <v>12</v>
      </c>
      <c r="O3477">
        <v>18</v>
      </c>
      <c r="P3477">
        <v>30</v>
      </c>
      <c r="Q3477">
        <v>2015</v>
      </c>
      <c r="R3477">
        <v>7</v>
      </c>
      <c r="S3477">
        <v>12</v>
      </c>
      <c r="T3477">
        <v>17</v>
      </c>
      <c r="U3477">
        <v>44</v>
      </c>
      <c r="V3477">
        <v>2015</v>
      </c>
      <c r="W3477">
        <v>7</v>
      </c>
      <c r="X3477">
        <v>12</v>
      </c>
      <c r="Y3477">
        <v>17</v>
      </c>
      <c r="Z3477">
        <v>50</v>
      </c>
      <c r="AA3477" t="s">
        <v>896</v>
      </c>
      <c r="AC3477" t="s">
        <v>897</v>
      </c>
      <c r="AD3477" t="s">
        <v>19</v>
      </c>
      <c r="AF3477" t="s">
        <v>20</v>
      </c>
      <c r="AG3477" t="s">
        <v>51</v>
      </c>
      <c r="AH3477" t="s">
        <v>2923</v>
      </c>
      <c r="AI3477">
        <v>410</v>
      </c>
      <c r="AJ3477" s="1">
        <v>4.1319444444444442E-3</v>
      </c>
      <c r="AK3477">
        <v>106.226</v>
      </c>
      <c r="AL3477" t="s">
        <v>8</v>
      </c>
      <c r="AM3477" t="s">
        <v>8</v>
      </c>
      <c r="AO3477" s="4" t="s">
        <v>5171</v>
      </c>
    </row>
    <row r="3478" spans="1:41">
      <c r="A3478" t="s">
        <v>3596</v>
      </c>
      <c r="B3478">
        <v>2015</v>
      </c>
      <c r="C3478">
        <v>7</v>
      </c>
      <c r="D3478">
        <v>12</v>
      </c>
      <c r="E3478">
        <v>17</v>
      </c>
      <c r="F3478">
        <v>18</v>
      </c>
      <c r="G3478">
        <v>2015</v>
      </c>
      <c r="H3478">
        <v>7</v>
      </c>
      <c r="I3478">
        <v>12</v>
      </c>
      <c r="J3478">
        <v>17</v>
      </c>
      <c r="K3478">
        <v>20</v>
      </c>
      <c r="L3478">
        <v>2015</v>
      </c>
      <c r="M3478">
        <v>7</v>
      </c>
      <c r="N3478">
        <v>12</v>
      </c>
      <c r="O3478">
        <v>19</v>
      </c>
      <c r="P3478">
        <v>15</v>
      </c>
      <c r="Q3478">
        <v>2015</v>
      </c>
      <c r="R3478">
        <v>7</v>
      </c>
      <c r="S3478">
        <v>12</v>
      </c>
      <c r="T3478">
        <v>17</v>
      </c>
      <c r="U3478">
        <v>26</v>
      </c>
      <c r="V3478">
        <v>2015</v>
      </c>
      <c r="W3478">
        <v>7</v>
      </c>
      <c r="X3478">
        <v>12</v>
      </c>
      <c r="Y3478">
        <v>17</v>
      </c>
      <c r="Z3478">
        <v>39</v>
      </c>
      <c r="AA3478" t="s">
        <v>39</v>
      </c>
      <c r="AC3478" t="s">
        <v>40</v>
      </c>
      <c r="AD3478" t="s">
        <v>896</v>
      </c>
      <c r="AF3478" t="s">
        <v>897</v>
      </c>
      <c r="AG3478" t="s">
        <v>5</v>
      </c>
      <c r="AH3478" t="s">
        <v>91</v>
      </c>
      <c r="AI3478">
        <v>414</v>
      </c>
      <c r="AJ3478" s="1">
        <v>9.0740740740740729E-3</v>
      </c>
      <c r="AK3478">
        <v>216.66290000000001</v>
      </c>
      <c r="AL3478" t="s">
        <v>8</v>
      </c>
      <c r="AM3478" t="s">
        <v>8</v>
      </c>
      <c r="AO3478" s="4" t="s">
        <v>5171</v>
      </c>
    </row>
    <row r="3479" spans="1:41">
      <c r="A3479" t="s">
        <v>3597</v>
      </c>
      <c r="B3479">
        <v>2015</v>
      </c>
      <c r="C3479">
        <v>7</v>
      </c>
      <c r="D3479">
        <v>12</v>
      </c>
      <c r="E3479">
        <v>8</v>
      </c>
      <c r="F3479">
        <v>57</v>
      </c>
      <c r="G3479">
        <v>2015</v>
      </c>
      <c r="H3479">
        <v>7</v>
      </c>
      <c r="I3479">
        <v>12</v>
      </c>
      <c r="J3479">
        <v>11</v>
      </c>
      <c r="K3479">
        <v>1</v>
      </c>
      <c r="L3479">
        <v>2015</v>
      </c>
      <c r="M3479">
        <v>7</v>
      </c>
      <c r="N3479">
        <v>12</v>
      </c>
      <c r="O3479">
        <v>12</v>
      </c>
      <c r="P3479">
        <v>55</v>
      </c>
      <c r="Q3479">
        <v>2015</v>
      </c>
      <c r="R3479">
        <v>7</v>
      </c>
      <c r="S3479">
        <v>12</v>
      </c>
      <c r="T3479">
        <v>11</v>
      </c>
      <c r="U3479">
        <v>51</v>
      </c>
      <c r="V3479">
        <v>2015</v>
      </c>
      <c r="W3479">
        <v>7</v>
      </c>
      <c r="X3479">
        <v>12</v>
      </c>
      <c r="Y3479">
        <v>11</v>
      </c>
      <c r="Z3479">
        <v>59</v>
      </c>
      <c r="AA3479" t="s">
        <v>418</v>
      </c>
      <c r="AC3479" t="s">
        <v>419</v>
      </c>
      <c r="AD3479" t="s">
        <v>39</v>
      </c>
      <c r="AF3479" t="s">
        <v>40</v>
      </c>
      <c r="AG3479" t="s">
        <v>5</v>
      </c>
      <c r="AH3479" t="s">
        <v>47</v>
      </c>
      <c r="AI3479">
        <v>413</v>
      </c>
      <c r="AJ3479" s="1">
        <v>5.115740740740741E-3</v>
      </c>
      <c r="AK3479">
        <v>95.829099999999997</v>
      </c>
      <c r="AL3479" t="s">
        <v>8</v>
      </c>
      <c r="AM3479" t="s">
        <v>8</v>
      </c>
      <c r="AO3479" s="4" t="s">
        <v>5171</v>
      </c>
    </row>
    <row r="3480" spans="1:41">
      <c r="A3480" t="s">
        <v>3598</v>
      </c>
      <c r="B3480">
        <v>2015</v>
      </c>
      <c r="C3480">
        <v>7</v>
      </c>
      <c r="D3480">
        <v>12</v>
      </c>
      <c r="E3480">
        <v>11</v>
      </c>
      <c r="F3480">
        <v>24</v>
      </c>
      <c r="G3480">
        <v>2015</v>
      </c>
      <c r="H3480">
        <v>7</v>
      </c>
      <c r="I3480">
        <v>12</v>
      </c>
      <c r="J3480">
        <v>11</v>
      </c>
      <c r="K3480">
        <v>30</v>
      </c>
      <c r="L3480">
        <v>2015</v>
      </c>
      <c r="M3480">
        <v>7</v>
      </c>
      <c r="N3480">
        <v>12</v>
      </c>
      <c r="O3480">
        <v>13</v>
      </c>
      <c r="P3480">
        <v>25</v>
      </c>
      <c r="Q3480">
        <v>2015</v>
      </c>
      <c r="R3480">
        <v>7</v>
      </c>
      <c r="S3480">
        <v>12</v>
      </c>
      <c r="T3480">
        <v>11</v>
      </c>
      <c r="U3480">
        <v>26</v>
      </c>
      <c r="V3480">
        <v>2015</v>
      </c>
      <c r="W3480">
        <v>7</v>
      </c>
      <c r="X3480">
        <v>12</v>
      </c>
      <c r="Y3480">
        <v>11</v>
      </c>
      <c r="Z3480">
        <v>36</v>
      </c>
      <c r="AA3480" t="s">
        <v>80</v>
      </c>
      <c r="AC3480" t="s">
        <v>81</v>
      </c>
      <c r="AD3480" t="s">
        <v>57</v>
      </c>
      <c r="AF3480" t="s">
        <v>58</v>
      </c>
      <c r="AG3480" t="s">
        <v>5</v>
      </c>
      <c r="AH3480" t="s">
        <v>82</v>
      </c>
      <c r="AI3480">
        <v>405</v>
      </c>
      <c r="AJ3480" s="1">
        <v>6.6898148148148142E-3</v>
      </c>
      <c r="AK3480">
        <v>156.09030000000001</v>
      </c>
      <c r="AL3480" t="s">
        <v>8</v>
      </c>
      <c r="AM3480" t="s">
        <v>8</v>
      </c>
      <c r="AO3480" s="4" t="s">
        <v>5171</v>
      </c>
    </row>
    <row r="3481" spans="1:41">
      <c r="A3481" t="s">
        <v>3599</v>
      </c>
      <c r="B3481">
        <v>2015</v>
      </c>
      <c r="C3481">
        <v>7</v>
      </c>
      <c r="D3481">
        <v>12</v>
      </c>
      <c r="E3481">
        <v>10</v>
      </c>
      <c r="F3481">
        <v>0</v>
      </c>
      <c r="G3481">
        <v>2015</v>
      </c>
      <c r="H3481">
        <v>7</v>
      </c>
      <c r="I3481">
        <v>12</v>
      </c>
      <c r="J3481">
        <v>10</v>
      </c>
      <c r="K3481">
        <v>1</v>
      </c>
      <c r="L3481">
        <v>2015</v>
      </c>
      <c r="M3481">
        <v>7</v>
      </c>
      <c r="N3481">
        <v>12</v>
      </c>
      <c r="O3481">
        <v>11</v>
      </c>
      <c r="P3481">
        <v>55</v>
      </c>
      <c r="Q3481">
        <v>2015</v>
      </c>
      <c r="R3481">
        <v>7</v>
      </c>
      <c r="S3481">
        <v>12</v>
      </c>
      <c r="T3481">
        <v>11</v>
      </c>
      <c r="U3481">
        <v>18</v>
      </c>
      <c r="V3481">
        <v>2015</v>
      </c>
      <c r="W3481">
        <v>7</v>
      </c>
      <c r="X3481">
        <v>12</v>
      </c>
      <c r="Y3481">
        <v>11</v>
      </c>
      <c r="Z3481">
        <v>27</v>
      </c>
      <c r="AA3481" t="s">
        <v>57</v>
      </c>
      <c r="AC3481" t="s">
        <v>58</v>
      </c>
      <c r="AD3481" t="s">
        <v>80</v>
      </c>
      <c r="AF3481" t="s">
        <v>81</v>
      </c>
      <c r="AG3481" t="s">
        <v>5</v>
      </c>
      <c r="AH3481" t="s">
        <v>105</v>
      </c>
      <c r="AI3481">
        <v>412</v>
      </c>
      <c r="AJ3481" s="1">
        <v>6.2037037037037043E-3</v>
      </c>
      <c r="AK3481">
        <v>123.0215</v>
      </c>
      <c r="AL3481" t="s">
        <v>8</v>
      </c>
      <c r="AM3481" t="s">
        <v>8</v>
      </c>
      <c r="AO3481" s="4" t="s">
        <v>5171</v>
      </c>
    </row>
    <row r="3482" spans="1:41">
      <c r="A3482" t="s">
        <v>3600</v>
      </c>
      <c r="B3482">
        <v>2015</v>
      </c>
      <c r="C3482">
        <v>7</v>
      </c>
      <c r="D3482">
        <v>11</v>
      </c>
      <c r="E3482">
        <v>19</v>
      </c>
      <c r="F3482">
        <v>3</v>
      </c>
      <c r="G3482">
        <v>2015</v>
      </c>
      <c r="H3482">
        <v>7</v>
      </c>
      <c r="I3482">
        <v>11</v>
      </c>
      <c r="J3482">
        <v>19</v>
      </c>
      <c r="K3482">
        <v>10</v>
      </c>
      <c r="L3482">
        <v>2015</v>
      </c>
      <c r="M3482">
        <v>7</v>
      </c>
      <c r="N3482">
        <v>11</v>
      </c>
      <c r="O3482">
        <v>21</v>
      </c>
      <c r="P3482">
        <v>5</v>
      </c>
      <c r="Q3482">
        <v>2015</v>
      </c>
      <c r="R3482">
        <v>7</v>
      </c>
      <c r="S3482">
        <v>11</v>
      </c>
      <c r="T3482">
        <v>19</v>
      </c>
      <c r="U3482">
        <v>29</v>
      </c>
      <c r="V3482">
        <v>2015</v>
      </c>
      <c r="W3482">
        <v>7</v>
      </c>
      <c r="X3482">
        <v>11</v>
      </c>
      <c r="Y3482">
        <v>19</v>
      </c>
      <c r="Z3482">
        <v>34</v>
      </c>
      <c r="AA3482" t="s">
        <v>255</v>
      </c>
      <c r="AC3482" t="s">
        <v>256</v>
      </c>
      <c r="AD3482" t="s">
        <v>19</v>
      </c>
      <c r="AF3482" t="s">
        <v>20</v>
      </c>
      <c r="AG3482" t="s">
        <v>5</v>
      </c>
      <c r="AH3482" t="s">
        <v>109</v>
      </c>
      <c r="AI3482">
        <v>404</v>
      </c>
      <c r="AJ3482" s="1">
        <v>4.0509259259259257E-3</v>
      </c>
      <c r="AK3482">
        <v>70.884299999999996</v>
      </c>
      <c r="AL3482" t="s">
        <v>8</v>
      </c>
      <c r="AM3482" t="s">
        <v>8</v>
      </c>
      <c r="AO3482" s="4" t="s">
        <v>5171</v>
      </c>
    </row>
    <row r="3483" spans="1:41">
      <c r="A3483" t="s">
        <v>3601</v>
      </c>
      <c r="B3483">
        <v>2015</v>
      </c>
      <c r="C3483">
        <v>7</v>
      </c>
      <c r="D3483">
        <v>11</v>
      </c>
      <c r="E3483">
        <v>19</v>
      </c>
      <c r="F3483">
        <v>16</v>
      </c>
      <c r="G3483">
        <v>2015</v>
      </c>
      <c r="H3483">
        <v>7</v>
      </c>
      <c r="I3483">
        <v>11</v>
      </c>
      <c r="J3483">
        <v>19</v>
      </c>
      <c r="K3483">
        <v>20</v>
      </c>
      <c r="L3483">
        <v>2015</v>
      </c>
      <c r="M3483">
        <v>7</v>
      </c>
      <c r="N3483">
        <v>11</v>
      </c>
      <c r="O3483">
        <v>21</v>
      </c>
      <c r="P3483">
        <v>15</v>
      </c>
      <c r="Q3483">
        <v>2015</v>
      </c>
      <c r="R3483">
        <v>7</v>
      </c>
      <c r="S3483">
        <v>11</v>
      </c>
      <c r="T3483">
        <v>19</v>
      </c>
      <c r="U3483">
        <v>17</v>
      </c>
      <c r="V3483">
        <v>2015</v>
      </c>
      <c r="W3483">
        <v>7</v>
      </c>
      <c r="X3483">
        <v>11</v>
      </c>
      <c r="Y3483">
        <v>19</v>
      </c>
      <c r="Z3483">
        <v>23</v>
      </c>
      <c r="AA3483" t="s">
        <v>54</v>
      </c>
      <c r="AC3483" t="s">
        <v>55</v>
      </c>
      <c r="AD3483" t="s">
        <v>17</v>
      </c>
      <c r="AF3483" t="s">
        <v>18</v>
      </c>
      <c r="AG3483" t="s">
        <v>5</v>
      </c>
      <c r="AH3483" t="s">
        <v>27</v>
      </c>
      <c r="AI3483">
        <v>402</v>
      </c>
      <c r="AJ3483" s="1">
        <v>4.0509259259259257E-3</v>
      </c>
      <c r="AK3483">
        <v>40.1145</v>
      </c>
      <c r="AL3483" t="s">
        <v>8</v>
      </c>
      <c r="AM3483" t="s">
        <v>8</v>
      </c>
      <c r="AO3483" s="4" t="s">
        <v>5171</v>
      </c>
    </row>
    <row r="3484" spans="1:41">
      <c r="A3484" t="s">
        <v>3602</v>
      </c>
      <c r="B3484">
        <v>2015</v>
      </c>
      <c r="C3484">
        <v>7</v>
      </c>
      <c r="D3484">
        <v>11</v>
      </c>
      <c r="E3484">
        <v>19</v>
      </c>
      <c r="F3484">
        <v>2</v>
      </c>
      <c r="G3484">
        <v>2015</v>
      </c>
      <c r="H3484">
        <v>7</v>
      </c>
      <c r="I3484">
        <v>11</v>
      </c>
      <c r="J3484">
        <v>19</v>
      </c>
      <c r="K3484">
        <v>5</v>
      </c>
      <c r="L3484">
        <v>2015</v>
      </c>
      <c r="M3484">
        <v>7</v>
      </c>
      <c r="N3484">
        <v>11</v>
      </c>
      <c r="O3484">
        <v>21</v>
      </c>
      <c r="P3484">
        <v>0</v>
      </c>
      <c r="Q3484">
        <v>2015</v>
      </c>
      <c r="R3484">
        <v>7</v>
      </c>
      <c r="S3484">
        <v>11</v>
      </c>
      <c r="T3484">
        <v>19</v>
      </c>
      <c r="U3484">
        <v>8</v>
      </c>
      <c r="V3484">
        <v>2015</v>
      </c>
      <c r="W3484">
        <v>7</v>
      </c>
      <c r="X3484">
        <v>11</v>
      </c>
      <c r="Y3484">
        <v>19</v>
      </c>
      <c r="Z3484">
        <v>18</v>
      </c>
      <c r="AA3484" t="s">
        <v>19</v>
      </c>
      <c r="AC3484" t="s">
        <v>20</v>
      </c>
      <c r="AD3484" t="s">
        <v>54</v>
      </c>
      <c r="AF3484" t="s">
        <v>55</v>
      </c>
      <c r="AG3484" t="s">
        <v>51</v>
      </c>
      <c r="AH3484" t="s">
        <v>140</v>
      </c>
      <c r="AI3484">
        <v>409</v>
      </c>
      <c r="AJ3484" s="1">
        <v>6.6782407407407415E-3</v>
      </c>
      <c r="AK3484">
        <v>85.837999999999994</v>
      </c>
      <c r="AL3484" t="s">
        <v>8</v>
      </c>
      <c r="AM3484" t="s">
        <v>8</v>
      </c>
      <c r="AO3484" s="4" t="s">
        <v>5171</v>
      </c>
    </row>
    <row r="3485" spans="1:41">
      <c r="A3485" t="s">
        <v>3603</v>
      </c>
      <c r="B3485">
        <v>2015</v>
      </c>
      <c r="C3485">
        <v>7</v>
      </c>
      <c r="D3485">
        <v>11</v>
      </c>
      <c r="E3485">
        <v>13</v>
      </c>
      <c r="F3485">
        <v>30</v>
      </c>
      <c r="G3485">
        <v>2015</v>
      </c>
      <c r="H3485">
        <v>7</v>
      </c>
      <c r="I3485">
        <v>11</v>
      </c>
      <c r="J3485">
        <v>14</v>
      </c>
      <c r="K3485">
        <v>1</v>
      </c>
      <c r="L3485">
        <v>2015</v>
      </c>
      <c r="M3485">
        <v>7</v>
      </c>
      <c r="N3485">
        <v>11</v>
      </c>
      <c r="O3485">
        <v>15</v>
      </c>
      <c r="P3485">
        <v>55</v>
      </c>
      <c r="Q3485">
        <v>2015</v>
      </c>
      <c r="R3485">
        <v>7</v>
      </c>
      <c r="S3485">
        <v>11</v>
      </c>
      <c r="T3485">
        <v>15</v>
      </c>
      <c r="U3485">
        <v>28</v>
      </c>
      <c r="V3485">
        <v>2015</v>
      </c>
      <c r="W3485">
        <v>7</v>
      </c>
      <c r="X3485">
        <v>11</v>
      </c>
      <c r="Y3485">
        <v>15</v>
      </c>
      <c r="Z3485">
        <v>31</v>
      </c>
      <c r="AA3485" t="s">
        <v>19</v>
      </c>
      <c r="AC3485" t="s">
        <v>20</v>
      </c>
      <c r="AD3485" t="s">
        <v>17</v>
      </c>
      <c r="AF3485" t="s">
        <v>18</v>
      </c>
      <c r="AG3485" t="s">
        <v>5</v>
      </c>
      <c r="AH3485" t="s">
        <v>109</v>
      </c>
      <c r="AI3485">
        <v>404</v>
      </c>
      <c r="AJ3485" s="1">
        <v>2.3842592592592591E-3</v>
      </c>
      <c r="AK3485">
        <v>37.732300000000002</v>
      </c>
      <c r="AL3485" t="s">
        <v>8</v>
      </c>
      <c r="AM3485" t="s">
        <v>8</v>
      </c>
      <c r="AO3485" s="4" t="s">
        <v>5171</v>
      </c>
    </row>
    <row r="3486" spans="1:41">
      <c r="A3486" t="s">
        <v>3604</v>
      </c>
      <c r="B3486">
        <v>2015</v>
      </c>
      <c r="C3486">
        <v>7</v>
      </c>
      <c r="D3486">
        <v>7</v>
      </c>
      <c r="E3486">
        <v>21</v>
      </c>
      <c r="F3486">
        <v>7</v>
      </c>
      <c r="G3486">
        <v>2015</v>
      </c>
      <c r="H3486">
        <v>7</v>
      </c>
      <c r="I3486">
        <v>11</v>
      </c>
      <c r="J3486">
        <v>13</v>
      </c>
      <c r="K3486">
        <v>31</v>
      </c>
      <c r="L3486">
        <v>2015</v>
      </c>
      <c r="M3486">
        <v>7</v>
      </c>
      <c r="N3486">
        <v>11</v>
      </c>
      <c r="O3486">
        <v>15</v>
      </c>
      <c r="P3486">
        <v>25</v>
      </c>
      <c r="Q3486">
        <v>2015</v>
      </c>
      <c r="R3486">
        <v>7</v>
      </c>
      <c r="S3486">
        <v>11</v>
      </c>
      <c r="T3486">
        <v>13</v>
      </c>
      <c r="U3486">
        <v>47</v>
      </c>
      <c r="V3486">
        <v>2015</v>
      </c>
      <c r="W3486">
        <v>7</v>
      </c>
      <c r="X3486">
        <v>11</v>
      </c>
      <c r="Y3486">
        <v>13</v>
      </c>
      <c r="Z3486">
        <v>52</v>
      </c>
      <c r="AA3486" t="s">
        <v>17</v>
      </c>
      <c r="AC3486" t="s">
        <v>18</v>
      </c>
      <c r="AD3486" t="s">
        <v>80</v>
      </c>
      <c r="AF3486" t="s">
        <v>81</v>
      </c>
      <c r="AG3486" t="s">
        <v>5</v>
      </c>
      <c r="AH3486" t="s">
        <v>157</v>
      </c>
      <c r="AI3486">
        <v>407</v>
      </c>
      <c r="AJ3486" s="1">
        <v>3.4027777777777784E-3</v>
      </c>
      <c r="AK3486">
        <v>94.938000000000002</v>
      </c>
      <c r="AL3486" t="s">
        <v>8</v>
      </c>
      <c r="AM3486" t="s">
        <v>8</v>
      </c>
      <c r="AO3486" s="4" t="s">
        <v>5171</v>
      </c>
    </row>
    <row r="3487" spans="1:41">
      <c r="A3487" t="s">
        <v>3605</v>
      </c>
      <c r="B3487">
        <v>2015</v>
      </c>
      <c r="C3487">
        <v>7</v>
      </c>
      <c r="D3487">
        <v>8</v>
      </c>
      <c r="E3487">
        <v>6</v>
      </c>
      <c r="F3487">
        <v>0</v>
      </c>
      <c r="G3487">
        <v>2015</v>
      </c>
      <c r="H3487">
        <v>7</v>
      </c>
      <c r="I3487">
        <v>11</v>
      </c>
      <c r="J3487">
        <v>12</v>
      </c>
      <c r="K3487">
        <v>1</v>
      </c>
      <c r="L3487">
        <v>2015</v>
      </c>
      <c r="M3487">
        <v>7</v>
      </c>
      <c r="N3487">
        <v>11</v>
      </c>
      <c r="O3487">
        <v>13</v>
      </c>
      <c r="P3487">
        <v>55</v>
      </c>
      <c r="Q3487">
        <v>2015</v>
      </c>
      <c r="R3487">
        <v>7</v>
      </c>
      <c r="S3487">
        <v>11</v>
      </c>
      <c r="T3487">
        <v>12</v>
      </c>
      <c r="U3487">
        <v>35</v>
      </c>
      <c r="V3487">
        <v>2015</v>
      </c>
      <c r="W3487">
        <v>7</v>
      </c>
      <c r="X3487">
        <v>11</v>
      </c>
      <c r="Y3487">
        <v>12</v>
      </c>
      <c r="Z3487">
        <v>41</v>
      </c>
      <c r="AA3487" t="s">
        <v>39</v>
      </c>
      <c r="AC3487" t="s">
        <v>40</v>
      </c>
      <c r="AD3487" t="s">
        <v>80</v>
      </c>
      <c r="AF3487" t="s">
        <v>81</v>
      </c>
      <c r="AG3487" t="s">
        <v>5</v>
      </c>
      <c r="AH3487" t="s">
        <v>82</v>
      </c>
      <c r="AI3487">
        <v>405</v>
      </c>
      <c r="AJ3487" s="1">
        <v>3.9236111111111112E-3</v>
      </c>
      <c r="AK3487">
        <v>139.8074</v>
      </c>
      <c r="AL3487" t="s">
        <v>8</v>
      </c>
      <c r="AM3487" t="s">
        <v>8</v>
      </c>
      <c r="AO3487" s="4" t="s">
        <v>5171</v>
      </c>
    </row>
    <row r="3488" spans="1:41">
      <c r="A3488" t="s">
        <v>3606</v>
      </c>
      <c r="B3488">
        <v>2015</v>
      </c>
      <c r="C3488">
        <v>7</v>
      </c>
      <c r="D3488">
        <v>11</v>
      </c>
      <c r="E3488">
        <v>11</v>
      </c>
      <c r="F3488">
        <v>17</v>
      </c>
      <c r="G3488">
        <v>2015</v>
      </c>
      <c r="H3488">
        <v>7</v>
      </c>
      <c r="I3488">
        <v>11</v>
      </c>
      <c r="J3488">
        <v>11</v>
      </c>
      <c r="K3488">
        <v>20</v>
      </c>
      <c r="L3488">
        <v>2015</v>
      </c>
      <c r="M3488">
        <v>7</v>
      </c>
      <c r="N3488">
        <v>11</v>
      </c>
      <c r="O3488">
        <v>11</v>
      </c>
      <c r="P3488">
        <v>55</v>
      </c>
      <c r="Q3488">
        <v>2015</v>
      </c>
      <c r="R3488">
        <v>7</v>
      </c>
      <c r="S3488">
        <v>11</v>
      </c>
      <c r="T3488">
        <v>11</v>
      </c>
      <c r="U3488">
        <v>34</v>
      </c>
      <c r="V3488">
        <v>2015</v>
      </c>
      <c r="W3488">
        <v>7</v>
      </c>
      <c r="X3488">
        <v>11</v>
      </c>
      <c r="Y3488">
        <v>11</v>
      </c>
      <c r="Z3488">
        <v>48</v>
      </c>
      <c r="AA3488" t="s">
        <v>896</v>
      </c>
      <c r="AC3488" t="s">
        <v>897</v>
      </c>
      <c r="AD3488" t="s">
        <v>54</v>
      </c>
      <c r="AF3488" t="s">
        <v>55</v>
      </c>
      <c r="AG3488" t="s">
        <v>5</v>
      </c>
      <c r="AH3488" t="s">
        <v>27</v>
      </c>
      <c r="AI3488">
        <v>402</v>
      </c>
      <c r="AJ3488" s="1">
        <v>9.3634259259259261E-3</v>
      </c>
      <c r="AK3488">
        <v>162.12559999999999</v>
      </c>
      <c r="AL3488" t="s">
        <v>8</v>
      </c>
      <c r="AM3488" t="s">
        <v>8</v>
      </c>
      <c r="AO3488" s="4" t="s">
        <v>5171</v>
      </c>
    </row>
    <row r="3489" spans="1:41">
      <c r="A3489" t="s">
        <v>3607</v>
      </c>
      <c r="B3489">
        <v>2015</v>
      </c>
      <c r="C3489">
        <v>7</v>
      </c>
      <c r="D3489">
        <v>11</v>
      </c>
      <c r="E3489">
        <v>11</v>
      </c>
      <c r="F3489">
        <v>16</v>
      </c>
      <c r="G3489">
        <v>2015</v>
      </c>
      <c r="H3489">
        <v>7</v>
      </c>
      <c r="I3489">
        <v>11</v>
      </c>
      <c r="J3489">
        <v>11</v>
      </c>
      <c r="K3489">
        <v>20</v>
      </c>
      <c r="L3489">
        <v>2015</v>
      </c>
      <c r="M3489">
        <v>7</v>
      </c>
      <c r="N3489">
        <v>11</v>
      </c>
      <c r="O3489">
        <v>11</v>
      </c>
      <c r="P3489">
        <v>50</v>
      </c>
      <c r="Q3489">
        <v>2015</v>
      </c>
      <c r="R3489">
        <v>7</v>
      </c>
      <c r="S3489">
        <v>11</v>
      </c>
      <c r="T3489">
        <v>11</v>
      </c>
      <c r="U3489">
        <v>24</v>
      </c>
      <c r="V3489">
        <v>2015</v>
      </c>
      <c r="W3489">
        <v>7</v>
      </c>
      <c r="X3489">
        <v>11</v>
      </c>
      <c r="Y3489">
        <v>11</v>
      </c>
      <c r="Z3489">
        <v>35</v>
      </c>
      <c r="AA3489" t="s">
        <v>54</v>
      </c>
      <c r="AC3489" t="s">
        <v>55</v>
      </c>
      <c r="AD3489" t="s">
        <v>896</v>
      </c>
      <c r="AF3489" t="s">
        <v>897</v>
      </c>
      <c r="AG3489" t="s">
        <v>51</v>
      </c>
      <c r="AH3489" t="s">
        <v>2923</v>
      </c>
      <c r="AI3489">
        <v>410</v>
      </c>
      <c r="AJ3489" s="1">
        <v>7.5578703703703702E-3</v>
      </c>
      <c r="AK3489">
        <v>181.3998</v>
      </c>
      <c r="AL3489" t="s">
        <v>8</v>
      </c>
      <c r="AM3489" t="s">
        <v>8</v>
      </c>
      <c r="AO3489" s="4" t="s">
        <v>5171</v>
      </c>
    </row>
    <row r="3490" spans="1:41">
      <c r="A3490" t="s">
        <v>3608</v>
      </c>
      <c r="B3490">
        <v>2015</v>
      </c>
      <c r="C3490">
        <v>7</v>
      </c>
      <c r="D3490">
        <v>10</v>
      </c>
      <c r="E3490">
        <v>20</v>
      </c>
      <c r="F3490">
        <v>14</v>
      </c>
      <c r="G3490">
        <v>2015</v>
      </c>
      <c r="H3490">
        <v>7</v>
      </c>
      <c r="I3490">
        <v>10</v>
      </c>
      <c r="J3490">
        <v>20</v>
      </c>
      <c r="K3490">
        <v>20</v>
      </c>
      <c r="L3490">
        <v>2015</v>
      </c>
      <c r="M3490">
        <v>7</v>
      </c>
      <c r="N3490">
        <v>10</v>
      </c>
      <c r="O3490">
        <v>21</v>
      </c>
      <c r="P3490">
        <v>0</v>
      </c>
      <c r="Q3490">
        <v>2015</v>
      </c>
      <c r="R3490">
        <v>7</v>
      </c>
      <c r="S3490">
        <v>10</v>
      </c>
      <c r="T3490">
        <v>20</v>
      </c>
      <c r="U3490">
        <v>19</v>
      </c>
      <c r="V3490">
        <v>2015</v>
      </c>
      <c r="W3490">
        <v>7</v>
      </c>
      <c r="X3490">
        <v>10</v>
      </c>
      <c r="Y3490">
        <v>20</v>
      </c>
      <c r="Z3490">
        <v>27</v>
      </c>
      <c r="AA3490" t="s">
        <v>35</v>
      </c>
      <c r="AC3490" t="s">
        <v>36</v>
      </c>
      <c r="AD3490" t="s">
        <v>17</v>
      </c>
      <c r="AF3490" t="s">
        <v>18</v>
      </c>
      <c r="AG3490" t="s">
        <v>5</v>
      </c>
      <c r="AH3490" t="s">
        <v>157</v>
      </c>
      <c r="AI3490">
        <v>407</v>
      </c>
      <c r="AJ3490" s="1">
        <v>5.2546296296296299E-3</v>
      </c>
      <c r="AK3490">
        <v>38.907600000000002</v>
      </c>
      <c r="AL3490" t="s">
        <v>8</v>
      </c>
      <c r="AM3490" t="s">
        <v>8</v>
      </c>
      <c r="AO3490" s="4" t="s">
        <v>5171</v>
      </c>
    </row>
    <row r="3491" spans="1:41">
      <c r="A3491" t="s">
        <v>3609</v>
      </c>
      <c r="B3491">
        <v>2015</v>
      </c>
      <c r="C3491">
        <v>7</v>
      </c>
      <c r="D3491">
        <v>10</v>
      </c>
      <c r="E3491">
        <v>19</v>
      </c>
      <c r="F3491">
        <v>57</v>
      </c>
      <c r="G3491">
        <v>2015</v>
      </c>
      <c r="H3491">
        <v>7</v>
      </c>
      <c r="I3491">
        <v>10</v>
      </c>
      <c r="J3491">
        <v>20</v>
      </c>
      <c r="K3491">
        <v>0</v>
      </c>
      <c r="L3491">
        <v>2015</v>
      </c>
      <c r="M3491">
        <v>7</v>
      </c>
      <c r="N3491">
        <v>10</v>
      </c>
      <c r="O3491">
        <v>20</v>
      </c>
      <c r="P3491">
        <v>20</v>
      </c>
      <c r="Q3491">
        <v>2015</v>
      </c>
      <c r="R3491">
        <v>7</v>
      </c>
      <c r="S3491">
        <v>10</v>
      </c>
      <c r="T3491">
        <v>20</v>
      </c>
      <c r="U3491">
        <v>0</v>
      </c>
      <c r="V3491">
        <v>2015</v>
      </c>
      <c r="W3491">
        <v>7</v>
      </c>
      <c r="X3491">
        <v>10</v>
      </c>
      <c r="Y3491">
        <v>20</v>
      </c>
      <c r="Z3491">
        <v>2</v>
      </c>
      <c r="AA3491" t="s">
        <v>54</v>
      </c>
      <c r="AC3491" t="s">
        <v>55</v>
      </c>
      <c r="AD3491" t="s">
        <v>54</v>
      </c>
      <c r="AF3491" t="s">
        <v>55</v>
      </c>
      <c r="AG3491" t="s">
        <v>51</v>
      </c>
      <c r="AH3491" t="s">
        <v>2923</v>
      </c>
      <c r="AI3491">
        <v>410</v>
      </c>
      <c r="AJ3491" s="1">
        <v>1.2731481481481483E-3</v>
      </c>
      <c r="AK3491">
        <v>0.91420000000000001</v>
      </c>
      <c r="AL3491" t="s">
        <v>8</v>
      </c>
      <c r="AM3491" t="s">
        <v>8</v>
      </c>
      <c r="AO3491" s="4" t="s">
        <v>5171</v>
      </c>
    </row>
    <row r="3492" spans="1:41">
      <c r="A3492" t="s">
        <v>3610</v>
      </c>
      <c r="B3492">
        <v>2015</v>
      </c>
      <c r="C3492">
        <v>7</v>
      </c>
      <c r="D3492">
        <v>10</v>
      </c>
      <c r="E3492">
        <v>13</v>
      </c>
      <c r="F3492">
        <v>2</v>
      </c>
      <c r="G3492">
        <v>2015</v>
      </c>
      <c r="H3492">
        <v>7</v>
      </c>
      <c r="I3492">
        <v>10</v>
      </c>
      <c r="J3492">
        <v>15</v>
      </c>
      <c r="K3492">
        <v>31</v>
      </c>
      <c r="L3492">
        <v>2015</v>
      </c>
      <c r="M3492">
        <v>7</v>
      </c>
      <c r="N3492">
        <v>10</v>
      </c>
      <c r="O3492">
        <v>17</v>
      </c>
      <c r="P3492">
        <v>25</v>
      </c>
      <c r="Q3492">
        <v>2015</v>
      </c>
      <c r="R3492">
        <v>7</v>
      </c>
      <c r="S3492">
        <v>10</v>
      </c>
      <c r="T3492">
        <v>15</v>
      </c>
      <c r="U3492">
        <v>44</v>
      </c>
      <c r="V3492">
        <v>2015</v>
      </c>
      <c r="W3492">
        <v>7</v>
      </c>
      <c r="X3492">
        <v>10</v>
      </c>
      <c r="Y3492">
        <v>15</v>
      </c>
      <c r="Z3492">
        <v>46</v>
      </c>
      <c r="AA3492" t="s">
        <v>35</v>
      </c>
      <c r="AC3492" t="s">
        <v>36</v>
      </c>
      <c r="AD3492" t="s">
        <v>19</v>
      </c>
      <c r="AF3492" t="s">
        <v>20</v>
      </c>
      <c r="AG3492" t="s">
        <v>5</v>
      </c>
      <c r="AH3492" t="s">
        <v>91</v>
      </c>
      <c r="AI3492">
        <v>414</v>
      </c>
      <c r="AJ3492" s="1">
        <v>1.6319444444444445E-3</v>
      </c>
      <c r="AK3492">
        <v>37.804699999999997</v>
      </c>
      <c r="AL3492" t="s">
        <v>8</v>
      </c>
      <c r="AM3492" t="s">
        <v>8</v>
      </c>
      <c r="AO3492" s="4" t="s">
        <v>5171</v>
      </c>
    </row>
    <row r="3493" spans="1:41">
      <c r="A3493" t="s">
        <v>3611</v>
      </c>
      <c r="B3493">
        <v>2015</v>
      </c>
      <c r="C3493">
        <v>7</v>
      </c>
      <c r="D3493">
        <v>10</v>
      </c>
      <c r="E3493">
        <v>14</v>
      </c>
      <c r="F3493">
        <v>21</v>
      </c>
      <c r="G3493">
        <v>2015</v>
      </c>
      <c r="H3493">
        <v>7</v>
      </c>
      <c r="I3493">
        <v>10</v>
      </c>
      <c r="J3493">
        <v>14</v>
      </c>
      <c r="K3493">
        <v>25</v>
      </c>
      <c r="L3493">
        <v>2015</v>
      </c>
      <c r="M3493">
        <v>7</v>
      </c>
      <c r="N3493">
        <v>10</v>
      </c>
      <c r="O3493">
        <v>15</v>
      </c>
      <c r="P3493">
        <v>30</v>
      </c>
      <c r="Q3493">
        <v>2015</v>
      </c>
      <c r="R3493">
        <v>7</v>
      </c>
      <c r="S3493">
        <v>10</v>
      </c>
      <c r="T3493">
        <v>14</v>
      </c>
      <c r="U3493">
        <v>24</v>
      </c>
      <c r="V3493">
        <v>2015</v>
      </c>
      <c r="W3493">
        <v>7</v>
      </c>
      <c r="X3493">
        <v>10</v>
      </c>
      <c r="Y3493">
        <v>14</v>
      </c>
      <c r="Z3493">
        <v>26</v>
      </c>
      <c r="AA3493" t="s">
        <v>54</v>
      </c>
      <c r="AC3493" t="s">
        <v>55</v>
      </c>
      <c r="AD3493" t="s">
        <v>54</v>
      </c>
      <c r="AF3493" t="s">
        <v>55</v>
      </c>
      <c r="AG3493" t="s">
        <v>51</v>
      </c>
      <c r="AH3493" t="s">
        <v>2923</v>
      </c>
      <c r="AI3493">
        <v>410</v>
      </c>
      <c r="AJ3493" s="1">
        <v>1.0300925925925926E-3</v>
      </c>
      <c r="AK3493">
        <v>0</v>
      </c>
      <c r="AL3493" t="s">
        <v>8</v>
      </c>
      <c r="AM3493" t="s">
        <v>8</v>
      </c>
      <c r="AO3493" s="4" t="s">
        <v>5171</v>
      </c>
    </row>
    <row r="3494" spans="1:41">
      <c r="A3494" t="s">
        <v>3612</v>
      </c>
      <c r="B3494">
        <v>2015</v>
      </c>
      <c r="C3494">
        <v>7</v>
      </c>
      <c r="D3494">
        <v>10</v>
      </c>
      <c r="E3494">
        <v>14</v>
      </c>
      <c r="F3494">
        <v>10</v>
      </c>
      <c r="G3494">
        <v>2015</v>
      </c>
      <c r="H3494">
        <v>7</v>
      </c>
      <c r="I3494">
        <v>10</v>
      </c>
      <c r="J3494">
        <v>14</v>
      </c>
      <c r="K3494">
        <v>15</v>
      </c>
      <c r="L3494">
        <v>2015</v>
      </c>
      <c r="M3494">
        <v>7</v>
      </c>
      <c r="N3494">
        <v>10</v>
      </c>
      <c r="O3494">
        <v>15</v>
      </c>
      <c r="P3494">
        <v>20</v>
      </c>
      <c r="Q3494">
        <v>2015</v>
      </c>
      <c r="R3494">
        <v>7</v>
      </c>
      <c r="S3494">
        <v>10</v>
      </c>
      <c r="T3494">
        <v>14</v>
      </c>
      <c r="U3494">
        <v>13</v>
      </c>
      <c r="V3494">
        <v>2015</v>
      </c>
      <c r="W3494">
        <v>7</v>
      </c>
      <c r="X3494">
        <v>10</v>
      </c>
      <c r="Y3494">
        <v>14</v>
      </c>
      <c r="Z3494">
        <v>14</v>
      </c>
      <c r="AA3494" t="s">
        <v>54</v>
      </c>
      <c r="AC3494" t="s">
        <v>55</v>
      </c>
      <c r="AD3494" t="s">
        <v>54</v>
      </c>
      <c r="AF3494" t="s">
        <v>55</v>
      </c>
      <c r="AG3494" t="s">
        <v>51</v>
      </c>
      <c r="AH3494" t="s">
        <v>2923</v>
      </c>
      <c r="AI3494">
        <v>410</v>
      </c>
      <c r="AJ3494" s="1">
        <v>1.2962962962962963E-3</v>
      </c>
      <c r="AK3494">
        <v>0</v>
      </c>
      <c r="AL3494" t="s">
        <v>8</v>
      </c>
      <c r="AM3494" t="s">
        <v>8</v>
      </c>
      <c r="AO3494" s="4" t="s">
        <v>5171</v>
      </c>
    </row>
    <row r="3495" spans="1:41">
      <c r="A3495" t="s">
        <v>3613</v>
      </c>
      <c r="B3495">
        <v>2015</v>
      </c>
      <c r="C3495">
        <v>7</v>
      </c>
      <c r="D3495">
        <v>10</v>
      </c>
      <c r="E3495">
        <v>14</v>
      </c>
      <c r="F3495">
        <v>0</v>
      </c>
      <c r="G3495">
        <v>2015</v>
      </c>
      <c r="H3495">
        <v>7</v>
      </c>
      <c r="I3495">
        <v>10</v>
      </c>
      <c r="J3495">
        <v>14</v>
      </c>
      <c r="K3495">
        <v>5</v>
      </c>
      <c r="L3495">
        <v>2015</v>
      </c>
      <c r="M3495">
        <v>7</v>
      </c>
      <c r="N3495">
        <v>10</v>
      </c>
      <c r="O3495">
        <v>15</v>
      </c>
      <c r="P3495">
        <v>0</v>
      </c>
      <c r="Q3495">
        <v>2015</v>
      </c>
      <c r="R3495">
        <v>7</v>
      </c>
      <c r="S3495">
        <v>10</v>
      </c>
      <c r="T3495">
        <v>14</v>
      </c>
      <c r="U3495">
        <v>6</v>
      </c>
      <c r="V3495">
        <v>2015</v>
      </c>
      <c r="W3495">
        <v>7</v>
      </c>
      <c r="X3495">
        <v>10</v>
      </c>
      <c r="Y3495">
        <v>14</v>
      </c>
      <c r="Z3495">
        <v>7</v>
      </c>
      <c r="AA3495" t="s">
        <v>54</v>
      </c>
      <c r="AC3495" t="s">
        <v>55</v>
      </c>
      <c r="AD3495" t="s">
        <v>54</v>
      </c>
      <c r="AF3495" t="s">
        <v>55</v>
      </c>
      <c r="AG3495" t="s">
        <v>51</v>
      </c>
      <c r="AH3495" t="s">
        <v>2923</v>
      </c>
      <c r="AI3495">
        <v>410</v>
      </c>
      <c r="AJ3495" s="1">
        <v>9.3750000000000007E-4</v>
      </c>
      <c r="AK3495">
        <v>0</v>
      </c>
      <c r="AL3495" t="s">
        <v>8</v>
      </c>
      <c r="AM3495" t="s">
        <v>8</v>
      </c>
      <c r="AO3495" s="4" t="s">
        <v>5171</v>
      </c>
    </row>
    <row r="3496" spans="1:41">
      <c r="A3496" t="s">
        <v>3614</v>
      </c>
      <c r="B3496">
        <v>2015</v>
      </c>
      <c r="C3496">
        <v>7</v>
      </c>
      <c r="D3496">
        <v>10</v>
      </c>
      <c r="E3496">
        <v>12</v>
      </c>
      <c r="F3496">
        <v>38</v>
      </c>
      <c r="G3496">
        <v>2015</v>
      </c>
      <c r="H3496">
        <v>7</v>
      </c>
      <c r="I3496">
        <v>10</v>
      </c>
      <c r="J3496">
        <v>12</v>
      </c>
      <c r="K3496">
        <v>40</v>
      </c>
      <c r="L3496">
        <v>2015</v>
      </c>
      <c r="M3496">
        <v>7</v>
      </c>
      <c r="N3496">
        <v>10</v>
      </c>
      <c r="O3496">
        <v>13</v>
      </c>
      <c r="P3496">
        <v>30</v>
      </c>
      <c r="Q3496">
        <v>2015</v>
      </c>
      <c r="R3496">
        <v>7</v>
      </c>
      <c r="S3496">
        <v>10</v>
      </c>
      <c r="T3496">
        <v>12</v>
      </c>
      <c r="U3496">
        <v>40</v>
      </c>
      <c r="V3496">
        <v>2015</v>
      </c>
      <c r="W3496">
        <v>7</v>
      </c>
      <c r="X3496">
        <v>10</v>
      </c>
      <c r="Y3496">
        <v>12</v>
      </c>
      <c r="Z3496">
        <v>42</v>
      </c>
      <c r="AA3496" t="s">
        <v>54</v>
      </c>
      <c r="AC3496" t="s">
        <v>55</v>
      </c>
      <c r="AD3496" t="s">
        <v>54</v>
      </c>
      <c r="AF3496" t="s">
        <v>55</v>
      </c>
      <c r="AG3496" t="s">
        <v>51</v>
      </c>
      <c r="AH3496" t="s">
        <v>2923</v>
      </c>
      <c r="AI3496">
        <v>410</v>
      </c>
      <c r="AJ3496" s="1">
        <v>1.5740740740740741E-3</v>
      </c>
      <c r="AK3496">
        <v>1.4337</v>
      </c>
      <c r="AL3496" t="s">
        <v>8</v>
      </c>
      <c r="AM3496" t="s">
        <v>8</v>
      </c>
      <c r="AO3496" s="4" t="s">
        <v>5171</v>
      </c>
    </row>
    <row r="3497" spans="1:41">
      <c r="A3497" t="s">
        <v>3615</v>
      </c>
      <c r="B3497">
        <v>2015</v>
      </c>
      <c r="C3497">
        <v>7</v>
      </c>
      <c r="D3497">
        <v>10</v>
      </c>
      <c r="E3497">
        <v>10</v>
      </c>
      <c r="F3497">
        <v>14</v>
      </c>
      <c r="G3497">
        <v>2015</v>
      </c>
      <c r="H3497">
        <v>7</v>
      </c>
      <c r="I3497">
        <v>10</v>
      </c>
      <c r="J3497">
        <v>12</v>
      </c>
      <c r="K3497">
        <v>1</v>
      </c>
      <c r="L3497">
        <v>2015</v>
      </c>
      <c r="M3497">
        <v>7</v>
      </c>
      <c r="N3497">
        <v>10</v>
      </c>
      <c r="O3497">
        <v>13</v>
      </c>
      <c r="P3497">
        <v>55</v>
      </c>
      <c r="Q3497">
        <v>2015</v>
      </c>
      <c r="R3497">
        <v>7</v>
      </c>
      <c r="S3497">
        <v>10</v>
      </c>
      <c r="T3497">
        <v>12</v>
      </c>
      <c r="U3497">
        <v>16</v>
      </c>
      <c r="V3497">
        <v>2015</v>
      </c>
      <c r="W3497">
        <v>7</v>
      </c>
      <c r="X3497">
        <v>10</v>
      </c>
      <c r="Y3497">
        <v>12</v>
      </c>
      <c r="Z3497">
        <v>19</v>
      </c>
      <c r="AA3497" t="s">
        <v>19</v>
      </c>
      <c r="AC3497" t="s">
        <v>20</v>
      </c>
      <c r="AD3497" t="s">
        <v>57</v>
      </c>
      <c r="AF3497" t="s">
        <v>58</v>
      </c>
      <c r="AG3497" t="s">
        <v>5</v>
      </c>
      <c r="AH3497" t="s">
        <v>105</v>
      </c>
      <c r="AI3497">
        <v>412</v>
      </c>
      <c r="AJ3497" s="1">
        <v>2.4189814814814816E-3</v>
      </c>
      <c r="AK3497">
        <v>56.3996</v>
      </c>
      <c r="AL3497" t="s">
        <v>8</v>
      </c>
      <c r="AM3497" t="s">
        <v>8</v>
      </c>
      <c r="AO3497" s="4" t="s">
        <v>5171</v>
      </c>
    </row>
    <row r="3498" spans="1:41">
      <c r="A3498" t="s">
        <v>3616</v>
      </c>
      <c r="B3498">
        <v>2015</v>
      </c>
      <c r="C3498">
        <v>7</v>
      </c>
      <c r="D3498">
        <v>10</v>
      </c>
      <c r="E3498">
        <v>8</v>
      </c>
      <c r="F3498">
        <v>27</v>
      </c>
      <c r="G3498">
        <v>2015</v>
      </c>
      <c r="H3498">
        <v>7</v>
      </c>
      <c r="I3498">
        <v>10</v>
      </c>
      <c r="J3498">
        <v>9</v>
      </c>
      <c r="K3498">
        <v>46</v>
      </c>
      <c r="L3498">
        <v>2015</v>
      </c>
      <c r="M3498">
        <v>7</v>
      </c>
      <c r="N3498">
        <v>10</v>
      </c>
      <c r="O3498">
        <v>11</v>
      </c>
      <c r="P3498">
        <v>40</v>
      </c>
      <c r="Q3498">
        <v>2015</v>
      </c>
      <c r="R3498">
        <v>7</v>
      </c>
      <c r="S3498">
        <v>10</v>
      </c>
      <c r="T3498">
        <v>10</v>
      </c>
      <c r="U3498">
        <v>31</v>
      </c>
      <c r="V3498">
        <v>2015</v>
      </c>
      <c r="W3498">
        <v>7</v>
      </c>
      <c r="X3498">
        <v>10</v>
      </c>
      <c r="Y3498">
        <v>10</v>
      </c>
      <c r="Z3498">
        <v>35</v>
      </c>
      <c r="AA3498" t="s">
        <v>17</v>
      </c>
      <c r="AC3498" t="s">
        <v>18</v>
      </c>
      <c r="AD3498" t="s">
        <v>35</v>
      </c>
      <c r="AF3498" t="s">
        <v>36</v>
      </c>
      <c r="AG3498" t="s">
        <v>5</v>
      </c>
      <c r="AH3498" t="s">
        <v>157</v>
      </c>
      <c r="AI3498">
        <v>407</v>
      </c>
      <c r="AJ3498" s="1">
        <v>2.4768518518518516E-3</v>
      </c>
      <c r="AK3498">
        <v>42.107300000000002</v>
      </c>
      <c r="AL3498" t="s">
        <v>8</v>
      </c>
      <c r="AM3498" t="s">
        <v>8</v>
      </c>
      <c r="AO3498" s="4" t="s">
        <v>5171</v>
      </c>
    </row>
    <row r="3499" spans="1:41">
      <c r="A3499" t="s">
        <v>3617</v>
      </c>
      <c r="B3499">
        <v>2015</v>
      </c>
      <c r="C3499">
        <v>7</v>
      </c>
      <c r="D3499">
        <v>9</v>
      </c>
      <c r="E3499">
        <v>16</v>
      </c>
      <c r="F3499">
        <v>44</v>
      </c>
      <c r="G3499">
        <v>2015</v>
      </c>
      <c r="H3499">
        <v>7</v>
      </c>
      <c r="I3499">
        <v>9</v>
      </c>
      <c r="J3499">
        <v>16</v>
      </c>
      <c r="K3499">
        <v>50</v>
      </c>
      <c r="L3499">
        <v>2015</v>
      </c>
      <c r="M3499">
        <v>7</v>
      </c>
      <c r="N3499">
        <v>9</v>
      </c>
      <c r="O3499">
        <v>18</v>
      </c>
      <c r="P3499">
        <v>45</v>
      </c>
      <c r="Q3499">
        <v>2015</v>
      </c>
      <c r="R3499">
        <v>7</v>
      </c>
      <c r="S3499">
        <v>9</v>
      </c>
      <c r="T3499">
        <v>16</v>
      </c>
      <c r="U3499">
        <v>56</v>
      </c>
      <c r="V3499">
        <v>2015</v>
      </c>
      <c r="W3499">
        <v>7</v>
      </c>
      <c r="X3499">
        <v>9</v>
      </c>
      <c r="Y3499">
        <v>17</v>
      </c>
      <c r="Z3499">
        <v>2</v>
      </c>
      <c r="AA3499" t="s">
        <v>57</v>
      </c>
      <c r="AC3499" t="s">
        <v>58</v>
      </c>
      <c r="AD3499" t="s">
        <v>35</v>
      </c>
      <c r="AF3499" t="s">
        <v>36</v>
      </c>
      <c r="AG3499" t="s">
        <v>5</v>
      </c>
      <c r="AH3499" t="s">
        <v>91</v>
      </c>
      <c r="AI3499">
        <v>414</v>
      </c>
      <c r="AJ3499" s="1">
        <v>3.7962962962962963E-3</v>
      </c>
      <c r="AK3499">
        <v>57.584600000000002</v>
      </c>
      <c r="AL3499" t="s">
        <v>8</v>
      </c>
      <c r="AM3499" t="s">
        <v>8</v>
      </c>
      <c r="AO3499" s="4" t="s">
        <v>5171</v>
      </c>
    </row>
    <row r="3500" spans="1:41">
      <c r="A3500" t="s">
        <v>3618</v>
      </c>
      <c r="B3500">
        <v>2015</v>
      </c>
      <c r="C3500">
        <v>7</v>
      </c>
      <c r="D3500">
        <v>9</v>
      </c>
      <c r="E3500">
        <v>16</v>
      </c>
      <c r="F3500">
        <v>42</v>
      </c>
      <c r="G3500">
        <v>2015</v>
      </c>
      <c r="H3500">
        <v>7</v>
      </c>
      <c r="I3500">
        <v>9</v>
      </c>
      <c r="J3500">
        <v>16</v>
      </c>
      <c r="K3500">
        <v>45</v>
      </c>
      <c r="L3500">
        <v>2015</v>
      </c>
      <c r="M3500">
        <v>7</v>
      </c>
      <c r="N3500">
        <v>9</v>
      </c>
      <c r="O3500">
        <v>18</v>
      </c>
      <c r="P3500">
        <v>40</v>
      </c>
      <c r="Q3500">
        <v>2015</v>
      </c>
      <c r="R3500">
        <v>7</v>
      </c>
      <c r="S3500">
        <v>9</v>
      </c>
      <c r="T3500">
        <v>16</v>
      </c>
      <c r="U3500">
        <v>52</v>
      </c>
      <c r="V3500">
        <v>2015</v>
      </c>
      <c r="W3500">
        <v>7</v>
      </c>
      <c r="X3500">
        <v>9</v>
      </c>
      <c r="Y3500">
        <v>16</v>
      </c>
      <c r="Z3500">
        <v>57</v>
      </c>
      <c r="AA3500" t="s">
        <v>896</v>
      </c>
      <c r="AC3500" t="s">
        <v>897</v>
      </c>
      <c r="AD3500" t="s">
        <v>57</v>
      </c>
      <c r="AF3500" t="s">
        <v>58</v>
      </c>
      <c r="AG3500" t="s">
        <v>5</v>
      </c>
      <c r="AH3500" t="s">
        <v>82</v>
      </c>
      <c r="AI3500">
        <v>405</v>
      </c>
      <c r="AJ3500" s="1">
        <v>3.645833333333333E-3</v>
      </c>
      <c r="AK3500">
        <v>90.361400000000003</v>
      </c>
      <c r="AL3500" t="s">
        <v>8</v>
      </c>
      <c r="AM3500" t="s">
        <v>8</v>
      </c>
      <c r="AO3500" s="4" t="s">
        <v>5171</v>
      </c>
    </row>
    <row r="3501" spans="1:41">
      <c r="A3501" t="s">
        <v>3619</v>
      </c>
      <c r="B3501">
        <v>2015</v>
      </c>
      <c r="C3501">
        <v>7</v>
      </c>
      <c r="D3501">
        <v>9</v>
      </c>
      <c r="E3501">
        <v>12</v>
      </c>
      <c r="F3501">
        <v>48</v>
      </c>
      <c r="G3501">
        <v>2015</v>
      </c>
      <c r="H3501">
        <v>7</v>
      </c>
      <c r="I3501">
        <v>9</v>
      </c>
      <c r="J3501">
        <v>13</v>
      </c>
      <c r="K3501">
        <v>1</v>
      </c>
      <c r="L3501">
        <v>2015</v>
      </c>
      <c r="M3501">
        <v>7</v>
      </c>
      <c r="N3501">
        <v>9</v>
      </c>
      <c r="O3501">
        <v>14</v>
      </c>
      <c r="P3501">
        <v>55</v>
      </c>
      <c r="Q3501">
        <v>2015</v>
      </c>
      <c r="R3501">
        <v>7</v>
      </c>
      <c r="S3501">
        <v>9</v>
      </c>
      <c r="T3501">
        <v>13</v>
      </c>
      <c r="U3501">
        <v>34</v>
      </c>
      <c r="V3501">
        <v>2015</v>
      </c>
      <c r="W3501">
        <v>7</v>
      </c>
      <c r="X3501">
        <v>9</v>
      </c>
      <c r="Y3501">
        <v>13</v>
      </c>
      <c r="Z3501">
        <v>40</v>
      </c>
      <c r="AA3501" t="s">
        <v>113</v>
      </c>
      <c r="AC3501" t="s">
        <v>114</v>
      </c>
      <c r="AD3501" t="s">
        <v>418</v>
      </c>
      <c r="AF3501" t="s">
        <v>419</v>
      </c>
      <c r="AG3501" t="s">
        <v>5</v>
      </c>
      <c r="AH3501" t="s">
        <v>47</v>
      </c>
      <c r="AI3501">
        <v>413</v>
      </c>
      <c r="AJ3501" s="1">
        <v>4.4328703703703709E-3</v>
      </c>
      <c r="AK3501">
        <v>70.542500000000004</v>
      </c>
      <c r="AL3501" t="s">
        <v>8</v>
      </c>
      <c r="AM3501" t="s">
        <v>8</v>
      </c>
      <c r="AO3501" s="4" t="s">
        <v>5171</v>
      </c>
    </row>
    <row r="3502" spans="1:41">
      <c r="A3502" t="s">
        <v>3620</v>
      </c>
      <c r="B3502">
        <v>2015</v>
      </c>
      <c r="C3502">
        <v>7</v>
      </c>
      <c r="D3502">
        <v>9</v>
      </c>
      <c r="E3502">
        <v>8</v>
      </c>
      <c r="F3502">
        <v>0</v>
      </c>
      <c r="G3502">
        <v>2015</v>
      </c>
      <c r="H3502">
        <v>7</v>
      </c>
      <c r="I3502">
        <v>9</v>
      </c>
      <c r="J3502">
        <v>11</v>
      </c>
      <c r="K3502">
        <v>1</v>
      </c>
      <c r="L3502">
        <v>2015</v>
      </c>
      <c r="M3502">
        <v>7</v>
      </c>
      <c r="N3502">
        <v>9</v>
      </c>
      <c r="O3502">
        <v>12</v>
      </c>
      <c r="P3502">
        <v>55</v>
      </c>
      <c r="Q3502">
        <v>2015</v>
      </c>
      <c r="R3502">
        <v>7</v>
      </c>
      <c r="S3502">
        <v>9</v>
      </c>
      <c r="T3502">
        <v>11</v>
      </c>
      <c r="U3502">
        <v>28</v>
      </c>
      <c r="V3502">
        <v>2015</v>
      </c>
      <c r="W3502">
        <v>7</v>
      </c>
      <c r="X3502">
        <v>9</v>
      </c>
      <c r="Y3502">
        <v>11</v>
      </c>
      <c r="Z3502">
        <v>33</v>
      </c>
      <c r="AA3502" t="s">
        <v>19</v>
      </c>
      <c r="AC3502" t="s">
        <v>20</v>
      </c>
      <c r="AD3502" t="s">
        <v>17</v>
      </c>
      <c r="AF3502" t="s">
        <v>18</v>
      </c>
      <c r="AG3502" t="s">
        <v>5</v>
      </c>
      <c r="AH3502" t="s">
        <v>105</v>
      </c>
      <c r="AI3502">
        <v>412</v>
      </c>
      <c r="AJ3502" s="1">
        <v>4.0162037037037033E-3</v>
      </c>
      <c r="AK3502">
        <v>23.168199999999999</v>
      </c>
      <c r="AL3502" t="s">
        <v>8</v>
      </c>
      <c r="AM3502" t="s">
        <v>8</v>
      </c>
      <c r="AO3502" s="4" t="s">
        <v>5171</v>
      </c>
    </row>
    <row r="3503" spans="1:41">
      <c r="A3503" t="s">
        <v>3621</v>
      </c>
      <c r="B3503">
        <v>2015</v>
      </c>
      <c r="C3503">
        <v>7</v>
      </c>
      <c r="D3503">
        <v>9</v>
      </c>
      <c r="E3503">
        <v>7</v>
      </c>
      <c r="F3503">
        <v>43</v>
      </c>
      <c r="G3503">
        <v>2015</v>
      </c>
      <c r="H3503">
        <v>7</v>
      </c>
      <c r="I3503">
        <v>9</v>
      </c>
      <c r="J3503">
        <v>8</v>
      </c>
      <c r="K3503">
        <v>1</v>
      </c>
      <c r="L3503">
        <v>2015</v>
      </c>
      <c r="M3503">
        <v>7</v>
      </c>
      <c r="N3503">
        <v>9</v>
      </c>
      <c r="O3503">
        <v>9</v>
      </c>
      <c r="P3503">
        <v>55</v>
      </c>
      <c r="Q3503">
        <v>2015</v>
      </c>
      <c r="R3503">
        <v>7</v>
      </c>
      <c r="S3503">
        <v>9</v>
      </c>
      <c r="T3503">
        <v>9</v>
      </c>
      <c r="U3503">
        <v>2</v>
      </c>
      <c r="V3503">
        <v>2015</v>
      </c>
      <c r="W3503">
        <v>7</v>
      </c>
      <c r="X3503">
        <v>9</v>
      </c>
      <c r="Y3503">
        <v>9</v>
      </c>
      <c r="Z3503">
        <v>10</v>
      </c>
      <c r="AA3503" t="s">
        <v>17</v>
      </c>
      <c r="AC3503" t="s">
        <v>18</v>
      </c>
      <c r="AD3503" t="s">
        <v>80</v>
      </c>
      <c r="AF3503" t="s">
        <v>81</v>
      </c>
      <c r="AG3503" t="s">
        <v>5</v>
      </c>
      <c r="AH3503" t="s">
        <v>109</v>
      </c>
      <c r="AI3503">
        <v>404</v>
      </c>
      <c r="AJ3503" s="1">
        <v>5.3240740740740748E-3</v>
      </c>
      <c r="AK3503">
        <v>97.699100000000001</v>
      </c>
      <c r="AL3503" t="s">
        <v>8</v>
      </c>
      <c r="AM3503" t="s">
        <v>8</v>
      </c>
      <c r="AO3503" s="4" t="s">
        <v>5171</v>
      </c>
    </row>
    <row r="3504" spans="1:41">
      <c r="A3504" t="s">
        <v>3622</v>
      </c>
      <c r="B3504">
        <v>2015</v>
      </c>
      <c r="C3504">
        <v>7</v>
      </c>
      <c r="D3504">
        <v>7</v>
      </c>
      <c r="E3504">
        <v>16</v>
      </c>
      <c r="F3504">
        <v>0</v>
      </c>
      <c r="G3504">
        <v>2015</v>
      </c>
      <c r="H3504">
        <v>7</v>
      </c>
      <c r="I3504">
        <v>9</v>
      </c>
      <c r="J3504">
        <v>8</v>
      </c>
      <c r="K3504">
        <v>1</v>
      </c>
      <c r="L3504">
        <v>2015</v>
      </c>
      <c r="M3504">
        <v>7</v>
      </c>
      <c r="N3504">
        <v>9</v>
      </c>
      <c r="O3504">
        <v>9</v>
      </c>
      <c r="P3504">
        <v>55</v>
      </c>
      <c r="Q3504">
        <v>2015</v>
      </c>
      <c r="R3504">
        <v>7</v>
      </c>
      <c r="S3504">
        <v>9</v>
      </c>
      <c r="T3504">
        <v>8</v>
      </c>
      <c r="U3504">
        <v>51</v>
      </c>
      <c r="V3504">
        <v>2015</v>
      </c>
      <c r="W3504">
        <v>7</v>
      </c>
      <c r="X3504">
        <v>9</v>
      </c>
      <c r="Y3504">
        <v>8</v>
      </c>
      <c r="Z3504">
        <v>54</v>
      </c>
      <c r="AA3504" t="s">
        <v>418</v>
      </c>
      <c r="AC3504" t="s">
        <v>419</v>
      </c>
      <c r="AD3504" t="s">
        <v>113</v>
      </c>
      <c r="AF3504" t="s">
        <v>114</v>
      </c>
      <c r="AG3504" t="s">
        <v>5</v>
      </c>
      <c r="AH3504" t="s">
        <v>47</v>
      </c>
      <c r="AI3504">
        <v>413</v>
      </c>
      <c r="AJ3504" s="1">
        <v>2.2916666666666667E-3</v>
      </c>
      <c r="AK3504">
        <v>34.517000000000003</v>
      </c>
      <c r="AL3504" t="s">
        <v>8</v>
      </c>
      <c r="AM3504" t="s">
        <v>8</v>
      </c>
      <c r="AO3504" s="4" t="s">
        <v>5171</v>
      </c>
    </row>
    <row r="3505" spans="1:41">
      <c r="A3505" t="s">
        <v>3623</v>
      </c>
      <c r="B3505">
        <v>2015</v>
      </c>
      <c r="C3505">
        <v>7</v>
      </c>
      <c r="D3505">
        <v>7</v>
      </c>
      <c r="E3505">
        <v>20</v>
      </c>
      <c r="F3505">
        <v>59</v>
      </c>
      <c r="G3505">
        <v>2015</v>
      </c>
      <c r="H3505">
        <v>7</v>
      </c>
      <c r="I3505">
        <v>8</v>
      </c>
      <c r="J3505">
        <v>14</v>
      </c>
      <c r="K3505">
        <v>31</v>
      </c>
      <c r="L3505">
        <v>2015</v>
      </c>
      <c r="M3505">
        <v>7</v>
      </c>
      <c r="N3505">
        <v>8</v>
      </c>
      <c r="O3505">
        <v>16</v>
      </c>
      <c r="P3505">
        <v>25</v>
      </c>
      <c r="Q3505">
        <v>2015</v>
      </c>
      <c r="R3505">
        <v>7</v>
      </c>
      <c r="S3505">
        <v>8</v>
      </c>
      <c r="T3505">
        <v>14</v>
      </c>
      <c r="U3505">
        <v>45</v>
      </c>
      <c r="V3505">
        <v>2015</v>
      </c>
      <c r="W3505">
        <v>7</v>
      </c>
      <c r="X3505">
        <v>8</v>
      </c>
      <c r="Y3505">
        <v>14</v>
      </c>
      <c r="Z3505">
        <v>54</v>
      </c>
      <c r="AA3505" t="s">
        <v>19</v>
      </c>
      <c r="AC3505" t="s">
        <v>20</v>
      </c>
      <c r="AD3505" t="s">
        <v>39</v>
      </c>
      <c r="AF3505" t="s">
        <v>40</v>
      </c>
      <c r="AG3505" t="s">
        <v>51</v>
      </c>
      <c r="AH3505" t="s">
        <v>140</v>
      </c>
      <c r="AI3505">
        <v>409</v>
      </c>
      <c r="AJ3505" s="1">
        <v>6.5277777777777782E-3</v>
      </c>
      <c r="AK3505">
        <v>105.9307</v>
      </c>
      <c r="AL3505" t="s">
        <v>8</v>
      </c>
      <c r="AM3505" t="s">
        <v>8</v>
      </c>
      <c r="AO3505" s="4" t="s">
        <v>5171</v>
      </c>
    </row>
    <row r="3506" spans="1:41">
      <c r="A3506" t="s">
        <v>3624</v>
      </c>
      <c r="B3506">
        <v>2015</v>
      </c>
      <c r="C3506">
        <v>7</v>
      </c>
      <c r="D3506">
        <v>8</v>
      </c>
      <c r="E3506">
        <v>11</v>
      </c>
      <c r="F3506">
        <v>39</v>
      </c>
      <c r="G3506">
        <v>2015</v>
      </c>
      <c r="H3506">
        <v>7</v>
      </c>
      <c r="I3506">
        <v>8</v>
      </c>
      <c r="J3506">
        <v>13</v>
      </c>
      <c r="K3506">
        <v>1</v>
      </c>
      <c r="L3506">
        <v>2015</v>
      </c>
      <c r="M3506">
        <v>7</v>
      </c>
      <c r="N3506">
        <v>8</v>
      </c>
      <c r="O3506">
        <v>14</v>
      </c>
      <c r="P3506">
        <v>55</v>
      </c>
      <c r="Q3506">
        <v>2015</v>
      </c>
      <c r="R3506">
        <v>7</v>
      </c>
      <c r="S3506">
        <v>8</v>
      </c>
      <c r="T3506">
        <v>13</v>
      </c>
      <c r="U3506">
        <v>31</v>
      </c>
      <c r="V3506">
        <v>2015</v>
      </c>
      <c r="W3506">
        <v>7</v>
      </c>
      <c r="X3506">
        <v>8</v>
      </c>
      <c r="Y3506">
        <v>13</v>
      </c>
      <c r="Z3506">
        <v>36</v>
      </c>
      <c r="AA3506" t="s">
        <v>35</v>
      </c>
      <c r="AC3506" t="s">
        <v>36</v>
      </c>
      <c r="AD3506" t="s">
        <v>54</v>
      </c>
      <c r="AF3506" t="s">
        <v>55</v>
      </c>
      <c r="AG3506" t="s">
        <v>5</v>
      </c>
      <c r="AH3506" t="s">
        <v>109</v>
      </c>
      <c r="AI3506">
        <v>404</v>
      </c>
      <c r="AJ3506" s="1">
        <v>3.6342592592592594E-3</v>
      </c>
      <c r="AK3506">
        <v>53.273000000000003</v>
      </c>
      <c r="AL3506" t="s">
        <v>8</v>
      </c>
      <c r="AM3506" t="s">
        <v>8</v>
      </c>
      <c r="AO3506" s="4" t="s">
        <v>5171</v>
      </c>
    </row>
    <row r="3507" spans="1:41">
      <c r="A3507" t="s">
        <v>3625</v>
      </c>
      <c r="B3507">
        <v>2015</v>
      </c>
      <c r="C3507">
        <v>7</v>
      </c>
      <c r="D3507">
        <v>8</v>
      </c>
      <c r="E3507">
        <v>7</v>
      </c>
      <c r="F3507">
        <v>54</v>
      </c>
      <c r="G3507">
        <v>2015</v>
      </c>
      <c r="H3507">
        <v>7</v>
      </c>
      <c r="I3507">
        <v>8</v>
      </c>
      <c r="J3507">
        <v>8</v>
      </c>
      <c r="K3507">
        <v>0</v>
      </c>
      <c r="L3507">
        <v>2015</v>
      </c>
      <c r="M3507">
        <v>7</v>
      </c>
      <c r="N3507">
        <v>8</v>
      </c>
      <c r="O3507">
        <v>9</v>
      </c>
      <c r="P3507">
        <v>55</v>
      </c>
      <c r="Q3507">
        <v>2015</v>
      </c>
      <c r="R3507">
        <v>7</v>
      </c>
      <c r="S3507">
        <v>8</v>
      </c>
      <c r="T3507">
        <v>8</v>
      </c>
      <c r="U3507">
        <v>1</v>
      </c>
      <c r="V3507">
        <v>2015</v>
      </c>
      <c r="W3507">
        <v>7</v>
      </c>
      <c r="X3507">
        <v>8</v>
      </c>
      <c r="Y3507">
        <v>8</v>
      </c>
      <c r="Z3507">
        <v>6</v>
      </c>
      <c r="AA3507" t="s">
        <v>35</v>
      </c>
      <c r="AC3507" t="s">
        <v>36</v>
      </c>
      <c r="AD3507" t="s">
        <v>19</v>
      </c>
      <c r="AF3507" t="s">
        <v>20</v>
      </c>
      <c r="AG3507" t="s">
        <v>51</v>
      </c>
      <c r="AH3507" t="s">
        <v>140</v>
      </c>
      <c r="AI3507">
        <v>409</v>
      </c>
      <c r="AJ3507" s="1">
        <v>3.7500000000000003E-3</v>
      </c>
      <c r="AK3507">
        <v>44.554600000000001</v>
      </c>
      <c r="AL3507" t="s">
        <v>8</v>
      </c>
      <c r="AM3507" t="s">
        <v>8</v>
      </c>
      <c r="AO3507" s="4" t="s">
        <v>5171</v>
      </c>
    </row>
    <row r="3508" spans="1:41">
      <c r="A3508" t="s">
        <v>3626</v>
      </c>
      <c r="B3508">
        <v>2015</v>
      </c>
      <c r="C3508">
        <v>7</v>
      </c>
      <c r="D3508">
        <v>8</v>
      </c>
      <c r="E3508">
        <v>7</v>
      </c>
      <c r="F3508">
        <v>54</v>
      </c>
      <c r="G3508">
        <v>2015</v>
      </c>
      <c r="H3508">
        <v>7</v>
      </c>
      <c r="I3508">
        <v>8</v>
      </c>
      <c r="J3508">
        <v>7</v>
      </c>
      <c r="K3508">
        <v>55</v>
      </c>
      <c r="L3508">
        <v>2015</v>
      </c>
      <c r="M3508">
        <v>7</v>
      </c>
      <c r="N3508">
        <v>8</v>
      </c>
      <c r="O3508">
        <v>9</v>
      </c>
      <c r="P3508">
        <v>50</v>
      </c>
      <c r="Q3508">
        <v>2015</v>
      </c>
      <c r="R3508">
        <v>7</v>
      </c>
      <c r="S3508">
        <v>8</v>
      </c>
      <c r="T3508">
        <v>7</v>
      </c>
      <c r="U3508">
        <v>56</v>
      </c>
      <c r="V3508">
        <v>2015</v>
      </c>
      <c r="W3508">
        <v>7</v>
      </c>
      <c r="X3508">
        <v>8</v>
      </c>
      <c r="Y3508">
        <v>8</v>
      </c>
      <c r="Z3508">
        <v>2</v>
      </c>
      <c r="AA3508" t="s">
        <v>54</v>
      </c>
      <c r="AC3508" t="s">
        <v>55</v>
      </c>
      <c r="AD3508" t="s">
        <v>35</v>
      </c>
      <c r="AF3508" t="s">
        <v>36</v>
      </c>
      <c r="AG3508" t="s">
        <v>5</v>
      </c>
      <c r="AH3508" t="s">
        <v>109</v>
      </c>
      <c r="AI3508">
        <v>404</v>
      </c>
      <c r="AJ3508" s="1">
        <v>4.0509259259259257E-3</v>
      </c>
      <c r="AK3508">
        <v>79.434399999999997</v>
      </c>
      <c r="AL3508" t="s">
        <v>8</v>
      </c>
      <c r="AM3508" t="s">
        <v>8</v>
      </c>
      <c r="AO3508" s="4" t="s">
        <v>5171</v>
      </c>
    </row>
    <row r="3509" spans="1:41">
      <c r="A3509" t="s">
        <v>3627</v>
      </c>
      <c r="B3509">
        <v>2015</v>
      </c>
      <c r="C3509">
        <v>7</v>
      </c>
      <c r="D3509">
        <v>8</v>
      </c>
      <c r="E3509">
        <v>7</v>
      </c>
      <c r="F3509">
        <v>32</v>
      </c>
      <c r="G3509">
        <v>2015</v>
      </c>
      <c r="H3509">
        <v>7</v>
      </c>
      <c r="I3509">
        <v>8</v>
      </c>
      <c r="J3509">
        <v>7</v>
      </c>
      <c r="K3509">
        <v>35</v>
      </c>
      <c r="L3509">
        <v>2015</v>
      </c>
      <c r="M3509">
        <v>7</v>
      </c>
      <c r="N3509">
        <v>8</v>
      </c>
      <c r="O3509">
        <v>7</v>
      </c>
      <c r="P3509">
        <v>55</v>
      </c>
      <c r="Q3509">
        <v>2015</v>
      </c>
      <c r="R3509">
        <v>7</v>
      </c>
      <c r="S3509">
        <v>8</v>
      </c>
      <c r="T3509">
        <v>7</v>
      </c>
      <c r="U3509">
        <v>42</v>
      </c>
      <c r="V3509">
        <v>2015</v>
      </c>
      <c r="W3509">
        <v>7</v>
      </c>
      <c r="X3509">
        <v>8</v>
      </c>
      <c r="Y3509">
        <v>7</v>
      </c>
      <c r="Z3509">
        <v>47</v>
      </c>
      <c r="AA3509" t="s">
        <v>19</v>
      </c>
      <c r="AC3509" t="s">
        <v>20</v>
      </c>
      <c r="AD3509" t="s">
        <v>54</v>
      </c>
      <c r="AF3509" t="s">
        <v>55</v>
      </c>
      <c r="AG3509" t="s">
        <v>51</v>
      </c>
      <c r="AH3509" t="s">
        <v>2923</v>
      </c>
      <c r="AI3509">
        <v>410</v>
      </c>
      <c r="AJ3509" s="1">
        <v>3.6226851851851854E-3</v>
      </c>
      <c r="AK3509">
        <v>58.696199999999997</v>
      </c>
      <c r="AL3509" t="s">
        <v>8</v>
      </c>
      <c r="AM3509" t="s">
        <v>8</v>
      </c>
      <c r="AO3509" s="4" t="s">
        <v>5171</v>
      </c>
    </row>
    <row r="3510" spans="1:41">
      <c r="A3510" t="s">
        <v>3628</v>
      </c>
      <c r="B3510">
        <v>2015</v>
      </c>
      <c r="C3510">
        <v>7</v>
      </c>
      <c r="D3510">
        <v>7</v>
      </c>
      <c r="E3510">
        <v>21</v>
      </c>
      <c r="F3510">
        <v>17</v>
      </c>
      <c r="G3510">
        <v>2015</v>
      </c>
      <c r="H3510">
        <v>7</v>
      </c>
      <c r="I3510">
        <v>7</v>
      </c>
      <c r="J3510">
        <v>21</v>
      </c>
      <c r="K3510">
        <v>20</v>
      </c>
      <c r="L3510">
        <v>2015</v>
      </c>
      <c r="M3510">
        <v>7</v>
      </c>
      <c r="N3510">
        <v>7</v>
      </c>
      <c r="O3510">
        <v>21</v>
      </c>
      <c r="P3510">
        <v>55</v>
      </c>
      <c r="Q3510">
        <v>2015</v>
      </c>
      <c r="R3510">
        <v>7</v>
      </c>
      <c r="S3510">
        <v>7</v>
      </c>
      <c r="T3510">
        <v>21</v>
      </c>
      <c r="U3510">
        <v>27</v>
      </c>
      <c r="V3510">
        <v>2015</v>
      </c>
      <c r="W3510">
        <v>7</v>
      </c>
      <c r="X3510">
        <v>7</v>
      </c>
      <c r="Y3510">
        <v>21</v>
      </c>
      <c r="Z3510">
        <v>37</v>
      </c>
      <c r="AA3510" t="s">
        <v>80</v>
      </c>
      <c r="AC3510" t="s">
        <v>81</v>
      </c>
      <c r="AD3510" t="s">
        <v>19</v>
      </c>
      <c r="AF3510" t="s">
        <v>20</v>
      </c>
      <c r="AG3510" t="s">
        <v>5</v>
      </c>
      <c r="AH3510" t="s">
        <v>82</v>
      </c>
      <c r="AI3510">
        <v>405</v>
      </c>
      <c r="AJ3510" s="1">
        <v>7.4305555555555548E-3</v>
      </c>
      <c r="AK3510">
        <v>115.5629</v>
      </c>
      <c r="AL3510" t="s">
        <v>8</v>
      </c>
      <c r="AM3510" t="s">
        <v>8</v>
      </c>
      <c r="AO3510" s="4" t="s">
        <v>5171</v>
      </c>
    </row>
    <row r="3511" spans="1:41">
      <c r="A3511" t="s">
        <v>3629</v>
      </c>
      <c r="B3511">
        <v>2015</v>
      </c>
      <c r="C3511">
        <v>7</v>
      </c>
      <c r="D3511">
        <v>7</v>
      </c>
      <c r="E3511">
        <v>8</v>
      </c>
      <c r="F3511">
        <v>0</v>
      </c>
      <c r="G3511">
        <v>2015</v>
      </c>
      <c r="H3511">
        <v>7</v>
      </c>
      <c r="I3511">
        <v>7</v>
      </c>
      <c r="J3511">
        <v>16</v>
      </c>
      <c r="K3511">
        <v>1</v>
      </c>
      <c r="L3511">
        <v>2015</v>
      </c>
      <c r="M3511">
        <v>7</v>
      </c>
      <c r="N3511">
        <v>7</v>
      </c>
      <c r="O3511">
        <v>17</v>
      </c>
      <c r="P3511">
        <v>55</v>
      </c>
      <c r="Q3511">
        <v>2015</v>
      </c>
      <c r="R3511">
        <v>7</v>
      </c>
      <c r="S3511">
        <v>7</v>
      </c>
      <c r="T3511">
        <v>16</v>
      </c>
      <c r="U3511">
        <v>11</v>
      </c>
      <c r="V3511">
        <v>2015</v>
      </c>
      <c r="W3511">
        <v>7</v>
      </c>
      <c r="X3511">
        <v>7</v>
      </c>
      <c r="Y3511">
        <v>16</v>
      </c>
      <c r="Z3511">
        <v>16</v>
      </c>
      <c r="AA3511" t="s">
        <v>113</v>
      </c>
      <c r="AC3511" t="s">
        <v>114</v>
      </c>
      <c r="AD3511" t="s">
        <v>19</v>
      </c>
      <c r="AF3511" t="s">
        <v>20</v>
      </c>
      <c r="AG3511" t="s">
        <v>5</v>
      </c>
      <c r="AH3511" t="s">
        <v>82</v>
      </c>
      <c r="AI3511">
        <v>405</v>
      </c>
      <c r="AJ3511" s="1">
        <v>3.472222222222222E-3</v>
      </c>
      <c r="AK3511">
        <v>59.496299999999998</v>
      </c>
      <c r="AL3511" t="s">
        <v>8</v>
      </c>
      <c r="AM3511" t="s">
        <v>8</v>
      </c>
      <c r="AO3511" s="4" t="s">
        <v>5171</v>
      </c>
    </row>
    <row r="3512" spans="1:41">
      <c r="A3512" t="s">
        <v>3630</v>
      </c>
      <c r="B3512">
        <v>2015</v>
      </c>
      <c r="C3512">
        <v>7</v>
      </c>
      <c r="D3512">
        <v>7</v>
      </c>
      <c r="E3512">
        <v>8</v>
      </c>
      <c r="F3512">
        <v>54</v>
      </c>
      <c r="G3512">
        <v>2015</v>
      </c>
      <c r="H3512">
        <v>7</v>
      </c>
      <c r="I3512">
        <v>7</v>
      </c>
      <c r="J3512">
        <v>14</v>
      </c>
      <c r="K3512">
        <v>1</v>
      </c>
      <c r="L3512">
        <v>2015</v>
      </c>
      <c r="M3512">
        <v>7</v>
      </c>
      <c r="N3512">
        <v>7</v>
      </c>
      <c r="O3512">
        <v>15</v>
      </c>
      <c r="P3512">
        <v>55</v>
      </c>
      <c r="Q3512">
        <v>2015</v>
      </c>
      <c r="R3512">
        <v>7</v>
      </c>
      <c r="S3512">
        <v>7</v>
      </c>
      <c r="T3512">
        <v>15</v>
      </c>
      <c r="U3512">
        <v>29</v>
      </c>
      <c r="V3512">
        <v>2015</v>
      </c>
      <c r="W3512">
        <v>7</v>
      </c>
      <c r="X3512">
        <v>7</v>
      </c>
      <c r="Y3512">
        <v>15</v>
      </c>
      <c r="Z3512">
        <v>32</v>
      </c>
      <c r="AA3512" t="s">
        <v>17</v>
      </c>
      <c r="AC3512" t="s">
        <v>18</v>
      </c>
      <c r="AD3512" t="s">
        <v>19</v>
      </c>
      <c r="AF3512" t="s">
        <v>20</v>
      </c>
      <c r="AG3512" t="s">
        <v>5</v>
      </c>
      <c r="AH3512" t="s">
        <v>157</v>
      </c>
      <c r="AI3512">
        <v>407</v>
      </c>
      <c r="AJ3512" s="1">
        <v>1.9791666666666668E-3</v>
      </c>
      <c r="AK3512">
        <v>34.137599999999999</v>
      </c>
      <c r="AL3512" t="s">
        <v>8</v>
      </c>
      <c r="AM3512" t="s">
        <v>8</v>
      </c>
      <c r="AO3512" s="4" t="s">
        <v>5171</v>
      </c>
    </row>
    <row r="3513" spans="1:41">
      <c r="A3513" t="s">
        <v>3631</v>
      </c>
      <c r="B3513">
        <v>2015</v>
      </c>
      <c r="C3513">
        <v>7</v>
      </c>
      <c r="D3513">
        <v>6</v>
      </c>
      <c r="E3513">
        <v>15</v>
      </c>
      <c r="F3513">
        <v>0</v>
      </c>
      <c r="G3513">
        <v>2015</v>
      </c>
      <c r="H3513">
        <v>7</v>
      </c>
      <c r="I3513">
        <v>7</v>
      </c>
      <c r="J3513">
        <v>6</v>
      </c>
      <c r="K3513">
        <v>1</v>
      </c>
      <c r="L3513">
        <v>2015</v>
      </c>
      <c r="M3513">
        <v>7</v>
      </c>
      <c r="N3513">
        <v>7</v>
      </c>
      <c r="O3513">
        <v>7</v>
      </c>
      <c r="P3513">
        <v>55</v>
      </c>
      <c r="Q3513">
        <v>2015</v>
      </c>
      <c r="R3513">
        <v>7</v>
      </c>
      <c r="S3513">
        <v>7</v>
      </c>
      <c r="T3513">
        <v>7</v>
      </c>
      <c r="U3513">
        <v>23</v>
      </c>
      <c r="V3513">
        <v>2015</v>
      </c>
      <c r="W3513">
        <v>7</v>
      </c>
      <c r="X3513">
        <v>7</v>
      </c>
      <c r="Y3513">
        <v>7</v>
      </c>
      <c r="Z3513">
        <v>35</v>
      </c>
      <c r="AA3513" t="s">
        <v>19</v>
      </c>
      <c r="AC3513" t="s">
        <v>20</v>
      </c>
      <c r="AD3513" t="s">
        <v>17</v>
      </c>
      <c r="AF3513" t="s">
        <v>18</v>
      </c>
      <c r="AG3513" t="s">
        <v>5</v>
      </c>
      <c r="AH3513" t="s">
        <v>157</v>
      </c>
      <c r="AI3513">
        <v>407</v>
      </c>
      <c r="AJ3513" s="1">
        <v>7.8703703703703713E-3</v>
      </c>
      <c r="AK3513">
        <v>34.594000000000001</v>
      </c>
      <c r="AL3513" t="s">
        <v>8</v>
      </c>
      <c r="AM3513" t="s">
        <v>8</v>
      </c>
      <c r="AO3513" s="4" t="s">
        <v>5171</v>
      </c>
    </row>
    <row r="3514" spans="1:41">
      <c r="A3514" t="s">
        <v>3632</v>
      </c>
      <c r="B3514">
        <v>2015</v>
      </c>
      <c r="C3514">
        <v>7</v>
      </c>
      <c r="D3514">
        <v>6</v>
      </c>
      <c r="E3514">
        <v>16</v>
      </c>
      <c r="F3514">
        <v>37</v>
      </c>
      <c r="G3514">
        <v>2015</v>
      </c>
      <c r="H3514">
        <v>7</v>
      </c>
      <c r="I3514">
        <v>6</v>
      </c>
      <c r="J3514">
        <v>16</v>
      </c>
      <c r="K3514">
        <v>40</v>
      </c>
      <c r="L3514">
        <v>2015</v>
      </c>
      <c r="M3514">
        <v>7</v>
      </c>
      <c r="N3514">
        <v>6</v>
      </c>
      <c r="O3514">
        <v>18</v>
      </c>
      <c r="P3514">
        <v>35</v>
      </c>
      <c r="Q3514">
        <v>2015</v>
      </c>
      <c r="R3514">
        <v>7</v>
      </c>
      <c r="S3514">
        <v>6</v>
      </c>
      <c r="T3514">
        <v>16</v>
      </c>
      <c r="U3514">
        <v>47</v>
      </c>
      <c r="V3514">
        <v>2015</v>
      </c>
      <c r="W3514">
        <v>7</v>
      </c>
      <c r="X3514">
        <v>6</v>
      </c>
      <c r="Y3514">
        <v>16</v>
      </c>
      <c r="Z3514">
        <v>59</v>
      </c>
      <c r="AA3514" t="s">
        <v>19</v>
      </c>
      <c r="AC3514" t="s">
        <v>20</v>
      </c>
      <c r="AD3514" t="s">
        <v>107</v>
      </c>
      <c r="AF3514" t="s">
        <v>108</v>
      </c>
      <c r="AG3514" t="s">
        <v>5</v>
      </c>
      <c r="AH3514" t="s">
        <v>267</v>
      </c>
      <c r="AI3514">
        <v>401</v>
      </c>
      <c r="AJ3514" s="1">
        <v>8.3101851851851861E-3</v>
      </c>
      <c r="AK3514">
        <v>200.4248</v>
      </c>
      <c r="AL3514" t="s">
        <v>8</v>
      </c>
      <c r="AM3514" t="s">
        <v>8</v>
      </c>
      <c r="AO3514" s="4" t="s">
        <v>5171</v>
      </c>
    </row>
    <row r="3515" spans="1:41">
      <c r="A3515" t="s">
        <v>3633</v>
      </c>
      <c r="B3515">
        <v>2015</v>
      </c>
      <c r="C3515">
        <v>7</v>
      </c>
      <c r="D3515">
        <v>6</v>
      </c>
      <c r="E3515">
        <v>15</v>
      </c>
      <c r="F3515">
        <v>37</v>
      </c>
      <c r="G3515">
        <v>2015</v>
      </c>
      <c r="H3515">
        <v>7</v>
      </c>
      <c r="I3515">
        <v>6</v>
      </c>
      <c r="J3515">
        <v>15</v>
      </c>
      <c r="K3515">
        <v>40</v>
      </c>
      <c r="L3515">
        <v>2015</v>
      </c>
      <c r="M3515">
        <v>7</v>
      </c>
      <c r="N3515">
        <v>6</v>
      </c>
      <c r="O3515">
        <v>16</v>
      </c>
      <c r="P3515">
        <v>10</v>
      </c>
      <c r="Q3515">
        <v>2015</v>
      </c>
      <c r="R3515">
        <v>7</v>
      </c>
      <c r="S3515">
        <v>6</v>
      </c>
      <c r="T3515">
        <v>15</v>
      </c>
      <c r="U3515">
        <v>40</v>
      </c>
      <c r="V3515">
        <v>2015</v>
      </c>
      <c r="W3515">
        <v>7</v>
      </c>
      <c r="X3515">
        <v>6</v>
      </c>
      <c r="Y3515">
        <v>15</v>
      </c>
      <c r="Z3515">
        <v>53</v>
      </c>
      <c r="AA3515" t="s">
        <v>54</v>
      </c>
      <c r="AC3515" t="s">
        <v>55</v>
      </c>
      <c r="AD3515" t="s">
        <v>896</v>
      </c>
      <c r="AF3515" t="s">
        <v>897</v>
      </c>
      <c r="AG3515" t="s">
        <v>51</v>
      </c>
      <c r="AH3515" t="s">
        <v>140</v>
      </c>
      <c r="AI3515">
        <v>409</v>
      </c>
      <c r="AJ3515" s="1">
        <v>9.4097222222222238E-3</v>
      </c>
      <c r="AK3515">
        <v>146.36160000000001</v>
      </c>
      <c r="AL3515" t="s">
        <v>8</v>
      </c>
      <c r="AM3515" t="s">
        <v>8</v>
      </c>
      <c r="AO3515" s="4" t="s">
        <v>5171</v>
      </c>
    </row>
    <row r="3516" spans="1:41">
      <c r="A3516" t="s">
        <v>3634</v>
      </c>
      <c r="B3516">
        <v>2015</v>
      </c>
      <c r="C3516">
        <v>7</v>
      </c>
      <c r="D3516">
        <v>6</v>
      </c>
      <c r="E3516">
        <v>11</v>
      </c>
      <c r="F3516">
        <v>55</v>
      </c>
      <c r="G3516">
        <v>2015</v>
      </c>
      <c r="H3516">
        <v>7</v>
      </c>
      <c r="I3516">
        <v>6</v>
      </c>
      <c r="J3516">
        <v>15</v>
      </c>
      <c r="K3516">
        <v>1</v>
      </c>
      <c r="L3516">
        <v>2015</v>
      </c>
      <c r="M3516">
        <v>7</v>
      </c>
      <c r="N3516">
        <v>6</v>
      </c>
      <c r="O3516">
        <v>16</v>
      </c>
      <c r="P3516">
        <v>55</v>
      </c>
      <c r="Q3516">
        <v>2015</v>
      </c>
      <c r="R3516">
        <v>7</v>
      </c>
      <c r="S3516">
        <v>6</v>
      </c>
      <c r="T3516">
        <v>15</v>
      </c>
      <c r="U3516">
        <v>35</v>
      </c>
      <c r="V3516">
        <v>2015</v>
      </c>
      <c r="W3516">
        <v>7</v>
      </c>
      <c r="X3516">
        <v>6</v>
      </c>
      <c r="Y3516">
        <v>15</v>
      </c>
      <c r="Z3516">
        <v>39</v>
      </c>
      <c r="AA3516" t="s">
        <v>17</v>
      </c>
      <c r="AC3516" t="s">
        <v>18</v>
      </c>
      <c r="AD3516" t="s">
        <v>54</v>
      </c>
      <c r="AF3516" t="s">
        <v>55</v>
      </c>
      <c r="AG3516" t="s">
        <v>5</v>
      </c>
      <c r="AH3516" t="s">
        <v>109</v>
      </c>
      <c r="AI3516">
        <v>404</v>
      </c>
      <c r="AJ3516" s="1">
        <v>2.5810185185185185E-3</v>
      </c>
      <c r="AK3516">
        <v>41.219700000000003</v>
      </c>
      <c r="AL3516" t="s">
        <v>8</v>
      </c>
      <c r="AM3516" t="s">
        <v>8</v>
      </c>
      <c r="AO3516" s="4" t="s">
        <v>5171</v>
      </c>
    </row>
    <row r="3517" spans="1:41">
      <c r="A3517" t="s">
        <v>3635</v>
      </c>
      <c r="B3517">
        <v>2015</v>
      </c>
      <c r="C3517">
        <v>7</v>
      </c>
      <c r="D3517">
        <v>6</v>
      </c>
      <c r="E3517">
        <v>13</v>
      </c>
      <c r="F3517">
        <v>13</v>
      </c>
      <c r="G3517">
        <v>2015</v>
      </c>
      <c r="H3517">
        <v>7</v>
      </c>
      <c r="I3517">
        <v>6</v>
      </c>
      <c r="J3517">
        <v>13</v>
      </c>
      <c r="K3517">
        <v>15</v>
      </c>
      <c r="L3517">
        <v>2015</v>
      </c>
      <c r="M3517">
        <v>7</v>
      </c>
      <c r="N3517">
        <v>6</v>
      </c>
      <c r="O3517">
        <v>15</v>
      </c>
      <c r="P3517">
        <v>10</v>
      </c>
      <c r="Q3517">
        <v>2015</v>
      </c>
      <c r="R3517">
        <v>7</v>
      </c>
      <c r="S3517">
        <v>6</v>
      </c>
      <c r="T3517">
        <v>13</v>
      </c>
      <c r="U3517">
        <v>32</v>
      </c>
      <c r="V3517">
        <v>2015</v>
      </c>
      <c r="W3517">
        <v>7</v>
      </c>
      <c r="X3517">
        <v>6</v>
      </c>
      <c r="Y3517">
        <v>13</v>
      </c>
      <c r="Z3517">
        <v>38</v>
      </c>
      <c r="AA3517" t="s">
        <v>113</v>
      </c>
      <c r="AC3517" t="s">
        <v>114</v>
      </c>
      <c r="AD3517" t="s">
        <v>19</v>
      </c>
      <c r="AF3517" t="s">
        <v>20</v>
      </c>
      <c r="AG3517" t="s">
        <v>5</v>
      </c>
      <c r="AH3517" t="s">
        <v>267</v>
      </c>
      <c r="AI3517">
        <v>401</v>
      </c>
      <c r="AJ3517" s="1">
        <v>3.7500000000000003E-3</v>
      </c>
      <c r="AK3517">
        <v>56.265999999999998</v>
      </c>
      <c r="AL3517" t="s">
        <v>8</v>
      </c>
      <c r="AM3517" t="s">
        <v>8</v>
      </c>
      <c r="AO3517" s="4" t="s">
        <v>5171</v>
      </c>
    </row>
    <row r="3518" spans="1:41">
      <c r="A3518" t="s">
        <v>3636</v>
      </c>
      <c r="B3518">
        <v>2015</v>
      </c>
      <c r="C3518">
        <v>7</v>
      </c>
      <c r="D3518">
        <v>6</v>
      </c>
      <c r="E3518">
        <v>9</v>
      </c>
      <c r="F3518">
        <v>47</v>
      </c>
      <c r="G3518">
        <v>2015</v>
      </c>
      <c r="H3518">
        <v>7</v>
      </c>
      <c r="I3518">
        <v>6</v>
      </c>
      <c r="J3518">
        <v>9</v>
      </c>
      <c r="K3518">
        <v>50</v>
      </c>
      <c r="L3518">
        <v>2015</v>
      </c>
      <c r="M3518">
        <v>7</v>
      </c>
      <c r="N3518">
        <v>6</v>
      </c>
      <c r="O3518">
        <v>11</v>
      </c>
      <c r="P3518">
        <v>45</v>
      </c>
      <c r="Q3518">
        <v>2015</v>
      </c>
      <c r="R3518">
        <v>7</v>
      </c>
      <c r="S3518">
        <v>6</v>
      </c>
      <c r="T3518">
        <v>10</v>
      </c>
      <c r="U3518">
        <v>2</v>
      </c>
      <c r="V3518">
        <v>2015</v>
      </c>
      <c r="W3518">
        <v>7</v>
      </c>
      <c r="X3518">
        <v>6</v>
      </c>
      <c r="Y3518">
        <v>10</v>
      </c>
      <c r="Z3518">
        <v>15</v>
      </c>
      <c r="AA3518" t="s">
        <v>896</v>
      </c>
      <c r="AC3518" t="s">
        <v>897</v>
      </c>
      <c r="AD3518" t="s">
        <v>54</v>
      </c>
      <c r="AF3518" t="s">
        <v>55</v>
      </c>
      <c r="AG3518" t="s">
        <v>51</v>
      </c>
      <c r="AH3518" t="s">
        <v>140</v>
      </c>
      <c r="AI3518">
        <v>409</v>
      </c>
      <c r="AJ3518" s="1">
        <v>9.2245370370370363E-3</v>
      </c>
      <c r="AK3518">
        <v>185.53290000000001</v>
      </c>
      <c r="AL3518" t="s">
        <v>8</v>
      </c>
      <c r="AM3518" t="s">
        <v>8</v>
      </c>
      <c r="AO3518" s="4" t="s">
        <v>5171</v>
      </c>
    </row>
    <row r="3519" spans="1:41">
      <c r="A3519" t="s">
        <v>3637</v>
      </c>
      <c r="B3519">
        <v>2015</v>
      </c>
      <c r="C3519">
        <v>7</v>
      </c>
      <c r="D3519">
        <v>6</v>
      </c>
      <c r="E3519">
        <v>9</v>
      </c>
      <c r="F3519">
        <v>46</v>
      </c>
      <c r="G3519">
        <v>2015</v>
      </c>
      <c r="H3519">
        <v>7</v>
      </c>
      <c r="I3519">
        <v>6</v>
      </c>
      <c r="J3519">
        <v>9</v>
      </c>
      <c r="K3519">
        <v>50</v>
      </c>
      <c r="L3519">
        <v>2015</v>
      </c>
      <c r="M3519">
        <v>7</v>
      </c>
      <c r="N3519">
        <v>6</v>
      </c>
      <c r="O3519">
        <v>11</v>
      </c>
      <c r="P3519">
        <v>45</v>
      </c>
      <c r="Q3519">
        <v>2015</v>
      </c>
      <c r="R3519">
        <v>7</v>
      </c>
      <c r="S3519">
        <v>6</v>
      </c>
      <c r="T3519">
        <v>9</v>
      </c>
      <c r="U3519">
        <v>52</v>
      </c>
      <c r="V3519">
        <v>2015</v>
      </c>
      <c r="W3519">
        <v>7</v>
      </c>
      <c r="X3519">
        <v>6</v>
      </c>
      <c r="Y3519">
        <v>10</v>
      </c>
      <c r="Z3519">
        <v>3</v>
      </c>
      <c r="AA3519" t="s">
        <v>54</v>
      </c>
      <c r="AC3519" t="s">
        <v>55</v>
      </c>
      <c r="AD3519" t="s">
        <v>896</v>
      </c>
      <c r="AF3519" t="s">
        <v>897</v>
      </c>
      <c r="AG3519" t="s">
        <v>5</v>
      </c>
      <c r="AH3519" t="s">
        <v>27</v>
      </c>
      <c r="AI3519">
        <v>402</v>
      </c>
      <c r="AJ3519" s="1">
        <v>7.4768518518518526E-3</v>
      </c>
      <c r="AK3519">
        <v>154.62819999999999</v>
      </c>
      <c r="AL3519" t="s">
        <v>8</v>
      </c>
      <c r="AM3519" t="s">
        <v>8</v>
      </c>
      <c r="AO3519" s="4" t="s">
        <v>5171</v>
      </c>
    </row>
    <row r="3520" spans="1:41">
      <c r="A3520" t="s">
        <v>3638</v>
      </c>
      <c r="B3520">
        <v>2015</v>
      </c>
      <c r="C3520">
        <v>7</v>
      </c>
      <c r="D3520">
        <v>5</v>
      </c>
      <c r="E3520">
        <v>21</v>
      </c>
      <c r="F3520">
        <v>3</v>
      </c>
      <c r="G3520">
        <v>2015</v>
      </c>
      <c r="H3520">
        <v>7</v>
      </c>
      <c r="I3520">
        <v>5</v>
      </c>
      <c r="J3520">
        <v>21</v>
      </c>
      <c r="K3520">
        <v>10</v>
      </c>
      <c r="L3520">
        <v>2015</v>
      </c>
      <c r="M3520">
        <v>7</v>
      </c>
      <c r="N3520">
        <v>5</v>
      </c>
      <c r="O3520">
        <v>21</v>
      </c>
      <c r="P3520">
        <v>30</v>
      </c>
      <c r="Q3520">
        <v>2015</v>
      </c>
      <c r="R3520">
        <v>7</v>
      </c>
      <c r="S3520">
        <v>5</v>
      </c>
      <c r="T3520">
        <v>21</v>
      </c>
      <c r="U3520">
        <v>8</v>
      </c>
      <c r="V3520">
        <v>2015</v>
      </c>
      <c r="W3520">
        <v>7</v>
      </c>
      <c r="X3520">
        <v>5</v>
      </c>
      <c r="Y3520">
        <v>21</v>
      </c>
      <c r="Z3520">
        <v>11</v>
      </c>
      <c r="AA3520" t="s">
        <v>54</v>
      </c>
      <c r="AC3520" t="s">
        <v>55</v>
      </c>
      <c r="AD3520" t="s">
        <v>54</v>
      </c>
      <c r="AF3520" t="s">
        <v>55</v>
      </c>
      <c r="AG3520" t="s">
        <v>5</v>
      </c>
      <c r="AH3520" t="s">
        <v>47</v>
      </c>
      <c r="AI3520">
        <v>413</v>
      </c>
      <c r="AJ3520" s="1">
        <v>1.7824074074074072E-3</v>
      </c>
      <c r="AK3520">
        <v>1.9666999999999999</v>
      </c>
      <c r="AL3520" t="s">
        <v>8</v>
      </c>
      <c r="AM3520" t="s">
        <v>8</v>
      </c>
      <c r="AO3520" s="4" t="s">
        <v>5171</v>
      </c>
    </row>
    <row r="3521" spans="1:41">
      <c r="A3521" t="s">
        <v>3639</v>
      </c>
      <c r="B3521">
        <v>2015</v>
      </c>
      <c r="C3521">
        <v>7</v>
      </c>
      <c r="D3521">
        <v>5</v>
      </c>
      <c r="E3521">
        <v>14</v>
      </c>
      <c r="F3521">
        <v>3</v>
      </c>
      <c r="G3521">
        <v>2015</v>
      </c>
      <c r="H3521">
        <v>7</v>
      </c>
      <c r="I3521">
        <v>5</v>
      </c>
      <c r="J3521">
        <v>14</v>
      </c>
      <c r="K3521">
        <v>5</v>
      </c>
      <c r="L3521">
        <v>2015</v>
      </c>
      <c r="M3521">
        <v>7</v>
      </c>
      <c r="N3521">
        <v>5</v>
      </c>
      <c r="O3521">
        <v>16</v>
      </c>
      <c r="P3521">
        <v>0</v>
      </c>
      <c r="Q3521">
        <v>2015</v>
      </c>
      <c r="R3521">
        <v>7</v>
      </c>
      <c r="S3521">
        <v>5</v>
      </c>
      <c r="T3521">
        <v>14</v>
      </c>
      <c r="U3521">
        <v>11</v>
      </c>
      <c r="V3521">
        <v>2015</v>
      </c>
      <c r="W3521">
        <v>7</v>
      </c>
      <c r="X3521">
        <v>5</v>
      </c>
      <c r="Y3521">
        <v>14</v>
      </c>
      <c r="Z3521">
        <v>15</v>
      </c>
      <c r="AA3521" t="s">
        <v>54</v>
      </c>
      <c r="AC3521" t="s">
        <v>55</v>
      </c>
      <c r="AD3521" t="s">
        <v>35</v>
      </c>
      <c r="AF3521" t="s">
        <v>36</v>
      </c>
      <c r="AG3521" t="s">
        <v>5</v>
      </c>
      <c r="AH3521" t="s">
        <v>82</v>
      </c>
      <c r="AI3521">
        <v>405</v>
      </c>
      <c r="AJ3521" s="1">
        <v>2.8935185185185188E-3</v>
      </c>
      <c r="AK3521">
        <v>47.310699999999997</v>
      </c>
      <c r="AL3521" t="s">
        <v>8</v>
      </c>
      <c r="AM3521" t="s">
        <v>8</v>
      </c>
      <c r="AO3521" s="4" t="s">
        <v>5171</v>
      </c>
    </row>
    <row r="3522" spans="1:41">
      <c r="A3522" t="s">
        <v>3640</v>
      </c>
      <c r="B3522">
        <v>2015</v>
      </c>
      <c r="C3522">
        <v>7</v>
      </c>
      <c r="D3522">
        <v>5</v>
      </c>
      <c r="E3522">
        <v>13</v>
      </c>
      <c r="F3522">
        <v>52</v>
      </c>
      <c r="G3522">
        <v>2015</v>
      </c>
      <c r="H3522">
        <v>7</v>
      </c>
      <c r="I3522">
        <v>5</v>
      </c>
      <c r="J3522">
        <v>13</v>
      </c>
      <c r="K3522">
        <v>55</v>
      </c>
      <c r="L3522">
        <v>2015</v>
      </c>
      <c r="M3522">
        <v>7</v>
      </c>
      <c r="N3522">
        <v>5</v>
      </c>
      <c r="O3522">
        <v>15</v>
      </c>
      <c r="P3522">
        <v>50</v>
      </c>
      <c r="Q3522">
        <v>2015</v>
      </c>
      <c r="R3522">
        <v>7</v>
      </c>
      <c r="S3522">
        <v>5</v>
      </c>
      <c r="T3522">
        <v>13</v>
      </c>
      <c r="U3522">
        <v>54</v>
      </c>
      <c r="V3522">
        <v>2015</v>
      </c>
      <c r="W3522">
        <v>7</v>
      </c>
      <c r="X3522">
        <v>5</v>
      </c>
      <c r="Y3522">
        <v>14</v>
      </c>
      <c r="Z3522">
        <v>1</v>
      </c>
      <c r="AA3522" t="s">
        <v>54</v>
      </c>
      <c r="AC3522" t="s">
        <v>55</v>
      </c>
      <c r="AD3522" t="s">
        <v>113</v>
      </c>
      <c r="AF3522" t="s">
        <v>114</v>
      </c>
      <c r="AG3522" t="s">
        <v>5</v>
      </c>
      <c r="AH3522" t="s">
        <v>267</v>
      </c>
      <c r="AI3522">
        <v>401</v>
      </c>
      <c r="AJ3522" s="1">
        <v>4.9421296296296288E-3</v>
      </c>
      <c r="AK3522">
        <v>109.5478</v>
      </c>
      <c r="AL3522" t="s">
        <v>8</v>
      </c>
      <c r="AM3522" t="s">
        <v>8</v>
      </c>
      <c r="AO3522" s="4" t="s">
        <v>5171</v>
      </c>
    </row>
    <row r="3523" spans="1:41">
      <c r="A3523" t="s">
        <v>3641</v>
      </c>
      <c r="B3523">
        <v>2015</v>
      </c>
      <c r="C3523">
        <v>7</v>
      </c>
      <c r="D3523">
        <v>5</v>
      </c>
      <c r="E3523">
        <v>12</v>
      </c>
      <c r="F3523">
        <v>22</v>
      </c>
      <c r="G3523">
        <v>2015</v>
      </c>
      <c r="H3523">
        <v>7</v>
      </c>
      <c r="I3523">
        <v>5</v>
      </c>
      <c r="J3523">
        <v>12</v>
      </c>
      <c r="K3523">
        <v>25</v>
      </c>
      <c r="L3523">
        <v>2015</v>
      </c>
      <c r="M3523">
        <v>7</v>
      </c>
      <c r="N3523">
        <v>6</v>
      </c>
      <c r="O3523">
        <v>13</v>
      </c>
      <c r="P3523">
        <v>0</v>
      </c>
      <c r="Q3523">
        <v>2015</v>
      </c>
      <c r="R3523">
        <v>7</v>
      </c>
      <c r="S3523">
        <v>5</v>
      </c>
      <c r="T3523">
        <v>12</v>
      </c>
      <c r="U3523">
        <v>27</v>
      </c>
      <c r="V3523">
        <v>2015</v>
      </c>
      <c r="W3523">
        <v>7</v>
      </c>
      <c r="X3523">
        <v>5</v>
      </c>
      <c r="Y3523">
        <v>12</v>
      </c>
      <c r="Z3523">
        <v>35</v>
      </c>
      <c r="AA3523" t="s">
        <v>80</v>
      </c>
      <c r="AC3523" t="s">
        <v>81</v>
      </c>
      <c r="AD3523" t="s">
        <v>19</v>
      </c>
      <c r="AF3523" t="s">
        <v>20</v>
      </c>
      <c r="AG3523" t="s">
        <v>51</v>
      </c>
      <c r="AH3523" t="s">
        <v>2923</v>
      </c>
      <c r="AI3523">
        <v>410</v>
      </c>
      <c r="AJ3523" s="1">
        <v>5.6134259259259271E-3</v>
      </c>
      <c r="AK3523">
        <v>111.0202</v>
      </c>
      <c r="AL3523" t="s">
        <v>8</v>
      </c>
      <c r="AM3523" t="s">
        <v>8</v>
      </c>
      <c r="AO3523" s="4" t="s">
        <v>5171</v>
      </c>
    </row>
    <row r="3524" spans="1:41">
      <c r="A3524" t="s">
        <v>3642</v>
      </c>
      <c r="B3524">
        <v>2015</v>
      </c>
      <c r="C3524">
        <v>7</v>
      </c>
      <c r="D3524">
        <v>5</v>
      </c>
      <c r="E3524">
        <v>12</v>
      </c>
      <c r="F3524">
        <v>9</v>
      </c>
      <c r="G3524">
        <v>2015</v>
      </c>
      <c r="H3524">
        <v>7</v>
      </c>
      <c r="I3524">
        <v>5</v>
      </c>
      <c r="J3524">
        <v>12</v>
      </c>
      <c r="K3524">
        <v>15</v>
      </c>
      <c r="L3524">
        <v>2015</v>
      </c>
      <c r="M3524">
        <v>7</v>
      </c>
      <c r="N3524">
        <v>5</v>
      </c>
      <c r="O3524">
        <v>13</v>
      </c>
      <c r="P3524">
        <v>0</v>
      </c>
      <c r="Q3524">
        <v>2015</v>
      </c>
      <c r="R3524">
        <v>7</v>
      </c>
      <c r="S3524">
        <v>5</v>
      </c>
      <c r="T3524">
        <v>12</v>
      </c>
      <c r="U3524">
        <v>13</v>
      </c>
      <c r="V3524">
        <v>2015</v>
      </c>
      <c r="W3524">
        <v>7</v>
      </c>
      <c r="X3524">
        <v>5</v>
      </c>
      <c r="Y3524">
        <v>12</v>
      </c>
      <c r="Z3524">
        <v>19</v>
      </c>
      <c r="AA3524" t="s">
        <v>54</v>
      </c>
      <c r="AC3524" t="s">
        <v>55</v>
      </c>
      <c r="AD3524" t="s">
        <v>57</v>
      </c>
      <c r="AF3524" t="s">
        <v>58</v>
      </c>
      <c r="AG3524" t="s">
        <v>5</v>
      </c>
      <c r="AH3524" t="s">
        <v>91</v>
      </c>
      <c r="AI3524">
        <v>414</v>
      </c>
      <c r="AJ3524" s="1">
        <v>3.8888888888888883E-3</v>
      </c>
      <c r="AK3524">
        <v>78.662000000000006</v>
      </c>
      <c r="AL3524" t="s">
        <v>8</v>
      </c>
      <c r="AM3524" t="s">
        <v>8</v>
      </c>
      <c r="AO3524" s="4" t="s">
        <v>5171</v>
      </c>
    </row>
    <row r="3525" spans="1:41">
      <c r="A3525" t="s">
        <v>3643</v>
      </c>
      <c r="B3525">
        <v>2015</v>
      </c>
      <c r="C3525">
        <v>7</v>
      </c>
      <c r="D3525">
        <v>4</v>
      </c>
      <c r="E3525">
        <v>11</v>
      </c>
      <c r="F3525">
        <v>36</v>
      </c>
      <c r="G3525">
        <v>2015</v>
      </c>
      <c r="H3525">
        <v>7</v>
      </c>
      <c r="I3525">
        <v>5</v>
      </c>
      <c r="J3525">
        <v>8</v>
      </c>
      <c r="K3525">
        <v>1</v>
      </c>
      <c r="L3525">
        <v>2015</v>
      </c>
      <c r="M3525">
        <v>7</v>
      </c>
      <c r="N3525">
        <v>5</v>
      </c>
      <c r="O3525">
        <v>9</v>
      </c>
      <c r="P3525">
        <v>55</v>
      </c>
      <c r="Q3525">
        <v>2015</v>
      </c>
      <c r="R3525">
        <v>7</v>
      </c>
      <c r="S3525">
        <v>5</v>
      </c>
      <c r="T3525">
        <v>9</v>
      </c>
      <c r="U3525">
        <v>1</v>
      </c>
      <c r="V3525">
        <v>2015</v>
      </c>
      <c r="W3525">
        <v>7</v>
      </c>
      <c r="X3525">
        <v>5</v>
      </c>
      <c r="Y3525">
        <v>9</v>
      </c>
      <c r="Z3525">
        <v>8</v>
      </c>
      <c r="AA3525" t="s">
        <v>80</v>
      </c>
      <c r="AC3525" t="s">
        <v>81</v>
      </c>
      <c r="AD3525" t="s">
        <v>54</v>
      </c>
      <c r="AF3525" t="s">
        <v>55</v>
      </c>
      <c r="AG3525" t="s">
        <v>5</v>
      </c>
      <c r="AH3525" t="s">
        <v>27</v>
      </c>
      <c r="AI3525">
        <v>402</v>
      </c>
      <c r="AJ3525" s="1">
        <v>4.8726851851851856E-3</v>
      </c>
      <c r="AK3525">
        <v>102.3202</v>
      </c>
      <c r="AL3525" t="s">
        <v>8</v>
      </c>
      <c r="AM3525" t="s">
        <v>8</v>
      </c>
      <c r="AO3525" s="4" t="s">
        <v>5171</v>
      </c>
    </row>
    <row r="3526" spans="1:41">
      <c r="A3526" t="s">
        <v>3644</v>
      </c>
      <c r="B3526">
        <v>2015</v>
      </c>
      <c r="C3526">
        <v>7</v>
      </c>
      <c r="D3526">
        <v>5</v>
      </c>
      <c r="E3526">
        <v>8</v>
      </c>
      <c r="F3526">
        <v>46</v>
      </c>
      <c r="G3526">
        <v>2015</v>
      </c>
      <c r="H3526">
        <v>7</v>
      </c>
      <c r="I3526">
        <v>5</v>
      </c>
      <c r="J3526">
        <v>8</v>
      </c>
      <c r="K3526">
        <v>50</v>
      </c>
      <c r="L3526">
        <v>2015</v>
      </c>
      <c r="M3526">
        <v>7</v>
      </c>
      <c r="N3526">
        <v>5</v>
      </c>
      <c r="O3526">
        <v>10</v>
      </c>
      <c r="P3526">
        <v>45</v>
      </c>
      <c r="Q3526">
        <v>2015</v>
      </c>
      <c r="R3526">
        <v>7</v>
      </c>
      <c r="S3526">
        <v>5</v>
      </c>
      <c r="T3526">
        <v>8</v>
      </c>
      <c r="U3526">
        <v>53</v>
      </c>
      <c r="V3526">
        <v>2015</v>
      </c>
      <c r="W3526">
        <v>7</v>
      </c>
      <c r="X3526">
        <v>5</v>
      </c>
      <c r="Y3526">
        <v>9</v>
      </c>
      <c r="Z3526">
        <v>2</v>
      </c>
      <c r="AA3526" t="s">
        <v>19</v>
      </c>
      <c r="AC3526" t="s">
        <v>20</v>
      </c>
      <c r="AD3526" t="s">
        <v>80</v>
      </c>
      <c r="AF3526" t="s">
        <v>81</v>
      </c>
      <c r="AG3526" t="s">
        <v>51</v>
      </c>
      <c r="AH3526" t="s">
        <v>2923</v>
      </c>
      <c r="AI3526">
        <v>410</v>
      </c>
      <c r="AJ3526" s="1">
        <v>6.0995370370370361E-3</v>
      </c>
      <c r="AK3526">
        <v>134.2286</v>
      </c>
      <c r="AL3526" t="s">
        <v>8</v>
      </c>
      <c r="AM3526" t="s">
        <v>8</v>
      </c>
      <c r="AO3526" s="4" t="s">
        <v>5171</v>
      </c>
    </row>
    <row r="3527" spans="1:41">
      <c r="A3527" t="s">
        <v>3645</v>
      </c>
      <c r="B3527">
        <v>2015</v>
      </c>
      <c r="C3527">
        <v>7</v>
      </c>
      <c r="D3527">
        <v>4</v>
      </c>
      <c r="E3527">
        <v>15</v>
      </c>
      <c r="F3527">
        <v>24</v>
      </c>
      <c r="G3527">
        <v>2015</v>
      </c>
      <c r="H3527">
        <v>7</v>
      </c>
      <c r="I3527">
        <v>5</v>
      </c>
      <c r="J3527">
        <v>8</v>
      </c>
      <c r="K3527">
        <v>1</v>
      </c>
      <c r="L3527">
        <v>2015</v>
      </c>
      <c r="M3527">
        <v>7</v>
      </c>
      <c r="N3527">
        <v>5</v>
      </c>
      <c r="O3527">
        <v>9</v>
      </c>
      <c r="P3527">
        <v>55</v>
      </c>
      <c r="Q3527">
        <v>2015</v>
      </c>
      <c r="R3527">
        <v>7</v>
      </c>
      <c r="S3527">
        <v>5</v>
      </c>
      <c r="T3527">
        <v>8</v>
      </c>
      <c r="U3527">
        <v>38</v>
      </c>
      <c r="V3527">
        <v>2015</v>
      </c>
      <c r="W3527">
        <v>7</v>
      </c>
      <c r="X3527">
        <v>5</v>
      </c>
      <c r="Y3527">
        <v>8</v>
      </c>
      <c r="Z3527">
        <v>46</v>
      </c>
      <c r="AA3527" t="s">
        <v>896</v>
      </c>
      <c r="AC3527" t="s">
        <v>897</v>
      </c>
      <c r="AD3527" t="s">
        <v>17</v>
      </c>
      <c r="AF3527" t="s">
        <v>18</v>
      </c>
      <c r="AG3527" t="s">
        <v>5</v>
      </c>
      <c r="AH3527" t="s">
        <v>47</v>
      </c>
      <c r="AI3527">
        <v>413</v>
      </c>
      <c r="AJ3527" s="1">
        <v>5.3009259259259251E-3</v>
      </c>
      <c r="AK3527">
        <v>111.932</v>
      </c>
      <c r="AL3527" t="s">
        <v>8</v>
      </c>
      <c r="AM3527" t="s">
        <v>8</v>
      </c>
      <c r="AO3527" s="4" t="s">
        <v>5171</v>
      </c>
    </row>
    <row r="3528" spans="1:41">
      <c r="A3528" t="s">
        <v>3646</v>
      </c>
      <c r="B3528">
        <v>2015</v>
      </c>
      <c r="C3528">
        <v>7</v>
      </c>
      <c r="D3528">
        <v>5</v>
      </c>
      <c r="E3528">
        <v>8</v>
      </c>
      <c r="F3528">
        <v>21</v>
      </c>
      <c r="G3528">
        <v>2015</v>
      </c>
      <c r="H3528">
        <v>7</v>
      </c>
      <c r="I3528">
        <v>5</v>
      </c>
      <c r="J3528">
        <v>8</v>
      </c>
      <c r="K3528">
        <v>25</v>
      </c>
      <c r="L3528">
        <v>2015</v>
      </c>
      <c r="M3528">
        <v>7</v>
      </c>
      <c r="N3528">
        <v>5</v>
      </c>
      <c r="O3528">
        <v>10</v>
      </c>
      <c r="P3528">
        <v>20</v>
      </c>
      <c r="Q3528">
        <v>2015</v>
      </c>
      <c r="R3528">
        <v>7</v>
      </c>
      <c r="S3528">
        <v>5</v>
      </c>
      <c r="T3528">
        <v>8</v>
      </c>
      <c r="U3528">
        <v>31</v>
      </c>
      <c r="V3528">
        <v>2015</v>
      </c>
      <c r="W3528">
        <v>7</v>
      </c>
      <c r="X3528">
        <v>5</v>
      </c>
      <c r="Y3528">
        <v>8</v>
      </c>
      <c r="Z3528">
        <v>39</v>
      </c>
      <c r="AA3528" t="s">
        <v>35</v>
      </c>
      <c r="AC3528" t="s">
        <v>36</v>
      </c>
      <c r="AD3528" t="s">
        <v>896</v>
      </c>
      <c r="AF3528" t="s">
        <v>897</v>
      </c>
      <c r="AG3528" t="s">
        <v>51</v>
      </c>
      <c r="AH3528" t="s">
        <v>140</v>
      </c>
      <c r="AI3528">
        <v>409</v>
      </c>
      <c r="AJ3528" s="1">
        <v>5.5092592592592589E-3</v>
      </c>
      <c r="AK3528">
        <v>129.01830000000001</v>
      </c>
      <c r="AL3528" t="s">
        <v>8</v>
      </c>
      <c r="AM3528" t="s">
        <v>8</v>
      </c>
      <c r="AO3528" s="4" t="s">
        <v>5171</v>
      </c>
    </row>
    <row r="3529" spans="1:41">
      <c r="A3529" t="s">
        <v>3647</v>
      </c>
      <c r="B3529">
        <v>2015</v>
      </c>
      <c r="C3529">
        <v>7</v>
      </c>
      <c r="D3529">
        <v>4</v>
      </c>
      <c r="E3529">
        <v>19</v>
      </c>
      <c r="F3529">
        <v>37</v>
      </c>
      <c r="G3529">
        <v>2015</v>
      </c>
      <c r="H3529">
        <v>7</v>
      </c>
      <c r="I3529">
        <v>5</v>
      </c>
      <c r="J3529">
        <v>7</v>
      </c>
      <c r="K3529">
        <v>31</v>
      </c>
      <c r="L3529">
        <v>2015</v>
      </c>
      <c r="M3529">
        <v>7</v>
      </c>
      <c r="N3529">
        <v>5</v>
      </c>
      <c r="O3529">
        <v>9</v>
      </c>
      <c r="P3529">
        <v>25</v>
      </c>
      <c r="Q3529">
        <v>2015</v>
      </c>
      <c r="R3529">
        <v>7</v>
      </c>
      <c r="S3529">
        <v>5</v>
      </c>
      <c r="T3529">
        <v>8</v>
      </c>
      <c r="U3529">
        <v>18</v>
      </c>
      <c r="V3529">
        <v>2015</v>
      </c>
      <c r="W3529">
        <v>7</v>
      </c>
      <c r="X3529">
        <v>5</v>
      </c>
      <c r="Y3529">
        <v>8</v>
      </c>
      <c r="Z3529">
        <v>20</v>
      </c>
      <c r="AA3529" t="s">
        <v>418</v>
      </c>
      <c r="AC3529" t="s">
        <v>419</v>
      </c>
      <c r="AD3529" t="s">
        <v>54</v>
      </c>
      <c r="AF3529" t="s">
        <v>55</v>
      </c>
      <c r="AG3529" t="s">
        <v>5</v>
      </c>
      <c r="AH3529" t="s">
        <v>267</v>
      </c>
      <c r="AI3529">
        <v>401</v>
      </c>
      <c r="AJ3529" s="1">
        <v>1.9328703703703704E-3</v>
      </c>
      <c r="AK3529">
        <v>51.782699999999998</v>
      </c>
      <c r="AL3529" t="s">
        <v>8</v>
      </c>
      <c r="AM3529" t="s">
        <v>8</v>
      </c>
      <c r="AO3529" s="4" t="s">
        <v>5171</v>
      </c>
    </row>
    <row r="3530" spans="1:41">
      <c r="A3530" t="s">
        <v>3648</v>
      </c>
      <c r="B3530">
        <v>2015</v>
      </c>
      <c r="C3530">
        <v>7</v>
      </c>
      <c r="D3530">
        <v>4</v>
      </c>
      <c r="E3530">
        <v>11</v>
      </c>
      <c r="F3530">
        <v>0</v>
      </c>
      <c r="G3530">
        <v>2015</v>
      </c>
      <c r="H3530">
        <v>7</v>
      </c>
      <c r="I3530">
        <v>5</v>
      </c>
      <c r="J3530">
        <v>7</v>
      </c>
      <c r="K3530">
        <v>46</v>
      </c>
      <c r="L3530">
        <v>2015</v>
      </c>
      <c r="M3530">
        <v>7</v>
      </c>
      <c r="N3530">
        <v>5</v>
      </c>
      <c r="O3530">
        <v>9</v>
      </c>
      <c r="P3530">
        <v>40</v>
      </c>
      <c r="Q3530">
        <v>2015</v>
      </c>
      <c r="R3530">
        <v>7</v>
      </c>
      <c r="S3530">
        <v>5</v>
      </c>
      <c r="T3530">
        <v>8</v>
      </c>
      <c r="U3530">
        <v>0</v>
      </c>
      <c r="V3530">
        <v>2015</v>
      </c>
      <c r="W3530">
        <v>7</v>
      </c>
      <c r="X3530">
        <v>5</v>
      </c>
      <c r="Y3530">
        <v>8</v>
      </c>
      <c r="Z3530">
        <v>3</v>
      </c>
      <c r="AA3530" t="s">
        <v>57</v>
      </c>
      <c r="AC3530" t="s">
        <v>58</v>
      </c>
      <c r="AD3530" t="s">
        <v>17</v>
      </c>
      <c r="AF3530" t="s">
        <v>18</v>
      </c>
      <c r="AG3530" t="s">
        <v>5</v>
      </c>
      <c r="AH3530" t="s">
        <v>109</v>
      </c>
      <c r="AI3530">
        <v>404</v>
      </c>
      <c r="AJ3530" s="1">
        <v>2.4189814814814816E-3</v>
      </c>
      <c r="AK3530">
        <v>57.692999999999998</v>
      </c>
      <c r="AL3530" t="s">
        <v>8</v>
      </c>
      <c r="AM3530" t="s">
        <v>8</v>
      </c>
      <c r="AO3530" s="4" t="s">
        <v>5171</v>
      </c>
    </row>
    <row r="3531" spans="1:41">
      <c r="A3531" t="s">
        <v>3649</v>
      </c>
      <c r="B3531">
        <v>2015</v>
      </c>
      <c r="C3531">
        <v>7</v>
      </c>
      <c r="D3531">
        <v>4</v>
      </c>
      <c r="E3531">
        <v>19</v>
      </c>
      <c r="F3531">
        <v>33</v>
      </c>
      <c r="G3531">
        <v>2015</v>
      </c>
      <c r="H3531">
        <v>7</v>
      </c>
      <c r="I3531">
        <v>4</v>
      </c>
      <c r="J3531">
        <v>19</v>
      </c>
      <c r="K3531">
        <v>35</v>
      </c>
      <c r="L3531">
        <v>2015</v>
      </c>
      <c r="M3531">
        <v>7</v>
      </c>
      <c r="N3531">
        <v>4</v>
      </c>
      <c r="O3531">
        <v>20</v>
      </c>
      <c r="P3531">
        <v>0</v>
      </c>
      <c r="Q3531">
        <v>2015</v>
      </c>
      <c r="R3531">
        <v>7</v>
      </c>
      <c r="S3531">
        <v>4</v>
      </c>
      <c r="T3531">
        <v>19</v>
      </c>
      <c r="U3531">
        <v>35</v>
      </c>
      <c r="V3531">
        <v>2015</v>
      </c>
      <c r="W3531">
        <v>7</v>
      </c>
      <c r="X3531">
        <v>4</v>
      </c>
      <c r="Y3531">
        <v>19</v>
      </c>
      <c r="Z3531">
        <v>37</v>
      </c>
      <c r="AA3531" t="s">
        <v>8</v>
      </c>
      <c r="AC3531" t="s">
        <v>8</v>
      </c>
      <c r="AD3531" t="s">
        <v>54</v>
      </c>
      <c r="AF3531" t="s">
        <v>55</v>
      </c>
      <c r="AG3531" t="s">
        <v>5</v>
      </c>
      <c r="AH3531" t="s">
        <v>82</v>
      </c>
      <c r="AI3531">
        <v>405</v>
      </c>
      <c r="AJ3531" s="1">
        <v>1.8171296296296297E-3</v>
      </c>
      <c r="AK3531">
        <v>20.8185</v>
      </c>
      <c r="AL3531" t="s">
        <v>8</v>
      </c>
      <c r="AM3531" t="s">
        <v>8</v>
      </c>
      <c r="AO3531" s="4" t="s">
        <v>5171</v>
      </c>
    </row>
    <row r="3532" spans="1:41">
      <c r="A3532" t="s">
        <v>3650</v>
      </c>
      <c r="B3532">
        <v>2015</v>
      </c>
      <c r="C3532">
        <v>7</v>
      </c>
      <c r="D3532">
        <v>4</v>
      </c>
      <c r="E3532">
        <v>19</v>
      </c>
      <c r="F3532">
        <v>21</v>
      </c>
      <c r="G3532">
        <v>2015</v>
      </c>
      <c r="H3532">
        <v>7</v>
      </c>
      <c r="I3532">
        <v>4</v>
      </c>
      <c r="J3532">
        <v>19</v>
      </c>
      <c r="K3532">
        <v>25</v>
      </c>
      <c r="L3532">
        <v>2015</v>
      </c>
      <c r="M3532">
        <v>7</v>
      </c>
      <c r="N3532">
        <v>4</v>
      </c>
      <c r="O3532">
        <v>21</v>
      </c>
      <c r="P3532">
        <v>20</v>
      </c>
      <c r="Q3532">
        <v>2015</v>
      </c>
      <c r="R3532">
        <v>7</v>
      </c>
      <c r="S3532">
        <v>4</v>
      </c>
      <c r="T3532">
        <v>19</v>
      </c>
      <c r="U3532">
        <v>23</v>
      </c>
      <c r="V3532">
        <v>2015</v>
      </c>
      <c r="W3532">
        <v>7</v>
      </c>
      <c r="X3532">
        <v>4</v>
      </c>
      <c r="Y3532">
        <v>19</v>
      </c>
      <c r="Z3532">
        <v>30</v>
      </c>
      <c r="AA3532" t="s">
        <v>19</v>
      </c>
      <c r="AC3532" t="s">
        <v>20</v>
      </c>
      <c r="AD3532" t="s">
        <v>8</v>
      </c>
      <c r="AF3532" t="s">
        <v>8</v>
      </c>
      <c r="AG3532" t="s">
        <v>5</v>
      </c>
      <c r="AH3532" t="s">
        <v>82</v>
      </c>
      <c r="AI3532">
        <v>405</v>
      </c>
      <c r="AJ3532" s="1">
        <v>4.6990740740740743E-3</v>
      </c>
      <c r="AK3532">
        <v>75.518100000000004</v>
      </c>
      <c r="AL3532" t="s">
        <v>8</v>
      </c>
      <c r="AM3532" t="s">
        <v>8</v>
      </c>
      <c r="AO3532" s="4" t="s">
        <v>5171</v>
      </c>
    </row>
    <row r="3533" spans="1:41">
      <c r="A3533" t="s">
        <v>3651</v>
      </c>
      <c r="B3533">
        <v>2015</v>
      </c>
      <c r="C3533">
        <v>7</v>
      </c>
      <c r="D3533">
        <v>4</v>
      </c>
      <c r="E3533">
        <v>19</v>
      </c>
      <c r="F3533">
        <v>1</v>
      </c>
      <c r="G3533">
        <v>2015</v>
      </c>
      <c r="H3533">
        <v>7</v>
      </c>
      <c r="I3533">
        <v>4</v>
      </c>
      <c r="J3533">
        <v>19</v>
      </c>
      <c r="K3533">
        <v>5</v>
      </c>
      <c r="L3533">
        <v>2015</v>
      </c>
      <c r="M3533">
        <v>7</v>
      </c>
      <c r="N3533">
        <v>4</v>
      </c>
      <c r="O3533">
        <v>21</v>
      </c>
      <c r="P3533">
        <v>0</v>
      </c>
      <c r="Q3533">
        <v>2015</v>
      </c>
      <c r="R3533">
        <v>7</v>
      </c>
      <c r="S3533">
        <v>4</v>
      </c>
      <c r="T3533">
        <v>19</v>
      </c>
      <c r="U3533">
        <v>8</v>
      </c>
      <c r="V3533">
        <v>2015</v>
      </c>
      <c r="W3533">
        <v>7</v>
      </c>
      <c r="X3533">
        <v>4</v>
      </c>
      <c r="Y3533">
        <v>19</v>
      </c>
      <c r="Z3533">
        <v>15</v>
      </c>
      <c r="AA3533" t="s">
        <v>57</v>
      </c>
      <c r="AC3533" t="s">
        <v>58</v>
      </c>
      <c r="AD3533" t="s">
        <v>54</v>
      </c>
      <c r="AF3533" t="s">
        <v>55</v>
      </c>
      <c r="AG3533" t="s">
        <v>5</v>
      </c>
      <c r="AH3533" t="s">
        <v>91</v>
      </c>
      <c r="AI3533">
        <v>414</v>
      </c>
      <c r="AJ3533" s="1">
        <v>4.8032407407407407E-3</v>
      </c>
      <c r="AK3533">
        <v>87.187100000000001</v>
      </c>
      <c r="AL3533" t="s">
        <v>8</v>
      </c>
      <c r="AM3533" t="s">
        <v>8</v>
      </c>
      <c r="AO3533" s="4" t="s">
        <v>5171</v>
      </c>
    </row>
    <row r="3534" spans="1:41">
      <c r="A3534" t="s">
        <v>3652</v>
      </c>
      <c r="B3534">
        <v>2015</v>
      </c>
      <c r="C3534">
        <v>7</v>
      </c>
      <c r="D3534">
        <v>4</v>
      </c>
      <c r="E3534">
        <v>13</v>
      </c>
      <c r="F3534">
        <v>19</v>
      </c>
      <c r="G3534">
        <v>2015</v>
      </c>
      <c r="H3534">
        <v>7</v>
      </c>
      <c r="I3534">
        <v>4</v>
      </c>
      <c r="J3534">
        <v>15</v>
      </c>
      <c r="K3534">
        <v>31</v>
      </c>
      <c r="L3534">
        <v>2015</v>
      </c>
      <c r="M3534">
        <v>7</v>
      </c>
      <c r="N3534">
        <v>4</v>
      </c>
      <c r="O3534">
        <v>17</v>
      </c>
      <c r="P3534">
        <v>25</v>
      </c>
      <c r="Q3534">
        <v>2015</v>
      </c>
      <c r="R3534">
        <v>7</v>
      </c>
      <c r="S3534">
        <v>4</v>
      </c>
      <c r="T3534">
        <v>15</v>
      </c>
      <c r="U3534">
        <v>59</v>
      </c>
      <c r="V3534">
        <v>2015</v>
      </c>
      <c r="W3534">
        <v>7</v>
      </c>
      <c r="X3534">
        <v>4</v>
      </c>
      <c r="Y3534">
        <v>16</v>
      </c>
      <c r="Z3534">
        <v>7</v>
      </c>
      <c r="AA3534" t="s">
        <v>54</v>
      </c>
      <c r="AC3534" t="s">
        <v>55</v>
      </c>
      <c r="AD3534" t="s">
        <v>80</v>
      </c>
      <c r="AF3534" t="s">
        <v>81</v>
      </c>
      <c r="AG3534" t="s">
        <v>5</v>
      </c>
      <c r="AH3534" t="s">
        <v>157</v>
      </c>
      <c r="AI3534">
        <v>407</v>
      </c>
      <c r="AJ3534" s="1">
        <v>5.7754629629629623E-3</v>
      </c>
      <c r="AK3534">
        <v>85.559799999999996</v>
      </c>
      <c r="AL3534" t="s">
        <v>8</v>
      </c>
      <c r="AM3534" t="s">
        <v>8</v>
      </c>
      <c r="AO3534" s="4" t="s">
        <v>5171</v>
      </c>
    </row>
    <row r="3535" spans="1:41">
      <c r="A3535" t="s">
        <v>3653</v>
      </c>
      <c r="B3535">
        <v>2015</v>
      </c>
      <c r="C3535">
        <v>7</v>
      </c>
      <c r="D3535">
        <v>4</v>
      </c>
      <c r="E3535">
        <v>10</v>
      </c>
      <c r="F3535">
        <v>58</v>
      </c>
      <c r="G3535">
        <v>2015</v>
      </c>
      <c r="H3535">
        <v>7</v>
      </c>
      <c r="I3535">
        <v>4</v>
      </c>
      <c r="J3535">
        <v>11</v>
      </c>
      <c r="K3535">
        <v>30</v>
      </c>
      <c r="L3535">
        <v>2015</v>
      </c>
      <c r="M3535">
        <v>7</v>
      </c>
      <c r="N3535">
        <v>4</v>
      </c>
      <c r="O3535">
        <v>12</v>
      </c>
      <c r="P3535">
        <v>40</v>
      </c>
      <c r="Q3535">
        <v>2015</v>
      </c>
      <c r="R3535">
        <v>7</v>
      </c>
      <c r="S3535">
        <v>4</v>
      </c>
      <c r="T3535">
        <v>12</v>
      </c>
      <c r="U3535">
        <v>22</v>
      </c>
      <c r="V3535">
        <v>2015</v>
      </c>
      <c r="W3535">
        <v>7</v>
      </c>
      <c r="X3535">
        <v>4</v>
      </c>
      <c r="Y3535">
        <v>12</v>
      </c>
      <c r="Z3535">
        <v>30</v>
      </c>
      <c r="AA3535" t="s">
        <v>39</v>
      </c>
      <c r="AC3535" t="s">
        <v>40</v>
      </c>
      <c r="AD3535" t="s">
        <v>19</v>
      </c>
      <c r="AF3535" t="s">
        <v>20</v>
      </c>
      <c r="AG3535" t="s">
        <v>51</v>
      </c>
      <c r="AH3535" t="s">
        <v>2923</v>
      </c>
      <c r="AI3535">
        <v>410</v>
      </c>
      <c r="AJ3535" s="1">
        <v>5.6018518518518518E-3</v>
      </c>
      <c r="AK3535">
        <v>152.44540000000001</v>
      </c>
      <c r="AL3535" t="s">
        <v>8</v>
      </c>
      <c r="AM3535" t="s">
        <v>8</v>
      </c>
      <c r="AO3535" s="4" t="s">
        <v>5171</v>
      </c>
    </row>
    <row r="3536" spans="1:41">
      <c r="A3536" t="s">
        <v>3654</v>
      </c>
      <c r="B3536">
        <v>2015</v>
      </c>
      <c r="C3536">
        <v>7</v>
      </c>
      <c r="D3536">
        <v>4</v>
      </c>
      <c r="E3536">
        <v>10</v>
      </c>
      <c r="F3536">
        <v>22</v>
      </c>
      <c r="G3536">
        <v>2015</v>
      </c>
      <c r="H3536">
        <v>7</v>
      </c>
      <c r="I3536">
        <v>4</v>
      </c>
      <c r="J3536">
        <v>10</v>
      </c>
      <c r="K3536">
        <v>46</v>
      </c>
      <c r="L3536">
        <v>2015</v>
      </c>
      <c r="M3536">
        <v>7</v>
      </c>
      <c r="N3536">
        <v>4</v>
      </c>
      <c r="O3536">
        <v>12</v>
      </c>
      <c r="P3536">
        <v>40</v>
      </c>
      <c r="Q3536">
        <v>2015</v>
      </c>
      <c r="R3536">
        <v>7</v>
      </c>
      <c r="S3536">
        <v>4</v>
      </c>
      <c r="T3536">
        <v>12</v>
      </c>
      <c r="U3536">
        <v>14</v>
      </c>
      <c r="V3536">
        <v>2015</v>
      </c>
      <c r="W3536">
        <v>7</v>
      </c>
      <c r="X3536">
        <v>4</v>
      </c>
      <c r="Y3536">
        <v>12</v>
      </c>
      <c r="Z3536">
        <v>21</v>
      </c>
      <c r="AA3536" t="s">
        <v>35</v>
      </c>
      <c r="AC3536" t="s">
        <v>36</v>
      </c>
      <c r="AD3536" t="s">
        <v>39</v>
      </c>
      <c r="AF3536" t="s">
        <v>40</v>
      </c>
      <c r="AG3536" t="s">
        <v>5</v>
      </c>
      <c r="AH3536" t="s">
        <v>105</v>
      </c>
      <c r="AI3536">
        <v>412</v>
      </c>
      <c r="AJ3536" s="1">
        <v>4.2939814814814811E-3</v>
      </c>
      <c r="AK3536">
        <v>125.6096</v>
      </c>
      <c r="AL3536" t="s">
        <v>8</v>
      </c>
      <c r="AM3536" t="s">
        <v>8</v>
      </c>
      <c r="AO3536" s="4" t="s">
        <v>5171</v>
      </c>
    </row>
    <row r="3537" spans="1:41">
      <c r="A3537" t="s">
        <v>3655</v>
      </c>
      <c r="B3537">
        <v>2015</v>
      </c>
      <c r="C3537">
        <v>7</v>
      </c>
      <c r="D3537">
        <v>3</v>
      </c>
      <c r="E3537">
        <v>19</v>
      </c>
      <c r="F3537">
        <v>13</v>
      </c>
      <c r="G3537">
        <v>2015</v>
      </c>
      <c r="H3537">
        <v>7</v>
      </c>
      <c r="I3537">
        <v>3</v>
      </c>
      <c r="J3537">
        <v>19</v>
      </c>
      <c r="K3537">
        <v>20</v>
      </c>
      <c r="L3537">
        <v>2015</v>
      </c>
      <c r="M3537">
        <v>7</v>
      </c>
      <c r="N3537">
        <v>3</v>
      </c>
      <c r="O3537">
        <v>21</v>
      </c>
      <c r="P3537">
        <v>45</v>
      </c>
      <c r="Q3537">
        <v>2015</v>
      </c>
      <c r="R3537">
        <v>7</v>
      </c>
      <c r="S3537">
        <v>3</v>
      </c>
      <c r="T3537">
        <v>19</v>
      </c>
      <c r="U3537">
        <v>42</v>
      </c>
      <c r="V3537">
        <v>2015</v>
      </c>
      <c r="W3537">
        <v>7</v>
      </c>
      <c r="X3537">
        <v>3</v>
      </c>
      <c r="Y3537">
        <v>20</v>
      </c>
      <c r="Z3537">
        <v>24</v>
      </c>
      <c r="AA3537" t="s">
        <v>17</v>
      </c>
      <c r="AC3537" t="s">
        <v>18</v>
      </c>
      <c r="AD3537" t="s">
        <v>54</v>
      </c>
      <c r="AF3537" t="s">
        <v>55</v>
      </c>
      <c r="AG3537" t="s">
        <v>5</v>
      </c>
      <c r="AH3537" t="s">
        <v>157</v>
      </c>
      <c r="AI3537">
        <v>407</v>
      </c>
      <c r="AJ3537" s="1">
        <v>2.9131944444444446E-2</v>
      </c>
      <c r="AK3537">
        <v>737.76419999999996</v>
      </c>
      <c r="AL3537" t="s">
        <v>8</v>
      </c>
      <c r="AM3537" t="s">
        <v>8</v>
      </c>
      <c r="AO3537" s="4" t="s">
        <v>5171</v>
      </c>
    </row>
    <row r="3538" spans="1:41">
      <c r="A3538" t="s">
        <v>3656</v>
      </c>
      <c r="B3538">
        <v>2015</v>
      </c>
      <c r="C3538">
        <v>7</v>
      </c>
      <c r="D3538">
        <v>3</v>
      </c>
      <c r="E3538">
        <v>17</v>
      </c>
      <c r="F3538">
        <v>0</v>
      </c>
      <c r="G3538">
        <v>2015</v>
      </c>
      <c r="H3538">
        <v>7</v>
      </c>
      <c r="I3538">
        <v>3</v>
      </c>
      <c r="J3538">
        <v>17</v>
      </c>
      <c r="K3538">
        <v>5</v>
      </c>
      <c r="L3538">
        <v>2015</v>
      </c>
      <c r="M3538">
        <v>7</v>
      </c>
      <c r="N3538">
        <v>3</v>
      </c>
      <c r="O3538">
        <v>19</v>
      </c>
      <c r="P3538">
        <v>0</v>
      </c>
      <c r="Q3538">
        <v>2015</v>
      </c>
      <c r="R3538">
        <v>7</v>
      </c>
      <c r="S3538">
        <v>3</v>
      </c>
      <c r="T3538">
        <v>17</v>
      </c>
      <c r="U3538">
        <v>32</v>
      </c>
      <c r="V3538">
        <v>2015</v>
      </c>
      <c r="W3538">
        <v>7</v>
      </c>
      <c r="X3538">
        <v>3</v>
      </c>
      <c r="Y3538">
        <v>17</v>
      </c>
      <c r="Z3538">
        <v>36</v>
      </c>
      <c r="AA3538" t="s">
        <v>57</v>
      </c>
      <c r="AC3538" t="s">
        <v>58</v>
      </c>
      <c r="AD3538" t="s">
        <v>19</v>
      </c>
      <c r="AF3538" t="s">
        <v>20</v>
      </c>
      <c r="AG3538" t="s">
        <v>5</v>
      </c>
      <c r="AH3538" t="s">
        <v>82</v>
      </c>
      <c r="AI3538">
        <v>405</v>
      </c>
      <c r="AJ3538" s="1">
        <v>2.7314814814814819E-3</v>
      </c>
      <c r="AK3538">
        <v>53.211799999999997</v>
      </c>
      <c r="AL3538" t="s">
        <v>8</v>
      </c>
      <c r="AM3538" t="s">
        <v>8</v>
      </c>
      <c r="AO3538" s="4" t="s">
        <v>5171</v>
      </c>
    </row>
    <row r="3539" spans="1:41">
      <c r="A3539" t="s">
        <v>3657</v>
      </c>
      <c r="B3539">
        <v>2015</v>
      </c>
      <c r="C3539">
        <v>7</v>
      </c>
      <c r="D3539">
        <v>3</v>
      </c>
      <c r="E3539">
        <v>9</v>
      </c>
      <c r="F3539">
        <v>33</v>
      </c>
      <c r="G3539">
        <v>2015</v>
      </c>
      <c r="H3539">
        <v>7</v>
      </c>
      <c r="I3539">
        <v>3</v>
      </c>
      <c r="J3539">
        <v>15</v>
      </c>
      <c r="K3539">
        <v>1</v>
      </c>
      <c r="L3539">
        <v>2015</v>
      </c>
      <c r="M3539">
        <v>7</v>
      </c>
      <c r="N3539">
        <v>3</v>
      </c>
      <c r="O3539">
        <v>16</v>
      </c>
      <c r="P3539">
        <v>55</v>
      </c>
      <c r="Q3539">
        <v>2015</v>
      </c>
      <c r="R3539">
        <v>7</v>
      </c>
      <c r="S3539">
        <v>3</v>
      </c>
      <c r="T3539">
        <v>15</v>
      </c>
      <c r="U3539">
        <v>30</v>
      </c>
      <c r="V3539">
        <v>2015</v>
      </c>
      <c r="W3539">
        <v>7</v>
      </c>
      <c r="X3539">
        <v>3</v>
      </c>
      <c r="Y3539">
        <v>15</v>
      </c>
      <c r="Z3539">
        <v>34</v>
      </c>
      <c r="AA3539" t="s">
        <v>19</v>
      </c>
      <c r="AC3539" t="s">
        <v>20</v>
      </c>
      <c r="AD3539" t="s">
        <v>57</v>
      </c>
      <c r="AF3539" t="s">
        <v>58</v>
      </c>
      <c r="AG3539" t="s">
        <v>5</v>
      </c>
      <c r="AH3539" t="s">
        <v>109</v>
      </c>
      <c r="AI3539">
        <v>404</v>
      </c>
      <c r="AJ3539" s="1">
        <v>2.5578703703703705E-3</v>
      </c>
      <c r="AK3539">
        <v>52.419800000000002</v>
      </c>
      <c r="AL3539" t="s">
        <v>8</v>
      </c>
      <c r="AM3539" t="s">
        <v>8</v>
      </c>
      <c r="AO3539" s="4" t="s">
        <v>5171</v>
      </c>
    </row>
    <row r="3540" spans="1:41">
      <c r="A3540" t="s">
        <v>3658</v>
      </c>
      <c r="B3540">
        <v>2015</v>
      </c>
      <c r="C3540">
        <v>7</v>
      </c>
      <c r="D3540">
        <v>3</v>
      </c>
      <c r="E3540">
        <v>14</v>
      </c>
      <c r="F3540">
        <v>49</v>
      </c>
      <c r="G3540">
        <v>2015</v>
      </c>
      <c r="H3540">
        <v>7</v>
      </c>
      <c r="I3540">
        <v>3</v>
      </c>
      <c r="J3540">
        <v>14</v>
      </c>
      <c r="K3540">
        <v>55</v>
      </c>
      <c r="L3540">
        <v>2015</v>
      </c>
      <c r="M3540">
        <v>7</v>
      </c>
      <c r="N3540">
        <v>3</v>
      </c>
      <c r="O3540">
        <v>15</v>
      </c>
      <c r="P3540">
        <v>45</v>
      </c>
      <c r="Q3540">
        <v>2015</v>
      </c>
      <c r="R3540">
        <v>7</v>
      </c>
      <c r="S3540">
        <v>3</v>
      </c>
      <c r="T3540">
        <v>15</v>
      </c>
      <c r="U3540">
        <v>12</v>
      </c>
      <c r="V3540">
        <v>2015</v>
      </c>
      <c r="W3540">
        <v>7</v>
      </c>
      <c r="X3540">
        <v>3</v>
      </c>
      <c r="Y3540">
        <v>15</v>
      </c>
      <c r="Z3540">
        <v>21</v>
      </c>
      <c r="AA3540" t="s">
        <v>107</v>
      </c>
      <c r="AC3540" t="s">
        <v>108</v>
      </c>
      <c r="AD3540" t="s">
        <v>80</v>
      </c>
      <c r="AF3540" t="s">
        <v>81</v>
      </c>
      <c r="AG3540" t="s">
        <v>5</v>
      </c>
      <c r="AH3540" t="s">
        <v>91</v>
      </c>
      <c r="AI3540">
        <v>414</v>
      </c>
      <c r="AJ3540" s="1">
        <v>6.3310185185185197E-3</v>
      </c>
      <c r="AK3540">
        <v>181.83260000000001</v>
      </c>
      <c r="AL3540" t="s">
        <v>8</v>
      </c>
      <c r="AM3540" t="s">
        <v>8</v>
      </c>
      <c r="AO3540" s="4" t="s">
        <v>5171</v>
      </c>
    </row>
    <row r="3541" spans="1:41">
      <c r="A3541" t="s">
        <v>3659</v>
      </c>
      <c r="B3541">
        <v>2015</v>
      </c>
      <c r="C3541">
        <v>7</v>
      </c>
      <c r="D3541">
        <v>3</v>
      </c>
      <c r="E3541">
        <v>14</v>
      </c>
      <c r="F3541">
        <v>50</v>
      </c>
      <c r="G3541">
        <v>2015</v>
      </c>
      <c r="H3541">
        <v>7</v>
      </c>
      <c r="I3541">
        <v>3</v>
      </c>
      <c r="J3541">
        <v>15</v>
      </c>
      <c r="K3541">
        <v>0</v>
      </c>
      <c r="L3541">
        <v>2015</v>
      </c>
      <c r="M3541">
        <v>7</v>
      </c>
      <c r="N3541">
        <v>3</v>
      </c>
      <c r="O3541">
        <v>16</v>
      </c>
      <c r="P3541">
        <v>55</v>
      </c>
      <c r="Q3541">
        <v>2015</v>
      </c>
      <c r="R3541">
        <v>7</v>
      </c>
      <c r="S3541">
        <v>3</v>
      </c>
      <c r="T3541">
        <v>15</v>
      </c>
      <c r="U3541">
        <v>7</v>
      </c>
      <c r="V3541">
        <v>2015</v>
      </c>
      <c r="W3541">
        <v>7</v>
      </c>
      <c r="X3541">
        <v>3</v>
      </c>
      <c r="Y3541">
        <v>15</v>
      </c>
      <c r="Z3541">
        <v>11</v>
      </c>
      <c r="AA3541" t="s">
        <v>123</v>
      </c>
      <c r="AC3541" t="s">
        <v>124</v>
      </c>
      <c r="AD3541" t="s">
        <v>107</v>
      </c>
      <c r="AF3541" t="s">
        <v>108</v>
      </c>
      <c r="AG3541" t="s">
        <v>51</v>
      </c>
      <c r="AH3541" t="s">
        <v>69</v>
      </c>
      <c r="AI3541">
        <v>411</v>
      </c>
      <c r="AJ3541" s="1">
        <v>2.6967592592592594E-3</v>
      </c>
      <c r="AK3541">
        <v>40.9514</v>
      </c>
      <c r="AL3541" t="s">
        <v>8</v>
      </c>
      <c r="AM3541" t="s">
        <v>8</v>
      </c>
      <c r="AO3541" s="4" t="s">
        <v>5171</v>
      </c>
    </row>
    <row r="3542" spans="1:41">
      <c r="A3542" t="s">
        <v>3660</v>
      </c>
      <c r="B3542">
        <v>2015</v>
      </c>
      <c r="C3542">
        <v>7</v>
      </c>
      <c r="D3542">
        <v>3</v>
      </c>
      <c r="E3542">
        <v>12</v>
      </c>
      <c r="F3542">
        <v>52</v>
      </c>
      <c r="G3542">
        <v>2015</v>
      </c>
      <c r="H3542">
        <v>7</v>
      </c>
      <c r="I3542">
        <v>3</v>
      </c>
      <c r="J3542">
        <v>14</v>
      </c>
      <c r="K3542">
        <v>31</v>
      </c>
      <c r="L3542">
        <v>2015</v>
      </c>
      <c r="M3542">
        <v>7</v>
      </c>
      <c r="N3542">
        <v>3</v>
      </c>
      <c r="O3542">
        <v>16</v>
      </c>
      <c r="P3542">
        <v>25</v>
      </c>
      <c r="Q3542">
        <v>2015</v>
      </c>
      <c r="R3542">
        <v>7</v>
      </c>
      <c r="S3542">
        <v>3</v>
      </c>
      <c r="T3542">
        <v>14</v>
      </c>
      <c r="U3542">
        <v>47</v>
      </c>
      <c r="V3542">
        <v>2015</v>
      </c>
      <c r="W3542">
        <v>7</v>
      </c>
      <c r="X3542">
        <v>3</v>
      </c>
      <c r="Y3542">
        <v>14</v>
      </c>
      <c r="Z3542">
        <v>54</v>
      </c>
      <c r="AA3542" t="s">
        <v>54</v>
      </c>
      <c r="AC3542" t="s">
        <v>55</v>
      </c>
      <c r="AD3542" t="s">
        <v>80</v>
      </c>
      <c r="AF3542" t="s">
        <v>81</v>
      </c>
      <c r="AG3542" t="s">
        <v>5</v>
      </c>
      <c r="AH3542" t="s">
        <v>27</v>
      </c>
      <c r="AI3542">
        <v>402</v>
      </c>
      <c r="AJ3542" s="1">
        <v>4.8726851851851856E-3</v>
      </c>
      <c r="AK3542">
        <v>85.855199999999996</v>
      </c>
      <c r="AL3542" t="s">
        <v>8</v>
      </c>
      <c r="AM3542" t="s">
        <v>8</v>
      </c>
      <c r="AO3542" s="4" t="s">
        <v>5171</v>
      </c>
    </row>
    <row r="3543" spans="1:41">
      <c r="A3543" t="s">
        <v>3661</v>
      </c>
      <c r="B3543">
        <v>2015</v>
      </c>
      <c r="C3543">
        <v>7</v>
      </c>
      <c r="D3543">
        <v>2</v>
      </c>
      <c r="E3543">
        <v>22</v>
      </c>
      <c r="F3543">
        <v>47</v>
      </c>
      <c r="G3543">
        <v>2015</v>
      </c>
      <c r="H3543">
        <v>7</v>
      </c>
      <c r="I3543">
        <v>3</v>
      </c>
      <c r="J3543">
        <v>10</v>
      </c>
      <c r="K3543">
        <v>1</v>
      </c>
      <c r="L3543">
        <v>2015</v>
      </c>
      <c r="M3543">
        <v>7</v>
      </c>
      <c r="N3543">
        <v>3</v>
      </c>
      <c r="O3543">
        <v>11</v>
      </c>
      <c r="P3543">
        <v>55</v>
      </c>
      <c r="Q3543">
        <v>2015</v>
      </c>
      <c r="R3543">
        <v>7</v>
      </c>
      <c r="S3543">
        <v>3</v>
      </c>
      <c r="T3543">
        <v>11</v>
      </c>
      <c r="U3543">
        <v>39</v>
      </c>
      <c r="V3543">
        <v>2015</v>
      </c>
      <c r="W3543">
        <v>7</v>
      </c>
      <c r="X3543">
        <v>3</v>
      </c>
      <c r="Y3543">
        <v>11</v>
      </c>
      <c r="Z3543">
        <v>42</v>
      </c>
      <c r="AA3543" t="s">
        <v>39</v>
      </c>
      <c r="AC3543" t="s">
        <v>40</v>
      </c>
      <c r="AD3543" t="s">
        <v>54</v>
      </c>
      <c r="AF3543" t="s">
        <v>55</v>
      </c>
      <c r="AG3543" t="s">
        <v>5</v>
      </c>
      <c r="AH3543" t="s">
        <v>27</v>
      </c>
      <c r="AI3543">
        <v>402</v>
      </c>
      <c r="AJ3543" s="1">
        <v>1.7824074074074072E-3</v>
      </c>
      <c r="AK3543">
        <v>70.2821</v>
      </c>
      <c r="AL3543" t="s">
        <v>8</v>
      </c>
      <c r="AM3543" t="s">
        <v>8</v>
      </c>
      <c r="AO3543" s="4" t="s">
        <v>5171</v>
      </c>
    </row>
    <row r="3544" spans="1:41">
      <c r="A3544" t="s">
        <v>3662</v>
      </c>
      <c r="B3544">
        <v>2015</v>
      </c>
      <c r="C3544">
        <v>7</v>
      </c>
      <c r="D3544">
        <v>3</v>
      </c>
      <c r="E3544">
        <v>11</v>
      </c>
      <c r="F3544">
        <v>25</v>
      </c>
      <c r="G3544">
        <v>2015</v>
      </c>
      <c r="H3544">
        <v>7</v>
      </c>
      <c r="I3544">
        <v>3</v>
      </c>
      <c r="J3544">
        <v>11</v>
      </c>
      <c r="K3544">
        <v>30</v>
      </c>
      <c r="L3544">
        <v>2015</v>
      </c>
      <c r="M3544">
        <v>7</v>
      </c>
      <c r="N3544">
        <v>3</v>
      </c>
      <c r="O3544">
        <v>13</v>
      </c>
      <c r="P3544">
        <v>25</v>
      </c>
      <c r="Q3544">
        <v>2015</v>
      </c>
      <c r="R3544">
        <v>7</v>
      </c>
      <c r="S3544">
        <v>3</v>
      </c>
      <c r="T3544">
        <v>11</v>
      </c>
      <c r="U3544">
        <v>34</v>
      </c>
      <c r="V3544">
        <v>2015</v>
      </c>
      <c r="W3544">
        <v>7</v>
      </c>
      <c r="X3544">
        <v>3</v>
      </c>
      <c r="Y3544">
        <v>11</v>
      </c>
      <c r="Z3544">
        <v>37</v>
      </c>
      <c r="AA3544" t="s">
        <v>54</v>
      </c>
      <c r="AC3544" t="s">
        <v>55</v>
      </c>
      <c r="AD3544" t="s">
        <v>39</v>
      </c>
      <c r="AF3544" t="s">
        <v>40</v>
      </c>
      <c r="AG3544" t="s">
        <v>51</v>
      </c>
      <c r="AH3544" t="s">
        <v>2923</v>
      </c>
      <c r="AI3544">
        <v>410</v>
      </c>
      <c r="AJ3544" s="1">
        <v>2.1759259259259258E-3</v>
      </c>
      <c r="AK3544">
        <v>62.056800000000003</v>
      </c>
      <c r="AL3544" t="s">
        <v>8</v>
      </c>
      <c r="AM3544" t="s">
        <v>8</v>
      </c>
      <c r="AO3544" s="4" t="s">
        <v>5171</v>
      </c>
    </row>
    <row r="3545" spans="1:41">
      <c r="A3545" t="s">
        <v>3663</v>
      </c>
      <c r="B3545">
        <v>2015</v>
      </c>
      <c r="C3545">
        <v>7</v>
      </c>
      <c r="D3545">
        <v>2</v>
      </c>
      <c r="E3545">
        <v>19</v>
      </c>
      <c r="F3545">
        <v>52</v>
      </c>
      <c r="G3545">
        <v>2015</v>
      </c>
      <c r="H3545">
        <v>7</v>
      </c>
      <c r="I3545">
        <v>2</v>
      </c>
      <c r="J3545">
        <v>19</v>
      </c>
      <c r="K3545">
        <v>55</v>
      </c>
      <c r="L3545">
        <v>2015</v>
      </c>
      <c r="M3545">
        <v>7</v>
      </c>
      <c r="N3545">
        <v>2</v>
      </c>
      <c r="O3545">
        <v>20</v>
      </c>
      <c r="P3545">
        <v>25</v>
      </c>
      <c r="Q3545">
        <v>2015</v>
      </c>
      <c r="R3545">
        <v>7</v>
      </c>
      <c r="S3545">
        <v>2</v>
      </c>
      <c r="T3545">
        <v>19</v>
      </c>
      <c r="U3545">
        <v>54</v>
      </c>
      <c r="V3545">
        <v>2015</v>
      </c>
      <c r="W3545">
        <v>7</v>
      </c>
      <c r="X3545">
        <v>2</v>
      </c>
      <c r="Y3545">
        <v>19</v>
      </c>
      <c r="Z3545">
        <v>57</v>
      </c>
      <c r="AA3545" t="s">
        <v>19</v>
      </c>
      <c r="AC3545" t="s">
        <v>20</v>
      </c>
      <c r="AD3545" t="s">
        <v>19</v>
      </c>
      <c r="AF3545" t="s">
        <v>20</v>
      </c>
      <c r="AG3545" t="s">
        <v>51</v>
      </c>
      <c r="AH3545" t="s">
        <v>140</v>
      </c>
      <c r="AI3545">
        <v>409</v>
      </c>
      <c r="AJ3545" s="1">
        <v>1.8865740740740742E-3</v>
      </c>
      <c r="AK3545">
        <v>1.472</v>
      </c>
      <c r="AL3545" t="s">
        <v>8</v>
      </c>
      <c r="AM3545" t="s">
        <v>8</v>
      </c>
      <c r="AO3545" s="4" t="s">
        <v>5171</v>
      </c>
    </row>
    <row r="3546" spans="1:41">
      <c r="A3546" t="s">
        <v>3664</v>
      </c>
      <c r="B3546">
        <v>2015</v>
      </c>
      <c r="C3546">
        <v>7</v>
      </c>
      <c r="D3546">
        <v>2</v>
      </c>
      <c r="E3546">
        <v>19</v>
      </c>
      <c r="F3546">
        <v>29</v>
      </c>
      <c r="G3546">
        <v>2015</v>
      </c>
      <c r="H3546">
        <v>7</v>
      </c>
      <c r="I3546">
        <v>2</v>
      </c>
      <c r="J3546">
        <v>19</v>
      </c>
      <c r="K3546">
        <v>35</v>
      </c>
      <c r="L3546">
        <v>2015</v>
      </c>
      <c r="M3546">
        <v>7</v>
      </c>
      <c r="N3546">
        <v>2</v>
      </c>
      <c r="O3546">
        <v>19</v>
      </c>
      <c r="P3546">
        <v>50</v>
      </c>
      <c r="Q3546">
        <v>2015</v>
      </c>
      <c r="R3546">
        <v>7</v>
      </c>
      <c r="S3546">
        <v>2</v>
      </c>
      <c r="T3546">
        <v>19</v>
      </c>
      <c r="U3546">
        <v>32</v>
      </c>
      <c r="V3546">
        <v>2015</v>
      </c>
      <c r="W3546">
        <v>7</v>
      </c>
      <c r="X3546">
        <v>2</v>
      </c>
      <c r="Y3546">
        <v>19</v>
      </c>
      <c r="Z3546">
        <v>35</v>
      </c>
      <c r="AA3546" t="s">
        <v>54</v>
      </c>
      <c r="AC3546" t="s">
        <v>55</v>
      </c>
      <c r="AD3546" t="s">
        <v>54</v>
      </c>
      <c r="AF3546" t="s">
        <v>55</v>
      </c>
      <c r="AG3546" t="s">
        <v>51</v>
      </c>
      <c r="AH3546" t="s">
        <v>2923</v>
      </c>
      <c r="AI3546">
        <v>410</v>
      </c>
      <c r="AJ3546" s="1">
        <v>2.1064814814814813E-3</v>
      </c>
      <c r="AK3546">
        <v>2.1747000000000001</v>
      </c>
      <c r="AL3546" t="s">
        <v>8</v>
      </c>
      <c r="AM3546" t="s">
        <v>8</v>
      </c>
      <c r="AO3546" s="4" t="s">
        <v>5171</v>
      </c>
    </row>
    <row r="3547" spans="1:41">
      <c r="A3547" t="s">
        <v>3665</v>
      </c>
      <c r="B3547">
        <v>2015</v>
      </c>
      <c r="C3547">
        <v>7</v>
      </c>
      <c r="D3547">
        <v>2</v>
      </c>
      <c r="E3547">
        <v>17</v>
      </c>
      <c r="F3547">
        <v>9</v>
      </c>
      <c r="G3547">
        <v>2015</v>
      </c>
      <c r="H3547">
        <v>7</v>
      </c>
      <c r="I3547">
        <v>2</v>
      </c>
      <c r="J3547">
        <v>17</v>
      </c>
      <c r="K3547">
        <v>15</v>
      </c>
      <c r="L3547">
        <v>2015</v>
      </c>
      <c r="M3547">
        <v>7</v>
      </c>
      <c r="N3547">
        <v>2</v>
      </c>
      <c r="O3547">
        <v>17</v>
      </c>
      <c r="P3547">
        <v>30</v>
      </c>
      <c r="Q3547">
        <v>2015</v>
      </c>
      <c r="R3547">
        <v>7</v>
      </c>
      <c r="S3547">
        <v>2</v>
      </c>
      <c r="T3547">
        <v>17</v>
      </c>
      <c r="U3547">
        <v>13</v>
      </c>
      <c r="V3547">
        <v>2015</v>
      </c>
      <c r="W3547">
        <v>7</v>
      </c>
      <c r="X3547">
        <v>2</v>
      </c>
      <c r="Y3547">
        <v>17</v>
      </c>
      <c r="Z3547">
        <v>19</v>
      </c>
      <c r="AA3547" t="s">
        <v>19</v>
      </c>
      <c r="AC3547" t="s">
        <v>20</v>
      </c>
      <c r="AD3547" t="s">
        <v>17</v>
      </c>
      <c r="AF3547" t="s">
        <v>18</v>
      </c>
      <c r="AG3547" t="s">
        <v>5</v>
      </c>
      <c r="AH3547" t="s">
        <v>157</v>
      </c>
      <c r="AI3547">
        <v>407</v>
      </c>
      <c r="AJ3547" s="1">
        <v>4.0046296296296297E-3</v>
      </c>
      <c r="AK3547">
        <v>36.127400000000002</v>
      </c>
      <c r="AL3547" t="s">
        <v>8</v>
      </c>
      <c r="AM3547" t="s">
        <v>8</v>
      </c>
      <c r="AO3547" s="4" t="s">
        <v>5171</v>
      </c>
    </row>
    <row r="3548" spans="1:41">
      <c r="A3548" t="s">
        <v>3666</v>
      </c>
      <c r="B3548">
        <v>2015</v>
      </c>
      <c r="C3548">
        <v>7</v>
      </c>
      <c r="D3548">
        <v>2</v>
      </c>
      <c r="E3548">
        <v>16</v>
      </c>
      <c r="F3548">
        <v>14</v>
      </c>
      <c r="G3548">
        <v>2015</v>
      </c>
      <c r="H3548">
        <v>7</v>
      </c>
      <c r="I3548">
        <v>2</v>
      </c>
      <c r="J3548">
        <v>16</v>
      </c>
      <c r="K3548">
        <v>20</v>
      </c>
      <c r="L3548">
        <v>2015</v>
      </c>
      <c r="M3548">
        <v>7</v>
      </c>
      <c r="N3548">
        <v>2</v>
      </c>
      <c r="O3548">
        <v>18</v>
      </c>
      <c r="P3548">
        <v>15</v>
      </c>
      <c r="Q3548">
        <v>2015</v>
      </c>
      <c r="R3548">
        <v>7</v>
      </c>
      <c r="S3548">
        <v>2</v>
      </c>
      <c r="T3548">
        <v>16</v>
      </c>
      <c r="U3548">
        <v>21</v>
      </c>
      <c r="V3548">
        <v>2015</v>
      </c>
      <c r="W3548">
        <v>7</v>
      </c>
      <c r="X3548">
        <v>2</v>
      </c>
      <c r="Y3548">
        <v>16</v>
      </c>
      <c r="Z3548">
        <v>26</v>
      </c>
      <c r="AA3548" t="s">
        <v>113</v>
      </c>
      <c r="AC3548" t="s">
        <v>114</v>
      </c>
      <c r="AD3548" t="s">
        <v>19</v>
      </c>
      <c r="AF3548" t="s">
        <v>20</v>
      </c>
      <c r="AG3548" t="s">
        <v>5</v>
      </c>
      <c r="AH3548" t="s">
        <v>105</v>
      </c>
      <c r="AI3548">
        <v>412</v>
      </c>
      <c r="AJ3548" s="1">
        <v>3.2986111111111111E-3</v>
      </c>
      <c r="AK3548">
        <v>58.849499999999999</v>
      </c>
      <c r="AL3548" t="s">
        <v>8</v>
      </c>
      <c r="AM3548" t="s">
        <v>8</v>
      </c>
      <c r="AO3548" s="4" t="s">
        <v>5171</v>
      </c>
    </row>
    <row r="3549" spans="1:41">
      <c r="A3549" t="s">
        <v>3667</v>
      </c>
      <c r="B3549">
        <v>2015</v>
      </c>
      <c r="C3549">
        <v>7</v>
      </c>
      <c r="D3549">
        <v>2</v>
      </c>
      <c r="E3549">
        <v>8</v>
      </c>
      <c r="F3549">
        <v>27</v>
      </c>
      <c r="G3549">
        <v>2015</v>
      </c>
      <c r="H3549">
        <v>7</v>
      </c>
      <c r="I3549">
        <v>2</v>
      </c>
      <c r="J3549">
        <v>10</v>
      </c>
      <c r="K3549">
        <v>1</v>
      </c>
      <c r="L3549">
        <v>2015</v>
      </c>
      <c r="M3549">
        <v>7</v>
      </c>
      <c r="N3549">
        <v>2</v>
      </c>
      <c r="O3549">
        <v>11</v>
      </c>
      <c r="P3549">
        <v>55</v>
      </c>
      <c r="Q3549">
        <v>2015</v>
      </c>
      <c r="R3549">
        <v>7</v>
      </c>
      <c r="S3549">
        <v>2</v>
      </c>
      <c r="T3549">
        <v>10</v>
      </c>
      <c r="U3549">
        <v>30</v>
      </c>
      <c r="V3549">
        <v>2015</v>
      </c>
      <c r="W3549">
        <v>7</v>
      </c>
      <c r="X3549">
        <v>2</v>
      </c>
      <c r="Y3549">
        <v>10</v>
      </c>
      <c r="Z3549">
        <v>35</v>
      </c>
      <c r="AA3549" t="s">
        <v>54</v>
      </c>
      <c r="AC3549" t="s">
        <v>55</v>
      </c>
      <c r="AD3549" t="s">
        <v>39</v>
      </c>
      <c r="AF3549" t="s">
        <v>40</v>
      </c>
      <c r="AG3549" t="s">
        <v>5</v>
      </c>
      <c r="AH3549" t="s">
        <v>27</v>
      </c>
      <c r="AI3549">
        <v>402</v>
      </c>
      <c r="AJ3549" s="1">
        <v>3.4375E-3</v>
      </c>
      <c r="AK3549">
        <v>75.861599999999996</v>
      </c>
      <c r="AL3549" t="s">
        <v>8</v>
      </c>
      <c r="AM3549" t="s">
        <v>8</v>
      </c>
      <c r="AO3549" s="4" t="s">
        <v>5171</v>
      </c>
    </row>
    <row r="3550" spans="1:41">
      <c r="A3550" t="s">
        <v>3668</v>
      </c>
      <c r="B3550">
        <v>2015</v>
      </c>
      <c r="C3550">
        <v>7</v>
      </c>
      <c r="D3550">
        <v>2</v>
      </c>
      <c r="E3550">
        <v>7</v>
      </c>
      <c r="F3550">
        <v>45</v>
      </c>
      <c r="G3550">
        <v>2015</v>
      </c>
      <c r="H3550">
        <v>7</v>
      </c>
      <c r="I3550">
        <v>2</v>
      </c>
      <c r="J3550">
        <v>7</v>
      </c>
      <c r="K3550">
        <v>46</v>
      </c>
      <c r="L3550">
        <v>2015</v>
      </c>
      <c r="M3550">
        <v>7</v>
      </c>
      <c r="N3550">
        <v>2</v>
      </c>
      <c r="O3550">
        <v>9</v>
      </c>
      <c r="P3550">
        <v>40</v>
      </c>
      <c r="Q3550">
        <v>2015</v>
      </c>
      <c r="R3550">
        <v>7</v>
      </c>
      <c r="S3550">
        <v>2</v>
      </c>
      <c r="T3550">
        <v>8</v>
      </c>
      <c r="U3550">
        <v>33</v>
      </c>
      <c r="V3550">
        <v>2015</v>
      </c>
      <c r="W3550">
        <v>7</v>
      </c>
      <c r="X3550">
        <v>2</v>
      </c>
      <c r="Y3550">
        <v>8</v>
      </c>
      <c r="Z3550">
        <v>43</v>
      </c>
      <c r="AA3550" t="s">
        <v>19</v>
      </c>
      <c r="AC3550" t="s">
        <v>20</v>
      </c>
      <c r="AD3550" t="s">
        <v>418</v>
      </c>
      <c r="AF3550" t="s">
        <v>419</v>
      </c>
      <c r="AG3550" t="s">
        <v>5</v>
      </c>
      <c r="AH3550" t="s">
        <v>267</v>
      </c>
      <c r="AI3550">
        <v>401</v>
      </c>
      <c r="AJ3550" s="1">
        <v>6.9907407407407409E-3</v>
      </c>
      <c r="AK3550">
        <v>66.399299999999997</v>
      </c>
      <c r="AL3550" t="s">
        <v>8</v>
      </c>
      <c r="AM3550" t="s">
        <v>8</v>
      </c>
      <c r="AO3550" s="4" t="s">
        <v>5171</v>
      </c>
    </row>
    <row r="3551" spans="1:41">
      <c r="A3551" t="s">
        <v>3669</v>
      </c>
      <c r="B3551">
        <v>2015</v>
      </c>
      <c r="C3551">
        <v>7</v>
      </c>
      <c r="D3551">
        <v>2</v>
      </c>
      <c r="E3551">
        <v>8</v>
      </c>
      <c r="F3551">
        <v>24</v>
      </c>
      <c r="G3551">
        <v>2015</v>
      </c>
      <c r="H3551">
        <v>7</v>
      </c>
      <c r="I3551">
        <v>2</v>
      </c>
      <c r="J3551">
        <v>8</v>
      </c>
      <c r="K3551">
        <v>30</v>
      </c>
      <c r="L3551">
        <v>2015</v>
      </c>
      <c r="M3551">
        <v>7</v>
      </c>
      <c r="N3551">
        <v>2</v>
      </c>
      <c r="O3551">
        <v>12</v>
      </c>
      <c r="P3551">
        <v>0</v>
      </c>
      <c r="Q3551">
        <v>2015</v>
      </c>
      <c r="R3551">
        <v>7</v>
      </c>
      <c r="S3551">
        <v>2</v>
      </c>
      <c r="T3551">
        <v>8</v>
      </c>
      <c r="U3551">
        <v>27</v>
      </c>
      <c r="V3551">
        <v>2015</v>
      </c>
      <c r="W3551">
        <v>7</v>
      </c>
      <c r="X3551">
        <v>2</v>
      </c>
      <c r="Y3551">
        <v>8</v>
      </c>
      <c r="Z3551">
        <v>55</v>
      </c>
      <c r="AA3551" t="s">
        <v>19</v>
      </c>
      <c r="AC3551" t="s">
        <v>20</v>
      </c>
      <c r="AD3551" t="s">
        <v>54</v>
      </c>
      <c r="AF3551" t="s">
        <v>55</v>
      </c>
      <c r="AG3551" t="s">
        <v>5</v>
      </c>
      <c r="AH3551" t="s">
        <v>27</v>
      </c>
      <c r="AI3551">
        <v>402</v>
      </c>
      <c r="AJ3551" s="1">
        <v>1.909722222222222E-2</v>
      </c>
      <c r="AK3551">
        <v>85.093400000000003</v>
      </c>
      <c r="AL3551" t="s">
        <v>8</v>
      </c>
      <c r="AM3551" t="s">
        <v>8</v>
      </c>
      <c r="AO3551" s="4" t="s">
        <v>5171</v>
      </c>
    </row>
    <row r="3552" spans="1:41">
      <c r="A3552" t="s">
        <v>3670</v>
      </c>
      <c r="B3552">
        <v>2015</v>
      </c>
      <c r="C3552">
        <v>7</v>
      </c>
      <c r="D3552">
        <v>1</v>
      </c>
      <c r="E3552">
        <v>14</v>
      </c>
      <c r="F3552">
        <v>18</v>
      </c>
      <c r="G3552">
        <v>2015</v>
      </c>
      <c r="H3552">
        <v>7</v>
      </c>
      <c r="I3552">
        <v>1</v>
      </c>
      <c r="J3552">
        <v>14</v>
      </c>
      <c r="K3552">
        <v>30</v>
      </c>
      <c r="L3552">
        <v>2015</v>
      </c>
      <c r="M3552">
        <v>7</v>
      </c>
      <c r="N3552">
        <v>1</v>
      </c>
      <c r="O3552">
        <v>15</v>
      </c>
      <c r="P3552">
        <v>30</v>
      </c>
      <c r="Q3552">
        <v>2015</v>
      </c>
      <c r="R3552">
        <v>7</v>
      </c>
      <c r="S3552">
        <v>1</v>
      </c>
      <c r="T3552">
        <v>14</v>
      </c>
      <c r="U3552">
        <v>44</v>
      </c>
      <c r="V3552">
        <v>2015</v>
      </c>
      <c r="W3552">
        <v>7</v>
      </c>
      <c r="X3552">
        <v>1</v>
      </c>
      <c r="Y3552">
        <v>14</v>
      </c>
      <c r="Z3552">
        <v>55</v>
      </c>
      <c r="AA3552" t="s">
        <v>123</v>
      </c>
      <c r="AC3552" t="s">
        <v>124</v>
      </c>
      <c r="AD3552" t="s">
        <v>19</v>
      </c>
      <c r="AF3552" t="s">
        <v>20</v>
      </c>
      <c r="AG3552" t="s">
        <v>5</v>
      </c>
      <c r="AH3552" t="s">
        <v>27</v>
      </c>
      <c r="AI3552">
        <v>402</v>
      </c>
      <c r="AJ3552" s="1">
        <v>7.5462962962962966E-3</v>
      </c>
      <c r="AK3552">
        <v>205.2979</v>
      </c>
      <c r="AL3552" t="s">
        <v>8</v>
      </c>
      <c r="AM3552" t="s">
        <v>8</v>
      </c>
      <c r="AO3552" s="4" t="s">
        <v>5171</v>
      </c>
    </row>
    <row r="3553" spans="1:41">
      <c r="A3553" t="s">
        <v>3671</v>
      </c>
      <c r="B3553">
        <v>2015</v>
      </c>
      <c r="C3553">
        <v>7</v>
      </c>
      <c r="D3553">
        <v>1</v>
      </c>
      <c r="E3553">
        <v>14</v>
      </c>
      <c r="F3553">
        <v>17</v>
      </c>
      <c r="G3553">
        <v>2015</v>
      </c>
      <c r="H3553">
        <v>7</v>
      </c>
      <c r="I3553">
        <v>1</v>
      </c>
      <c r="J3553">
        <v>14</v>
      </c>
      <c r="K3553">
        <v>20</v>
      </c>
      <c r="L3553">
        <v>2015</v>
      </c>
      <c r="M3553">
        <v>7</v>
      </c>
      <c r="N3553">
        <v>1</v>
      </c>
      <c r="O3553">
        <v>16</v>
      </c>
      <c r="P3553">
        <v>15</v>
      </c>
      <c r="Q3553">
        <v>2015</v>
      </c>
      <c r="R3553">
        <v>7</v>
      </c>
      <c r="S3553">
        <v>1</v>
      </c>
      <c r="T3553">
        <v>14</v>
      </c>
      <c r="U3553">
        <v>25</v>
      </c>
      <c r="V3553">
        <v>2015</v>
      </c>
      <c r="W3553">
        <v>7</v>
      </c>
      <c r="X3553">
        <v>1</v>
      </c>
      <c r="Y3553">
        <v>14</v>
      </c>
      <c r="Z3553">
        <v>41</v>
      </c>
      <c r="AA3553" t="s">
        <v>19</v>
      </c>
      <c r="AC3553" t="s">
        <v>20</v>
      </c>
      <c r="AD3553" t="s">
        <v>123</v>
      </c>
      <c r="AF3553" t="s">
        <v>124</v>
      </c>
      <c r="AG3553" t="s">
        <v>51</v>
      </c>
      <c r="AH3553" t="s">
        <v>69</v>
      </c>
      <c r="AI3553">
        <v>411</v>
      </c>
      <c r="AJ3553" s="1">
        <v>1.1400462962962965E-2</v>
      </c>
      <c r="AK3553">
        <v>218.91970000000001</v>
      </c>
      <c r="AL3553" t="s">
        <v>8</v>
      </c>
      <c r="AM3553" t="s">
        <v>8</v>
      </c>
      <c r="AO3553" s="4" t="s">
        <v>5171</v>
      </c>
    </row>
    <row r="3554" spans="1:41">
      <c r="A3554" t="s">
        <v>3672</v>
      </c>
      <c r="B3554">
        <v>2015</v>
      </c>
      <c r="C3554">
        <v>7</v>
      </c>
      <c r="D3554">
        <v>1</v>
      </c>
      <c r="E3554">
        <v>12</v>
      </c>
      <c r="F3554">
        <v>33</v>
      </c>
      <c r="G3554">
        <v>2015</v>
      </c>
      <c r="H3554">
        <v>7</v>
      </c>
      <c r="I3554">
        <v>1</v>
      </c>
      <c r="J3554">
        <v>12</v>
      </c>
      <c r="K3554">
        <v>35</v>
      </c>
      <c r="L3554">
        <v>2015</v>
      </c>
      <c r="M3554">
        <v>7</v>
      </c>
      <c r="N3554">
        <v>1</v>
      </c>
      <c r="O3554">
        <v>14</v>
      </c>
      <c r="P3554">
        <v>30</v>
      </c>
      <c r="Q3554">
        <v>2015</v>
      </c>
      <c r="R3554">
        <v>7</v>
      </c>
      <c r="S3554">
        <v>1</v>
      </c>
      <c r="T3554">
        <v>12</v>
      </c>
      <c r="U3554">
        <v>42</v>
      </c>
      <c r="V3554">
        <v>2015</v>
      </c>
      <c r="W3554">
        <v>7</v>
      </c>
      <c r="X3554">
        <v>1</v>
      </c>
      <c r="Y3554">
        <v>12</v>
      </c>
      <c r="Z3554">
        <v>50</v>
      </c>
      <c r="AA3554" t="s">
        <v>80</v>
      </c>
      <c r="AC3554" t="s">
        <v>81</v>
      </c>
      <c r="AD3554" t="s">
        <v>57</v>
      </c>
      <c r="AF3554" t="s">
        <v>58</v>
      </c>
      <c r="AG3554" t="s">
        <v>5</v>
      </c>
      <c r="AH3554" t="s">
        <v>82</v>
      </c>
      <c r="AI3554">
        <v>405</v>
      </c>
      <c r="AJ3554" s="1">
        <v>5.6828703703703702E-3</v>
      </c>
      <c r="AK3554">
        <v>135.56229999999999</v>
      </c>
      <c r="AL3554" t="s">
        <v>8</v>
      </c>
      <c r="AM3554" t="s">
        <v>8</v>
      </c>
      <c r="AO3554" s="4" t="s">
        <v>5171</v>
      </c>
    </row>
    <row r="3555" spans="1:41">
      <c r="A3555" t="s">
        <v>3673</v>
      </c>
      <c r="B3555">
        <v>2015</v>
      </c>
      <c r="C3555">
        <v>7</v>
      </c>
      <c r="D3555">
        <v>1</v>
      </c>
      <c r="E3555">
        <v>7</v>
      </c>
      <c r="F3555">
        <v>0</v>
      </c>
      <c r="G3555">
        <v>2015</v>
      </c>
      <c r="H3555">
        <v>7</v>
      </c>
      <c r="I3555">
        <v>1</v>
      </c>
      <c r="J3555">
        <v>7</v>
      </c>
      <c r="K3555">
        <v>1</v>
      </c>
      <c r="L3555">
        <v>2015</v>
      </c>
      <c r="M3555">
        <v>7</v>
      </c>
      <c r="N3555">
        <v>1</v>
      </c>
      <c r="O3555">
        <v>8</v>
      </c>
      <c r="P3555">
        <v>55</v>
      </c>
      <c r="Q3555">
        <v>2015</v>
      </c>
      <c r="R3555">
        <v>7</v>
      </c>
      <c r="S3555">
        <v>1</v>
      </c>
      <c r="T3555">
        <v>8</v>
      </c>
      <c r="U3555">
        <v>26</v>
      </c>
      <c r="V3555">
        <v>2015</v>
      </c>
      <c r="W3555">
        <v>7</v>
      </c>
      <c r="X3555">
        <v>1</v>
      </c>
      <c r="Y3555">
        <v>8</v>
      </c>
      <c r="Z3555">
        <v>33</v>
      </c>
      <c r="AA3555" t="s">
        <v>39</v>
      </c>
      <c r="AC3555" t="s">
        <v>40</v>
      </c>
      <c r="AD3555" t="s">
        <v>80</v>
      </c>
      <c r="AF3555" t="s">
        <v>81</v>
      </c>
      <c r="AG3555" t="s">
        <v>5</v>
      </c>
      <c r="AH3555" t="s">
        <v>82</v>
      </c>
      <c r="AI3555">
        <v>405</v>
      </c>
      <c r="AJ3555" s="1">
        <v>5.138888888888889E-3</v>
      </c>
      <c r="AK3555">
        <v>133.52770000000001</v>
      </c>
      <c r="AL3555" t="s">
        <v>8</v>
      </c>
      <c r="AM3555" t="s">
        <v>8</v>
      </c>
      <c r="AO3555" s="4" t="s">
        <v>5171</v>
      </c>
    </row>
    <row r="3556" spans="1:41">
      <c r="A3556" t="s">
        <v>3674</v>
      </c>
      <c r="B3556">
        <v>2015</v>
      </c>
      <c r="C3556">
        <v>6</v>
      </c>
      <c r="D3556">
        <v>30</v>
      </c>
      <c r="E3556">
        <v>14</v>
      </c>
      <c r="F3556">
        <v>13</v>
      </c>
      <c r="G3556">
        <v>2015</v>
      </c>
      <c r="H3556">
        <v>6</v>
      </c>
      <c r="I3556">
        <v>30</v>
      </c>
      <c r="J3556">
        <v>14</v>
      </c>
      <c r="K3556">
        <v>15</v>
      </c>
      <c r="L3556">
        <v>2015</v>
      </c>
      <c r="M3556">
        <v>6</v>
      </c>
      <c r="N3556">
        <v>30</v>
      </c>
      <c r="O3556">
        <v>16</v>
      </c>
      <c r="P3556">
        <v>10</v>
      </c>
      <c r="Q3556">
        <v>2015</v>
      </c>
      <c r="R3556">
        <v>6</v>
      </c>
      <c r="S3556">
        <v>30</v>
      </c>
      <c r="T3556">
        <v>14</v>
      </c>
      <c r="U3556">
        <v>15</v>
      </c>
      <c r="V3556">
        <v>2015</v>
      </c>
      <c r="W3556">
        <v>6</v>
      </c>
      <c r="X3556">
        <v>30</v>
      </c>
      <c r="Y3556">
        <v>14</v>
      </c>
      <c r="Z3556">
        <v>21</v>
      </c>
      <c r="AA3556" t="s">
        <v>17</v>
      </c>
      <c r="AC3556" t="s">
        <v>18</v>
      </c>
      <c r="AD3556" t="s">
        <v>80</v>
      </c>
      <c r="AF3556" t="s">
        <v>81</v>
      </c>
      <c r="AG3556" t="s">
        <v>5</v>
      </c>
      <c r="AH3556" t="s">
        <v>157</v>
      </c>
      <c r="AI3556">
        <v>407</v>
      </c>
      <c r="AJ3556" s="1">
        <v>3.9236111111111112E-3</v>
      </c>
      <c r="AK3556">
        <v>108.2979</v>
      </c>
      <c r="AL3556" t="s">
        <v>8</v>
      </c>
      <c r="AM3556" t="s">
        <v>8</v>
      </c>
      <c r="AO3556" s="4" t="s">
        <v>5171</v>
      </c>
    </row>
    <row r="3557" spans="1:41">
      <c r="A3557" t="s">
        <v>3675</v>
      </c>
      <c r="B3557">
        <v>2015</v>
      </c>
      <c r="C3557">
        <v>6</v>
      </c>
      <c r="D3557">
        <v>30</v>
      </c>
      <c r="E3557">
        <v>9</v>
      </c>
      <c r="F3557">
        <v>26</v>
      </c>
      <c r="G3557">
        <v>2015</v>
      </c>
      <c r="H3557">
        <v>6</v>
      </c>
      <c r="I3557">
        <v>30</v>
      </c>
      <c r="J3557">
        <v>9</v>
      </c>
      <c r="K3557">
        <v>30</v>
      </c>
      <c r="L3557">
        <v>2015</v>
      </c>
      <c r="M3557">
        <v>6</v>
      </c>
      <c r="N3557">
        <v>30</v>
      </c>
      <c r="O3557">
        <v>11</v>
      </c>
      <c r="P3557">
        <v>25</v>
      </c>
      <c r="Q3557">
        <v>2015</v>
      </c>
      <c r="R3557">
        <v>6</v>
      </c>
      <c r="S3557">
        <v>30</v>
      </c>
      <c r="T3557">
        <v>9</v>
      </c>
      <c r="U3557">
        <v>36</v>
      </c>
      <c r="V3557">
        <v>2015</v>
      </c>
      <c r="W3557">
        <v>6</v>
      </c>
      <c r="X3557">
        <v>30</v>
      </c>
      <c r="Y3557">
        <v>9</v>
      </c>
      <c r="Z3557">
        <v>45</v>
      </c>
      <c r="AA3557" t="s">
        <v>418</v>
      </c>
      <c r="AC3557" t="s">
        <v>419</v>
      </c>
      <c r="AD3557" t="s">
        <v>19</v>
      </c>
      <c r="AF3557" t="s">
        <v>20</v>
      </c>
      <c r="AG3557" t="s">
        <v>51</v>
      </c>
      <c r="AH3557" t="s">
        <v>69</v>
      </c>
      <c r="AI3557">
        <v>411</v>
      </c>
      <c r="AJ3557" s="1">
        <v>5.8912037037037032E-3</v>
      </c>
      <c r="AK3557">
        <v>87.868700000000004</v>
      </c>
      <c r="AL3557" t="s">
        <v>8</v>
      </c>
      <c r="AM3557" t="s">
        <v>8</v>
      </c>
      <c r="AO3557" s="4" t="s">
        <v>5171</v>
      </c>
    </row>
    <row r="3558" spans="1:41">
      <c r="A3558" t="s">
        <v>3676</v>
      </c>
      <c r="B3558">
        <v>2015</v>
      </c>
      <c r="C3558">
        <v>6</v>
      </c>
      <c r="D3558">
        <v>26</v>
      </c>
      <c r="E3558">
        <v>11</v>
      </c>
      <c r="F3558">
        <v>42</v>
      </c>
      <c r="G3558">
        <v>2015</v>
      </c>
      <c r="H3558">
        <v>6</v>
      </c>
      <c r="I3558">
        <v>30</v>
      </c>
      <c r="J3558">
        <v>8</v>
      </c>
      <c r="K3558">
        <v>1</v>
      </c>
      <c r="L3558">
        <v>2015</v>
      </c>
      <c r="M3558">
        <v>6</v>
      </c>
      <c r="N3558">
        <v>30</v>
      </c>
      <c r="O3558">
        <v>9</v>
      </c>
      <c r="P3558">
        <v>55</v>
      </c>
      <c r="Q3558">
        <v>2015</v>
      </c>
      <c r="R3558">
        <v>6</v>
      </c>
      <c r="S3558">
        <v>30</v>
      </c>
      <c r="T3558">
        <v>9</v>
      </c>
      <c r="U3558">
        <v>30</v>
      </c>
      <c r="V3558">
        <v>2015</v>
      </c>
      <c r="W3558">
        <v>6</v>
      </c>
      <c r="X3558">
        <v>30</v>
      </c>
      <c r="Y3558">
        <v>9</v>
      </c>
      <c r="Z3558">
        <v>37</v>
      </c>
      <c r="AA3558" t="s">
        <v>19</v>
      </c>
      <c r="AC3558" t="s">
        <v>20</v>
      </c>
      <c r="AD3558" t="s">
        <v>418</v>
      </c>
      <c r="AF3558" t="s">
        <v>419</v>
      </c>
      <c r="AG3558" t="s">
        <v>5</v>
      </c>
      <c r="AH3558" t="s">
        <v>105</v>
      </c>
      <c r="AI3558">
        <v>412</v>
      </c>
      <c r="AJ3558" s="1">
        <v>4.9768518518518521E-3</v>
      </c>
      <c r="AK3558">
        <v>99.050200000000004</v>
      </c>
      <c r="AL3558" t="s">
        <v>8</v>
      </c>
      <c r="AM3558" t="s">
        <v>8</v>
      </c>
      <c r="AO3558" s="4" t="s">
        <v>5171</v>
      </c>
    </row>
    <row r="3559" spans="1:41">
      <c r="A3559" t="s">
        <v>3677</v>
      </c>
      <c r="B3559">
        <v>2015</v>
      </c>
      <c r="C3559">
        <v>6</v>
      </c>
      <c r="D3559">
        <v>29</v>
      </c>
      <c r="E3559">
        <v>8</v>
      </c>
      <c r="F3559">
        <v>35</v>
      </c>
      <c r="G3559">
        <v>2015</v>
      </c>
      <c r="H3559">
        <v>6</v>
      </c>
      <c r="I3559">
        <v>29</v>
      </c>
      <c r="J3559">
        <v>8</v>
      </c>
      <c r="K3559">
        <v>40</v>
      </c>
      <c r="L3559">
        <v>2015</v>
      </c>
      <c r="M3559">
        <v>6</v>
      </c>
      <c r="N3559">
        <v>29</v>
      </c>
      <c r="O3559">
        <v>9</v>
      </c>
      <c r="P3559">
        <v>55</v>
      </c>
      <c r="Q3559">
        <v>2015</v>
      </c>
      <c r="R3559">
        <v>6</v>
      </c>
      <c r="S3559">
        <v>29</v>
      </c>
      <c r="T3559">
        <v>8</v>
      </c>
      <c r="U3559">
        <v>38</v>
      </c>
      <c r="V3559">
        <v>2015</v>
      </c>
      <c r="W3559">
        <v>6</v>
      </c>
      <c r="X3559">
        <v>29</v>
      </c>
      <c r="Y3559">
        <v>8</v>
      </c>
      <c r="Z3559">
        <v>56</v>
      </c>
      <c r="AA3559" t="s">
        <v>17</v>
      </c>
      <c r="AC3559" t="s">
        <v>18</v>
      </c>
      <c r="AD3559" t="s">
        <v>17</v>
      </c>
      <c r="AF3559" t="s">
        <v>18</v>
      </c>
      <c r="AG3559" t="s">
        <v>5</v>
      </c>
      <c r="AH3559" t="s">
        <v>157</v>
      </c>
      <c r="AI3559">
        <v>407</v>
      </c>
      <c r="AJ3559" s="1">
        <v>1.2708333333333334E-2</v>
      </c>
      <c r="AK3559">
        <v>120.14579999999999</v>
      </c>
      <c r="AL3559" t="s">
        <v>8</v>
      </c>
      <c r="AM3559" t="s">
        <v>8</v>
      </c>
      <c r="AO3559" s="4" t="s">
        <v>5171</v>
      </c>
    </row>
    <row r="3560" spans="1:41">
      <c r="A3560" t="s">
        <v>3678</v>
      </c>
      <c r="B3560">
        <v>2015</v>
      </c>
      <c r="C3560">
        <v>6</v>
      </c>
      <c r="D3560">
        <v>28</v>
      </c>
      <c r="E3560">
        <v>14</v>
      </c>
      <c r="F3560">
        <v>55</v>
      </c>
      <c r="G3560">
        <v>2015</v>
      </c>
      <c r="H3560">
        <v>6</v>
      </c>
      <c r="I3560">
        <v>28</v>
      </c>
      <c r="J3560">
        <v>15</v>
      </c>
      <c r="K3560">
        <v>0</v>
      </c>
      <c r="L3560">
        <v>2015</v>
      </c>
      <c r="M3560">
        <v>6</v>
      </c>
      <c r="N3560">
        <v>28</v>
      </c>
      <c r="O3560">
        <v>16</v>
      </c>
      <c r="P3560">
        <v>55</v>
      </c>
      <c r="Q3560">
        <v>2015</v>
      </c>
      <c r="R3560">
        <v>6</v>
      </c>
      <c r="S3560">
        <v>28</v>
      </c>
      <c r="T3560">
        <v>15</v>
      </c>
      <c r="U3560">
        <v>9</v>
      </c>
      <c r="V3560">
        <v>2015</v>
      </c>
      <c r="W3560">
        <v>6</v>
      </c>
      <c r="X3560">
        <v>28</v>
      </c>
      <c r="Y3560">
        <v>15</v>
      </c>
      <c r="Z3560">
        <v>12</v>
      </c>
      <c r="AA3560" t="s">
        <v>123</v>
      </c>
      <c r="AC3560" t="s">
        <v>124</v>
      </c>
      <c r="AD3560" t="s">
        <v>107</v>
      </c>
      <c r="AF3560" t="s">
        <v>108</v>
      </c>
      <c r="AG3560" t="s">
        <v>5</v>
      </c>
      <c r="AH3560" t="s">
        <v>91</v>
      </c>
      <c r="AI3560">
        <v>414</v>
      </c>
      <c r="AJ3560" s="1">
        <v>2.2685185185185182E-3</v>
      </c>
      <c r="AK3560">
        <v>47.495100000000001</v>
      </c>
      <c r="AL3560" t="s">
        <v>8</v>
      </c>
      <c r="AM3560" t="s">
        <v>8</v>
      </c>
      <c r="AO3560" s="4" t="s">
        <v>5171</v>
      </c>
    </row>
    <row r="3561" spans="1:41">
      <c r="A3561" t="s">
        <v>3679</v>
      </c>
      <c r="B3561">
        <v>2015</v>
      </c>
      <c r="C3561">
        <v>6</v>
      </c>
      <c r="D3561">
        <v>28</v>
      </c>
      <c r="E3561">
        <v>13</v>
      </c>
      <c r="F3561">
        <v>52</v>
      </c>
      <c r="G3561">
        <v>2015</v>
      </c>
      <c r="H3561">
        <v>6</v>
      </c>
      <c r="I3561">
        <v>28</v>
      </c>
      <c r="J3561">
        <v>13</v>
      </c>
      <c r="K3561">
        <v>55</v>
      </c>
      <c r="L3561">
        <v>2015</v>
      </c>
      <c r="M3561">
        <v>6</v>
      </c>
      <c r="N3561">
        <v>28</v>
      </c>
      <c r="O3561">
        <v>15</v>
      </c>
      <c r="P3561">
        <v>50</v>
      </c>
      <c r="Q3561">
        <v>2015</v>
      </c>
      <c r="R3561">
        <v>6</v>
      </c>
      <c r="S3561">
        <v>28</v>
      </c>
      <c r="T3561">
        <v>13</v>
      </c>
      <c r="U3561">
        <v>55</v>
      </c>
      <c r="V3561">
        <v>2015</v>
      </c>
      <c r="W3561">
        <v>6</v>
      </c>
      <c r="X3561">
        <v>28</v>
      </c>
      <c r="Y3561">
        <v>14</v>
      </c>
      <c r="Z3561">
        <v>1</v>
      </c>
      <c r="AA3561" t="s">
        <v>17</v>
      </c>
      <c r="AC3561" t="s">
        <v>18</v>
      </c>
      <c r="AD3561" t="s">
        <v>80</v>
      </c>
      <c r="AF3561" t="s">
        <v>81</v>
      </c>
      <c r="AG3561" t="s">
        <v>5</v>
      </c>
      <c r="AH3561" t="s">
        <v>109</v>
      </c>
      <c r="AI3561">
        <v>404</v>
      </c>
      <c r="AJ3561" s="1">
        <v>3.9236111111111112E-3</v>
      </c>
      <c r="AK3561">
        <v>97.798500000000004</v>
      </c>
      <c r="AL3561" t="s">
        <v>8</v>
      </c>
      <c r="AM3561" t="s">
        <v>8</v>
      </c>
      <c r="AO3561" s="4" t="s">
        <v>5171</v>
      </c>
    </row>
    <row r="3562" spans="1:41">
      <c r="A3562" t="s">
        <v>3680</v>
      </c>
      <c r="B3562">
        <v>2015</v>
      </c>
      <c r="C3562">
        <v>6</v>
      </c>
      <c r="D3562">
        <v>28</v>
      </c>
      <c r="E3562">
        <v>10</v>
      </c>
      <c r="F3562">
        <v>0</v>
      </c>
      <c r="G3562">
        <v>2015</v>
      </c>
      <c r="H3562">
        <v>6</v>
      </c>
      <c r="I3562">
        <v>28</v>
      </c>
      <c r="J3562">
        <v>10</v>
      </c>
      <c r="K3562">
        <v>5</v>
      </c>
      <c r="L3562">
        <v>2015</v>
      </c>
      <c r="M3562">
        <v>6</v>
      </c>
      <c r="N3562">
        <v>28</v>
      </c>
      <c r="O3562">
        <v>10</v>
      </c>
      <c r="P3562">
        <v>30</v>
      </c>
      <c r="Q3562">
        <v>2015</v>
      </c>
      <c r="R3562">
        <v>6</v>
      </c>
      <c r="S3562">
        <v>28</v>
      </c>
      <c r="T3562">
        <v>10</v>
      </c>
      <c r="U3562">
        <v>2</v>
      </c>
      <c r="V3562">
        <v>2015</v>
      </c>
      <c r="W3562">
        <v>6</v>
      </c>
      <c r="X3562">
        <v>28</v>
      </c>
      <c r="Y3562">
        <v>10</v>
      </c>
      <c r="Z3562">
        <v>7</v>
      </c>
      <c r="AA3562" t="s">
        <v>54</v>
      </c>
      <c r="AC3562" t="s">
        <v>55</v>
      </c>
      <c r="AD3562" t="s">
        <v>418</v>
      </c>
      <c r="AF3562" t="s">
        <v>419</v>
      </c>
      <c r="AG3562" t="s">
        <v>51</v>
      </c>
      <c r="AH3562" t="s">
        <v>69</v>
      </c>
      <c r="AI3562">
        <v>411</v>
      </c>
      <c r="AJ3562" s="1">
        <v>3.5532407407407405E-3</v>
      </c>
      <c r="AK3562">
        <v>61.073300000000003</v>
      </c>
      <c r="AL3562" t="s">
        <v>8</v>
      </c>
      <c r="AM3562" t="s">
        <v>8</v>
      </c>
      <c r="AO3562" s="4" t="s">
        <v>5171</v>
      </c>
    </row>
    <row r="3563" spans="1:41">
      <c r="A3563" t="s">
        <v>3681</v>
      </c>
      <c r="B3563">
        <v>2015</v>
      </c>
      <c r="C3563">
        <v>6</v>
      </c>
      <c r="D3563">
        <v>28</v>
      </c>
      <c r="E3563">
        <v>9</v>
      </c>
      <c r="F3563">
        <v>52</v>
      </c>
      <c r="G3563">
        <v>2015</v>
      </c>
      <c r="H3563">
        <v>6</v>
      </c>
      <c r="I3563">
        <v>28</v>
      </c>
      <c r="J3563">
        <v>9</v>
      </c>
      <c r="K3563">
        <v>55</v>
      </c>
      <c r="L3563">
        <v>2015</v>
      </c>
      <c r="M3563">
        <v>6</v>
      </c>
      <c r="N3563">
        <v>28</v>
      </c>
      <c r="O3563">
        <v>11</v>
      </c>
      <c r="P3563">
        <v>50</v>
      </c>
      <c r="Q3563">
        <v>2015</v>
      </c>
      <c r="R3563">
        <v>6</v>
      </c>
      <c r="S3563">
        <v>28</v>
      </c>
      <c r="T3563">
        <v>9</v>
      </c>
      <c r="U3563">
        <v>55</v>
      </c>
      <c r="V3563">
        <v>2015</v>
      </c>
      <c r="W3563">
        <v>6</v>
      </c>
      <c r="X3563">
        <v>28</v>
      </c>
      <c r="Y3563">
        <v>9</v>
      </c>
      <c r="Z3563">
        <v>59</v>
      </c>
      <c r="AA3563" t="s">
        <v>17</v>
      </c>
      <c r="AC3563" t="s">
        <v>18</v>
      </c>
      <c r="AD3563" t="s">
        <v>54</v>
      </c>
      <c r="AF3563" t="s">
        <v>55</v>
      </c>
      <c r="AG3563" t="s">
        <v>5</v>
      </c>
      <c r="AH3563" t="s">
        <v>37</v>
      </c>
      <c r="AI3563">
        <v>403</v>
      </c>
      <c r="AJ3563" s="1">
        <v>3.2870370370370367E-3</v>
      </c>
      <c r="AK3563">
        <v>39.726799999999997</v>
      </c>
      <c r="AL3563" t="s">
        <v>8</v>
      </c>
      <c r="AM3563" t="s">
        <v>8</v>
      </c>
      <c r="AO3563" s="4" t="s">
        <v>5171</v>
      </c>
    </row>
    <row r="3564" spans="1:41">
      <c r="A3564" t="s">
        <v>3682</v>
      </c>
      <c r="B3564">
        <v>2015</v>
      </c>
      <c r="C3564">
        <v>6</v>
      </c>
      <c r="D3564">
        <v>27</v>
      </c>
      <c r="E3564">
        <v>19</v>
      </c>
      <c r="F3564">
        <v>30</v>
      </c>
      <c r="G3564">
        <v>2015</v>
      </c>
      <c r="H3564">
        <v>6</v>
      </c>
      <c r="I3564">
        <v>27</v>
      </c>
      <c r="J3564">
        <v>19</v>
      </c>
      <c r="K3564">
        <v>35</v>
      </c>
      <c r="L3564">
        <v>2015</v>
      </c>
      <c r="M3564">
        <v>6</v>
      </c>
      <c r="N3564">
        <v>27</v>
      </c>
      <c r="O3564">
        <v>21</v>
      </c>
      <c r="P3564">
        <v>30</v>
      </c>
      <c r="Q3564">
        <v>2015</v>
      </c>
      <c r="R3564">
        <v>6</v>
      </c>
      <c r="S3564">
        <v>27</v>
      </c>
      <c r="T3564">
        <v>19</v>
      </c>
      <c r="U3564">
        <v>44</v>
      </c>
      <c r="V3564">
        <v>2015</v>
      </c>
      <c r="W3564">
        <v>6</v>
      </c>
      <c r="X3564">
        <v>27</v>
      </c>
      <c r="Y3564">
        <v>20</v>
      </c>
      <c r="Z3564">
        <v>3</v>
      </c>
      <c r="AA3564" t="s">
        <v>57</v>
      </c>
      <c r="AC3564" t="s">
        <v>58</v>
      </c>
      <c r="AD3564" t="s">
        <v>54</v>
      </c>
      <c r="AF3564" t="s">
        <v>55</v>
      </c>
      <c r="AG3564" t="s">
        <v>51</v>
      </c>
      <c r="AH3564" t="s">
        <v>69</v>
      </c>
      <c r="AI3564">
        <v>411</v>
      </c>
      <c r="AJ3564" s="1">
        <v>1.2858796296296297E-2</v>
      </c>
      <c r="AK3564">
        <v>248.99369999999999</v>
      </c>
      <c r="AL3564" t="s">
        <v>8</v>
      </c>
      <c r="AM3564" t="s">
        <v>8</v>
      </c>
      <c r="AO3564" s="4" t="s">
        <v>5171</v>
      </c>
    </row>
    <row r="3565" spans="1:41">
      <c r="A3565" t="s">
        <v>3683</v>
      </c>
      <c r="B3565">
        <v>2015</v>
      </c>
      <c r="C3565">
        <v>6</v>
      </c>
      <c r="D3565">
        <v>27</v>
      </c>
      <c r="E3565">
        <v>19</v>
      </c>
      <c r="F3565">
        <v>29</v>
      </c>
      <c r="G3565">
        <v>2015</v>
      </c>
      <c r="H3565">
        <v>6</v>
      </c>
      <c r="I3565">
        <v>27</v>
      </c>
      <c r="J3565">
        <v>19</v>
      </c>
      <c r="K3565">
        <v>35</v>
      </c>
      <c r="L3565">
        <v>2015</v>
      </c>
      <c r="M3565">
        <v>6</v>
      </c>
      <c r="N3565">
        <v>27</v>
      </c>
      <c r="O3565">
        <v>21</v>
      </c>
      <c r="P3565">
        <v>30</v>
      </c>
      <c r="Q3565">
        <v>2015</v>
      </c>
      <c r="R3565">
        <v>6</v>
      </c>
      <c r="S3565">
        <v>27</v>
      </c>
      <c r="T3565">
        <v>19</v>
      </c>
      <c r="U3565">
        <v>35</v>
      </c>
      <c r="V3565">
        <v>2015</v>
      </c>
      <c r="W3565">
        <v>6</v>
      </c>
      <c r="X3565">
        <v>27</v>
      </c>
      <c r="Y3565">
        <v>19</v>
      </c>
      <c r="Z3565">
        <v>45</v>
      </c>
      <c r="AA3565" t="s">
        <v>255</v>
      </c>
      <c r="AC3565" t="s">
        <v>256</v>
      </c>
      <c r="AD3565" t="s">
        <v>57</v>
      </c>
      <c r="AF3565" t="s">
        <v>58</v>
      </c>
      <c r="AG3565" t="s">
        <v>5</v>
      </c>
      <c r="AH3565" t="s">
        <v>37</v>
      </c>
      <c r="AI3565">
        <v>403</v>
      </c>
      <c r="AJ3565" s="1">
        <v>7.5810185185185182E-3</v>
      </c>
      <c r="AK3565">
        <v>135.86410000000001</v>
      </c>
      <c r="AL3565" t="s">
        <v>8</v>
      </c>
      <c r="AM3565" t="s">
        <v>8</v>
      </c>
      <c r="AO3565" s="4" t="s">
        <v>5171</v>
      </c>
    </row>
    <row r="3566" spans="1:41">
      <c r="A3566" t="s">
        <v>3684</v>
      </c>
      <c r="B3566">
        <v>2015</v>
      </c>
      <c r="C3566">
        <v>6</v>
      </c>
      <c r="D3566">
        <v>27</v>
      </c>
      <c r="E3566">
        <v>14</v>
      </c>
      <c r="F3566">
        <v>31</v>
      </c>
      <c r="G3566">
        <v>2015</v>
      </c>
      <c r="H3566">
        <v>6</v>
      </c>
      <c r="I3566">
        <v>27</v>
      </c>
      <c r="J3566">
        <v>15</v>
      </c>
      <c r="K3566">
        <v>1</v>
      </c>
      <c r="L3566">
        <v>2015</v>
      </c>
      <c r="M3566">
        <v>6</v>
      </c>
      <c r="N3566">
        <v>27</v>
      </c>
      <c r="O3566">
        <v>16</v>
      </c>
      <c r="P3566">
        <v>55</v>
      </c>
      <c r="Q3566">
        <v>2015</v>
      </c>
      <c r="R3566">
        <v>6</v>
      </c>
      <c r="S3566">
        <v>27</v>
      </c>
      <c r="T3566">
        <v>15</v>
      </c>
      <c r="U3566">
        <v>29</v>
      </c>
      <c r="V3566">
        <v>2015</v>
      </c>
      <c r="W3566">
        <v>6</v>
      </c>
      <c r="X3566">
        <v>27</v>
      </c>
      <c r="Y3566">
        <v>15</v>
      </c>
      <c r="Z3566">
        <v>35</v>
      </c>
      <c r="AA3566" t="s">
        <v>57</v>
      </c>
      <c r="AC3566" t="s">
        <v>58</v>
      </c>
      <c r="AD3566" t="s">
        <v>19</v>
      </c>
      <c r="AF3566" t="s">
        <v>20</v>
      </c>
      <c r="AG3566" t="s">
        <v>5</v>
      </c>
      <c r="AH3566" t="s">
        <v>82</v>
      </c>
      <c r="AI3566">
        <v>405</v>
      </c>
      <c r="AJ3566" s="1">
        <v>3.5532407407407405E-3</v>
      </c>
      <c r="AK3566">
        <v>82.557500000000005</v>
      </c>
      <c r="AL3566" t="s">
        <v>8</v>
      </c>
      <c r="AM3566" t="s">
        <v>8</v>
      </c>
      <c r="AO3566" s="4" t="s">
        <v>5171</v>
      </c>
    </row>
    <row r="3567" spans="1:41">
      <c r="A3567" t="s">
        <v>3685</v>
      </c>
      <c r="B3567">
        <v>2015</v>
      </c>
      <c r="C3567">
        <v>6</v>
      </c>
      <c r="D3567">
        <v>27</v>
      </c>
      <c r="E3567">
        <v>15</v>
      </c>
      <c r="F3567">
        <v>14</v>
      </c>
      <c r="G3567">
        <v>2015</v>
      </c>
      <c r="H3567">
        <v>6</v>
      </c>
      <c r="I3567">
        <v>27</v>
      </c>
      <c r="J3567">
        <v>15</v>
      </c>
      <c r="K3567">
        <v>20</v>
      </c>
      <c r="L3567">
        <v>2015</v>
      </c>
      <c r="M3567">
        <v>6</v>
      </c>
      <c r="N3567">
        <v>27</v>
      </c>
      <c r="O3567">
        <v>17</v>
      </c>
      <c r="P3567">
        <v>15</v>
      </c>
      <c r="Q3567">
        <v>2015</v>
      </c>
      <c r="R3567">
        <v>6</v>
      </c>
      <c r="S3567">
        <v>27</v>
      </c>
      <c r="T3567">
        <v>15</v>
      </c>
      <c r="U3567">
        <v>25</v>
      </c>
      <c r="V3567">
        <v>2015</v>
      </c>
      <c r="W3567">
        <v>6</v>
      </c>
      <c r="X3567">
        <v>27</v>
      </c>
      <c r="Y3567">
        <v>15</v>
      </c>
      <c r="Z3567">
        <v>30</v>
      </c>
      <c r="AA3567" t="s">
        <v>35</v>
      </c>
      <c r="AC3567" t="s">
        <v>36</v>
      </c>
      <c r="AD3567" t="s">
        <v>57</v>
      </c>
      <c r="AF3567" t="s">
        <v>58</v>
      </c>
      <c r="AG3567" t="s">
        <v>51</v>
      </c>
      <c r="AH3567" t="s">
        <v>69</v>
      </c>
      <c r="AI3567">
        <v>411</v>
      </c>
      <c r="AJ3567" s="1">
        <v>3.8773148148148143E-3</v>
      </c>
      <c r="AK3567">
        <v>71.9328</v>
      </c>
      <c r="AL3567" t="s">
        <v>8</v>
      </c>
      <c r="AM3567" t="s">
        <v>8</v>
      </c>
      <c r="AO3567" s="4" t="s">
        <v>5171</v>
      </c>
    </row>
    <row r="3568" spans="1:41">
      <c r="A3568" t="s">
        <v>3686</v>
      </c>
      <c r="B3568">
        <v>2015</v>
      </c>
      <c r="C3568">
        <v>6</v>
      </c>
      <c r="D3568">
        <v>27</v>
      </c>
      <c r="E3568">
        <v>14</v>
      </c>
      <c r="F3568">
        <v>28</v>
      </c>
      <c r="G3568">
        <v>2015</v>
      </c>
      <c r="H3568">
        <v>6</v>
      </c>
      <c r="I3568">
        <v>27</v>
      </c>
      <c r="J3568">
        <v>14</v>
      </c>
      <c r="K3568">
        <v>35</v>
      </c>
      <c r="L3568">
        <v>2015</v>
      </c>
      <c r="M3568">
        <v>6</v>
      </c>
      <c r="N3568">
        <v>27</v>
      </c>
      <c r="O3568">
        <v>16</v>
      </c>
      <c r="P3568">
        <v>30</v>
      </c>
      <c r="Q3568">
        <v>2015</v>
      </c>
      <c r="R3568">
        <v>6</v>
      </c>
      <c r="S3568">
        <v>27</v>
      </c>
      <c r="T3568">
        <v>14</v>
      </c>
      <c r="U3568">
        <v>44</v>
      </c>
      <c r="V3568">
        <v>2015</v>
      </c>
      <c r="W3568">
        <v>6</v>
      </c>
      <c r="X3568">
        <v>27</v>
      </c>
      <c r="Y3568">
        <v>14</v>
      </c>
      <c r="Z3568">
        <v>51</v>
      </c>
      <c r="AA3568" t="s">
        <v>19</v>
      </c>
      <c r="AC3568" t="s">
        <v>20</v>
      </c>
      <c r="AD3568" t="s">
        <v>39</v>
      </c>
      <c r="AF3568" t="s">
        <v>40</v>
      </c>
      <c r="AG3568" t="s">
        <v>51</v>
      </c>
      <c r="AH3568" t="s">
        <v>2923</v>
      </c>
      <c r="AI3568">
        <v>410</v>
      </c>
      <c r="AJ3568" s="1">
        <v>5.3009259259259251E-3</v>
      </c>
      <c r="AK3568">
        <v>164.64930000000001</v>
      </c>
      <c r="AL3568" t="s">
        <v>8</v>
      </c>
      <c r="AM3568" t="s">
        <v>8</v>
      </c>
      <c r="AO3568" s="4" t="s">
        <v>5171</v>
      </c>
    </row>
    <row r="3569" spans="1:41">
      <c r="A3569" t="s">
        <v>3687</v>
      </c>
      <c r="B3569">
        <v>2015</v>
      </c>
      <c r="C3569">
        <v>6</v>
      </c>
      <c r="D3569">
        <v>27</v>
      </c>
      <c r="E3569">
        <v>11</v>
      </c>
      <c r="F3569">
        <v>47</v>
      </c>
      <c r="G3569">
        <v>2015</v>
      </c>
      <c r="H3569">
        <v>6</v>
      </c>
      <c r="I3569">
        <v>27</v>
      </c>
      <c r="J3569">
        <v>14</v>
      </c>
      <c r="K3569">
        <v>1</v>
      </c>
      <c r="L3569">
        <v>2015</v>
      </c>
      <c r="M3569">
        <v>6</v>
      </c>
      <c r="N3569">
        <v>27</v>
      </c>
      <c r="O3569">
        <v>15</v>
      </c>
      <c r="P3569">
        <v>55</v>
      </c>
      <c r="Q3569">
        <v>2015</v>
      </c>
      <c r="R3569">
        <v>6</v>
      </c>
      <c r="S3569">
        <v>27</v>
      </c>
      <c r="T3569">
        <v>14</v>
      </c>
      <c r="U3569">
        <v>34</v>
      </c>
      <c r="V3569">
        <v>2015</v>
      </c>
      <c r="W3569">
        <v>6</v>
      </c>
      <c r="X3569">
        <v>27</v>
      </c>
      <c r="Y3569">
        <v>14</v>
      </c>
      <c r="Z3569">
        <v>40</v>
      </c>
      <c r="AA3569" t="s">
        <v>39</v>
      </c>
      <c r="AC3569" t="s">
        <v>40</v>
      </c>
      <c r="AD3569" t="s">
        <v>17</v>
      </c>
      <c r="AF3569" t="s">
        <v>18</v>
      </c>
      <c r="AG3569" t="s">
        <v>5</v>
      </c>
      <c r="AH3569" t="s">
        <v>37</v>
      </c>
      <c r="AI3569">
        <v>403</v>
      </c>
      <c r="AJ3569" s="1">
        <v>3.8310185185185183E-3</v>
      </c>
      <c r="AK3569">
        <v>100.10039999999999</v>
      </c>
      <c r="AL3569" t="s">
        <v>8</v>
      </c>
      <c r="AM3569" t="s">
        <v>8</v>
      </c>
      <c r="AO3569" s="4" t="s">
        <v>5171</v>
      </c>
    </row>
    <row r="3570" spans="1:41">
      <c r="A3570" t="s">
        <v>3688</v>
      </c>
      <c r="B3570">
        <v>2015</v>
      </c>
      <c r="C3570">
        <v>6</v>
      </c>
      <c r="D3570">
        <v>27</v>
      </c>
      <c r="E3570">
        <v>12</v>
      </c>
      <c r="F3570">
        <v>55</v>
      </c>
      <c r="G3570">
        <v>2015</v>
      </c>
      <c r="H3570">
        <v>6</v>
      </c>
      <c r="I3570">
        <v>27</v>
      </c>
      <c r="J3570">
        <v>13</v>
      </c>
      <c r="K3570">
        <v>0</v>
      </c>
      <c r="L3570">
        <v>2015</v>
      </c>
      <c r="M3570">
        <v>6</v>
      </c>
      <c r="N3570">
        <v>27</v>
      </c>
      <c r="O3570">
        <v>13</v>
      </c>
      <c r="P3570">
        <v>30</v>
      </c>
      <c r="Q3570">
        <v>2015</v>
      </c>
      <c r="R3570">
        <v>6</v>
      </c>
      <c r="S3570">
        <v>27</v>
      </c>
      <c r="T3570">
        <v>12</v>
      </c>
      <c r="U3570">
        <v>57</v>
      </c>
      <c r="V3570">
        <v>2015</v>
      </c>
      <c r="W3570">
        <v>6</v>
      </c>
      <c r="X3570">
        <v>27</v>
      </c>
      <c r="Y3570">
        <v>13</v>
      </c>
      <c r="Z3570">
        <v>1</v>
      </c>
      <c r="AA3570" t="s">
        <v>17</v>
      </c>
      <c r="AC3570" t="s">
        <v>18</v>
      </c>
      <c r="AD3570" t="s">
        <v>35</v>
      </c>
      <c r="AF3570" t="s">
        <v>36</v>
      </c>
      <c r="AG3570" t="s">
        <v>51</v>
      </c>
      <c r="AH3570" t="s">
        <v>69</v>
      </c>
      <c r="AI3570">
        <v>411</v>
      </c>
      <c r="AJ3570" s="1">
        <v>2.488425925925926E-3</v>
      </c>
      <c r="AK3570">
        <v>53.328899999999997</v>
      </c>
      <c r="AL3570" t="s">
        <v>8</v>
      </c>
      <c r="AM3570" t="s">
        <v>8</v>
      </c>
      <c r="AO3570" s="4" t="s">
        <v>5171</v>
      </c>
    </row>
    <row r="3571" spans="1:41">
      <c r="A3571" t="s">
        <v>3689</v>
      </c>
      <c r="B3571">
        <v>2015</v>
      </c>
      <c r="C3571">
        <v>6</v>
      </c>
      <c r="D3571">
        <v>27</v>
      </c>
      <c r="E3571">
        <v>12</v>
      </c>
      <c r="F3571">
        <v>0</v>
      </c>
      <c r="G3571">
        <v>2015</v>
      </c>
      <c r="H3571">
        <v>6</v>
      </c>
      <c r="I3571">
        <v>27</v>
      </c>
      <c r="J3571">
        <v>12</v>
      </c>
      <c r="K3571">
        <v>1</v>
      </c>
      <c r="L3571">
        <v>2015</v>
      </c>
      <c r="M3571">
        <v>6</v>
      </c>
      <c r="N3571">
        <v>27</v>
      </c>
      <c r="O3571">
        <v>13</v>
      </c>
      <c r="P3571">
        <v>55</v>
      </c>
      <c r="Q3571">
        <v>2015</v>
      </c>
      <c r="R3571">
        <v>6</v>
      </c>
      <c r="S3571">
        <v>27</v>
      </c>
      <c r="T3571">
        <v>12</v>
      </c>
      <c r="U3571">
        <v>50</v>
      </c>
      <c r="V3571">
        <v>2015</v>
      </c>
      <c r="W3571">
        <v>6</v>
      </c>
      <c r="X3571">
        <v>27</v>
      </c>
      <c r="Y3571">
        <v>12</v>
      </c>
      <c r="Z3571">
        <v>54</v>
      </c>
      <c r="AA3571" t="s">
        <v>19</v>
      </c>
      <c r="AC3571" t="s">
        <v>20</v>
      </c>
      <c r="AD3571" t="s">
        <v>17</v>
      </c>
      <c r="AF3571" t="s">
        <v>18</v>
      </c>
      <c r="AG3571" t="s">
        <v>5</v>
      </c>
      <c r="AH3571" t="s">
        <v>157</v>
      </c>
      <c r="AI3571">
        <v>407</v>
      </c>
      <c r="AJ3571" s="1">
        <v>2.8009259259259259E-3</v>
      </c>
      <c r="AK3571">
        <v>47.7913</v>
      </c>
      <c r="AL3571" t="s">
        <v>8</v>
      </c>
      <c r="AM3571" t="s">
        <v>8</v>
      </c>
      <c r="AO3571" s="4" t="s">
        <v>5171</v>
      </c>
    </row>
    <row r="3572" spans="1:41">
      <c r="A3572" t="s">
        <v>3690</v>
      </c>
      <c r="B3572">
        <v>2015</v>
      </c>
      <c r="C3572">
        <v>6</v>
      </c>
      <c r="D3572">
        <v>26</v>
      </c>
      <c r="E3572">
        <v>18</v>
      </c>
      <c r="F3572">
        <v>43</v>
      </c>
      <c r="G3572">
        <v>2015</v>
      </c>
      <c r="H3572">
        <v>6</v>
      </c>
      <c r="I3572">
        <v>27</v>
      </c>
      <c r="J3572">
        <v>9</v>
      </c>
      <c r="K3572">
        <v>16</v>
      </c>
      <c r="L3572">
        <v>2015</v>
      </c>
      <c r="M3572">
        <v>6</v>
      </c>
      <c r="N3572">
        <v>27</v>
      </c>
      <c r="O3572">
        <v>11</v>
      </c>
      <c r="P3572">
        <v>10</v>
      </c>
      <c r="Q3572">
        <v>2015</v>
      </c>
      <c r="R3572">
        <v>6</v>
      </c>
      <c r="S3572">
        <v>27</v>
      </c>
      <c r="T3572">
        <v>10</v>
      </c>
      <c r="U3572">
        <v>0</v>
      </c>
      <c r="V3572">
        <v>2015</v>
      </c>
      <c r="W3572">
        <v>6</v>
      </c>
      <c r="X3572">
        <v>27</v>
      </c>
      <c r="Y3572">
        <v>10</v>
      </c>
      <c r="Z3572">
        <v>8</v>
      </c>
      <c r="AA3572" t="s">
        <v>418</v>
      </c>
      <c r="AC3572" t="s">
        <v>419</v>
      </c>
      <c r="AD3572" t="s">
        <v>19</v>
      </c>
      <c r="AF3572" t="s">
        <v>20</v>
      </c>
      <c r="AG3572" t="s">
        <v>5</v>
      </c>
      <c r="AH3572" t="s">
        <v>105</v>
      </c>
      <c r="AI3572">
        <v>412</v>
      </c>
      <c r="AJ3572" s="1">
        <v>5.9837962962962961E-3</v>
      </c>
      <c r="AK3572">
        <v>83.633600000000001</v>
      </c>
      <c r="AL3572" t="s">
        <v>8</v>
      </c>
      <c r="AM3572" t="s">
        <v>8</v>
      </c>
      <c r="AO3572" s="4" t="s">
        <v>5171</v>
      </c>
    </row>
    <row r="3573" spans="1:41">
      <c r="A3573" t="s">
        <v>3691</v>
      </c>
      <c r="B3573">
        <v>2015</v>
      </c>
      <c r="C3573">
        <v>6</v>
      </c>
      <c r="D3573">
        <v>26</v>
      </c>
      <c r="E3573">
        <v>14</v>
      </c>
      <c r="F3573">
        <v>0</v>
      </c>
      <c r="G3573">
        <v>2015</v>
      </c>
      <c r="H3573">
        <v>6</v>
      </c>
      <c r="I3573">
        <v>27</v>
      </c>
      <c r="J3573">
        <v>7</v>
      </c>
      <c r="K3573">
        <v>1</v>
      </c>
      <c r="L3573">
        <v>2015</v>
      </c>
      <c r="M3573">
        <v>6</v>
      </c>
      <c r="N3573">
        <v>27</v>
      </c>
      <c r="O3573">
        <v>8</v>
      </c>
      <c r="P3573">
        <v>55</v>
      </c>
      <c r="Q3573">
        <v>2015</v>
      </c>
      <c r="R3573">
        <v>6</v>
      </c>
      <c r="S3573">
        <v>27</v>
      </c>
      <c r="T3573">
        <v>7</v>
      </c>
      <c r="U3573">
        <v>40</v>
      </c>
      <c r="V3573">
        <v>2015</v>
      </c>
      <c r="W3573">
        <v>6</v>
      </c>
      <c r="X3573">
        <v>27</v>
      </c>
      <c r="Y3573">
        <v>7</v>
      </c>
      <c r="Z3573">
        <v>53</v>
      </c>
      <c r="AA3573" t="s">
        <v>113</v>
      </c>
      <c r="AC3573" t="s">
        <v>114</v>
      </c>
      <c r="AD3573" t="s">
        <v>17</v>
      </c>
      <c r="AF3573" t="s">
        <v>18</v>
      </c>
      <c r="AG3573" t="s">
        <v>5</v>
      </c>
      <c r="AH3573" t="s">
        <v>109</v>
      </c>
      <c r="AI3573">
        <v>404</v>
      </c>
      <c r="AJ3573" s="1">
        <v>9.1435185185185178E-3</v>
      </c>
      <c r="AK3573">
        <v>106.3884</v>
      </c>
      <c r="AL3573" t="s">
        <v>8</v>
      </c>
      <c r="AM3573" t="s">
        <v>8</v>
      </c>
      <c r="AO3573" s="4" t="s">
        <v>5171</v>
      </c>
    </row>
    <row r="3574" spans="1:41">
      <c r="A3574" t="s">
        <v>3692</v>
      </c>
      <c r="B3574">
        <v>2015</v>
      </c>
      <c r="C3574">
        <v>6</v>
      </c>
      <c r="D3574">
        <v>26</v>
      </c>
      <c r="E3574">
        <v>11</v>
      </c>
      <c r="F3574">
        <v>15</v>
      </c>
      <c r="G3574">
        <v>2015</v>
      </c>
      <c r="H3574">
        <v>6</v>
      </c>
      <c r="I3574">
        <v>26</v>
      </c>
      <c r="J3574">
        <v>14</v>
      </c>
      <c r="K3574">
        <v>1</v>
      </c>
      <c r="L3574">
        <v>2015</v>
      </c>
      <c r="M3574">
        <v>6</v>
      </c>
      <c r="N3574">
        <v>26</v>
      </c>
      <c r="O3574">
        <v>15</v>
      </c>
      <c r="P3574">
        <v>55</v>
      </c>
      <c r="Q3574">
        <v>2015</v>
      </c>
      <c r="R3574">
        <v>6</v>
      </c>
      <c r="S3574">
        <v>26</v>
      </c>
      <c r="T3574">
        <v>14</v>
      </c>
      <c r="U3574">
        <v>15</v>
      </c>
      <c r="V3574">
        <v>2015</v>
      </c>
      <c r="W3574">
        <v>6</v>
      </c>
      <c r="X3574">
        <v>26</v>
      </c>
      <c r="Y3574">
        <v>14</v>
      </c>
      <c r="Z3574">
        <v>18</v>
      </c>
      <c r="AA3574" t="s">
        <v>17</v>
      </c>
      <c r="AC3574" t="s">
        <v>18</v>
      </c>
      <c r="AD3574" t="s">
        <v>8</v>
      </c>
      <c r="AF3574" t="s">
        <v>8</v>
      </c>
      <c r="AG3574" t="s">
        <v>5</v>
      </c>
      <c r="AH3574" t="s">
        <v>267</v>
      </c>
      <c r="AI3574">
        <v>401</v>
      </c>
      <c r="AJ3574" s="1">
        <v>2.1064814814814813E-3</v>
      </c>
      <c r="AK3574">
        <v>41.341900000000003</v>
      </c>
      <c r="AL3574" t="s">
        <v>8</v>
      </c>
      <c r="AM3574" t="s">
        <v>8</v>
      </c>
      <c r="AO3574" s="4" t="s">
        <v>5171</v>
      </c>
    </row>
    <row r="3575" spans="1:41">
      <c r="A3575" t="s">
        <v>3693</v>
      </c>
      <c r="B3575">
        <v>2015</v>
      </c>
      <c r="C3575">
        <v>6</v>
      </c>
      <c r="D3575">
        <v>26</v>
      </c>
      <c r="E3575">
        <v>10</v>
      </c>
      <c r="F3575">
        <v>15</v>
      </c>
      <c r="G3575">
        <v>2015</v>
      </c>
      <c r="H3575">
        <v>6</v>
      </c>
      <c r="I3575">
        <v>26</v>
      </c>
      <c r="J3575">
        <v>11</v>
      </c>
      <c r="K3575">
        <v>1</v>
      </c>
      <c r="L3575">
        <v>2015</v>
      </c>
      <c r="M3575">
        <v>6</v>
      </c>
      <c r="N3575">
        <v>26</v>
      </c>
      <c r="O3575">
        <v>12</v>
      </c>
      <c r="P3575">
        <v>55</v>
      </c>
      <c r="Q3575">
        <v>2015</v>
      </c>
      <c r="R3575">
        <v>6</v>
      </c>
      <c r="S3575">
        <v>26</v>
      </c>
      <c r="T3575">
        <v>11</v>
      </c>
      <c r="U3575">
        <v>6</v>
      </c>
      <c r="V3575">
        <v>2015</v>
      </c>
      <c r="W3575">
        <v>6</v>
      </c>
      <c r="X3575">
        <v>26</v>
      </c>
      <c r="Y3575">
        <v>11</v>
      </c>
      <c r="Z3575">
        <v>9</v>
      </c>
      <c r="AA3575" t="s">
        <v>35</v>
      </c>
      <c r="AC3575" t="s">
        <v>36</v>
      </c>
      <c r="AD3575" t="s">
        <v>54</v>
      </c>
      <c r="AF3575" t="s">
        <v>55</v>
      </c>
      <c r="AG3575" t="s">
        <v>5</v>
      </c>
      <c r="AH3575" t="s">
        <v>91</v>
      </c>
      <c r="AI3575">
        <v>414</v>
      </c>
      <c r="AJ3575" s="1">
        <v>2.5810185185185185E-3</v>
      </c>
      <c r="AK3575">
        <v>49.138500000000001</v>
      </c>
      <c r="AL3575" t="s">
        <v>8</v>
      </c>
      <c r="AM3575" t="s">
        <v>8</v>
      </c>
      <c r="AO3575" s="4" t="s">
        <v>5171</v>
      </c>
    </row>
    <row r="3576" spans="1:41">
      <c r="A3576" t="s">
        <v>3694</v>
      </c>
      <c r="B3576">
        <v>2015</v>
      </c>
      <c r="C3576">
        <v>6</v>
      </c>
      <c r="D3576">
        <v>25</v>
      </c>
      <c r="E3576">
        <v>19</v>
      </c>
      <c r="F3576">
        <v>9</v>
      </c>
      <c r="G3576">
        <v>2015</v>
      </c>
      <c r="H3576">
        <v>6</v>
      </c>
      <c r="I3576">
        <v>26</v>
      </c>
      <c r="J3576">
        <v>10</v>
      </c>
      <c r="K3576">
        <v>16</v>
      </c>
      <c r="L3576">
        <v>2015</v>
      </c>
      <c r="M3576">
        <v>6</v>
      </c>
      <c r="N3576">
        <v>26</v>
      </c>
      <c r="O3576">
        <v>12</v>
      </c>
      <c r="P3576">
        <v>10</v>
      </c>
      <c r="Q3576">
        <v>2015</v>
      </c>
      <c r="R3576">
        <v>6</v>
      </c>
      <c r="S3576">
        <v>26</v>
      </c>
      <c r="T3576">
        <v>10</v>
      </c>
      <c r="U3576">
        <v>49</v>
      </c>
      <c r="V3576">
        <v>2015</v>
      </c>
      <c r="W3576">
        <v>6</v>
      </c>
      <c r="X3576">
        <v>26</v>
      </c>
      <c r="Y3576">
        <v>10</v>
      </c>
      <c r="Z3576">
        <v>57</v>
      </c>
      <c r="AA3576" t="s">
        <v>54</v>
      </c>
      <c r="AC3576" t="s">
        <v>55</v>
      </c>
      <c r="AD3576" t="s">
        <v>80</v>
      </c>
      <c r="AF3576" t="s">
        <v>81</v>
      </c>
      <c r="AG3576" t="s">
        <v>5</v>
      </c>
      <c r="AH3576" t="s">
        <v>157</v>
      </c>
      <c r="AI3576">
        <v>407</v>
      </c>
      <c r="AJ3576" s="1">
        <v>5.2893518518518515E-3</v>
      </c>
      <c r="AK3576">
        <v>99.163399999999996</v>
      </c>
      <c r="AL3576" t="s">
        <v>8</v>
      </c>
      <c r="AM3576" t="s">
        <v>8</v>
      </c>
      <c r="AO3576" s="4" t="s">
        <v>5171</v>
      </c>
    </row>
    <row r="3577" spans="1:41">
      <c r="A3577" t="s">
        <v>3695</v>
      </c>
      <c r="B3577">
        <v>2015</v>
      </c>
      <c r="C3577">
        <v>6</v>
      </c>
      <c r="D3577">
        <v>26</v>
      </c>
      <c r="E3577">
        <v>9</v>
      </c>
      <c r="F3577">
        <v>59</v>
      </c>
      <c r="G3577">
        <v>2015</v>
      </c>
      <c r="H3577">
        <v>6</v>
      </c>
      <c r="I3577">
        <v>26</v>
      </c>
      <c r="J3577">
        <v>10</v>
      </c>
      <c r="K3577">
        <v>5</v>
      </c>
      <c r="L3577">
        <v>2015</v>
      </c>
      <c r="M3577">
        <v>6</v>
      </c>
      <c r="N3577">
        <v>26</v>
      </c>
      <c r="O3577">
        <v>12</v>
      </c>
      <c r="P3577">
        <v>0</v>
      </c>
      <c r="Q3577">
        <v>2015</v>
      </c>
      <c r="R3577">
        <v>6</v>
      </c>
      <c r="S3577">
        <v>26</v>
      </c>
      <c r="T3577">
        <v>10</v>
      </c>
      <c r="U3577">
        <v>5</v>
      </c>
      <c r="V3577">
        <v>2015</v>
      </c>
      <c r="W3577">
        <v>6</v>
      </c>
      <c r="X3577">
        <v>26</v>
      </c>
      <c r="Y3577">
        <v>10</v>
      </c>
      <c r="Z3577">
        <v>8</v>
      </c>
      <c r="AA3577" t="s">
        <v>19</v>
      </c>
      <c r="AC3577" t="s">
        <v>20</v>
      </c>
      <c r="AD3577" t="s">
        <v>17</v>
      </c>
      <c r="AF3577" t="s">
        <v>18</v>
      </c>
      <c r="AG3577" t="s">
        <v>5</v>
      </c>
      <c r="AH3577" t="s">
        <v>267</v>
      </c>
      <c r="AI3577">
        <v>401</v>
      </c>
      <c r="AJ3577" s="1">
        <v>2.3263888888888887E-3</v>
      </c>
      <c r="AK3577">
        <v>28.32</v>
      </c>
      <c r="AL3577" t="s">
        <v>8</v>
      </c>
      <c r="AM3577" t="s">
        <v>8</v>
      </c>
      <c r="AO3577" s="4" t="s">
        <v>5171</v>
      </c>
    </row>
    <row r="3578" spans="1:41">
      <c r="A3578" t="s">
        <v>3696</v>
      </c>
      <c r="B3578">
        <v>2015</v>
      </c>
      <c r="C3578">
        <v>6</v>
      </c>
      <c r="D3578">
        <v>25</v>
      </c>
      <c r="E3578">
        <v>20</v>
      </c>
      <c r="F3578">
        <v>55</v>
      </c>
      <c r="G3578">
        <v>2015</v>
      </c>
      <c r="H3578">
        <v>6</v>
      </c>
      <c r="I3578">
        <v>25</v>
      </c>
      <c r="J3578">
        <v>21</v>
      </c>
      <c r="K3578">
        <v>0</v>
      </c>
      <c r="L3578">
        <v>2015</v>
      </c>
      <c r="M3578">
        <v>6</v>
      </c>
      <c r="N3578">
        <v>25</v>
      </c>
      <c r="O3578">
        <v>21</v>
      </c>
      <c r="P3578">
        <v>55</v>
      </c>
      <c r="Q3578">
        <v>2015</v>
      </c>
      <c r="R3578">
        <v>6</v>
      </c>
      <c r="S3578">
        <v>25</v>
      </c>
      <c r="T3578">
        <v>21</v>
      </c>
      <c r="U3578">
        <v>16</v>
      </c>
      <c r="V3578">
        <v>2015</v>
      </c>
      <c r="W3578">
        <v>6</v>
      </c>
      <c r="X3578">
        <v>25</v>
      </c>
      <c r="Y3578">
        <v>21</v>
      </c>
      <c r="Z3578">
        <v>37</v>
      </c>
      <c r="AA3578" t="s">
        <v>107</v>
      </c>
      <c r="AC3578" t="s">
        <v>108</v>
      </c>
      <c r="AD3578" t="s">
        <v>17</v>
      </c>
      <c r="AF3578" t="s">
        <v>18</v>
      </c>
      <c r="AG3578" t="s">
        <v>51</v>
      </c>
      <c r="AH3578" t="s">
        <v>69</v>
      </c>
      <c r="AI3578">
        <v>411</v>
      </c>
      <c r="AJ3578" s="1">
        <v>1.40625E-2</v>
      </c>
      <c r="AK3578">
        <v>336.58390000000003</v>
      </c>
      <c r="AL3578" t="s">
        <v>8</v>
      </c>
      <c r="AM3578" t="s">
        <v>8</v>
      </c>
      <c r="AO3578" s="4" t="s">
        <v>5171</v>
      </c>
    </row>
    <row r="3579" spans="1:41">
      <c r="A3579" t="s">
        <v>3697</v>
      </c>
      <c r="B3579">
        <v>2015</v>
      </c>
      <c r="C3579">
        <v>6</v>
      </c>
      <c r="D3579">
        <v>25</v>
      </c>
      <c r="E3579">
        <v>19</v>
      </c>
      <c r="F3579">
        <v>58</v>
      </c>
      <c r="G3579">
        <v>2015</v>
      </c>
      <c r="H3579">
        <v>6</v>
      </c>
      <c r="I3579">
        <v>25</v>
      </c>
      <c r="J3579">
        <v>20</v>
      </c>
      <c r="K3579">
        <v>5</v>
      </c>
      <c r="L3579">
        <v>2015</v>
      </c>
      <c r="M3579">
        <v>6</v>
      </c>
      <c r="N3579">
        <v>25</v>
      </c>
      <c r="O3579">
        <v>22</v>
      </c>
      <c r="P3579">
        <v>0</v>
      </c>
      <c r="Q3579">
        <v>2015</v>
      </c>
      <c r="R3579">
        <v>6</v>
      </c>
      <c r="S3579">
        <v>25</v>
      </c>
      <c r="T3579">
        <v>20</v>
      </c>
      <c r="U3579">
        <v>2</v>
      </c>
      <c r="V3579">
        <v>2015</v>
      </c>
      <c r="W3579">
        <v>6</v>
      </c>
      <c r="X3579">
        <v>25</v>
      </c>
      <c r="Y3579">
        <v>21</v>
      </c>
      <c r="Z3579">
        <v>31</v>
      </c>
      <c r="AA3579" t="s">
        <v>17</v>
      </c>
      <c r="AC3579" t="s">
        <v>18</v>
      </c>
      <c r="AD3579" t="s">
        <v>35</v>
      </c>
      <c r="AF3579" t="s">
        <v>36</v>
      </c>
      <c r="AG3579" t="s">
        <v>5</v>
      </c>
      <c r="AH3579" t="s">
        <v>91</v>
      </c>
      <c r="AI3579">
        <v>414</v>
      </c>
      <c r="AJ3579" s="1">
        <v>6.1469907407407404E-2</v>
      </c>
      <c r="AK3579">
        <v>745.74590000000001</v>
      </c>
      <c r="AL3579" t="s">
        <v>8</v>
      </c>
      <c r="AM3579" t="s">
        <v>8</v>
      </c>
      <c r="AO3579" s="4" t="s">
        <v>5171</v>
      </c>
    </row>
    <row r="3580" spans="1:41">
      <c r="A3580" t="s">
        <v>3698</v>
      </c>
      <c r="B3580">
        <v>2015</v>
      </c>
      <c r="C3580">
        <v>6</v>
      </c>
      <c r="D3580">
        <v>25</v>
      </c>
      <c r="E3580">
        <v>19</v>
      </c>
      <c r="F3580">
        <v>57</v>
      </c>
      <c r="G3580">
        <v>2015</v>
      </c>
      <c r="H3580">
        <v>6</v>
      </c>
      <c r="I3580">
        <v>25</v>
      </c>
      <c r="J3580">
        <v>20</v>
      </c>
      <c r="K3580">
        <v>0</v>
      </c>
      <c r="L3580">
        <v>2015</v>
      </c>
      <c r="M3580">
        <v>6</v>
      </c>
      <c r="N3580">
        <v>25</v>
      </c>
      <c r="O3580">
        <v>21</v>
      </c>
      <c r="P3580">
        <v>55</v>
      </c>
      <c r="Q3580">
        <v>2015</v>
      </c>
      <c r="R3580">
        <v>6</v>
      </c>
      <c r="S3580">
        <v>25</v>
      </c>
      <c r="T3580">
        <v>20</v>
      </c>
      <c r="U3580">
        <v>2</v>
      </c>
      <c r="V3580">
        <v>2015</v>
      </c>
      <c r="W3580">
        <v>6</v>
      </c>
      <c r="X3580">
        <v>25</v>
      </c>
      <c r="Y3580">
        <v>21</v>
      </c>
      <c r="Z3580">
        <v>13</v>
      </c>
      <c r="AA3580" t="s">
        <v>17</v>
      </c>
      <c r="AC3580" t="s">
        <v>18</v>
      </c>
      <c r="AD3580" t="s">
        <v>107</v>
      </c>
      <c r="AF3580" t="s">
        <v>108</v>
      </c>
      <c r="AG3580" t="s">
        <v>5</v>
      </c>
      <c r="AH3580" t="s">
        <v>82</v>
      </c>
      <c r="AI3580">
        <v>405</v>
      </c>
      <c r="AJ3580" s="1">
        <v>4.9467592592592591E-2</v>
      </c>
      <c r="AK3580">
        <v>460.28230000000002</v>
      </c>
      <c r="AL3580" t="s">
        <v>8</v>
      </c>
      <c r="AM3580" t="s">
        <v>8</v>
      </c>
      <c r="AO3580" s="4" t="s">
        <v>5171</v>
      </c>
    </row>
    <row r="3581" spans="1:41">
      <c r="A3581" t="s">
        <v>3699</v>
      </c>
      <c r="B3581">
        <v>2015</v>
      </c>
      <c r="C3581">
        <v>6</v>
      </c>
      <c r="D3581">
        <v>25</v>
      </c>
      <c r="E3581">
        <v>17</v>
      </c>
      <c r="F3581">
        <v>35</v>
      </c>
      <c r="G3581">
        <v>2015</v>
      </c>
      <c r="H3581">
        <v>6</v>
      </c>
      <c r="I3581">
        <v>25</v>
      </c>
      <c r="J3581">
        <v>17</v>
      </c>
      <c r="K3581">
        <v>40</v>
      </c>
      <c r="L3581">
        <v>2015</v>
      </c>
      <c r="M3581">
        <v>6</v>
      </c>
      <c r="N3581">
        <v>25</v>
      </c>
      <c r="O3581">
        <v>19</v>
      </c>
      <c r="P3581">
        <v>35</v>
      </c>
      <c r="Q3581">
        <v>2015</v>
      </c>
      <c r="R3581">
        <v>6</v>
      </c>
      <c r="S3581">
        <v>25</v>
      </c>
      <c r="T3581">
        <v>17</v>
      </c>
      <c r="U3581">
        <v>37</v>
      </c>
      <c r="V3581">
        <v>2015</v>
      </c>
      <c r="W3581">
        <v>6</v>
      </c>
      <c r="X3581">
        <v>25</v>
      </c>
      <c r="Y3581">
        <v>17</v>
      </c>
      <c r="Z3581">
        <v>51</v>
      </c>
      <c r="AA3581" t="s">
        <v>80</v>
      </c>
      <c r="AC3581" t="s">
        <v>81</v>
      </c>
      <c r="AD3581" t="s">
        <v>54</v>
      </c>
      <c r="AF3581" t="s">
        <v>55</v>
      </c>
      <c r="AG3581" t="s">
        <v>5</v>
      </c>
      <c r="AH3581" t="s">
        <v>157</v>
      </c>
      <c r="AI3581">
        <v>407</v>
      </c>
      <c r="AJ3581" s="1">
        <v>9.4560185185185181E-3</v>
      </c>
      <c r="AK3581">
        <v>141.1113</v>
      </c>
      <c r="AL3581" t="s">
        <v>8</v>
      </c>
      <c r="AM3581" t="s">
        <v>8</v>
      </c>
      <c r="AO3581" s="4" t="s">
        <v>5171</v>
      </c>
    </row>
    <row r="3582" spans="1:41">
      <c r="A3582" t="s">
        <v>3700</v>
      </c>
      <c r="B3582">
        <v>2015</v>
      </c>
      <c r="C3582">
        <v>6</v>
      </c>
      <c r="D3582">
        <v>25</v>
      </c>
      <c r="E3582">
        <v>11</v>
      </c>
      <c r="F3582">
        <v>0</v>
      </c>
      <c r="G3582">
        <v>2015</v>
      </c>
      <c r="H3582">
        <v>6</v>
      </c>
      <c r="I3582">
        <v>25</v>
      </c>
      <c r="J3582">
        <v>13</v>
      </c>
      <c r="K3582">
        <v>1</v>
      </c>
      <c r="L3582">
        <v>2015</v>
      </c>
      <c r="M3582">
        <v>6</v>
      </c>
      <c r="N3582">
        <v>25</v>
      </c>
      <c r="O3582">
        <v>14</v>
      </c>
      <c r="P3582">
        <v>55</v>
      </c>
      <c r="Q3582">
        <v>2015</v>
      </c>
      <c r="R3582">
        <v>6</v>
      </c>
      <c r="S3582">
        <v>25</v>
      </c>
      <c r="T3582">
        <v>13</v>
      </c>
      <c r="U3582">
        <v>13</v>
      </c>
      <c r="V3582">
        <v>2015</v>
      </c>
      <c r="W3582">
        <v>6</v>
      </c>
      <c r="X3582">
        <v>25</v>
      </c>
      <c r="Y3582">
        <v>13</v>
      </c>
      <c r="Z3582">
        <v>22</v>
      </c>
      <c r="AA3582" t="s">
        <v>54</v>
      </c>
      <c r="AC3582" t="s">
        <v>55</v>
      </c>
      <c r="AD3582" t="s">
        <v>80</v>
      </c>
      <c r="AF3582" t="s">
        <v>81</v>
      </c>
      <c r="AG3582" t="s">
        <v>5</v>
      </c>
      <c r="AH3582" t="s">
        <v>157</v>
      </c>
      <c r="AI3582">
        <v>407</v>
      </c>
      <c r="AJ3582" s="1">
        <v>6.0069444444444441E-3</v>
      </c>
      <c r="AK3582">
        <v>95.438599999999994</v>
      </c>
      <c r="AL3582" t="s">
        <v>8</v>
      </c>
      <c r="AM3582" t="s">
        <v>8</v>
      </c>
      <c r="AO3582" s="4" t="s">
        <v>5171</v>
      </c>
    </row>
    <row r="3583" spans="1:41">
      <c r="A3583" t="s">
        <v>3701</v>
      </c>
      <c r="B3583">
        <v>2015</v>
      </c>
      <c r="C3583">
        <v>6</v>
      </c>
      <c r="D3583">
        <v>25</v>
      </c>
      <c r="E3583">
        <v>12</v>
      </c>
      <c r="F3583">
        <v>1</v>
      </c>
      <c r="G3583">
        <v>2015</v>
      </c>
      <c r="H3583">
        <v>6</v>
      </c>
      <c r="I3583">
        <v>25</v>
      </c>
      <c r="J3583">
        <v>12</v>
      </c>
      <c r="K3583">
        <v>10</v>
      </c>
      <c r="L3583">
        <v>2015</v>
      </c>
      <c r="M3583">
        <v>6</v>
      </c>
      <c r="N3583">
        <v>25</v>
      </c>
      <c r="O3583">
        <v>14</v>
      </c>
      <c r="P3583">
        <v>5</v>
      </c>
      <c r="Q3583">
        <v>2015</v>
      </c>
      <c r="R3583">
        <v>6</v>
      </c>
      <c r="S3583">
        <v>25</v>
      </c>
      <c r="T3583">
        <v>12</v>
      </c>
      <c r="U3583">
        <v>27</v>
      </c>
      <c r="V3583">
        <v>2015</v>
      </c>
      <c r="W3583">
        <v>6</v>
      </c>
      <c r="X3583">
        <v>25</v>
      </c>
      <c r="Y3583">
        <v>12</v>
      </c>
      <c r="Z3583">
        <v>32</v>
      </c>
      <c r="AA3583" t="s">
        <v>39</v>
      </c>
      <c r="AC3583" t="s">
        <v>40</v>
      </c>
      <c r="AD3583" t="s">
        <v>17</v>
      </c>
      <c r="AF3583" t="s">
        <v>18</v>
      </c>
      <c r="AG3583" t="s">
        <v>5</v>
      </c>
      <c r="AH3583" t="s">
        <v>91</v>
      </c>
      <c r="AI3583">
        <v>414</v>
      </c>
      <c r="AJ3583" s="1">
        <v>3.2175925925925926E-3</v>
      </c>
      <c r="AK3583">
        <v>99.3703</v>
      </c>
      <c r="AL3583" t="s">
        <v>8</v>
      </c>
      <c r="AM3583" t="s">
        <v>8</v>
      </c>
      <c r="AO3583" s="4" t="s">
        <v>5171</v>
      </c>
    </row>
    <row r="3584" spans="1:41">
      <c r="A3584" t="s">
        <v>3702</v>
      </c>
      <c r="B3584">
        <v>2015</v>
      </c>
      <c r="C3584">
        <v>6</v>
      </c>
      <c r="D3584">
        <v>25</v>
      </c>
      <c r="E3584">
        <v>12</v>
      </c>
      <c r="F3584">
        <v>0</v>
      </c>
      <c r="G3584">
        <v>2015</v>
      </c>
      <c r="H3584">
        <v>6</v>
      </c>
      <c r="I3584">
        <v>25</v>
      </c>
      <c r="J3584">
        <v>12</v>
      </c>
      <c r="K3584">
        <v>20</v>
      </c>
      <c r="L3584">
        <v>2015</v>
      </c>
      <c r="M3584">
        <v>6</v>
      </c>
      <c r="N3584">
        <v>25</v>
      </c>
      <c r="O3584">
        <v>12</v>
      </c>
      <c r="P3584">
        <v>50</v>
      </c>
      <c r="Q3584">
        <v>2015</v>
      </c>
      <c r="R3584">
        <v>6</v>
      </c>
      <c r="S3584">
        <v>25</v>
      </c>
      <c r="T3584">
        <v>12</v>
      </c>
      <c r="U3584">
        <v>16</v>
      </c>
      <c r="V3584">
        <v>2015</v>
      </c>
      <c r="W3584">
        <v>6</v>
      </c>
      <c r="X3584">
        <v>25</v>
      </c>
      <c r="Y3584">
        <v>12</v>
      </c>
      <c r="Z3584">
        <v>25</v>
      </c>
      <c r="AA3584" t="s">
        <v>17</v>
      </c>
      <c r="AC3584" t="s">
        <v>18</v>
      </c>
      <c r="AD3584" t="s">
        <v>39</v>
      </c>
      <c r="AF3584" t="s">
        <v>40</v>
      </c>
      <c r="AG3584" t="s">
        <v>51</v>
      </c>
      <c r="AH3584" t="s">
        <v>140</v>
      </c>
      <c r="AI3584">
        <v>409</v>
      </c>
      <c r="AJ3584" s="1">
        <v>6.0879629629629643E-3</v>
      </c>
      <c r="AK3584">
        <v>98.790400000000005</v>
      </c>
      <c r="AL3584" t="s">
        <v>8</v>
      </c>
      <c r="AM3584" t="s">
        <v>8</v>
      </c>
      <c r="AO3584" s="4" t="s">
        <v>5171</v>
      </c>
    </row>
    <row r="3585" spans="1:41">
      <c r="A3585" t="s">
        <v>3703</v>
      </c>
      <c r="B3585">
        <v>2015</v>
      </c>
      <c r="C3585">
        <v>6</v>
      </c>
      <c r="D3585">
        <v>25</v>
      </c>
      <c r="E3585">
        <v>11</v>
      </c>
      <c r="F3585">
        <v>55</v>
      </c>
      <c r="G3585">
        <v>2015</v>
      </c>
      <c r="H3585">
        <v>6</v>
      </c>
      <c r="I3585">
        <v>25</v>
      </c>
      <c r="J3585">
        <v>12</v>
      </c>
      <c r="K3585">
        <v>0</v>
      </c>
      <c r="L3585">
        <v>2015</v>
      </c>
      <c r="M3585">
        <v>6</v>
      </c>
      <c r="N3585">
        <v>25</v>
      </c>
      <c r="O3585">
        <v>13</v>
      </c>
      <c r="P3585">
        <v>55</v>
      </c>
      <c r="Q3585">
        <v>2015</v>
      </c>
      <c r="R3585">
        <v>6</v>
      </c>
      <c r="S3585">
        <v>25</v>
      </c>
      <c r="T3585">
        <v>12</v>
      </c>
      <c r="U3585">
        <v>4</v>
      </c>
      <c r="V3585">
        <v>2015</v>
      </c>
      <c r="W3585">
        <v>6</v>
      </c>
      <c r="X3585">
        <v>25</v>
      </c>
      <c r="Y3585">
        <v>12</v>
      </c>
      <c r="Z3585">
        <v>11</v>
      </c>
      <c r="AA3585" t="s">
        <v>418</v>
      </c>
      <c r="AC3585" t="s">
        <v>419</v>
      </c>
      <c r="AD3585" t="s">
        <v>17</v>
      </c>
      <c r="AF3585" t="s">
        <v>18</v>
      </c>
      <c r="AG3585" t="s">
        <v>5</v>
      </c>
      <c r="AH3585" t="s">
        <v>82</v>
      </c>
      <c r="AI3585">
        <v>405</v>
      </c>
      <c r="AJ3585" s="1">
        <v>4.8611111111111112E-3</v>
      </c>
      <c r="AK3585">
        <v>82.163700000000006</v>
      </c>
      <c r="AL3585" t="s">
        <v>8</v>
      </c>
      <c r="AM3585" t="s">
        <v>8</v>
      </c>
      <c r="AO3585" s="4" t="s">
        <v>5171</v>
      </c>
    </row>
    <row r="3586" spans="1:41">
      <c r="A3586" t="s">
        <v>3704</v>
      </c>
      <c r="B3586">
        <v>2015</v>
      </c>
      <c r="C3586">
        <v>6</v>
      </c>
      <c r="D3586">
        <v>25</v>
      </c>
      <c r="E3586">
        <v>10</v>
      </c>
      <c r="F3586">
        <v>15</v>
      </c>
      <c r="G3586">
        <v>2015</v>
      </c>
      <c r="H3586">
        <v>6</v>
      </c>
      <c r="I3586">
        <v>25</v>
      </c>
      <c r="J3586">
        <v>10</v>
      </c>
      <c r="K3586">
        <v>20</v>
      </c>
      <c r="L3586">
        <v>2015</v>
      </c>
      <c r="M3586">
        <v>6</v>
      </c>
      <c r="N3586">
        <v>25</v>
      </c>
      <c r="O3586">
        <v>10</v>
      </c>
      <c r="P3586">
        <v>55</v>
      </c>
      <c r="Q3586">
        <v>2015</v>
      </c>
      <c r="R3586">
        <v>6</v>
      </c>
      <c r="S3586">
        <v>25</v>
      </c>
      <c r="T3586">
        <v>10</v>
      </c>
      <c r="U3586">
        <v>31</v>
      </c>
      <c r="V3586">
        <v>2015</v>
      </c>
      <c r="W3586">
        <v>6</v>
      </c>
      <c r="X3586">
        <v>25</v>
      </c>
      <c r="Y3586">
        <v>10</v>
      </c>
      <c r="Z3586">
        <v>40</v>
      </c>
      <c r="AA3586" t="s">
        <v>107</v>
      </c>
      <c r="AC3586" t="s">
        <v>108</v>
      </c>
      <c r="AD3586" t="s">
        <v>80</v>
      </c>
      <c r="AF3586" t="s">
        <v>81</v>
      </c>
      <c r="AG3586" t="s">
        <v>5</v>
      </c>
      <c r="AH3586" t="s">
        <v>267</v>
      </c>
      <c r="AI3586">
        <v>401</v>
      </c>
      <c r="AJ3586" s="1">
        <v>6.053240740740741E-3</v>
      </c>
      <c r="AK3586">
        <v>162.649</v>
      </c>
      <c r="AL3586" t="s">
        <v>8</v>
      </c>
      <c r="AM3586" t="s">
        <v>8</v>
      </c>
      <c r="AO3586" s="4" t="s">
        <v>5171</v>
      </c>
    </row>
    <row r="3587" spans="1:41">
      <c r="A3587" t="s">
        <v>3705</v>
      </c>
      <c r="B3587">
        <v>2015</v>
      </c>
      <c r="C3587">
        <v>6</v>
      </c>
      <c r="D3587">
        <v>25</v>
      </c>
      <c r="E3587">
        <v>10</v>
      </c>
      <c r="F3587">
        <v>2</v>
      </c>
      <c r="G3587">
        <v>2015</v>
      </c>
      <c r="H3587">
        <v>6</v>
      </c>
      <c r="I3587">
        <v>25</v>
      </c>
      <c r="J3587">
        <v>10</v>
      </c>
      <c r="K3587">
        <v>5</v>
      </c>
      <c r="L3587">
        <v>2015</v>
      </c>
      <c r="M3587">
        <v>6</v>
      </c>
      <c r="N3587">
        <v>25</v>
      </c>
      <c r="O3587">
        <v>10</v>
      </c>
      <c r="P3587">
        <v>50</v>
      </c>
      <c r="Q3587">
        <v>2015</v>
      </c>
      <c r="R3587">
        <v>6</v>
      </c>
      <c r="S3587">
        <v>25</v>
      </c>
      <c r="T3587">
        <v>10</v>
      </c>
      <c r="U3587">
        <v>11</v>
      </c>
      <c r="V3587">
        <v>2015</v>
      </c>
      <c r="W3587">
        <v>6</v>
      </c>
      <c r="X3587">
        <v>25</v>
      </c>
      <c r="Y3587">
        <v>10</v>
      </c>
      <c r="Z3587">
        <v>23</v>
      </c>
      <c r="AA3587" t="s">
        <v>896</v>
      </c>
      <c r="AC3587" t="s">
        <v>897</v>
      </c>
      <c r="AD3587" t="s">
        <v>80</v>
      </c>
      <c r="AF3587" t="s">
        <v>81</v>
      </c>
      <c r="AG3587" t="s">
        <v>5</v>
      </c>
      <c r="AH3587" t="s">
        <v>37</v>
      </c>
      <c r="AI3587">
        <v>403</v>
      </c>
      <c r="AJ3587" s="1">
        <v>8.4143518518518517E-3</v>
      </c>
      <c r="AK3587">
        <v>171.94239999999999</v>
      </c>
      <c r="AL3587" t="s">
        <v>8</v>
      </c>
      <c r="AM3587" t="s">
        <v>8</v>
      </c>
      <c r="AO3587" s="4" t="s">
        <v>5171</v>
      </c>
    </row>
    <row r="3588" spans="1:41">
      <c r="A3588" t="s">
        <v>3706</v>
      </c>
      <c r="B3588">
        <v>2015</v>
      </c>
      <c r="C3588">
        <v>6</v>
      </c>
      <c r="D3588">
        <v>25</v>
      </c>
      <c r="E3588">
        <v>7</v>
      </c>
      <c r="F3588">
        <v>45</v>
      </c>
      <c r="G3588">
        <v>2015</v>
      </c>
      <c r="H3588">
        <v>6</v>
      </c>
      <c r="I3588">
        <v>25</v>
      </c>
      <c r="J3588">
        <v>7</v>
      </c>
      <c r="K3588">
        <v>46</v>
      </c>
      <c r="L3588">
        <v>2015</v>
      </c>
      <c r="M3588">
        <v>6</v>
      </c>
      <c r="N3588">
        <v>25</v>
      </c>
      <c r="O3588">
        <v>9</v>
      </c>
      <c r="P3588">
        <v>40</v>
      </c>
      <c r="Q3588">
        <v>2015</v>
      </c>
      <c r="R3588">
        <v>6</v>
      </c>
      <c r="S3588">
        <v>25</v>
      </c>
      <c r="T3588">
        <v>8</v>
      </c>
      <c r="U3588">
        <v>34</v>
      </c>
      <c r="V3588">
        <v>2015</v>
      </c>
      <c r="W3588">
        <v>6</v>
      </c>
      <c r="X3588">
        <v>25</v>
      </c>
      <c r="Y3588">
        <v>8</v>
      </c>
      <c r="Z3588">
        <v>41</v>
      </c>
      <c r="AA3588" t="s">
        <v>54</v>
      </c>
      <c r="AC3588" t="s">
        <v>55</v>
      </c>
      <c r="AD3588" t="s">
        <v>418</v>
      </c>
      <c r="AF3588" t="s">
        <v>419</v>
      </c>
      <c r="AG3588" t="s">
        <v>5</v>
      </c>
      <c r="AH3588" t="s">
        <v>82</v>
      </c>
      <c r="AI3588">
        <v>405</v>
      </c>
      <c r="AJ3588" s="1">
        <v>4.5138888888888893E-3</v>
      </c>
      <c r="AK3588">
        <v>52.1569</v>
      </c>
      <c r="AL3588" t="s">
        <v>8</v>
      </c>
      <c r="AM3588" t="s">
        <v>8</v>
      </c>
      <c r="AO3588" s="4" t="s">
        <v>5171</v>
      </c>
    </row>
    <row r="3589" spans="1:41">
      <c r="A3589" t="s">
        <v>3707</v>
      </c>
      <c r="B3589">
        <v>2015</v>
      </c>
      <c r="C3589">
        <v>6</v>
      </c>
      <c r="D3589">
        <v>24</v>
      </c>
      <c r="E3589">
        <v>21</v>
      </c>
      <c r="F3589">
        <v>24</v>
      </c>
      <c r="G3589">
        <v>2015</v>
      </c>
      <c r="H3589">
        <v>6</v>
      </c>
      <c r="I3589">
        <v>24</v>
      </c>
      <c r="J3589">
        <v>21</v>
      </c>
      <c r="K3589">
        <v>25</v>
      </c>
      <c r="L3589">
        <v>2015</v>
      </c>
      <c r="M3589">
        <v>6</v>
      </c>
      <c r="N3589">
        <v>24</v>
      </c>
      <c r="O3589">
        <v>21</v>
      </c>
      <c r="P3589">
        <v>50</v>
      </c>
      <c r="Q3589">
        <v>2015</v>
      </c>
      <c r="R3589">
        <v>6</v>
      </c>
      <c r="S3589">
        <v>24</v>
      </c>
      <c r="T3589">
        <v>21</v>
      </c>
      <c r="U3589">
        <v>25</v>
      </c>
      <c r="V3589">
        <v>2015</v>
      </c>
      <c r="W3589">
        <v>6</v>
      </c>
      <c r="X3589">
        <v>24</v>
      </c>
      <c r="Y3589">
        <v>21</v>
      </c>
      <c r="Z3589">
        <v>27</v>
      </c>
      <c r="AA3589" t="s">
        <v>19</v>
      </c>
      <c r="AC3589" t="s">
        <v>20</v>
      </c>
      <c r="AD3589" t="s">
        <v>19</v>
      </c>
      <c r="AF3589" t="s">
        <v>20</v>
      </c>
      <c r="AG3589" t="s">
        <v>5</v>
      </c>
      <c r="AH3589" t="s">
        <v>109</v>
      </c>
      <c r="AI3589">
        <v>404</v>
      </c>
      <c r="AJ3589" s="1">
        <v>1.1111111111111111E-3</v>
      </c>
      <c r="AK3589">
        <v>0.9073</v>
      </c>
      <c r="AL3589" t="s">
        <v>8</v>
      </c>
      <c r="AM3589" t="s">
        <v>8</v>
      </c>
      <c r="AO3589" s="4" t="s">
        <v>5171</v>
      </c>
    </row>
    <row r="3590" spans="1:41">
      <c r="A3590" t="s">
        <v>3708</v>
      </c>
      <c r="B3590">
        <v>2015</v>
      </c>
      <c r="C3590">
        <v>6</v>
      </c>
      <c r="D3590">
        <v>24</v>
      </c>
      <c r="E3590">
        <v>21</v>
      </c>
      <c r="F3590">
        <v>20</v>
      </c>
      <c r="G3590">
        <v>2015</v>
      </c>
      <c r="H3590">
        <v>6</v>
      </c>
      <c r="I3590">
        <v>24</v>
      </c>
      <c r="J3590">
        <v>21</v>
      </c>
      <c r="K3590">
        <v>25</v>
      </c>
      <c r="L3590">
        <v>2015</v>
      </c>
      <c r="M3590">
        <v>6</v>
      </c>
      <c r="N3590">
        <v>24</v>
      </c>
      <c r="O3590">
        <v>21</v>
      </c>
      <c r="P3590">
        <v>50</v>
      </c>
      <c r="Q3590">
        <v>2015</v>
      </c>
      <c r="R3590">
        <v>6</v>
      </c>
      <c r="S3590">
        <v>24</v>
      </c>
      <c r="T3590">
        <v>21</v>
      </c>
      <c r="U3590">
        <v>25</v>
      </c>
      <c r="V3590">
        <v>2015</v>
      </c>
      <c r="W3590">
        <v>6</v>
      </c>
      <c r="X3590">
        <v>24</v>
      </c>
      <c r="Y3590">
        <v>21</v>
      </c>
      <c r="Z3590">
        <v>31</v>
      </c>
      <c r="AA3590" t="s">
        <v>8</v>
      </c>
      <c r="AC3590" t="s">
        <v>8</v>
      </c>
      <c r="AD3590" t="s">
        <v>17</v>
      </c>
      <c r="AF3590" t="s">
        <v>18</v>
      </c>
      <c r="AG3590" t="s">
        <v>51</v>
      </c>
      <c r="AH3590" t="s">
        <v>140</v>
      </c>
      <c r="AI3590">
        <v>409</v>
      </c>
      <c r="AJ3590" s="1">
        <v>4.0856481481481481E-3</v>
      </c>
      <c r="AK3590">
        <v>32.623399999999997</v>
      </c>
      <c r="AL3590" t="s">
        <v>8</v>
      </c>
      <c r="AM3590" t="s">
        <v>8</v>
      </c>
      <c r="AO3590" s="4" t="s">
        <v>5171</v>
      </c>
    </row>
    <row r="3591" spans="1:41">
      <c r="A3591" t="s">
        <v>3709</v>
      </c>
      <c r="B3591">
        <v>2015</v>
      </c>
      <c r="C3591">
        <v>6</v>
      </c>
      <c r="D3591">
        <v>24</v>
      </c>
      <c r="E3591">
        <v>16</v>
      </c>
      <c r="F3591">
        <v>0</v>
      </c>
      <c r="G3591">
        <v>2015</v>
      </c>
      <c r="H3591">
        <v>6</v>
      </c>
      <c r="I3591">
        <v>24</v>
      </c>
      <c r="J3591">
        <v>16</v>
      </c>
      <c r="K3591">
        <v>1</v>
      </c>
      <c r="L3591">
        <v>2015</v>
      </c>
      <c r="M3591">
        <v>6</v>
      </c>
      <c r="N3591">
        <v>24</v>
      </c>
      <c r="O3591">
        <v>17</v>
      </c>
      <c r="P3591">
        <v>55</v>
      </c>
      <c r="Q3591">
        <v>2015</v>
      </c>
      <c r="R3591">
        <v>6</v>
      </c>
      <c r="S3591">
        <v>24</v>
      </c>
      <c r="T3591">
        <v>16</v>
      </c>
      <c r="U3591">
        <v>12</v>
      </c>
      <c r="V3591">
        <v>2015</v>
      </c>
      <c r="W3591">
        <v>6</v>
      </c>
      <c r="X3591">
        <v>24</v>
      </c>
      <c r="Y3591">
        <v>16</v>
      </c>
      <c r="Z3591">
        <v>17</v>
      </c>
      <c r="AA3591" t="s">
        <v>113</v>
      </c>
      <c r="AC3591" t="s">
        <v>114</v>
      </c>
      <c r="AD3591" t="s">
        <v>19</v>
      </c>
      <c r="AF3591" t="s">
        <v>20</v>
      </c>
      <c r="AG3591" t="s">
        <v>5</v>
      </c>
      <c r="AH3591" t="s">
        <v>91</v>
      </c>
      <c r="AI3591">
        <v>414</v>
      </c>
      <c r="AJ3591" s="1">
        <v>3.4953703703703705E-3</v>
      </c>
      <c r="AK3591">
        <v>62.978400000000001</v>
      </c>
      <c r="AL3591" t="s">
        <v>8</v>
      </c>
      <c r="AM3591" t="s">
        <v>8</v>
      </c>
      <c r="AO3591" s="4" t="s">
        <v>5171</v>
      </c>
    </row>
    <row r="3592" spans="1:41">
      <c r="A3592" t="s">
        <v>3710</v>
      </c>
      <c r="B3592">
        <v>2015</v>
      </c>
      <c r="C3592">
        <v>6</v>
      </c>
      <c r="D3592">
        <v>24</v>
      </c>
      <c r="E3592">
        <v>12</v>
      </c>
      <c r="F3592">
        <v>4</v>
      </c>
      <c r="G3592">
        <v>2015</v>
      </c>
      <c r="H3592">
        <v>6</v>
      </c>
      <c r="I3592">
        <v>24</v>
      </c>
      <c r="J3592">
        <v>12</v>
      </c>
      <c r="K3592">
        <v>10</v>
      </c>
      <c r="L3592">
        <v>2015</v>
      </c>
      <c r="M3592">
        <v>6</v>
      </c>
      <c r="N3592">
        <v>24</v>
      </c>
      <c r="O3592">
        <v>14</v>
      </c>
      <c r="P3592">
        <v>5</v>
      </c>
      <c r="Q3592">
        <v>2015</v>
      </c>
      <c r="R3592">
        <v>6</v>
      </c>
      <c r="S3592">
        <v>24</v>
      </c>
      <c r="T3592">
        <v>12</v>
      </c>
      <c r="U3592">
        <v>11</v>
      </c>
      <c r="V3592">
        <v>2015</v>
      </c>
      <c r="W3592">
        <v>6</v>
      </c>
      <c r="X3592">
        <v>24</v>
      </c>
      <c r="Y3592">
        <v>12</v>
      </c>
      <c r="Z3592">
        <v>15</v>
      </c>
      <c r="AA3592" t="s">
        <v>113</v>
      </c>
      <c r="AC3592" t="s">
        <v>114</v>
      </c>
      <c r="AD3592" t="s">
        <v>418</v>
      </c>
      <c r="AF3592" t="s">
        <v>419</v>
      </c>
      <c r="AG3592" t="s">
        <v>5</v>
      </c>
      <c r="AH3592" t="s">
        <v>105</v>
      </c>
      <c r="AI3592">
        <v>412</v>
      </c>
      <c r="AJ3592" s="1">
        <v>2.8356481481481479E-3</v>
      </c>
      <c r="AK3592">
        <v>45.692700000000002</v>
      </c>
      <c r="AL3592" t="s">
        <v>8</v>
      </c>
      <c r="AM3592" t="s">
        <v>8</v>
      </c>
      <c r="AO3592" s="4" t="s">
        <v>5171</v>
      </c>
    </row>
    <row r="3593" spans="1:41">
      <c r="A3593" t="s">
        <v>3711</v>
      </c>
      <c r="B3593">
        <v>2015</v>
      </c>
      <c r="C3593">
        <v>6</v>
      </c>
      <c r="D3593">
        <v>24</v>
      </c>
      <c r="E3593">
        <v>8</v>
      </c>
      <c r="F3593">
        <v>29</v>
      </c>
      <c r="G3593">
        <v>2015</v>
      </c>
      <c r="H3593">
        <v>6</v>
      </c>
      <c r="I3593">
        <v>24</v>
      </c>
      <c r="J3593">
        <v>9</v>
      </c>
      <c r="K3593">
        <v>1</v>
      </c>
      <c r="L3593">
        <v>2015</v>
      </c>
      <c r="M3593">
        <v>6</v>
      </c>
      <c r="N3593">
        <v>24</v>
      </c>
      <c r="O3593">
        <v>10</v>
      </c>
      <c r="P3593">
        <v>55</v>
      </c>
      <c r="Q3593">
        <v>2015</v>
      </c>
      <c r="R3593">
        <v>6</v>
      </c>
      <c r="S3593">
        <v>24</v>
      </c>
      <c r="T3593">
        <v>10</v>
      </c>
      <c r="U3593">
        <v>33</v>
      </c>
      <c r="V3593">
        <v>2015</v>
      </c>
      <c r="W3593">
        <v>6</v>
      </c>
      <c r="X3593">
        <v>24</v>
      </c>
      <c r="Y3593">
        <v>10</v>
      </c>
      <c r="Z3593">
        <v>39</v>
      </c>
      <c r="AA3593" t="s">
        <v>54</v>
      </c>
      <c r="AC3593" t="s">
        <v>55</v>
      </c>
      <c r="AD3593" t="s">
        <v>80</v>
      </c>
      <c r="AF3593" t="s">
        <v>81</v>
      </c>
      <c r="AG3593" t="s">
        <v>5</v>
      </c>
      <c r="AH3593" t="s">
        <v>109</v>
      </c>
      <c r="AI3593">
        <v>404</v>
      </c>
      <c r="AJ3593" s="1">
        <v>4.6874999999999998E-3</v>
      </c>
      <c r="AK3593">
        <v>89.145899999999997</v>
      </c>
      <c r="AL3593" t="s">
        <v>8</v>
      </c>
      <c r="AM3593" t="s">
        <v>8</v>
      </c>
      <c r="AO3593" s="4" t="s">
        <v>5171</v>
      </c>
    </row>
    <row r="3594" spans="1:41">
      <c r="A3594" t="s">
        <v>3712</v>
      </c>
      <c r="B3594">
        <v>2015</v>
      </c>
      <c r="C3594">
        <v>6</v>
      </c>
      <c r="D3594">
        <v>24</v>
      </c>
      <c r="E3594">
        <v>9</v>
      </c>
      <c r="F3594">
        <v>0</v>
      </c>
      <c r="G3594">
        <v>2015</v>
      </c>
      <c r="H3594">
        <v>6</v>
      </c>
      <c r="I3594">
        <v>24</v>
      </c>
      <c r="J3594">
        <v>10</v>
      </c>
      <c r="K3594">
        <v>1</v>
      </c>
      <c r="L3594">
        <v>2015</v>
      </c>
      <c r="M3594">
        <v>6</v>
      </c>
      <c r="N3594">
        <v>24</v>
      </c>
      <c r="O3594">
        <v>11</v>
      </c>
      <c r="P3594">
        <v>55</v>
      </c>
      <c r="Q3594">
        <v>2015</v>
      </c>
      <c r="R3594">
        <v>6</v>
      </c>
      <c r="S3594">
        <v>24</v>
      </c>
      <c r="T3594">
        <v>10</v>
      </c>
      <c r="U3594">
        <v>25</v>
      </c>
      <c r="V3594">
        <v>2015</v>
      </c>
      <c r="W3594">
        <v>6</v>
      </c>
      <c r="X3594">
        <v>24</v>
      </c>
      <c r="Y3594">
        <v>10</v>
      </c>
      <c r="Z3594">
        <v>31</v>
      </c>
      <c r="AA3594" t="s">
        <v>418</v>
      </c>
      <c r="AC3594" t="s">
        <v>419</v>
      </c>
      <c r="AD3594" t="s">
        <v>54</v>
      </c>
      <c r="AF3594" t="s">
        <v>55</v>
      </c>
      <c r="AG3594" t="s">
        <v>5</v>
      </c>
      <c r="AH3594" t="s">
        <v>82</v>
      </c>
      <c r="AI3594">
        <v>405</v>
      </c>
      <c r="AJ3594" s="1">
        <v>3.8888888888888883E-3</v>
      </c>
      <c r="AK3594">
        <v>86.863799999999998</v>
      </c>
      <c r="AL3594" t="s">
        <v>8</v>
      </c>
      <c r="AM3594" t="s">
        <v>8</v>
      </c>
      <c r="AO3594" s="4" t="s">
        <v>5171</v>
      </c>
    </row>
    <row r="3595" spans="1:41">
      <c r="A3595" t="s">
        <v>3713</v>
      </c>
      <c r="B3595">
        <v>2015</v>
      </c>
      <c r="C3595">
        <v>6</v>
      </c>
      <c r="D3595">
        <v>24</v>
      </c>
      <c r="E3595">
        <v>8</v>
      </c>
      <c r="F3595">
        <v>43</v>
      </c>
      <c r="G3595">
        <v>2015</v>
      </c>
      <c r="H3595">
        <v>6</v>
      </c>
      <c r="I3595">
        <v>24</v>
      </c>
      <c r="J3595">
        <v>8</v>
      </c>
      <c r="K3595">
        <v>45</v>
      </c>
      <c r="L3595">
        <v>2015</v>
      </c>
      <c r="M3595">
        <v>6</v>
      </c>
      <c r="N3595">
        <v>24</v>
      </c>
      <c r="O3595">
        <v>10</v>
      </c>
      <c r="P3595">
        <v>40</v>
      </c>
      <c r="Q3595">
        <v>2015</v>
      </c>
      <c r="R3595">
        <v>6</v>
      </c>
      <c r="S3595">
        <v>24</v>
      </c>
      <c r="T3595">
        <v>8</v>
      </c>
      <c r="U3595">
        <v>46</v>
      </c>
      <c r="V3595">
        <v>2015</v>
      </c>
      <c r="W3595">
        <v>6</v>
      </c>
      <c r="X3595">
        <v>24</v>
      </c>
      <c r="Y3595">
        <v>8</v>
      </c>
      <c r="Z3595">
        <v>54</v>
      </c>
      <c r="AA3595" t="s">
        <v>19</v>
      </c>
      <c r="AC3595" t="s">
        <v>20</v>
      </c>
      <c r="AD3595" t="s">
        <v>896</v>
      </c>
      <c r="AF3595" t="s">
        <v>897</v>
      </c>
      <c r="AG3595" t="s">
        <v>5</v>
      </c>
      <c r="AH3595" t="s">
        <v>47</v>
      </c>
      <c r="AI3595">
        <v>413</v>
      </c>
      <c r="AJ3595" s="1">
        <v>5.3587962962962964E-3</v>
      </c>
      <c r="AK3595">
        <v>78.048299999999998</v>
      </c>
      <c r="AL3595" t="s">
        <v>8</v>
      </c>
      <c r="AM3595" t="s">
        <v>8</v>
      </c>
      <c r="AO3595" s="4" t="s">
        <v>5171</v>
      </c>
    </row>
    <row r="3596" spans="1:41">
      <c r="A3596" t="s">
        <v>3714</v>
      </c>
      <c r="B3596">
        <v>2015</v>
      </c>
      <c r="C3596">
        <v>6</v>
      </c>
      <c r="D3596">
        <v>21</v>
      </c>
      <c r="E3596">
        <v>15</v>
      </c>
      <c r="F3596">
        <v>0</v>
      </c>
      <c r="G3596">
        <v>2015</v>
      </c>
      <c r="H3596">
        <v>6</v>
      </c>
      <c r="I3596">
        <v>24</v>
      </c>
      <c r="J3596">
        <v>8</v>
      </c>
      <c r="K3596">
        <v>1</v>
      </c>
      <c r="L3596">
        <v>2015</v>
      </c>
      <c r="M3596">
        <v>6</v>
      </c>
      <c r="N3596">
        <v>24</v>
      </c>
      <c r="O3596">
        <v>9</v>
      </c>
      <c r="P3596">
        <v>55</v>
      </c>
      <c r="Q3596">
        <v>2015</v>
      </c>
      <c r="R3596">
        <v>6</v>
      </c>
      <c r="S3596">
        <v>24</v>
      </c>
      <c r="T3596">
        <v>8</v>
      </c>
      <c r="U3596">
        <v>10</v>
      </c>
      <c r="V3596">
        <v>2015</v>
      </c>
      <c r="W3596">
        <v>6</v>
      </c>
      <c r="X3596">
        <v>24</v>
      </c>
      <c r="Y3596">
        <v>8</v>
      </c>
      <c r="Z3596">
        <v>21</v>
      </c>
      <c r="AA3596" t="s">
        <v>35</v>
      </c>
      <c r="AC3596" t="s">
        <v>36</v>
      </c>
      <c r="AD3596" t="s">
        <v>113</v>
      </c>
      <c r="AF3596" t="s">
        <v>114</v>
      </c>
      <c r="AG3596" t="s">
        <v>5</v>
      </c>
      <c r="AH3596" t="s">
        <v>91</v>
      </c>
      <c r="AI3596">
        <v>414</v>
      </c>
      <c r="AJ3596" s="1">
        <v>7.3726851851851861E-3</v>
      </c>
      <c r="AK3596">
        <v>115.4079</v>
      </c>
      <c r="AL3596" t="s">
        <v>8</v>
      </c>
      <c r="AM3596" t="s">
        <v>8</v>
      </c>
      <c r="AO3596" s="4" t="s">
        <v>5171</v>
      </c>
    </row>
    <row r="3597" spans="1:41">
      <c r="A3597" t="s">
        <v>3715</v>
      </c>
      <c r="B3597">
        <v>2015</v>
      </c>
      <c r="C3597">
        <v>6</v>
      </c>
      <c r="D3597">
        <v>22</v>
      </c>
      <c r="E3597">
        <v>8</v>
      </c>
      <c r="F3597">
        <v>30</v>
      </c>
      <c r="G3597">
        <v>2015</v>
      </c>
      <c r="H3597">
        <v>6</v>
      </c>
      <c r="I3597">
        <v>24</v>
      </c>
      <c r="J3597">
        <v>6</v>
      </c>
      <c r="K3597">
        <v>31</v>
      </c>
      <c r="L3597">
        <v>2015</v>
      </c>
      <c r="M3597">
        <v>6</v>
      </c>
      <c r="N3597">
        <v>24</v>
      </c>
      <c r="O3597">
        <v>8</v>
      </c>
      <c r="P3597">
        <v>25</v>
      </c>
      <c r="Q3597">
        <v>2015</v>
      </c>
      <c r="R3597">
        <v>6</v>
      </c>
      <c r="S3597">
        <v>24</v>
      </c>
      <c r="T3597">
        <v>6</v>
      </c>
      <c r="U3597">
        <v>52</v>
      </c>
      <c r="V3597">
        <v>2015</v>
      </c>
      <c r="W3597">
        <v>6</v>
      </c>
      <c r="X3597">
        <v>24</v>
      </c>
      <c r="Y3597">
        <v>7</v>
      </c>
      <c r="Z3597">
        <v>11</v>
      </c>
      <c r="AA3597" t="s">
        <v>19</v>
      </c>
      <c r="AC3597" t="s">
        <v>20</v>
      </c>
      <c r="AD3597" t="s">
        <v>57</v>
      </c>
      <c r="AF3597" t="s">
        <v>58</v>
      </c>
      <c r="AG3597" t="s">
        <v>5</v>
      </c>
      <c r="AH3597" t="s">
        <v>157</v>
      </c>
      <c r="AI3597">
        <v>407</v>
      </c>
      <c r="AJ3597" s="1">
        <v>1.3136574074074077E-2</v>
      </c>
      <c r="AK3597">
        <v>246.71379999999999</v>
      </c>
      <c r="AL3597" t="s">
        <v>8</v>
      </c>
      <c r="AM3597" t="s">
        <v>8</v>
      </c>
      <c r="AO3597" s="4" t="s">
        <v>5171</v>
      </c>
    </row>
    <row r="3598" spans="1:41">
      <c r="A3598" t="s">
        <v>3716</v>
      </c>
      <c r="B3598">
        <v>2015</v>
      </c>
      <c r="C3598">
        <v>6</v>
      </c>
      <c r="D3598">
        <v>23</v>
      </c>
      <c r="E3598">
        <v>14</v>
      </c>
      <c r="F3598">
        <v>21</v>
      </c>
      <c r="G3598">
        <v>2015</v>
      </c>
      <c r="H3598">
        <v>6</v>
      </c>
      <c r="I3598">
        <v>23</v>
      </c>
      <c r="J3598">
        <v>14</v>
      </c>
      <c r="K3598">
        <v>30</v>
      </c>
      <c r="L3598">
        <v>2015</v>
      </c>
      <c r="M3598">
        <v>6</v>
      </c>
      <c r="N3598">
        <v>23</v>
      </c>
      <c r="O3598">
        <v>16</v>
      </c>
      <c r="P3598">
        <v>25</v>
      </c>
      <c r="Q3598">
        <v>2015</v>
      </c>
      <c r="R3598">
        <v>6</v>
      </c>
      <c r="S3598">
        <v>23</v>
      </c>
      <c r="T3598">
        <v>14</v>
      </c>
      <c r="U3598">
        <v>41</v>
      </c>
      <c r="V3598">
        <v>2015</v>
      </c>
      <c r="W3598">
        <v>6</v>
      </c>
      <c r="X3598">
        <v>23</v>
      </c>
      <c r="Y3598">
        <v>14</v>
      </c>
      <c r="Z3598">
        <v>51</v>
      </c>
      <c r="AA3598" t="s">
        <v>107</v>
      </c>
      <c r="AC3598" t="s">
        <v>108</v>
      </c>
      <c r="AD3598" t="s">
        <v>80</v>
      </c>
      <c r="AF3598" t="s">
        <v>81</v>
      </c>
      <c r="AG3598" t="s">
        <v>5</v>
      </c>
      <c r="AH3598" t="s">
        <v>267</v>
      </c>
      <c r="AI3598">
        <v>401</v>
      </c>
      <c r="AJ3598" s="1">
        <v>6.7939814814814816E-3</v>
      </c>
      <c r="AK3598">
        <v>190.8417</v>
      </c>
      <c r="AL3598" t="s">
        <v>8</v>
      </c>
      <c r="AM3598" t="s">
        <v>8</v>
      </c>
      <c r="AO3598" s="4" t="s">
        <v>5171</v>
      </c>
    </row>
    <row r="3599" spans="1:41">
      <c r="A3599" t="s">
        <v>3717</v>
      </c>
      <c r="B3599">
        <v>2015</v>
      </c>
      <c r="C3599">
        <v>6</v>
      </c>
      <c r="D3599">
        <v>23</v>
      </c>
      <c r="E3599">
        <v>14</v>
      </c>
      <c r="F3599">
        <v>22</v>
      </c>
      <c r="G3599">
        <v>2015</v>
      </c>
      <c r="H3599">
        <v>6</v>
      </c>
      <c r="I3599">
        <v>23</v>
      </c>
      <c r="J3599">
        <v>14</v>
      </c>
      <c r="K3599">
        <v>25</v>
      </c>
      <c r="L3599">
        <v>2015</v>
      </c>
      <c r="M3599">
        <v>6</v>
      </c>
      <c r="N3599">
        <v>23</v>
      </c>
      <c r="O3599">
        <v>16</v>
      </c>
      <c r="P3599">
        <v>20</v>
      </c>
      <c r="Q3599">
        <v>2015</v>
      </c>
      <c r="R3599">
        <v>6</v>
      </c>
      <c r="S3599">
        <v>23</v>
      </c>
      <c r="T3599">
        <v>14</v>
      </c>
      <c r="U3599">
        <v>30</v>
      </c>
      <c r="V3599">
        <v>2015</v>
      </c>
      <c r="W3599">
        <v>6</v>
      </c>
      <c r="X3599">
        <v>23</v>
      </c>
      <c r="Y3599">
        <v>14</v>
      </c>
      <c r="Z3599">
        <v>39</v>
      </c>
      <c r="AA3599" t="s">
        <v>54</v>
      </c>
      <c r="AC3599" t="s">
        <v>55</v>
      </c>
      <c r="AD3599" t="s">
        <v>107</v>
      </c>
      <c r="AF3599" t="s">
        <v>108</v>
      </c>
      <c r="AG3599" t="s">
        <v>51</v>
      </c>
      <c r="AH3599" t="s">
        <v>69</v>
      </c>
      <c r="AI3599">
        <v>411</v>
      </c>
      <c r="AJ3599" s="1">
        <v>6.0995370370370361E-3</v>
      </c>
      <c r="AK3599">
        <v>201.5797</v>
      </c>
      <c r="AL3599" t="s">
        <v>8</v>
      </c>
      <c r="AM3599" t="s">
        <v>8</v>
      </c>
      <c r="AO3599" s="4" t="s">
        <v>5171</v>
      </c>
    </row>
    <row r="3600" spans="1:41">
      <c r="A3600" t="s">
        <v>3718</v>
      </c>
      <c r="B3600">
        <v>2015</v>
      </c>
      <c r="C3600">
        <v>6</v>
      </c>
      <c r="D3600">
        <v>23</v>
      </c>
      <c r="E3600">
        <v>11</v>
      </c>
      <c r="F3600">
        <v>22</v>
      </c>
      <c r="G3600">
        <v>2015</v>
      </c>
      <c r="H3600">
        <v>6</v>
      </c>
      <c r="I3600">
        <v>23</v>
      </c>
      <c r="J3600">
        <v>11</v>
      </c>
      <c r="K3600">
        <v>30</v>
      </c>
      <c r="L3600">
        <v>2015</v>
      </c>
      <c r="M3600">
        <v>6</v>
      </c>
      <c r="N3600">
        <v>23</v>
      </c>
      <c r="O3600">
        <v>13</v>
      </c>
      <c r="P3600">
        <v>25</v>
      </c>
      <c r="Q3600">
        <v>2015</v>
      </c>
      <c r="R3600">
        <v>6</v>
      </c>
      <c r="S3600">
        <v>23</v>
      </c>
      <c r="T3600">
        <v>11</v>
      </c>
      <c r="U3600">
        <v>41</v>
      </c>
      <c r="V3600">
        <v>2015</v>
      </c>
      <c r="W3600">
        <v>6</v>
      </c>
      <c r="X3600">
        <v>23</v>
      </c>
      <c r="Y3600">
        <v>11</v>
      </c>
      <c r="Z3600">
        <v>49</v>
      </c>
      <c r="AA3600" t="s">
        <v>19</v>
      </c>
      <c r="AC3600" t="s">
        <v>20</v>
      </c>
      <c r="AD3600" t="s">
        <v>39</v>
      </c>
      <c r="AF3600" t="s">
        <v>40</v>
      </c>
      <c r="AG3600" t="s">
        <v>5</v>
      </c>
      <c r="AH3600" t="s">
        <v>157</v>
      </c>
      <c r="AI3600">
        <v>407</v>
      </c>
      <c r="AJ3600" s="1">
        <v>6.053240740740741E-3</v>
      </c>
      <c r="AK3600">
        <v>157.23769999999999</v>
      </c>
      <c r="AL3600" t="s">
        <v>8</v>
      </c>
      <c r="AM3600" t="s">
        <v>8</v>
      </c>
      <c r="AO3600" s="4" t="s">
        <v>5171</v>
      </c>
    </row>
    <row r="3601" spans="1:41">
      <c r="A3601" t="s">
        <v>3719</v>
      </c>
      <c r="B3601">
        <v>2015</v>
      </c>
      <c r="C3601">
        <v>6</v>
      </c>
      <c r="D3601">
        <v>23</v>
      </c>
      <c r="E3601">
        <v>11</v>
      </c>
      <c r="F3601">
        <v>23</v>
      </c>
      <c r="G3601">
        <v>2015</v>
      </c>
      <c r="H3601">
        <v>6</v>
      </c>
      <c r="I3601">
        <v>23</v>
      </c>
      <c r="J3601">
        <v>11</v>
      </c>
      <c r="K3601">
        <v>30</v>
      </c>
      <c r="L3601">
        <v>2015</v>
      </c>
      <c r="M3601">
        <v>6</v>
      </c>
      <c r="N3601">
        <v>23</v>
      </c>
      <c r="O3601">
        <v>13</v>
      </c>
      <c r="P3601">
        <v>25</v>
      </c>
      <c r="Q3601">
        <v>2015</v>
      </c>
      <c r="R3601">
        <v>6</v>
      </c>
      <c r="S3601">
        <v>23</v>
      </c>
      <c r="T3601">
        <v>11</v>
      </c>
      <c r="U3601">
        <v>32</v>
      </c>
      <c r="V3601">
        <v>2015</v>
      </c>
      <c r="W3601">
        <v>6</v>
      </c>
      <c r="X3601">
        <v>23</v>
      </c>
      <c r="Y3601">
        <v>11</v>
      </c>
      <c r="Z3601">
        <v>39</v>
      </c>
      <c r="AA3601" t="s">
        <v>39</v>
      </c>
      <c r="AC3601" t="s">
        <v>40</v>
      </c>
      <c r="AD3601" t="s">
        <v>19</v>
      </c>
      <c r="AF3601" t="s">
        <v>20</v>
      </c>
      <c r="AG3601" t="s">
        <v>51</v>
      </c>
      <c r="AH3601" t="s">
        <v>140</v>
      </c>
      <c r="AI3601">
        <v>409</v>
      </c>
      <c r="AJ3601" s="1">
        <v>4.8148148148148152E-3</v>
      </c>
      <c r="AK3601">
        <v>125.0697</v>
      </c>
      <c r="AL3601" t="s">
        <v>8</v>
      </c>
      <c r="AM3601" t="s">
        <v>8</v>
      </c>
      <c r="AO3601" s="4" t="s">
        <v>5171</v>
      </c>
    </row>
    <row r="3602" spans="1:41">
      <c r="A3602" t="s">
        <v>3720</v>
      </c>
      <c r="B3602">
        <v>2015</v>
      </c>
      <c r="C3602">
        <v>6</v>
      </c>
      <c r="D3602">
        <v>23</v>
      </c>
      <c r="E3602">
        <v>9</v>
      </c>
      <c r="F3602">
        <v>17</v>
      </c>
      <c r="G3602">
        <v>2015</v>
      </c>
      <c r="H3602">
        <v>6</v>
      </c>
      <c r="I3602">
        <v>23</v>
      </c>
      <c r="J3602">
        <v>10</v>
      </c>
      <c r="K3602">
        <v>31</v>
      </c>
      <c r="L3602">
        <v>2015</v>
      </c>
      <c r="M3602">
        <v>6</v>
      </c>
      <c r="N3602">
        <v>23</v>
      </c>
      <c r="O3602">
        <v>12</v>
      </c>
      <c r="P3602">
        <v>25</v>
      </c>
      <c r="Q3602">
        <v>2015</v>
      </c>
      <c r="R3602">
        <v>6</v>
      </c>
      <c r="S3602">
        <v>23</v>
      </c>
      <c r="T3602">
        <v>10</v>
      </c>
      <c r="U3602">
        <v>56</v>
      </c>
      <c r="V3602">
        <v>2015</v>
      </c>
      <c r="W3602">
        <v>6</v>
      </c>
      <c r="X3602">
        <v>23</v>
      </c>
      <c r="Y3602">
        <v>11</v>
      </c>
      <c r="Z3602">
        <v>3</v>
      </c>
      <c r="AA3602" t="s">
        <v>255</v>
      </c>
      <c r="AC3602" t="s">
        <v>256</v>
      </c>
      <c r="AD3602" t="s">
        <v>54</v>
      </c>
      <c r="AF3602" t="s">
        <v>55</v>
      </c>
      <c r="AG3602" t="s">
        <v>5</v>
      </c>
      <c r="AH3602" t="s">
        <v>105</v>
      </c>
      <c r="AI3602">
        <v>412</v>
      </c>
      <c r="AJ3602" s="1">
        <v>4.6180555555555558E-3</v>
      </c>
      <c r="AK3602">
        <v>34.558500000000002</v>
      </c>
      <c r="AL3602" t="s">
        <v>8</v>
      </c>
      <c r="AM3602" t="s">
        <v>8</v>
      </c>
      <c r="AO3602" s="4" t="s">
        <v>5171</v>
      </c>
    </row>
    <row r="3603" spans="1:41">
      <c r="A3603" t="s">
        <v>3721</v>
      </c>
      <c r="B3603">
        <v>2015</v>
      </c>
      <c r="C3603">
        <v>6</v>
      </c>
      <c r="D3603">
        <v>23</v>
      </c>
      <c r="E3603">
        <v>8</v>
      </c>
      <c r="F3603">
        <v>0</v>
      </c>
      <c r="G3603">
        <v>2015</v>
      </c>
      <c r="H3603">
        <v>6</v>
      </c>
      <c r="I3603">
        <v>23</v>
      </c>
      <c r="J3603">
        <v>8</v>
      </c>
      <c r="K3603">
        <v>1</v>
      </c>
      <c r="L3603">
        <v>2015</v>
      </c>
      <c r="M3603">
        <v>6</v>
      </c>
      <c r="N3603">
        <v>23</v>
      </c>
      <c r="O3603">
        <v>9</v>
      </c>
      <c r="P3603">
        <v>55</v>
      </c>
      <c r="Q3603">
        <v>2015</v>
      </c>
      <c r="R3603">
        <v>6</v>
      </c>
      <c r="S3603">
        <v>23</v>
      </c>
      <c r="T3603">
        <v>8</v>
      </c>
      <c r="U3603">
        <v>53</v>
      </c>
      <c r="V3603">
        <v>2015</v>
      </c>
      <c r="W3603">
        <v>6</v>
      </c>
      <c r="X3603">
        <v>23</v>
      </c>
      <c r="Y3603">
        <v>9</v>
      </c>
      <c r="Z3603">
        <v>0</v>
      </c>
      <c r="AA3603" t="s">
        <v>19</v>
      </c>
      <c r="AC3603" t="s">
        <v>20</v>
      </c>
      <c r="AD3603" t="s">
        <v>418</v>
      </c>
      <c r="AF3603" t="s">
        <v>419</v>
      </c>
      <c r="AG3603" t="s">
        <v>5</v>
      </c>
      <c r="AH3603" t="s">
        <v>82</v>
      </c>
      <c r="AI3603">
        <v>405</v>
      </c>
      <c r="AJ3603" s="1">
        <v>5.0000000000000001E-3</v>
      </c>
      <c r="AK3603">
        <v>78.524799999999999</v>
      </c>
      <c r="AL3603" t="s">
        <v>8</v>
      </c>
      <c r="AM3603" t="s">
        <v>8</v>
      </c>
      <c r="AO3603" s="4" t="s">
        <v>5171</v>
      </c>
    </row>
    <row r="3604" spans="1:41">
      <c r="A3604" t="s">
        <v>3722</v>
      </c>
      <c r="B3604">
        <v>2015</v>
      </c>
      <c r="C3604">
        <v>6</v>
      </c>
      <c r="D3604">
        <v>23</v>
      </c>
      <c r="E3604">
        <v>8</v>
      </c>
      <c r="F3604">
        <v>44</v>
      </c>
      <c r="G3604">
        <v>2015</v>
      </c>
      <c r="H3604">
        <v>6</v>
      </c>
      <c r="I3604">
        <v>23</v>
      </c>
      <c r="J3604">
        <v>8</v>
      </c>
      <c r="K3604">
        <v>50</v>
      </c>
      <c r="L3604">
        <v>2015</v>
      </c>
      <c r="M3604">
        <v>6</v>
      </c>
      <c r="N3604">
        <v>23</v>
      </c>
      <c r="O3604">
        <v>10</v>
      </c>
      <c r="P3604">
        <v>45</v>
      </c>
      <c r="Q3604">
        <v>2015</v>
      </c>
      <c r="R3604">
        <v>6</v>
      </c>
      <c r="S3604">
        <v>23</v>
      </c>
      <c r="T3604">
        <v>8</v>
      </c>
      <c r="U3604">
        <v>47</v>
      </c>
      <c r="V3604">
        <v>2015</v>
      </c>
      <c r="W3604">
        <v>6</v>
      </c>
      <c r="X3604">
        <v>23</v>
      </c>
      <c r="Y3604">
        <v>8</v>
      </c>
      <c r="Z3604">
        <v>51</v>
      </c>
      <c r="AA3604" t="s">
        <v>35</v>
      </c>
      <c r="AC3604" t="s">
        <v>36</v>
      </c>
      <c r="AD3604" t="s">
        <v>19</v>
      </c>
      <c r="AF3604" t="s">
        <v>20</v>
      </c>
      <c r="AG3604" t="s">
        <v>51</v>
      </c>
      <c r="AH3604" t="s">
        <v>2923</v>
      </c>
      <c r="AI3604">
        <v>410</v>
      </c>
      <c r="AJ3604" s="1">
        <v>3.1365740740740742E-3</v>
      </c>
      <c r="AK3604">
        <v>54.761200000000002</v>
      </c>
      <c r="AL3604" t="s">
        <v>8</v>
      </c>
      <c r="AM3604" t="s">
        <v>8</v>
      </c>
      <c r="AO3604" s="4" t="s">
        <v>5171</v>
      </c>
    </row>
    <row r="3605" spans="1:41">
      <c r="A3605" t="s">
        <v>3723</v>
      </c>
      <c r="B3605">
        <v>2015</v>
      </c>
      <c r="C3605">
        <v>6</v>
      </c>
      <c r="D3605">
        <v>22</v>
      </c>
      <c r="E3605">
        <v>21</v>
      </c>
      <c r="F3605">
        <v>0</v>
      </c>
      <c r="G3605">
        <v>2015</v>
      </c>
      <c r="H3605">
        <v>6</v>
      </c>
      <c r="I3605">
        <v>23</v>
      </c>
      <c r="J3605">
        <v>8</v>
      </c>
      <c r="K3605">
        <v>1</v>
      </c>
      <c r="L3605">
        <v>2015</v>
      </c>
      <c r="M3605">
        <v>6</v>
      </c>
      <c r="N3605">
        <v>23</v>
      </c>
      <c r="O3605">
        <v>9</v>
      </c>
      <c r="P3605">
        <v>55</v>
      </c>
      <c r="Q3605">
        <v>2015</v>
      </c>
      <c r="R3605">
        <v>6</v>
      </c>
      <c r="S3605">
        <v>23</v>
      </c>
      <c r="T3605">
        <v>8</v>
      </c>
      <c r="U3605">
        <v>35</v>
      </c>
      <c r="V3605">
        <v>2015</v>
      </c>
      <c r="W3605">
        <v>6</v>
      </c>
      <c r="X3605">
        <v>23</v>
      </c>
      <c r="Y3605">
        <v>8</v>
      </c>
      <c r="Z3605">
        <v>48</v>
      </c>
      <c r="AA3605" t="s">
        <v>17</v>
      </c>
      <c r="AC3605" t="s">
        <v>18</v>
      </c>
      <c r="AD3605" t="s">
        <v>35</v>
      </c>
      <c r="AF3605" t="s">
        <v>36</v>
      </c>
      <c r="AG3605" t="s">
        <v>5</v>
      </c>
      <c r="AH3605" t="s">
        <v>91</v>
      </c>
      <c r="AI3605">
        <v>414</v>
      </c>
      <c r="AJ3605" s="1">
        <v>8.4722222222222213E-3</v>
      </c>
      <c r="AK3605">
        <v>63.756399999999999</v>
      </c>
      <c r="AL3605" t="s">
        <v>8</v>
      </c>
      <c r="AM3605" t="s">
        <v>8</v>
      </c>
      <c r="AO3605" s="4" t="s">
        <v>5171</v>
      </c>
    </row>
    <row r="3606" spans="1:41">
      <c r="A3606" t="s">
        <v>3724</v>
      </c>
      <c r="B3606">
        <v>2015</v>
      </c>
      <c r="C3606">
        <v>6</v>
      </c>
      <c r="D3606">
        <v>22</v>
      </c>
      <c r="E3606">
        <v>20</v>
      </c>
      <c r="F3606">
        <v>59</v>
      </c>
      <c r="G3606">
        <v>2015</v>
      </c>
      <c r="H3606">
        <v>6</v>
      </c>
      <c r="I3606">
        <v>22</v>
      </c>
      <c r="J3606">
        <v>21</v>
      </c>
      <c r="K3606">
        <v>5</v>
      </c>
      <c r="L3606">
        <v>2015</v>
      </c>
      <c r="M3606">
        <v>6</v>
      </c>
      <c r="N3606">
        <v>22</v>
      </c>
      <c r="O3606">
        <v>21</v>
      </c>
      <c r="P3606">
        <v>30</v>
      </c>
      <c r="Q3606">
        <v>2015</v>
      </c>
      <c r="R3606">
        <v>6</v>
      </c>
      <c r="S3606">
        <v>22</v>
      </c>
      <c r="T3606">
        <v>21</v>
      </c>
      <c r="U3606">
        <v>1</v>
      </c>
      <c r="V3606">
        <v>2015</v>
      </c>
      <c r="W3606">
        <v>6</v>
      </c>
      <c r="X3606">
        <v>22</v>
      </c>
      <c r="Y3606">
        <v>21</v>
      </c>
      <c r="Z3606">
        <v>7</v>
      </c>
      <c r="AA3606" t="s">
        <v>54</v>
      </c>
      <c r="AC3606" t="s">
        <v>55</v>
      </c>
      <c r="AD3606" t="s">
        <v>8</v>
      </c>
      <c r="AF3606" t="s">
        <v>8</v>
      </c>
      <c r="AG3606" t="s">
        <v>51</v>
      </c>
      <c r="AH3606" t="s">
        <v>2923</v>
      </c>
      <c r="AI3606">
        <v>410</v>
      </c>
      <c r="AJ3606" s="1">
        <v>3.8310185185185183E-3</v>
      </c>
      <c r="AK3606">
        <v>107.4639</v>
      </c>
      <c r="AL3606" t="s">
        <v>8</v>
      </c>
      <c r="AM3606" t="s">
        <v>8</v>
      </c>
      <c r="AO3606" s="4" t="s">
        <v>5171</v>
      </c>
    </row>
    <row r="3607" spans="1:41">
      <c r="A3607" t="s">
        <v>3725</v>
      </c>
      <c r="B3607">
        <v>2015</v>
      </c>
      <c r="C3607">
        <v>6</v>
      </c>
      <c r="D3607">
        <v>22</v>
      </c>
      <c r="E3607">
        <v>20</v>
      </c>
      <c r="F3607">
        <v>48</v>
      </c>
      <c r="G3607">
        <v>2015</v>
      </c>
      <c r="H3607">
        <v>6</v>
      </c>
      <c r="I3607">
        <v>22</v>
      </c>
      <c r="J3607">
        <v>20</v>
      </c>
      <c r="K3607">
        <v>50</v>
      </c>
      <c r="L3607">
        <v>2015</v>
      </c>
      <c r="M3607">
        <v>6</v>
      </c>
      <c r="N3607">
        <v>22</v>
      </c>
      <c r="O3607">
        <v>21</v>
      </c>
      <c r="P3607">
        <v>30</v>
      </c>
      <c r="Q3607">
        <v>2015</v>
      </c>
      <c r="R3607">
        <v>6</v>
      </c>
      <c r="S3607">
        <v>22</v>
      </c>
      <c r="T3607">
        <v>20</v>
      </c>
      <c r="U3607">
        <v>52</v>
      </c>
      <c r="V3607">
        <v>2015</v>
      </c>
      <c r="W3607">
        <v>6</v>
      </c>
      <c r="X3607">
        <v>22</v>
      </c>
      <c r="Y3607">
        <v>20</v>
      </c>
      <c r="Z3607">
        <v>55</v>
      </c>
      <c r="AA3607" t="s">
        <v>54</v>
      </c>
      <c r="AC3607" t="s">
        <v>55</v>
      </c>
      <c r="AD3607" t="s">
        <v>17</v>
      </c>
      <c r="AF3607" t="s">
        <v>18</v>
      </c>
      <c r="AG3607" t="s">
        <v>5</v>
      </c>
      <c r="AH3607" t="s">
        <v>91</v>
      </c>
      <c r="AI3607">
        <v>414</v>
      </c>
      <c r="AJ3607" s="1">
        <v>2.0138888888888888E-3</v>
      </c>
      <c r="AK3607">
        <v>46.615400000000001</v>
      </c>
      <c r="AL3607" t="s">
        <v>8</v>
      </c>
      <c r="AM3607" t="s">
        <v>8</v>
      </c>
      <c r="AO3607" s="4" t="s">
        <v>5171</v>
      </c>
    </row>
    <row r="3608" spans="1:41">
      <c r="A3608" t="s">
        <v>3726</v>
      </c>
      <c r="B3608">
        <v>2015</v>
      </c>
      <c r="C3608">
        <v>6</v>
      </c>
      <c r="D3608">
        <v>22</v>
      </c>
      <c r="E3608">
        <v>12</v>
      </c>
      <c r="F3608">
        <v>11</v>
      </c>
      <c r="G3608">
        <v>2015</v>
      </c>
      <c r="H3608">
        <v>6</v>
      </c>
      <c r="I3608">
        <v>22</v>
      </c>
      <c r="J3608">
        <v>15</v>
      </c>
      <c r="K3608">
        <v>31</v>
      </c>
      <c r="L3608">
        <v>2015</v>
      </c>
      <c r="M3608">
        <v>6</v>
      </c>
      <c r="N3608">
        <v>22</v>
      </c>
      <c r="O3608">
        <v>17</v>
      </c>
      <c r="P3608">
        <v>25</v>
      </c>
      <c r="Q3608">
        <v>2015</v>
      </c>
      <c r="R3608">
        <v>6</v>
      </c>
      <c r="S3608">
        <v>22</v>
      </c>
      <c r="T3608">
        <v>16</v>
      </c>
      <c r="U3608">
        <v>4</v>
      </c>
      <c r="V3608">
        <v>2015</v>
      </c>
      <c r="W3608">
        <v>6</v>
      </c>
      <c r="X3608">
        <v>22</v>
      </c>
      <c r="Y3608">
        <v>16</v>
      </c>
      <c r="Z3608">
        <v>6</v>
      </c>
      <c r="AA3608" t="s">
        <v>17</v>
      </c>
      <c r="AC3608" t="s">
        <v>18</v>
      </c>
      <c r="AD3608" t="s">
        <v>8</v>
      </c>
      <c r="AF3608" t="s">
        <v>8</v>
      </c>
      <c r="AG3608" t="s">
        <v>5</v>
      </c>
      <c r="AH3608" t="s">
        <v>157</v>
      </c>
      <c r="AI3608">
        <v>407</v>
      </c>
      <c r="AJ3608" s="1">
        <v>1.4351851851851854E-3</v>
      </c>
      <c r="AK3608">
        <v>35.405000000000001</v>
      </c>
      <c r="AL3608" t="s">
        <v>8</v>
      </c>
      <c r="AM3608" t="s">
        <v>8</v>
      </c>
      <c r="AO3608" s="4" t="s">
        <v>5171</v>
      </c>
    </row>
    <row r="3609" spans="1:41">
      <c r="A3609" t="s">
        <v>3727</v>
      </c>
      <c r="B3609">
        <v>2015</v>
      </c>
      <c r="C3609">
        <v>6</v>
      </c>
      <c r="D3609">
        <v>22</v>
      </c>
      <c r="E3609">
        <v>14</v>
      </c>
      <c r="F3609">
        <v>45</v>
      </c>
      <c r="G3609">
        <v>2015</v>
      </c>
      <c r="H3609">
        <v>6</v>
      </c>
      <c r="I3609">
        <v>22</v>
      </c>
      <c r="J3609">
        <v>14</v>
      </c>
      <c r="K3609">
        <v>46</v>
      </c>
      <c r="L3609">
        <v>2015</v>
      </c>
      <c r="M3609">
        <v>6</v>
      </c>
      <c r="N3609">
        <v>22</v>
      </c>
      <c r="O3609">
        <v>16</v>
      </c>
      <c r="P3609">
        <v>40</v>
      </c>
      <c r="Q3609">
        <v>2015</v>
      </c>
      <c r="R3609">
        <v>6</v>
      </c>
      <c r="S3609">
        <v>22</v>
      </c>
      <c r="T3609">
        <v>15</v>
      </c>
      <c r="U3609">
        <v>33</v>
      </c>
      <c r="V3609">
        <v>2015</v>
      </c>
      <c r="W3609">
        <v>6</v>
      </c>
      <c r="X3609">
        <v>22</v>
      </c>
      <c r="Y3609">
        <v>15</v>
      </c>
      <c r="Z3609">
        <v>37</v>
      </c>
      <c r="AA3609" t="s">
        <v>39</v>
      </c>
      <c r="AC3609" t="s">
        <v>40</v>
      </c>
      <c r="AD3609" t="s">
        <v>54</v>
      </c>
      <c r="AF3609" t="s">
        <v>55</v>
      </c>
      <c r="AG3609" t="s">
        <v>51</v>
      </c>
      <c r="AH3609" t="s">
        <v>69</v>
      </c>
      <c r="AI3609">
        <v>411</v>
      </c>
      <c r="AJ3609" s="1">
        <v>2.6504629629629625E-3</v>
      </c>
      <c r="AK3609">
        <v>60.963900000000002</v>
      </c>
      <c r="AL3609" t="s">
        <v>8</v>
      </c>
      <c r="AM3609" t="s">
        <v>8</v>
      </c>
      <c r="AO3609" s="4" t="s">
        <v>5171</v>
      </c>
    </row>
    <row r="3610" spans="1:41">
      <c r="A3610" t="s">
        <v>3728</v>
      </c>
      <c r="B3610">
        <v>2015</v>
      </c>
      <c r="C3610">
        <v>6</v>
      </c>
      <c r="D3610">
        <v>22</v>
      </c>
      <c r="E3610">
        <v>11</v>
      </c>
      <c r="F3610">
        <v>25</v>
      </c>
      <c r="G3610">
        <v>2015</v>
      </c>
      <c r="H3610">
        <v>6</v>
      </c>
      <c r="I3610">
        <v>22</v>
      </c>
      <c r="J3610">
        <v>11</v>
      </c>
      <c r="K3610">
        <v>30</v>
      </c>
      <c r="L3610">
        <v>2015</v>
      </c>
      <c r="M3610">
        <v>6</v>
      </c>
      <c r="N3610">
        <v>22</v>
      </c>
      <c r="O3610">
        <v>13</v>
      </c>
      <c r="P3610">
        <v>25</v>
      </c>
      <c r="Q3610">
        <v>2015</v>
      </c>
      <c r="R3610">
        <v>6</v>
      </c>
      <c r="S3610">
        <v>22</v>
      </c>
      <c r="T3610">
        <v>11</v>
      </c>
      <c r="U3610">
        <v>35</v>
      </c>
      <c r="V3610">
        <v>2015</v>
      </c>
      <c r="W3610">
        <v>6</v>
      </c>
      <c r="X3610">
        <v>22</v>
      </c>
      <c r="Y3610">
        <v>11</v>
      </c>
      <c r="Z3610">
        <v>40</v>
      </c>
      <c r="AA3610" t="s">
        <v>54</v>
      </c>
      <c r="AC3610" t="s">
        <v>55</v>
      </c>
      <c r="AD3610" t="s">
        <v>19</v>
      </c>
      <c r="AF3610" t="s">
        <v>20</v>
      </c>
      <c r="AG3610" t="s">
        <v>5</v>
      </c>
      <c r="AH3610" t="s">
        <v>109</v>
      </c>
      <c r="AI3610">
        <v>404</v>
      </c>
      <c r="AJ3610" s="1">
        <v>3.8310185185185183E-3</v>
      </c>
      <c r="AK3610">
        <v>58.710299999999997</v>
      </c>
      <c r="AL3610" t="s">
        <v>8</v>
      </c>
      <c r="AM3610" t="s">
        <v>8</v>
      </c>
      <c r="AO3610" s="4" t="s">
        <v>5171</v>
      </c>
    </row>
    <row r="3611" spans="1:41">
      <c r="A3611" t="s">
        <v>3729</v>
      </c>
      <c r="B3611">
        <v>2015</v>
      </c>
      <c r="C3611">
        <v>6</v>
      </c>
      <c r="D3611">
        <v>22</v>
      </c>
      <c r="E3611">
        <v>11</v>
      </c>
      <c r="F3611">
        <v>25</v>
      </c>
      <c r="G3611">
        <v>2015</v>
      </c>
      <c r="H3611">
        <v>6</v>
      </c>
      <c r="I3611">
        <v>22</v>
      </c>
      <c r="J3611">
        <v>11</v>
      </c>
      <c r="K3611">
        <v>30</v>
      </c>
      <c r="L3611">
        <v>2015</v>
      </c>
      <c r="M3611">
        <v>6</v>
      </c>
      <c r="N3611">
        <v>22</v>
      </c>
      <c r="O3611">
        <v>13</v>
      </c>
      <c r="P3611">
        <v>25</v>
      </c>
      <c r="Q3611">
        <v>2015</v>
      </c>
      <c r="R3611">
        <v>6</v>
      </c>
      <c r="S3611">
        <v>22</v>
      </c>
      <c r="T3611">
        <v>11</v>
      </c>
      <c r="U3611">
        <v>27</v>
      </c>
      <c r="V3611">
        <v>2015</v>
      </c>
      <c r="W3611">
        <v>6</v>
      </c>
      <c r="X3611">
        <v>22</v>
      </c>
      <c r="Y3611">
        <v>11</v>
      </c>
      <c r="Z3611">
        <v>34</v>
      </c>
      <c r="AA3611" t="s">
        <v>17</v>
      </c>
      <c r="AC3611" t="s">
        <v>18</v>
      </c>
      <c r="AD3611" t="s">
        <v>54</v>
      </c>
      <c r="AF3611" t="s">
        <v>55</v>
      </c>
      <c r="AG3611" t="s">
        <v>51</v>
      </c>
      <c r="AH3611" t="s">
        <v>2923</v>
      </c>
      <c r="AI3611">
        <v>410</v>
      </c>
      <c r="AJ3611" s="1">
        <v>4.4907407407407405E-3</v>
      </c>
      <c r="AK3611">
        <v>56.524700000000003</v>
      </c>
      <c r="AL3611" t="s">
        <v>8</v>
      </c>
      <c r="AM3611" t="s">
        <v>8</v>
      </c>
      <c r="AO3611" s="4" t="s">
        <v>5171</v>
      </c>
    </row>
    <row r="3612" spans="1:41">
      <c r="A3612" t="s">
        <v>3730</v>
      </c>
      <c r="B3612">
        <v>2015</v>
      </c>
      <c r="C3612">
        <v>6</v>
      </c>
      <c r="D3612">
        <v>21</v>
      </c>
      <c r="E3612">
        <v>17</v>
      </c>
      <c r="F3612">
        <v>12</v>
      </c>
      <c r="G3612">
        <v>2015</v>
      </c>
      <c r="H3612">
        <v>6</v>
      </c>
      <c r="I3612">
        <v>21</v>
      </c>
      <c r="J3612">
        <v>17</v>
      </c>
      <c r="K3612">
        <v>15</v>
      </c>
      <c r="L3612">
        <v>2015</v>
      </c>
      <c r="M3612">
        <v>6</v>
      </c>
      <c r="N3612">
        <v>21</v>
      </c>
      <c r="O3612">
        <v>18</v>
      </c>
      <c r="P3612">
        <v>30</v>
      </c>
      <c r="Q3612">
        <v>2015</v>
      </c>
      <c r="R3612">
        <v>6</v>
      </c>
      <c r="S3612">
        <v>21</v>
      </c>
      <c r="T3612">
        <v>17</v>
      </c>
      <c r="U3612">
        <v>17</v>
      </c>
      <c r="V3612">
        <v>2015</v>
      </c>
      <c r="W3612">
        <v>6</v>
      </c>
      <c r="X3612">
        <v>21</v>
      </c>
      <c r="Y3612">
        <v>17</v>
      </c>
      <c r="Z3612">
        <v>30</v>
      </c>
      <c r="AA3612" t="s">
        <v>107</v>
      </c>
      <c r="AC3612" t="s">
        <v>108</v>
      </c>
      <c r="AD3612" t="s">
        <v>57</v>
      </c>
      <c r="AF3612" t="s">
        <v>58</v>
      </c>
      <c r="AG3612" t="s">
        <v>5</v>
      </c>
      <c r="AH3612" t="s">
        <v>105</v>
      </c>
      <c r="AI3612">
        <v>412</v>
      </c>
      <c r="AJ3612" s="1">
        <v>8.9467592592592585E-3</v>
      </c>
      <c r="AK3612">
        <v>213.18090000000001</v>
      </c>
      <c r="AL3612" t="s">
        <v>8</v>
      </c>
      <c r="AM3612" t="s">
        <v>8</v>
      </c>
      <c r="AO3612" s="4" t="s">
        <v>5171</v>
      </c>
    </row>
    <row r="3613" spans="1:41">
      <c r="A3613" t="s">
        <v>3731</v>
      </c>
      <c r="B3613">
        <v>2015</v>
      </c>
      <c r="C3613">
        <v>6</v>
      </c>
      <c r="D3613">
        <v>21</v>
      </c>
      <c r="E3613">
        <v>11</v>
      </c>
      <c r="F3613">
        <v>50</v>
      </c>
      <c r="G3613">
        <v>2015</v>
      </c>
      <c r="H3613">
        <v>6</v>
      </c>
      <c r="I3613">
        <v>21</v>
      </c>
      <c r="J3613">
        <v>15</v>
      </c>
      <c r="K3613">
        <v>1</v>
      </c>
      <c r="L3613">
        <v>2015</v>
      </c>
      <c r="M3613">
        <v>6</v>
      </c>
      <c r="N3613">
        <v>21</v>
      </c>
      <c r="O3613">
        <v>16</v>
      </c>
      <c r="P3613">
        <v>55</v>
      </c>
      <c r="Q3613">
        <v>2015</v>
      </c>
      <c r="R3613">
        <v>6</v>
      </c>
      <c r="S3613">
        <v>21</v>
      </c>
      <c r="T3613">
        <v>15</v>
      </c>
      <c r="U3613">
        <v>57</v>
      </c>
      <c r="V3613">
        <v>2015</v>
      </c>
      <c r="W3613">
        <v>6</v>
      </c>
      <c r="X3613">
        <v>21</v>
      </c>
      <c r="Y3613">
        <v>16</v>
      </c>
      <c r="Z3613">
        <v>3</v>
      </c>
      <c r="AA3613" t="s">
        <v>113</v>
      </c>
      <c r="AC3613" t="s">
        <v>114</v>
      </c>
      <c r="AD3613" t="s">
        <v>19</v>
      </c>
      <c r="AF3613" t="s">
        <v>20</v>
      </c>
      <c r="AG3613" t="s">
        <v>5</v>
      </c>
      <c r="AH3613" t="s">
        <v>91</v>
      </c>
      <c r="AI3613">
        <v>414</v>
      </c>
      <c r="AJ3613" s="1">
        <v>4.1666666666666666E-3</v>
      </c>
      <c r="AK3613">
        <v>73.490399999999994</v>
      </c>
      <c r="AL3613" t="s">
        <v>8</v>
      </c>
      <c r="AM3613" t="s">
        <v>8</v>
      </c>
      <c r="AO3613" s="4" t="s">
        <v>5171</v>
      </c>
    </row>
    <row r="3614" spans="1:41">
      <c r="A3614" t="s">
        <v>3732</v>
      </c>
      <c r="B3614">
        <v>2015</v>
      </c>
      <c r="C3614">
        <v>6</v>
      </c>
      <c r="D3614">
        <v>21</v>
      </c>
      <c r="E3614">
        <v>6</v>
      </c>
      <c r="F3614">
        <v>30</v>
      </c>
      <c r="G3614">
        <v>2015</v>
      </c>
      <c r="H3614">
        <v>6</v>
      </c>
      <c r="I3614">
        <v>21</v>
      </c>
      <c r="J3614">
        <v>7</v>
      </c>
      <c r="K3614">
        <v>1</v>
      </c>
      <c r="L3614">
        <v>2015</v>
      </c>
      <c r="M3614">
        <v>6</v>
      </c>
      <c r="N3614">
        <v>21</v>
      </c>
      <c r="O3614">
        <v>8</v>
      </c>
      <c r="P3614">
        <v>55</v>
      </c>
      <c r="Q3614">
        <v>2015</v>
      </c>
      <c r="R3614">
        <v>6</v>
      </c>
      <c r="S3614">
        <v>21</v>
      </c>
      <c r="T3614">
        <v>7</v>
      </c>
      <c r="U3614">
        <v>27</v>
      </c>
      <c r="V3614">
        <v>2015</v>
      </c>
      <c r="W3614">
        <v>6</v>
      </c>
      <c r="X3614">
        <v>21</v>
      </c>
      <c r="Y3614">
        <v>7</v>
      </c>
      <c r="Z3614">
        <v>29</v>
      </c>
      <c r="AA3614" t="s">
        <v>19</v>
      </c>
      <c r="AC3614" t="s">
        <v>20</v>
      </c>
      <c r="AD3614" t="s">
        <v>17</v>
      </c>
      <c r="AF3614" t="s">
        <v>18</v>
      </c>
      <c r="AG3614" t="s">
        <v>5</v>
      </c>
      <c r="AH3614" t="s">
        <v>157</v>
      </c>
      <c r="AI3614">
        <v>407</v>
      </c>
      <c r="AJ3614" s="1">
        <v>1.8287037037037037E-3</v>
      </c>
      <c r="AK3614">
        <v>27.295100000000001</v>
      </c>
      <c r="AL3614" t="s">
        <v>8</v>
      </c>
      <c r="AM3614" t="s">
        <v>8</v>
      </c>
      <c r="AO3614" s="4" t="s">
        <v>5171</v>
      </c>
    </row>
    <row r="3615" spans="1:41">
      <c r="A3615" t="s">
        <v>3733</v>
      </c>
      <c r="B3615">
        <v>2015</v>
      </c>
      <c r="C3615">
        <v>6</v>
      </c>
      <c r="D3615">
        <v>20</v>
      </c>
      <c r="E3615">
        <v>20</v>
      </c>
      <c r="F3615">
        <v>36</v>
      </c>
      <c r="G3615">
        <v>2015</v>
      </c>
      <c r="H3615">
        <v>6</v>
      </c>
      <c r="I3615">
        <v>20</v>
      </c>
      <c r="J3615">
        <v>20</v>
      </c>
      <c r="K3615">
        <v>40</v>
      </c>
      <c r="L3615">
        <v>2015</v>
      </c>
      <c r="M3615">
        <v>6</v>
      </c>
      <c r="N3615">
        <v>20</v>
      </c>
      <c r="O3615">
        <v>22</v>
      </c>
      <c r="P3615">
        <v>35</v>
      </c>
      <c r="Q3615">
        <v>2015</v>
      </c>
      <c r="R3615">
        <v>6</v>
      </c>
      <c r="S3615">
        <v>20</v>
      </c>
      <c r="T3615">
        <v>20</v>
      </c>
      <c r="U3615">
        <v>47</v>
      </c>
      <c r="V3615">
        <v>2015</v>
      </c>
      <c r="W3615">
        <v>6</v>
      </c>
      <c r="X3615">
        <v>20</v>
      </c>
      <c r="Y3615">
        <v>20</v>
      </c>
      <c r="Z3615">
        <v>53</v>
      </c>
      <c r="AA3615" t="s">
        <v>17</v>
      </c>
      <c r="AC3615" t="s">
        <v>18</v>
      </c>
      <c r="AD3615" t="s">
        <v>80</v>
      </c>
      <c r="AF3615" t="s">
        <v>81</v>
      </c>
      <c r="AG3615" t="s">
        <v>5</v>
      </c>
      <c r="AH3615" t="s">
        <v>82</v>
      </c>
      <c r="AI3615">
        <v>405</v>
      </c>
      <c r="AJ3615" s="1">
        <v>4.3749999999999995E-3</v>
      </c>
      <c r="AK3615">
        <v>128.5282</v>
      </c>
      <c r="AL3615" t="s">
        <v>8</v>
      </c>
      <c r="AM3615" t="s">
        <v>8</v>
      </c>
      <c r="AO3615" s="4" t="s">
        <v>5171</v>
      </c>
    </row>
    <row r="3616" spans="1:41">
      <c r="A3616" t="s">
        <v>3734</v>
      </c>
      <c r="B3616">
        <v>2015</v>
      </c>
      <c r="C3616">
        <v>6</v>
      </c>
      <c r="D3616">
        <v>20</v>
      </c>
      <c r="E3616">
        <v>17</v>
      </c>
      <c r="F3616">
        <v>10</v>
      </c>
      <c r="G3616">
        <v>2015</v>
      </c>
      <c r="H3616">
        <v>6</v>
      </c>
      <c r="I3616">
        <v>20</v>
      </c>
      <c r="J3616">
        <v>17</v>
      </c>
      <c r="K3616">
        <v>15</v>
      </c>
      <c r="L3616">
        <v>2015</v>
      </c>
      <c r="M3616">
        <v>6</v>
      </c>
      <c r="N3616">
        <v>20</v>
      </c>
      <c r="O3616">
        <v>19</v>
      </c>
      <c r="P3616">
        <v>10</v>
      </c>
      <c r="Q3616">
        <v>2015</v>
      </c>
      <c r="R3616">
        <v>6</v>
      </c>
      <c r="S3616">
        <v>20</v>
      </c>
      <c r="T3616">
        <v>17</v>
      </c>
      <c r="U3616">
        <v>19</v>
      </c>
      <c r="V3616">
        <v>2015</v>
      </c>
      <c r="W3616">
        <v>6</v>
      </c>
      <c r="X3616">
        <v>20</v>
      </c>
      <c r="Y3616">
        <v>17</v>
      </c>
      <c r="Z3616">
        <v>29</v>
      </c>
      <c r="AA3616" t="s">
        <v>39</v>
      </c>
      <c r="AC3616" t="s">
        <v>40</v>
      </c>
      <c r="AD3616" t="s">
        <v>107</v>
      </c>
      <c r="AF3616" t="s">
        <v>108</v>
      </c>
      <c r="AG3616" t="s">
        <v>5</v>
      </c>
      <c r="AH3616" t="s">
        <v>105</v>
      </c>
      <c r="AI3616">
        <v>412</v>
      </c>
      <c r="AJ3616" s="1">
        <v>6.9212962962962969E-3</v>
      </c>
      <c r="AK3616">
        <v>171.72819999999999</v>
      </c>
      <c r="AL3616" t="s">
        <v>8</v>
      </c>
      <c r="AM3616" t="s">
        <v>8</v>
      </c>
      <c r="AO3616" s="4" t="s">
        <v>5171</v>
      </c>
    </row>
    <row r="3617" spans="1:41">
      <c r="A3617" t="s">
        <v>3735</v>
      </c>
      <c r="B3617">
        <v>2015</v>
      </c>
      <c r="C3617">
        <v>6</v>
      </c>
      <c r="D3617">
        <v>20</v>
      </c>
      <c r="E3617">
        <v>11</v>
      </c>
      <c r="F3617">
        <v>12</v>
      </c>
      <c r="G3617">
        <v>2015</v>
      </c>
      <c r="H3617">
        <v>6</v>
      </c>
      <c r="I3617">
        <v>20</v>
      </c>
      <c r="J3617">
        <v>11</v>
      </c>
      <c r="K3617">
        <v>31</v>
      </c>
      <c r="L3617">
        <v>2015</v>
      </c>
      <c r="M3617">
        <v>6</v>
      </c>
      <c r="N3617">
        <v>20</v>
      </c>
      <c r="O3617">
        <v>13</v>
      </c>
      <c r="P3617">
        <v>25</v>
      </c>
      <c r="Q3617">
        <v>2015</v>
      </c>
      <c r="R3617">
        <v>6</v>
      </c>
      <c r="S3617">
        <v>20</v>
      </c>
      <c r="T3617">
        <v>12</v>
      </c>
      <c r="U3617">
        <v>13</v>
      </c>
      <c r="V3617">
        <v>2015</v>
      </c>
      <c r="W3617">
        <v>6</v>
      </c>
      <c r="X3617">
        <v>20</v>
      </c>
      <c r="Y3617">
        <v>12</v>
      </c>
      <c r="Z3617">
        <v>18</v>
      </c>
      <c r="AA3617" t="s">
        <v>107</v>
      </c>
      <c r="AC3617" t="s">
        <v>108</v>
      </c>
      <c r="AD3617" t="s">
        <v>123</v>
      </c>
      <c r="AF3617" t="s">
        <v>124</v>
      </c>
      <c r="AG3617" t="s">
        <v>5</v>
      </c>
      <c r="AH3617" t="s">
        <v>27</v>
      </c>
      <c r="AI3617">
        <v>402</v>
      </c>
      <c r="AJ3617" s="1">
        <v>2.9166666666666668E-3</v>
      </c>
      <c r="AK3617">
        <v>48.122900000000001</v>
      </c>
      <c r="AL3617" t="s">
        <v>8</v>
      </c>
      <c r="AM3617" t="s">
        <v>8</v>
      </c>
      <c r="AO3617" s="4" t="s">
        <v>5171</v>
      </c>
    </row>
    <row r="3618" spans="1:41">
      <c r="A3618" t="s">
        <v>3736</v>
      </c>
      <c r="B3618">
        <v>2015</v>
      </c>
      <c r="C3618">
        <v>6</v>
      </c>
      <c r="D3618">
        <v>17</v>
      </c>
      <c r="E3618">
        <v>9</v>
      </c>
      <c r="F3618">
        <v>4</v>
      </c>
      <c r="G3618">
        <v>2015</v>
      </c>
      <c r="H3618">
        <v>6</v>
      </c>
      <c r="I3618">
        <v>20</v>
      </c>
      <c r="J3618">
        <v>8</v>
      </c>
      <c r="K3618">
        <v>1</v>
      </c>
      <c r="L3618">
        <v>2015</v>
      </c>
      <c r="M3618">
        <v>6</v>
      </c>
      <c r="N3618">
        <v>20</v>
      </c>
      <c r="O3618">
        <v>9</v>
      </c>
      <c r="P3618">
        <v>55</v>
      </c>
      <c r="Q3618">
        <v>2015</v>
      </c>
      <c r="R3618">
        <v>6</v>
      </c>
      <c r="S3618">
        <v>20</v>
      </c>
      <c r="T3618">
        <v>9</v>
      </c>
      <c r="U3618">
        <v>3</v>
      </c>
      <c r="V3618">
        <v>2015</v>
      </c>
      <c r="W3618">
        <v>6</v>
      </c>
      <c r="X3618">
        <v>20</v>
      </c>
      <c r="Y3618">
        <v>9</v>
      </c>
      <c r="Z3618">
        <v>7</v>
      </c>
      <c r="AA3618" t="s">
        <v>19</v>
      </c>
      <c r="AC3618" t="s">
        <v>20</v>
      </c>
      <c r="AD3618" t="s">
        <v>113</v>
      </c>
      <c r="AF3618" t="s">
        <v>114</v>
      </c>
      <c r="AG3618" t="s">
        <v>5</v>
      </c>
      <c r="AH3618" t="s">
        <v>91</v>
      </c>
      <c r="AI3618">
        <v>414</v>
      </c>
      <c r="AJ3618" s="1">
        <v>2.6041666666666665E-3</v>
      </c>
      <c r="AK3618">
        <v>59.398600000000002</v>
      </c>
      <c r="AL3618" t="s">
        <v>8</v>
      </c>
      <c r="AM3618" t="s">
        <v>8</v>
      </c>
      <c r="AO3618" s="4" t="s">
        <v>5171</v>
      </c>
    </row>
    <row r="3619" spans="1:41">
      <c r="A3619" t="s">
        <v>3737</v>
      </c>
      <c r="B3619">
        <v>2015</v>
      </c>
      <c r="C3619">
        <v>6</v>
      </c>
      <c r="D3619">
        <v>19</v>
      </c>
      <c r="E3619">
        <v>19</v>
      </c>
      <c r="F3619">
        <v>44</v>
      </c>
      <c r="G3619">
        <v>2015</v>
      </c>
      <c r="H3619">
        <v>6</v>
      </c>
      <c r="I3619">
        <v>19</v>
      </c>
      <c r="J3619">
        <v>19</v>
      </c>
      <c r="K3619">
        <v>50</v>
      </c>
      <c r="L3619">
        <v>2015</v>
      </c>
      <c r="M3619">
        <v>6</v>
      </c>
      <c r="N3619">
        <v>19</v>
      </c>
      <c r="O3619">
        <v>21</v>
      </c>
      <c r="P3619">
        <v>45</v>
      </c>
      <c r="Q3619">
        <v>2015</v>
      </c>
      <c r="R3619">
        <v>6</v>
      </c>
      <c r="S3619">
        <v>19</v>
      </c>
      <c r="T3619">
        <v>19</v>
      </c>
      <c r="U3619">
        <v>51</v>
      </c>
      <c r="V3619">
        <v>2015</v>
      </c>
      <c r="W3619">
        <v>6</v>
      </c>
      <c r="X3619">
        <v>19</v>
      </c>
      <c r="Y3619">
        <v>19</v>
      </c>
      <c r="Z3619">
        <v>57</v>
      </c>
      <c r="AA3619" t="s">
        <v>19</v>
      </c>
      <c r="AC3619" t="s">
        <v>20</v>
      </c>
      <c r="AD3619" t="s">
        <v>17</v>
      </c>
      <c r="AF3619" t="s">
        <v>18</v>
      </c>
      <c r="AG3619" t="s">
        <v>5</v>
      </c>
      <c r="AH3619" t="s">
        <v>82</v>
      </c>
      <c r="AI3619">
        <v>405</v>
      </c>
      <c r="AJ3619" s="1">
        <v>4.1203703703703706E-3</v>
      </c>
      <c r="AK3619">
        <v>28.1571</v>
      </c>
      <c r="AL3619" t="s">
        <v>8</v>
      </c>
      <c r="AM3619" t="s">
        <v>8</v>
      </c>
      <c r="AO3619" s="4" t="s">
        <v>5171</v>
      </c>
    </row>
    <row r="3620" spans="1:41">
      <c r="A3620" t="s">
        <v>3738</v>
      </c>
      <c r="B3620">
        <v>2015</v>
      </c>
      <c r="C3620">
        <v>6</v>
      </c>
      <c r="D3620">
        <v>19</v>
      </c>
      <c r="E3620">
        <v>17</v>
      </c>
      <c r="F3620">
        <v>1</v>
      </c>
      <c r="G3620">
        <v>2015</v>
      </c>
      <c r="H3620">
        <v>6</v>
      </c>
      <c r="I3620">
        <v>19</v>
      </c>
      <c r="J3620">
        <v>17</v>
      </c>
      <c r="K3620">
        <v>5</v>
      </c>
      <c r="L3620">
        <v>2015</v>
      </c>
      <c r="M3620">
        <v>6</v>
      </c>
      <c r="N3620">
        <v>19</v>
      </c>
      <c r="O3620">
        <v>19</v>
      </c>
      <c r="P3620">
        <v>0</v>
      </c>
      <c r="Q3620">
        <v>2015</v>
      </c>
      <c r="R3620">
        <v>6</v>
      </c>
      <c r="S3620">
        <v>19</v>
      </c>
      <c r="T3620">
        <v>17</v>
      </c>
      <c r="U3620">
        <v>3</v>
      </c>
      <c r="V3620">
        <v>2015</v>
      </c>
      <c r="W3620">
        <v>6</v>
      </c>
      <c r="X3620">
        <v>19</v>
      </c>
      <c r="Y3620">
        <v>17</v>
      </c>
      <c r="Z3620">
        <v>9</v>
      </c>
      <c r="AA3620" t="s">
        <v>418</v>
      </c>
      <c r="AC3620" t="s">
        <v>419</v>
      </c>
      <c r="AD3620" t="s">
        <v>54</v>
      </c>
      <c r="AF3620" t="s">
        <v>55</v>
      </c>
      <c r="AG3620" t="s">
        <v>5</v>
      </c>
      <c r="AH3620" t="s">
        <v>109</v>
      </c>
      <c r="AI3620">
        <v>404</v>
      </c>
      <c r="AJ3620" s="1">
        <v>3.8194444444444443E-3</v>
      </c>
      <c r="AK3620">
        <v>73.391900000000007</v>
      </c>
      <c r="AL3620" t="s">
        <v>8</v>
      </c>
      <c r="AM3620" t="s">
        <v>8</v>
      </c>
      <c r="AO3620" s="4" t="s">
        <v>5171</v>
      </c>
    </row>
    <row r="3621" spans="1:41">
      <c r="A3621" t="s">
        <v>3739</v>
      </c>
      <c r="B3621">
        <v>2015</v>
      </c>
      <c r="C3621">
        <v>6</v>
      </c>
      <c r="D3621">
        <v>19</v>
      </c>
      <c r="E3621">
        <v>12</v>
      </c>
      <c r="F3621">
        <v>0</v>
      </c>
      <c r="G3621">
        <v>2015</v>
      </c>
      <c r="H3621">
        <v>6</v>
      </c>
      <c r="I3621">
        <v>19</v>
      </c>
      <c r="J3621">
        <v>15</v>
      </c>
      <c r="K3621">
        <v>31</v>
      </c>
      <c r="L3621">
        <v>2015</v>
      </c>
      <c r="M3621">
        <v>6</v>
      </c>
      <c r="N3621">
        <v>19</v>
      </c>
      <c r="O3621">
        <v>17</v>
      </c>
      <c r="P3621">
        <v>25</v>
      </c>
      <c r="Q3621">
        <v>2015</v>
      </c>
      <c r="R3621">
        <v>6</v>
      </c>
      <c r="S3621">
        <v>19</v>
      </c>
      <c r="T3621">
        <v>15</v>
      </c>
      <c r="U3621">
        <v>55</v>
      </c>
      <c r="V3621">
        <v>2015</v>
      </c>
      <c r="W3621">
        <v>6</v>
      </c>
      <c r="X3621">
        <v>19</v>
      </c>
      <c r="Y3621">
        <v>16</v>
      </c>
      <c r="Z3621">
        <v>2</v>
      </c>
      <c r="AA3621" t="s">
        <v>54</v>
      </c>
      <c r="AC3621" t="s">
        <v>55</v>
      </c>
      <c r="AD3621" t="s">
        <v>80</v>
      </c>
      <c r="AF3621" t="s">
        <v>81</v>
      </c>
      <c r="AG3621" t="s">
        <v>5</v>
      </c>
      <c r="AH3621" t="s">
        <v>82</v>
      </c>
      <c r="AI3621">
        <v>405</v>
      </c>
      <c r="AJ3621" s="1">
        <v>4.9652777777777777E-3</v>
      </c>
      <c r="AK3621">
        <v>91.427700000000002</v>
      </c>
      <c r="AL3621" t="s">
        <v>8</v>
      </c>
      <c r="AM3621" t="s">
        <v>8</v>
      </c>
      <c r="AO3621" s="4" t="s">
        <v>5171</v>
      </c>
    </row>
    <row r="3622" spans="1:41">
      <c r="A3622" t="s">
        <v>3740</v>
      </c>
      <c r="B3622">
        <v>2015</v>
      </c>
      <c r="C3622">
        <v>6</v>
      </c>
      <c r="D3622">
        <v>19</v>
      </c>
      <c r="E3622">
        <v>10</v>
      </c>
      <c r="F3622">
        <v>42</v>
      </c>
      <c r="G3622">
        <v>2015</v>
      </c>
      <c r="H3622">
        <v>6</v>
      </c>
      <c r="I3622">
        <v>19</v>
      </c>
      <c r="J3622">
        <v>13</v>
      </c>
      <c r="K3622">
        <v>1</v>
      </c>
      <c r="L3622">
        <v>2015</v>
      </c>
      <c r="M3622">
        <v>6</v>
      </c>
      <c r="N3622">
        <v>19</v>
      </c>
      <c r="O3622">
        <v>14</v>
      </c>
      <c r="P3622">
        <v>55</v>
      </c>
      <c r="Q3622">
        <v>2015</v>
      </c>
      <c r="R3622">
        <v>6</v>
      </c>
      <c r="S3622">
        <v>19</v>
      </c>
      <c r="T3622">
        <v>13</v>
      </c>
      <c r="U3622">
        <v>19</v>
      </c>
      <c r="V3622">
        <v>2015</v>
      </c>
      <c r="W3622">
        <v>6</v>
      </c>
      <c r="X3622">
        <v>19</v>
      </c>
      <c r="Y3622">
        <v>13</v>
      </c>
      <c r="Z3622">
        <v>27</v>
      </c>
      <c r="AA3622" t="s">
        <v>54</v>
      </c>
      <c r="AC3622" t="s">
        <v>55</v>
      </c>
      <c r="AD3622" t="s">
        <v>80</v>
      </c>
      <c r="AF3622" t="s">
        <v>81</v>
      </c>
      <c r="AG3622" t="s">
        <v>5</v>
      </c>
      <c r="AH3622" t="s">
        <v>267</v>
      </c>
      <c r="AI3622">
        <v>401</v>
      </c>
      <c r="AJ3622" s="1">
        <v>5.6481481481481478E-3</v>
      </c>
      <c r="AK3622">
        <v>79.613</v>
      </c>
      <c r="AL3622" t="s">
        <v>8</v>
      </c>
      <c r="AM3622" t="s">
        <v>8</v>
      </c>
      <c r="AO3622" s="4" t="s">
        <v>5171</v>
      </c>
    </row>
    <row r="3623" spans="1:41">
      <c r="A3623" t="s">
        <v>3741</v>
      </c>
      <c r="B3623">
        <v>2015</v>
      </c>
      <c r="C3623">
        <v>6</v>
      </c>
      <c r="D3623">
        <v>19</v>
      </c>
      <c r="E3623">
        <v>6</v>
      </c>
      <c r="F3623">
        <v>42</v>
      </c>
      <c r="G3623">
        <v>2015</v>
      </c>
      <c r="H3623">
        <v>6</v>
      </c>
      <c r="I3623">
        <v>19</v>
      </c>
      <c r="J3623">
        <v>10</v>
      </c>
      <c r="K3623">
        <v>1</v>
      </c>
      <c r="L3623">
        <v>2015</v>
      </c>
      <c r="M3623">
        <v>6</v>
      </c>
      <c r="N3623">
        <v>19</v>
      </c>
      <c r="O3623">
        <v>11</v>
      </c>
      <c r="P3623">
        <v>55</v>
      </c>
      <c r="Q3623">
        <v>2015</v>
      </c>
      <c r="R3623">
        <v>6</v>
      </c>
      <c r="S3623">
        <v>19</v>
      </c>
      <c r="T3623">
        <v>10</v>
      </c>
      <c r="U3623">
        <v>21</v>
      </c>
      <c r="V3623">
        <v>2015</v>
      </c>
      <c r="W3623">
        <v>6</v>
      </c>
      <c r="X3623">
        <v>19</v>
      </c>
      <c r="Y3623">
        <v>10</v>
      </c>
      <c r="Z3623">
        <v>25</v>
      </c>
      <c r="AA3623" t="s">
        <v>17</v>
      </c>
      <c r="AC3623" t="s">
        <v>18</v>
      </c>
      <c r="AD3623" t="s">
        <v>54</v>
      </c>
      <c r="AF3623" t="s">
        <v>55</v>
      </c>
      <c r="AG3623" t="s">
        <v>5</v>
      </c>
      <c r="AH3623" t="s">
        <v>267</v>
      </c>
      <c r="AI3623">
        <v>401</v>
      </c>
      <c r="AJ3623" s="1">
        <v>2.4537037037037036E-3</v>
      </c>
      <c r="AK3623">
        <v>40.729399999999998</v>
      </c>
      <c r="AL3623" t="s">
        <v>8</v>
      </c>
      <c r="AM3623" t="s">
        <v>8</v>
      </c>
      <c r="AO3623" s="4" t="s">
        <v>5171</v>
      </c>
    </row>
    <row r="3624" spans="1:41">
      <c r="A3624" t="s">
        <v>3742</v>
      </c>
      <c r="B3624">
        <v>2015</v>
      </c>
      <c r="C3624">
        <v>6</v>
      </c>
      <c r="D3624">
        <v>19</v>
      </c>
      <c r="E3624">
        <v>8</v>
      </c>
      <c r="F3624">
        <v>48</v>
      </c>
      <c r="G3624">
        <v>2015</v>
      </c>
      <c r="H3624">
        <v>6</v>
      </c>
      <c r="I3624">
        <v>19</v>
      </c>
      <c r="J3624">
        <v>9</v>
      </c>
      <c r="K3624">
        <v>1</v>
      </c>
      <c r="L3624">
        <v>2015</v>
      </c>
      <c r="M3624">
        <v>6</v>
      </c>
      <c r="N3624">
        <v>19</v>
      </c>
      <c r="O3624">
        <v>10</v>
      </c>
      <c r="P3624">
        <v>55</v>
      </c>
      <c r="Q3624">
        <v>2015</v>
      </c>
      <c r="R3624">
        <v>6</v>
      </c>
      <c r="S3624">
        <v>19</v>
      </c>
      <c r="T3624">
        <v>10</v>
      </c>
      <c r="U3624">
        <v>8</v>
      </c>
      <c r="V3624">
        <v>2015</v>
      </c>
      <c r="W3624">
        <v>6</v>
      </c>
      <c r="X3624">
        <v>19</v>
      </c>
      <c r="Y3624">
        <v>10</v>
      </c>
      <c r="Z3624">
        <v>14</v>
      </c>
      <c r="AA3624" t="s">
        <v>17</v>
      </c>
      <c r="AC3624" t="s">
        <v>18</v>
      </c>
      <c r="AD3624" t="s">
        <v>80</v>
      </c>
      <c r="AF3624" t="s">
        <v>81</v>
      </c>
      <c r="AG3624" t="s">
        <v>5</v>
      </c>
      <c r="AH3624" t="s">
        <v>157</v>
      </c>
      <c r="AI3624">
        <v>407</v>
      </c>
      <c r="AJ3624" s="1">
        <v>4.5833333333333334E-3</v>
      </c>
      <c r="AK3624">
        <v>87.076999999999998</v>
      </c>
      <c r="AL3624" t="s">
        <v>8</v>
      </c>
      <c r="AM3624" t="s">
        <v>8</v>
      </c>
      <c r="AO3624" s="4" t="s">
        <v>5171</v>
      </c>
    </row>
    <row r="3625" spans="1:41">
      <c r="A3625" t="s">
        <v>3743</v>
      </c>
      <c r="B3625">
        <v>2015</v>
      </c>
      <c r="C3625">
        <v>6</v>
      </c>
      <c r="D3625">
        <v>19</v>
      </c>
      <c r="E3625">
        <v>6</v>
      </c>
      <c r="F3625">
        <v>30</v>
      </c>
      <c r="G3625">
        <v>2015</v>
      </c>
      <c r="H3625">
        <v>6</v>
      </c>
      <c r="I3625">
        <v>19</v>
      </c>
      <c r="J3625">
        <v>6</v>
      </c>
      <c r="K3625">
        <v>31</v>
      </c>
      <c r="L3625">
        <v>2015</v>
      </c>
      <c r="M3625">
        <v>6</v>
      </c>
      <c r="N3625">
        <v>19</v>
      </c>
      <c r="O3625">
        <v>8</v>
      </c>
      <c r="P3625">
        <v>25</v>
      </c>
      <c r="Q3625">
        <v>2015</v>
      </c>
      <c r="R3625">
        <v>6</v>
      </c>
      <c r="S3625">
        <v>19</v>
      </c>
      <c r="T3625">
        <v>7</v>
      </c>
      <c r="U3625">
        <v>21</v>
      </c>
      <c r="V3625">
        <v>2015</v>
      </c>
      <c r="W3625">
        <v>6</v>
      </c>
      <c r="X3625">
        <v>19</v>
      </c>
      <c r="Y3625">
        <v>7</v>
      </c>
      <c r="Z3625">
        <v>27</v>
      </c>
      <c r="AA3625" t="s">
        <v>19</v>
      </c>
      <c r="AC3625" t="s">
        <v>20</v>
      </c>
      <c r="AD3625" t="s">
        <v>57</v>
      </c>
      <c r="AF3625" t="s">
        <v>58</v>
      </c>
      <c r="AG3625" t="s">
        <v>5</v>
      </c>
      <c r="AH3625" t="s">
        <v>47</v>
      </c>
      <c r="AI3625">
        <v>413</v>
      </c>
      <c r="AJ3625" s="1">
        <v>4.2592592592592595E-3</v>
      </c>
      <c r="AK3625">
        <v>75.945700000000002</v>
      </c>
      <c r="AL3625" t="s">
        <v>8</v>
      </c>
      <c r="AM3625" t="s">
        <v>8</v>
      </c>
      <c r="AO3625" s="4" t="s">
        <v>5171</v>
      </c>
    </row>
    <row r="3626" spans="1:41">
      <c r="A3626" t="s">
        <v>3744</v>
      </c>
      <c r="B3626">
        <v>2015</v>
      </c>
      <c r="C3626">
        <v>6</v>
      </c>
      <c r="D3626">
        <v>19</v>
      </c>
      <c r="E3626">
        <v>7</v>
      </c>
      <c r="F3626">
        <v>2</v>
      </c>
      <c r="G3626">
        <v>2015</v>
      </c>
      <c r="H3626">
        <v>6</v>
      </c>
      <c r="I3626">
        <v>19</v>
      </c>
      <c r="J3626">
        <v>7</v>
      </c>
      <c r="K3626">
        <v>15</v>
      </c>
      <c r="L3626">
        <v>2015</v>
      </c>
      <c r="M3626">
        <v>6</v>
      </c>
      <c r="N3626">
        <v>19</v>
      </c>
      <c r="O3626">
        <v>7</v>
      </c>
      <c r="P3626">
        <v>50</v>
      </c>
      <c r="Q3626">
        <v>2015</v>
      </c>
      <c r="R3626">
        <v>6</v>
      </c>
      <c r="S3626">
        <v>19</v>
      </c>
      <c r="T3626">
        <v>7</v>
      </c>
      <c r="U3626">
        <v>16</v>
      </c>
      <c r="V3626">
        <v>2015</v>
      </c>
      <c r="W3626">
        <v>6</v>
      </c>
      <c r="X3626">
        <v>19</v>
      </c>
      <c r="Y3626">
        <v>7</v>
      </c>
      <c r="Z3626">
        <v>19</v>
      </c>
      <c r="AA3626" t="s">
        <v>57</v>
      </c>
      <c r="AC3626" t="s">
        <v>58</v>
      </c>
      <c r="AD3626" t="s">
        <v>19</v>
      </c>
      <c r="AF3626" t="s">
        <v>20</v>
      </c>
      <c r="AG3626" t="s">
        <v>51</v>
      </c>
      <c r="AH3626" t="s">
        <v>69</v>
      </c>
      <c r="AI3626">
        <v>411</v>
      </c>
      <c r="AJ3626" s="1">
        <v>2.615740740740741E-3</v>
      </c>
      <c r="AK3626">
        <v>76.539100000000005</v>
      </c>
      <c r="AL3626" t="s">
        <v>8</v>
      </c>
      <c r="AM3626" t="s">
        <v>8</v>
      </c>
      <c r="AO3626" s="4" t="s">
        <v>5171</v>
      </c>
    </row>
    <row r="3627" spans="1:41">
      <c r="A3627" t="s">
        <v>3745</v>
      </c>
      <c r="B3627">
        <v>2015</v>
      </c>
      <c r="C3627">
        <v>6</v>
      </c>
      <c r="D3627">
        <v>18</v>
      </c>
      <c r="E3627">
        <v>16</v>
      </c>
      <c r="F3627">
        <v>58</v>
      </c>
      <c r="G3627">
        <v>2015</v>
      </c>
      <c r="H3627">
        <v>6</v>
      </c>
      <c r="I3627">
        <v>18</v>
      </c>
      <c r="J3627">
        <v>17</v>
      </c>
      <c r="K3627">
        <v>0</v>
      </c>
      <c r="L3627">
        <v>2015</v>
      </c>
      <c r="M3627">
        <v>6</v>
      </c>
      <c r="N3627">
        <v>18</v>
      </c>
      <c r="O3627">
        <v>18</v>
      </c>
      <c r="P3627">
        <v>0</v>
      </c>
      <c r="Q3627">
        <v>2015</v>
      </c>
      <c r="R3627">
        <v>6</v>
      </c>
      <c r="S3627">
        <v>18</v>
      </c>
      <c r="T3627">
        <v>17</v>
      </c>
      <c r="U3627">
        <v>1</v>
      </c>
      <c r="V3627">
        <v>2015</v>
      </c>
      <c r="W3627">
        <v>6</v>
      </c>
      <c r="X3627">
        <v>18</v>
      </c>
      <c r="Y3627">
        <v>17</v>
      </c>
      <c r="Z3627">
        <v>2</v>
      </c>
      <c r="AA3627" t="s">
        <v>107</v>
      </c>
      <c r="AC3627" t="s">
        <v>108</v>
      </c>
      <c r="AD3627" t="s">
        <v>107</v>
      </c>
      <c r="AF3627" t="s">
        <v>108</v>
      </c>
      <c r="AG3627" t="s">
        <v>5</v>
      </c>
      <c r="AH3627" t="s">
        <v>105</v>
      </c>
      <c r="AI3627">
        <v>412</v>
      </c>
      <c r="AJ3627" s="1">
        <v>1.0763888888888889E-3</v>
      </c>
      <c r="AK3627">
        <v>2.0903999999999998</v>
      </c>
      <c r="AL3627" t="s">
        <v>8</v>
      </c>
      <c r="AM3627" t="s">
        <v>8</v>
      </c>
      <c r="AO3627" s="4" t="s">
        <v>5171</v>
      </c>
    </row>
    <row r="3628" spans="1:41">
      <c r="A3628" t="s">
        <v>3746</v>
      </c>
      <c r="B3628">
        <v>2015</v>
      </c>
      <c r="C3628">
        <v>6</v>
      </c>
      <c r="D3628">
        <v>18</v>
      </c>
      <c r="E3628">
        <v>16</v>
      </c>
      <c r="F3628">
        <v>38</v>
      </c>
      <c r="G3628">
        <v>2015</v>
      </c>
      <c r="H3628">
        <v>6</v>
      </c>
      <c r="I3628">
        <v>18</v>
      </c>
      <c r="J3628">
        <v>16</v>
      </c>
      <c r="K3628">
        <v>45</v>
      </c>
      <c r="L3628">
        <v>2015</v>
      </c>
      <c r="M3628">
        <v>6</v>
      </c>
      <c r="N3628">
        <v>18</v>
      </c>
      <c r="O3628">
        <v>18</v>
      </c>
      <c r="P3628">
        <v>40</v>
      </c>
      <c r="Q3628">
        <v>2015</v>
      </c>
      <c r="R3628">
        <v>6</v>
      </c>
      <c r="S3628">
        <v>18</v>
      </c>
      <c r="T3628">
        <v>16</v>
      </c>
      <c r="U3628">
        <v>51</v>
      </c>
      <c r="V3628">
        <v>2015</v>
      </c>
      <c r="W3628">
        <v>6</v>
      </c>
      <c r="X3628">
        <v>18</v>
      </c>
      <c r="Y3628">
        <v>17</v>
      </c>
      <c r="Z3628">
        <v>6</v>
      </c>
      <c r="AA3628" t="s">
        <v>54</v>
      </c>
      <c r="AC3628" t="s">
        <v>55</v>
      </c>
      <c r="AD3628" t="s">
        <v>107</v>
      </c>
      <c r="AF3628" t="s">
        <v>108</v>
      </c>
      <c r="AG3628" t="s">
        <v>5</v>
      </c>
      <c r="AH3628" t="s">
        <v>27</v>
      </c>
      <c r="AI3628">
        <v>402</v>
      </c>
      <c r="AJ3628" s="1">
        <v>1.0254629629629629E-2</v>
      </c>
      <c r="AK3628">
        <v>218.5127</v>
      </c>
      <c r="AL3628" t="s">
        <v>8</v>
      </c>
      <c r="AM3628" t="s">
        <v>8</v>
      </c>
      <c r="AO3628" s="4" t="s">
        <v>5171</v>
      </c>
    </row>
    <row r="3629" spans="1:41">
      <c r="A3629" t="s">
        <v>3747</v>
      </c>
      <c r="B3629">
        <v>2015</v>
      </c>
      <c r="C3629">
        <v>6</v>
      </c>
      <c r="D3629">
        <v>18</v>
      </c>
      <c r="E3629">
        <v>16</v>
      </c>
      <c r="F3629">
        <v>30</v>
      </c>
      <c r="G3629">
        <v>2015</v>
      </c>
      <c r="H3629">
        <v>6</v>
      </c>
      <c r="I3629">
        <v>18</v>
      </c>
      <c r="J3629">
        <v>16</v>
      </c>
      <c r="K3629">
        <v>31</v>
      </c>
      <c r="L3629">
        <v>2015</v>
      </c>
      <c r="M3629">
        <v>6</v>
      </c>
      <c r="N3629">
        <v>18</v>
      </c>
      <c r="O3629">
        <v>18</v>
      </c>
      <c r="P3629">
        <v>25</v>
      </c>
      <c r="Q3629">
        <v>2015</v>
      </c>
      <c r="R3629">
        <v>6</v>
      </c>
      <c r="S3629">
        <v>18</v>
      </c>
      <c r="T3629">
        <v>16</v>
      </c>
      <c r="U3629">
        <v>42</v>
      </c>
      <c r="V3629">
        <v>2015</v>
      </c>
      <c r="W3629">
        <v>6</v>
      </c>
      <c r="X3629">
        <v>18</v>
      </c>
      <c r="Y3629">
        <v>16</v>
      </c>
      <c r="Z3629">
        <v>51</v>
      </c>
      <c r="AA3629" t="s">
        <v>113</v>
      </c>
      <c r="AC3629" t="s">
        <v>114</v>
      </c>
      <c r="AD3629" t="s">
        <v>54</v>
      </c>
      <c r="AF3629" t="s">
        <v>55</v>
      </c>
      <c r="AG3629" t="s">
        <v>51</v>
      </c>
      <c r="AH3629" t="s">
        <v>2923</v>
      </c>
      <c r="AI3629">
        <v>410</v>
      </c>
      <c r="AJ3629" s="1">
        <v>5.7754629629629623E-3</v>
      </c>
      <c r="AK3629">
        <v>96.036600000000007</v>
      </c>
      <c r="AL3629" t="s">
        <v>8</v>
      </c>
      <c r="AM3629" t="s">
        <v>8</v>
      </c>
      <c r="AO3629" s="4" t="s">
        <v>5171</v>
      </c>
    </row>
    <row r="3630" spans="1:41">
      <c r="A3630" t="s">
        <v>3748</v>
      </c>
      <c r="B3630">
        <v>2015</v>
      </c>
      <c r="C3630">
        <v>6</v>
      </c>
      <c r="D3630">
        <v>18</v>
      </c>
      <c r="E3630">
        <v>8</v>
      </c>
      <c r="F3630">
        <v>25</v>
      </c>
      <c r="G3630">
        <v>2015</v>
      </c>
      <c r="H3630">
        <v>6</v>
      </c>
      <c r="I3630">
        <v>18</v>
      </c>
      <c r="J3630">
        <v>12</v>
      </c>
      <c r="K3630">
        <v>1</v>
      </c>
      <c r="L3630">
        <v>2015</v>
      </c>
      <c r="M3630">
        <v>6</v>
      </c>
      <c r="N3630">
        <v>18</v>
      </c>
      <c r="O3630">
        <v>13</v>
      </c>
      <c r="P3630">
        <v>55</v>
      </c>
      <c r="Q3630">
        <v>2015</v>
      </c>
      <c r="R3630">
        <v>6</v>
      </c>
      <c r="S3630">
        <v>18</v>
      </c>
      <c r="T3630">
        <v>13</v>
      </c>
      <c r="U3630">
        <v>14</v>
      </c>
      <c r="V3630">
        <v>2015</v>
      </c>
      <c r="W3630">
        <v>6</v>
      </c>
      <c r="X3630">
        <v>18</v>
      </c>
      <c r="Y3630">
        <v>13</v>
      </c>
      <c r="Z3630">
        <v>15</v>
      </c>
      <c r="AA3630" t="s">
        <v>19</v>
      </c>
      <c r="AC3630" t="s">
        <v>20</v>
      </c>
      <c r="AD3630" t="s">
        <v>17</v>
      </c>
      <c r="AF3630" t="s">
        <v>18</v>
      </c>
      <c r="AG3630" t="s">
        <v>5</v>
      </c>
      <c r="AH3630" t="s">
        <v>105</v>
      </c>
      <c r="AI3630">
        <v>412</v>
      </c>
      <c r="AJ3630" s="1">
        <v>1.2384259259259258E-3</v>
      </c>
      <c r="AK3630">
        <v>22.254000000000001</v>
      </c>
      <c r="AL3630" t="s">
        <v>8</v>
      </c>
      <c r="AM3630" t="s">
        <v>8</v>
      </c>
      <c r="AO3630" s="4" t="s">
        <v>5171</v>
      </c>
    </row>
    <row r="3631" spans="1:41">
      <c r="A3631" t="s">
        <v>3749</v>
      </c>
      <c r="B3631">
        <v>2015</v>
      </c>
      <c r="C3631">
        <v>6</v>
      </c>
      <c r="D3631">
        <v>18</v>
      </c>
      <c r="E3631">
        <v>10</v>
      </c>
      <c r="F3631">
        <v>36</v>
      </c>
      <c r="G3631">
        <v>2015</v>
      </c>
      <c r="H3631">
        <v>6</v>
      </c>
      <c r="I3631">
        <v>18</v>
      </c>
      <c r="J3631">
        <v>10</v>
      </c>
      <c r="K3631">
        <v>45</v>
      </c>
      <c r="L3631">
        <v>2015</v>
      </c>
      <c r="M3631">
        <v>6</v>
      </c>
      <c r="N3631">
        <v>18</v>
      </c>
      <c r="O3631">
        <v>12</v>
      </c>
      <c r="P3631">
        <v>40</v>
      </c>
      <c r="Q3631">
        <v>2015</v>
      </c>
      <c r="R3631">
        <v>6</v>
      </c>
      <c r="S3631">
        <v>18</v>
      </c>
      <c r="T3631">
        <v>11</v>
      </c>
      <c r="U3631">
        <v>9</v>
      </c>
      <c r="V3631">
        <v>2015</v>
      </c>
      <c r="W3631">
        <v>6</v>
      </c>
      <c r="X3631">
        <v>18</v>
      </c>
      <c r="Y3631">
        <v>11</v>
      </c>
      <c r="Z3631">
        <v>16</v>
      </c>
      <c r="AA3631" t="s">
        <v>54</v>
      </c>
      <c r="AC3631" t="s">
        <v>55</v>
      </c>
      <c r="AD3631" t="s">
        <v>57</v>
      </c>
      <c r="AF3631" t="s">
        <v>58</v>
      </c>
      <c r="AG3631" t="s">
        <v>51</v>
      </c>
      <c r="AH3631" t="s">
        <v>69</v>
      </c>
      <c r="AI3631">
        <v>411</v>
      </c>
      <c r="AJ3631" s="1">
        <v>4.8726851851851856E-3</v>
      </c>
      <c r="AK3631">
        <v>120.6534</v>
      </c>
      <c r="AL3631" t="s">
        <v>8</v>
      </c>
      <c r="AM3631" t="s">
        <v>8</v>
      </c>
      <c r="AO3631" s="4" t="s">
        <v>5171</v>
      </c>
    </row>
    <row r="3632" spans="1:41">
      <c r="A3632" t="s">
        <v>3750</v>
      </c>
      <c r="B3632">
        <v>2015</v>
      </c>
      <c r="C3632">
        <v>6</v>
      </c>
      <c r="D3632">
        <v>18</v>
      </c>
      <c r="E3632">
        <v>8</v>
      </c>
      <c r="F3632">
        <v>50</v>
      </c>
      <c r="G3632">
        <v>2015</v>
      </c>
      <c r="H3632">
        <v>6</v>
      </c>
      <c r="I3632">
        <v>18</v>
      </c>
      <c r="J3632">
        <v>10</v>
      </c>
      <c r="K3632">
        <v>1</v>
      </c>
      <c r="L3632">
        <v>2015</v>
      </c>
      <c r="M3632">
        <v>6</v>
      </c>
      <c r="N3632">
        <v>18</v>
      </c>
      <c r="O3632">
        <v>11</v>
      </c>
      <c r="P3632">
        <v>55</v>
      </c>
      <c r="Q3632">
        <v>2015</v>
      </c>
      <c r="R3632">
        <v>6</v>
      </c>
      <c r="S3632">
        <v>18</v>
      </c>
      <c r="T3632">
        <v>11</v>
      </c>
      <c r="U3632">
        <v>3</v>
      </c>
      <c r="V3632">
        <v>2015</v>
      </c>
      <c r="W3632">
        <v>6</v>
      </c>
      <c r="X3632">
        <v>18</v>
      </c>
      <c r="Y3632">
        <v>11</v>
      </c>
      <c r="Z3632">
        <v>10</v>
      </c>
      <c r="AA3632" t="s">
        <v>39</v>
      </c>
      <c r="AC3632" t="s">
        <v>40</v>
      </c>
      <c r="AD3632" t="s">
        <v>54</v>
      </c>
      <c r="AF3632" t="s">
        <v>55</v>
      </c>
      <c r="AG3632" t="s">
        <v>5</v>
      </c>
      <c r="AH3632" t="s">
        <v>27</v>
      </c>
      <c r="AI3632">
        <v>402</v>
      </c>
      <c r="AJ3632" s="1">
        <v>4.5486111111111109E-3</v>
      </c>
      <c r="AK3632">
        <v>76.283000000000001</v>
      </c>
      <c r="AL3632" t="s">
        <v>8</v>
      </c>
      <c r="AM3632" t="s">
        <v>8</v>
      </c>
      <c r="AO3632" s="4" t="s">
        <v>5171</v>
      </c>
    </row>
    <row r="3633" spans="1:41">
      <c r="A3633" t="s">
        <v>3751</v>
      </c>
      <c r="B3633">
        <v>2015</v>
      </c>
      <c r="C3633">
        <v>6</v>
      </c>
      <c r="D3633">
        <v>18</v>
      </c>
      <c r="E3633">
        <v>10</v>
      </c>
      <c r="F3633">
        <v>42</v>
      </c>
      <c r="G3633">
        <v>2015</v>
      </c>
      <c r="H3633">
        <v>6</v>
      </c>
      <c r="I3633">
        <v>18</v>
      </c>
      <c r="J3633">
        <v>10</v>
      </c>
      <c r="K3633">
        <v>50</v>
      </c>
      <c r="L3633">
        <v>2015</v>
      </c>
      <c r="M3633">
        <v>6</v>
      </c>
      <c r="N3633">
        <v>18</v>
      </c>
      <c r="O3633">
        <v>12</v>
      </c>
      <c r="P3633">
        <v>45</v>
      </c>
      <c r="Q3633">
        <v>2015</v>
      </c>
      <c r="R3633">
        <v>6</v>
      </c>
      <c r="S3633">
        <v>18</v>
      </c>
      <c r="T3633">
        <v>10</v>
      </c>
      <c r="U3633">
        <v>54</v>
      </c>
      <c r="V3633">
        <v>2015</v>
      </c>
      <c r="W3633">
        <v>6</v>
      </c>
      <c r="X3633">
        <v>18</v>
      </c>
      <c r="Y3633">
        <v>11</v>
      </c>
      <c r="Z3633">
        <v>4</v>
      </c>
      <c r="AA3633" t="s">
        <v>57</v>
      </c>
      <c r="AC3633" t="s">
        <v>58</v>
      </c>
      <c r="AD3633" t="s">
        <v>39</v>
      </c>
      <c r="AF3633" t="s">
        <v>40</v>
      </c>
      <c r="AG3633" t="s">
        <v>5</v>
      </c>
      <c r="AH3633" t="s">
        <v>47</v>
      </c>
      <c r="AI3633">
        <v>413</v>
      </c>
      <c r="AJ3633" s="1">
        <v>6.9560185185185185E-3</v>
      </c>
      <c r="AK3633">
        <v>168.02070000000001</v>
      </c>
      <c r="AL3633" t="s">
        <v>8</v>
      </c>
      <c r="AM3633" t="s">
        <v>8</v>
      </c>
      <c r="AO3633" s="4" t="s">
        <v>5171</v>
      </c>
    </row>
    <row r="3634" spans="1:41">
      <c r="A3634" t="s">
        <v>3752</v>
      </c>
      <c r="B3634">
        <v>2015</v>
      </c>
      <c r="C3634">
        <v>6</v>
      </c>
      <c r="D3634">
        <v>17</v>
      </c>
      <c r="E3634">
        <v>11</v>
      </c>
      <c r="F3634">
        <v>13</v>
      </c>
      <c r="G3634">
        <v>2015</v>
      </c>
      <c r="H3634">
        <v>6</v>
      </c>
      <c r="I3634">
        <v>17</v>
      </c>
      <c r="J3634">
        <v>11</v>
      </c>
      <c r="K3634">
        <v>15</v>
      </c>
      <c r="L3634">
        <v>2015</v>
      </c>
      <c r="M3634">
        <v>6</v>
      </c>
      <c r="N3634">
        <v>17</v>
      </c>
      <c r="O3634">
        <v>11</v>
      </c>
      <c r="P3634">
        <v>30</v>
      </c>
      <c r="Q3634">
        <v>2015</v>
      </c>
      <c r="R3634">
        <v>6</v>
      </c>
      <c r="S3634">
        <v>17</v>
      </c>
      <c r="T3634">
        <v>11</v>
      </c>
      <c r="U3634">
        <v>16</v>
      </c>
      <c r="V3634">
        <v>2015</v>
      </c>
      <c r="W3634">
        <v>6</v>
      </c>
      <c r="X3634">
        <v>17</v>
      </c>
      <c r="Y3634">
        <v>11</v>
      </c>
      <c r="Z3634">
        <v>18</v>
      </c>
      <c r="AA3634" t="s">
        <v>80</v>
      </c>
      <c r="AC3634" t="s">
        <v>81</v>
      </c>
      <c r="AD3634" t="s">
        <v>80</v>
      </c>
      <c r="AF3634" t="s">
        <v>81</v>
      </c>
      <c r="AG3634" t="s">
        <v>5</v>
      </c>
      <c r="AH3634" t="s">
        <v>91</v>
      </c>
      <c r="AI3634">
        <v>414</v>
      </c>
      <c r="AJ3634" s="1">
        <v>1.4814814814814814E-3</v>
      </c>
      <c r="AK3634">
        <v>0</v>
      </c>
      <c r="AL3634" t="s">
        <v>8</v>
      </c>
      <c r="AM3634" t="s">
        <v>8</v>
      </c>
      <c r="AO3634" s="4" t="s">
        <v>5171</v>
      </c>
    </row>
    <row r="3635" spans="1:41">
      <c r="A3635" t="s">
        <v>3753</v>
      </c>
      <c r="B3635">
        <v>2015</v>
      </c>
      <c r="C3635">
        <v>6</v>
      </c>
      <c r="D3635">
        <v>17</v>
      </c>
      <c r="E3635">
        <v>10</v>
      </c>
      <c r="F3635">
        <v>44</v>
      </c>
      <c r="G3635">
        <v>2015</v>
      </c>
      <c r="H3635">
        <v>6</v>
      </c>
      <c r="I3635">
        <v>17</v>
      </c>
      <c r="J3635">
        <v>10</v>
      </c>
      <c r="K3635">
        <v>45</v>
      </c>
      <c r="L3635">
        <v>2015</v>
      </c>
      <c r="M3635">
        <v>6</v>
      </c>
      <c r="N3635">
        <v>17</v>
      </c>
      <c r="O3635">
        <v>13</v>
      </c>
      <c r="P3635">
        <v>50</v>
      </c>
      <c r="Q3635">
        <v>2015</v>
      </c>
      <c r="R3635">
        <v>6</v>
      </c>
      <c r="S3635">
        <v>17</v>
      </c>
      <c r="T3635">
        <v>10</v>
      </c>
      <c r="U3635">
        <v>47</v>
      </c>
      <c r="V3635">
        <v>2015</v>
      </c>
      <c r="W3635">
        <v>6</v>
      </c>
      <c r="X3635">
        <v>17</v>
      </c>
      <c r="Y3635">
        <v>12</v>
      </c>
      <c r="Z3635">
        <v>20</v>
      </c>
      <c r="AA3635" t="s">
        <v>35</v>
      </c>
      <c r="AC3635" t="s">
        <v>36</v>
      </c>
      <c r="AD3635" t="s">
        <v>19</v>
      </c>
      <c r="AF3635" t="s">
        <v>20</v>
      </c>
      <c r="AG3635" t="s">
        <v>5</v>
      </c>
      <c r="AH3635" t="s">
        <v>105</v>
      </c>
      <c r="AI3635">
        <v>412</v>
      </c>
      <c r="AJ3635" s="1">
        <v>6.4432870370370363E-2</v>
      </c>
      <c r="AK3635">
        <v>223.31710000000001</v>
      </c>
      <c r="AL3635" t="s">
        <v>8</v>
      </c>
      <c r="AM3635" t="s">
        <v>8</v>
      </c>
      <c r="AO3635" s="4" t="s">
        <v>5171</v>
      </c>
    </row>
    <row r="3636" spans="1:41">
      <c r="A3636" t="s">
        <v>3754</v>
      </c>
      <c r="B3636">
        <v>2015</v>
      </c>
      <c r="C3636">
        <v>6</v>
      </c>
      <c r="D3636">
        <v>16</v>
      </c>
      <c r="E3636">
        <v>20</v>
      </c>
      <c r="F3636">
        <v>31</v>
      </c>
      <c r="G3636">
        <v>2015</v>
      </c>
      <c r="H3636">
        <v>6</v>
      </c>
      <c r="I3636">
        <v>16</v>
      </c>
      <c r="J3636">
        <v>20</v>
      </c>
      <c r="K3636">
        <v>35</v>
      </c>
      <c r="L3636">
        <v>2015</v>
      </c>
      <c r="M3636">
        <v>6</v>
      </c>
      <c r="N3636">
        <v>16</v>
      </c>
      <c r="O3636">
        <v>21</v>
      </c>
      <c r="P3636">
        <v>50</v>
      </c>
      <c r="Q3636">
        <v>2015</v>
      </c>
      <c r="R3636">
        <v>6</v>
      </c>
      <c r="S3636">
        <v>16</v>
      </c>
      <c r="T3636">
        <v>20</v>
      </c>
      <c r="U3636">
        <v>40</v>
      </c>
      <c r="V3636">
        <v>2015</v>
      </c>
      <c r="W3636">
        <v>6</v>
      </c>
      <c r="X3636">
        <v>16</v>
      </c>
      <c r="Y3636">
        <v>20</v>
      </c>
      <c r="Z3636">
        <v>48</v>
      </c>
      <c r="AA3636" t="s">
        <v>19</v>
      </c>
      <c r="AC3636" t="s">
        <v>20</v>
      </c>
      <c r="AD3636" t="s">
        <v>57</v>
      </c>
      <c r="AF3636" t="s">
        <v>58</v>
      </c>
      <c r="AG3636" t="s">
        <v>5</v>
      </c>
      <c r="AH3636" t="s">
        <v>47</v>
      </c>
      <c r="AI3636">
        <v>413</v>
      </c>
      <c r="AJ3636" s="1">
        <v>5.9027777777777776E-3</v>
      </c>
      <c r="AK3636">
        <v>76.5488</v>
      </c>
      <c r="AL3636" t="s">
        <v>8</v>
      </c>
      <c r="AM3636" t="s">
        <v>8</v>
      </c>
      <c r="AO3636" s="4" t="s">
        <v>5171</v>
      </c>
    </row>
    <row r="3637" spans="1:41">
      <c r="A3637" t="s">
        <v>3755</v>
      </c>
      <c r="B3637">
        <v>2015</v>
      </c>
      <c r="C3637">
        <v>6</v>
      </c>
      <c r="D3637">
        <v>16</v>
      </c>
      <c r="E3637">
        <v>20</v>
      </c>
      <c r="F3637">
        <v>31</v>
      </c>
      <c r="G3637">
        <v>2015</v>
      </c>
      <c r="H3637">
        <v>6</v>
      </c>
      <c r="I3637">
        <v>16</v>
      </c>
      <c r="J3637">
        <v>20</v>
      </c>
      <c r="K3637">
        <v>35</v>
      </c>
      <c r="L3637">
        <v>2015</v>
      </c>
      <c r="M3637">
        <v>6</v>
      </c>
      <c r="N3637">
        <v>16</v>
      </c>
      <c r="O3637">
        <v>21</v>
      </c>
      <c r="P3637">
        <v>30</v>
      </c>
      <c r="Q3637">
        <v>2015</v>
      </c>
      <c r="R3637">
        <v>6</v>
      </c>
      <c r="S3637">
        <v>16</v>
      </c>
      <c r="T3637">
        <v>20</v>
      </c>
      <c r="U3637">
        <v>33</v>
      </c>
      <c r="V3637">
        <v>2015</v>
      </c>
      <c r="W3637">
        <v>6</v>
      </c>
      <c r="X3637">
        <v>16</v>
      </c>
      <c r="Y3637">
        <v>20</v>
      </c>
      <c r="Z3637">
        <v>38</v>
      </c>
      <c r="AA3637" t="s">
        <v>896</v>
      </c>
      <c r="AC3637" t="s">
        <v>897</v>
      </c>
      <c r="AD3637" t="s">
        <v>19</v>
      </c>
      <c r="AF3637" t="s">
        <v>20</v>
      </c>
      <c r="AG3637" t="s">
        <v>51</v>
      </c>
      <c r="AH3637" t="s">
        <v>140</v>
      </c>
      <c r="AI3637">
        <v>409</v>
      </c>
      <c r="AJ3637" s="1">
        <v>3.9699074074074072E-3</v>
      </c>
      <c r="AK3637">
        <v>110.7129</v>
      </c>
      <c r="AL3637" t="s">
        <v>8</v>
      </c>
      <c r="AM3637" t="s">
        <v>8</v>
      </c>
      <c r="AO3637" s="4" t="s">
        <v>5171</v>
      </c>
    </row>
    <row r="3638" spans="1:41">
      <c r="A3638" t="s">
        <v>3756</v>
      </c>
      <c r="B3638">
        <v>2015</v>
      </c>
      <c r="C3638">
        <v>6</v>
      </c>
      <c r="D3638">
        <v>16</v>
      </c>
      <c r="E3638">
        <v>19</v>
      </c>
      <c r="F3638">
        <v>42</v>
      </c>
      <c r="G3638">
        <v>2015</v>
      </c>
      <c r="H3638">
        <v>6</v>
      </c>
      <c r="I3638">
        <v>16</v>
      </c>
      <c r="J3638">
        <v>19</v>
      </c>
      <c r="K3638">
        <v>45</v>
      </c>
      <c r="L3638">
        <v>2015</v>
      </c>
      <c r="M3638">
        <v>6</v>
      </c>
      <c r="N3638">
        <v>16</v>
      </c>
      <c r="O3638">
        <v>21</v>
      </c>
      <c r="P3638">
        <v>40</v>
      </c>
      <c r="Q3638">
        <v>2015</v>
      </c>
      <c r="R3638">
        <v>6</v>
      </c>
      <c r="S3638">
        <v>16</v>
      </c>
      <c r="T3638">
        <v>19</v>
      </c>
      <c r="U3638">
        <v>43</v>
      </c>
      <c r="V3638">
        <v>2015</v>
      </c>
      <c r="W3638">
        <v>6</v>
      </c>
      <c r="X3638">
        <v>16</v>
      </c>
      <c r="Y3638">
        <v>20</v>
      </c>
      <c r="Z3638">
        <v>30</v>
      </c>
      <c r="AA3638" t="s">
        <v>80</v>
      </c>
      <c r="AC3638" t="s">
        <v>81</v>
      </c>
      <c r="AD3638" t="s">
        <v>896</v>
      </c>
      <c r="AF3638" t="s">
        <v>897</v>
      </c>
      <c r="AG3638" t="s">
        <v>5</v>
      </c>
      <c r="AH3638" t="s">
        <v>37</v>
      </c>
      <c r="AI3638">
        <v>403</v>
      </c>
      <c r="AJ3638" s="1">
        <v>3.2581018518518516E-2</v>
      </c>
      <c r="AK3638">
        <v>380.88029999999998</v>
      </c>
      <c r="AL3638" t="s">
        <v>8</v>
      </c>
      <c r="AM3638" t="s">
        <v>8</v>
      </c>
      <c r="AO3638" s="4" t="s">
        <v>5171</v>
      </c>
    </row>
    <row r="3639" spans="1:41">
      <c r="A3639" t="s">
        <v>3757</v>
      </c>
      <c r="B3639">
        <v>2015</v>
      </c>
      <c r="C3639">
        <v>6</v>
      </c>
      <c r="D3639">
        <v>16</v>
      </c>
      <c r="E3639">
        <v>6</v>
      </c>
      <c r="F3639">
        <v>54</v>
      </c>
      <c r="G3639">
        <v>2015</v>
      </c>
      <c r="H3639">
        <v>6</v>
      </c>
      <c r="I3639">
        <v>16</v>
      </c>
      <c r="J3639">
        <v>15</v>
      </c>
      <c r="K3639">
        <v>1</v>
      </c>
      <c r="L3639">
        <v>2015</v>
      </c>
      <c r="M3639">
        <v>6</v>
      </c>
      <c r="N3639">
        <v>16</v>
      </c>
      <c r="O3639">
        <v>16</v>
      </c>
      <c r="P3639">
        <v>55</v>
      </c>
      <c r="Q3639">
        <v>2015</v>
      </c>
      <c r="R3639">
        <v>6</v>
      </c>
      <c r="S3639">
        <v>16</v>
      </c>
      <c r="T3639">
        <v>15</v>
      </c>
      <c r="U3639">
        <v>8</v>
      </c>
      <c r="V3639">
        <v>2015</v>
      </c>
      <c r="W3639">
        <v>6</v>
      </c>
      <c r="X3639">
        <v>16</v>
      </c>
      <c r="Y3639">
        <v>15</v>
      </c>
      <c r="Z3639">
        <v>10</v>
      </c>
      <c r="AA3639" t="s">
        <v>35</v>
      </c>
      <c r="AC3639" t="s">
        <v>36</v>
      </c>
      <c r="AD3639" t="s">
        <v>19</v>
      </c>
      <c r="AF3639" t="s">
        <v>20</v>
      </c>
      <c r="AG3639" t="s">
        <v>5</v>
      </c>
      <c r="AH3639" t="s">
        <v>37</v>
      </c>
      <c r="AI3639">
        <v>403</v>
      </c>
      <c r="AJ3639" s="1">
        <v>1.5393518518518519E-3</v>
      </c>
      <c r="AK3639">
        <v>36.173900000000003</v>
      </c>
      <c r="AL3639" t="s">
        <v>8</v>
      </c>
      <c r="AM3639" t="s">
        <v>8</v>
      </c>
      <c r="AO3639" s="4" t="s">
        <v>5171</v>
      </c>
    </row>
    <row r="3640" spans="1:41">
      <c r="A3640" t="s">
        <v>3758</v>
      </c>
      <c r="B3640">
        <v>2015</v>
      </c>
      <c r="C3640">
        <v>6</v>
      </c>
      <c r="D3640">
        <v>16</v>
      </c>
      <c r="E3640">
        <v>12</v>
      </c>
      <c r="F3640">
        <v>0</v>
      </c>
      <c r="G3640">
        <v>2015</v>
      </c>
      <c r="H3640">
        <v>6</v>
      </c>
      <c r="I3640">
        <v>16</v>
      </c>
      <c r="J3640">
        <v>12</v>
      </c>
      <c r="K3640">
        <v>1</v>
      </c>
      <c r="L3640">
        <v>2015</v>
      </c>
      <c r="M3640">
        <v>6</v>
      </c>
      <c r="N3640">
        <v>16</v>
      </c>
      <c r="O3640">
        <v>13</v>
      </c>
      <c r="P3640">
        <v>55</v>
      </c>
      <c r="Q3640">
        <v>2015</v>
      </c>
      <c r="R3640">
        <v>6</v>
      </c>
      <c r="S3640">
        <v>16</v>
      </c>
      <c r="T3640">
        <v>13</v>
      </c>
      <c r="U3640">
        <v>44</v>
      </c>
      <c r="V3640">
        <v>2015</v>
      </c>
      <c r="W3640">
        <v>6</v>
      </c>
      <c r="X3640">
        <v>16</v>
      </c>
      <c r="Y3640">
        <v>13</v>
      </c>
      <c r="Z3640">
        <v>51</v>
      </c>
      <c r="AA3640" t="s">
        <v>39</v>
      </c>
      <c r="AC3640" t="s">
        <v>40</v>
      </c>
      <c r="AD3640" t="s">
        <v>80</v>
      </c>
      <c r="AF3640" t="s">
        <v>81</v>
      </c>
      <c r="AG3640" t="s">
        <v>51</v>
      </c>
      <c r="AH3640" t="s">
        <v>69</v>
      </c>
      <c r="AI3640">
        <v>411</v>
      </c>
      <c r="AJ3640" s="1">
        <v>4.8148148148148152E-3</v>
      </c>
      <c r="AK3640">
        <v>137.523</v>
      </c>
      <c r="AL3640" t="s">
        <v>8</v>
      </c>
      <c r="AM3640" t="s">
        <v>8</v>
      </c>
      <c r="AO3640" s="4" t="s">
        <v>5171</v>
      </c>
    </row>
    <row r="3641" spans="1:41">
      <c r="A3641" t="s">
        <v>3759</v>
      </c>
      <c r="B3641">
        <v>2015</v>
      </c>
      <c r="C3641">
        <v>6</v>
      </c>
      <c r="D3641">
        <v>16</v>
      </c>
      <c r="E3641">
        <v>9</v>
      </c>
      <c r="F3641">
        <v>43</v>
      </c>
      <c r="G3641">
        <v>2015</v>
      </c>
      <c r="H3641">
        <v>6</v>
      </c>
      <c r="I3641">
        <v>16</v>
      </c>
      <c r="J3641">
        <v>9</v>
      </c>
      <c r="K3641">
        <v>50</v>
      </c>
      <c r="L3641">
        <v>2015</v>
      </c>
      <c r="M3641">
        <v>6</v>
      </c>
      <c r="N3641">
        <v>16</v>
      </c>
      <c r="O3641">
        <v>11</v>
      </c>
      <c r="P3641">
        <v>45</v>
      </c>
      <c r="Q3641">
        <v>2015</v>
      </c>
      <c r="R3641">
        <v>6</v>
      </c>
      <c r="S3641">
        <v>16</v>
      </c>
      <c r="T3641">
        <v>10</v>
      </c>
      <c r="U3641">
        <v>9</v>
      </c>
      <c r="V3641">
        <v>2015</v>
      </c>
      <c r="W3641">
        <v>6</v>
      </c>
      <c r="X3641">
        <v>16</v>
      </c>
      <c r="Y3641">
        <v>10</v>
      </c>
      <c r="Z3641">
        <v>28</v>
      </c>
      <c r="AA3641" t="s">
        <v>80</v>
      </c>
      <c r="AC3641" t="s">
        <v>81</v>
      </c>
      <c r="AD3641" t="s">
        <v>896</v>
      </c>
      <c r="AF3641" t="s">
        <v>897</v>
      </c>
      <c r="AG3641" t="s">
        <v>51</v>
      </c>
      <c r="AH3641" t="s">
        <v>140</v>
      </c>
      <c r="AI3641">
        <v>409</v>
      </c>
      <c r="AJ3641" s="1">
        <v>1.3020833333333334E-2</v>
      </c>
      <c r="AK3641">
        <v>296.78480000000002</v>
      </c>
      <c r="AL3641" t="s">
        <v>8</v>
      </c>
      <c r="AM3641" t="s">
        <v>8</v>
      </c>
      <c r="AO3641" s="4" t="s">
        <v>5171</v>
      </c>
    </row>
    <row r="3642" spans="1:41">
      <c r="A3642" t="s">
        <v>3760</v>
      </c>
      <c r="B3642">
        <v>2015</v>
      </c>
      <c r="C3642">
        <v>6</v>
      </c>
      <c r="D3642">
        <v>16</v>
      </c>
      <c r="E3642">
        <v>9</v>
      </c>
      <c r="F3642">
        <v>45</v>
      </c>
      <c r="G3642">
        <v>2015</v>
      </c>
      <c r="H3642">
        <v>6</v>
      </c>
      <c r="I3642">
        <v>16</v>
      </c>
      <c r="J3642">
        <v>9</v>
      </c>
      <c r="K3642">
        <v>50</v>
      </c>
      <c r="L3642">
        <v>2015</v>
      </c>
      <c r="M3642">
        <v>6</v>
      </c>
      <c r="N3642">
        <v>16</v>
      </c>
      <c r="O3642">
        <v>11</v>
      </c>
      <c r="P3642">
        <v>45</v>
      </c>
      <c r="Q3642">
        <v>2015</v>
      </c>
      <c r="R3642">
        <v>6</v>
      </c>
      <c r="S3642">
        <v>16</v>
      </c>
      <c r="T3642">
        <v>9</v>
      </c>
      <c r="U3642">
        <v>55</v>
      </c>
      <c r="V3642">
        <v>2015</v>
      </c>
      <c r="W3642">
        <v>6</v>
      </c>
      <c r="X3642">
        <v>16</v>
      </c>
      <c r="Y3642">
        <v>10</v>
      </c>
      <c r="Z3642">
        <v>6</v>
      </c>
      <c r="AA3642" t="s">
        <v>896</v>
      </c>
      <c r="AC3642" t="s">
        <v>897</v>
      </c>
      <c r="AD3642" t="s">
        <v>80</v>
      </c>
      <c r="AF3642" t="s">
        <v>81</v>
      </c>
      <c r="AG3642" t="s">
        <v>5</v>
      </c>
      <c r="AH3642" t="s">
        <v>91</v>
      </c>
      <c r="AI3642">
        <v>414</v>
      </c>
      <c r="AJ3642" s="1">
        <v>8.0555555555555554E-3</v>
      </c>
      <c r="AK3642">
        <v>203.50370000000001</v>
      </c>
      <c r="AL3642" t="s">
        <v>8</v>
      </c>
      <c r="AM3642" t="s">
        <v>8</v>
      </c>
      <c r="AO3642" s="4" t="s">
        <v>5171</v>
      </c>
    </row>
    <row r="3643" spans="1:41">
      <c r="A3643" t="s">
        <v>3761</v>
      </c>
      <c r="B3643">
        <v>2015</v>
      </c>
      <c r="C3643">
        <v>6</v>
      </c>
      <c r="D3643">
        <v>15</v>
      </c>
      <c r="E3643">
        <v>8</v>
      </c>
      <c r="F3643">
        <v>0</v>
      </c>
      <c r="G3643">
        <v>2015</v>
      </c>
      <c r="H3643">
        <v>6</v>
      </c>
      <c r="I3643">
        <v>16</v>
      </c>
      <c r="J3643">
        <v>8</v>
      </c>
      <c r="K3643">
        <v>1</v>
      </c>
      <c r="L3643">
        <v>2015</v>
      </c>
      <c r="M3643">
        <v>6</v>
      </c>
      <c r="N3643">
        <v>16</v>
      </c>
      <c r="O3643">
        <v>9</v>
      </c>
      <c r="P3643">
        <v>55</v>
      </c>
      <c r="Q3643">
        <v>2015</v>
      </c>
      <c r="R3643">
        <v>6</v>
      </c>
      <c r="S3643">
        <v>16</v>
      </c>
      <c r="T3643">
        <v>8</v>
      </c>
      <c r="U3643">
        <v>59</v>
      </c>
      <c r="V3643">
        <v>2015</v>
      </c>
      <c r="W3643">
        <v>6</v>
      </c>
      <c r="X3643">
        <v>16</v>
      </c>
      <c r="Y3643">
        <v>9</v>
      </c>
      <c r="Z3643">
        <v>10</v>
      </c>
      <c r="AA3643" t="s">
        <v>896</v>
      </c>
      <c r="AC3643" t="s">
        <v>897</v>
      </c>
      <c r="AD3643" t="s">
        <v>418</v>
      </c>
      <c r="AF3643" t="s">
        <v>419</v>
      </c>
      <c r="AG3643" t="s">
        <v>5</v>
      </c>
      <c r="AH3643" t="s">
        <v>109</v>
      </c>
      <c r="AI3643">
        <v>404</v>
      </c>
      <c r="AJ3643" s="1">
        <v>7.5810185185185182E-3</v>
      </c>
      <c r="AK3643">
        <v>106.04179999999999</v>
      </c>
      <c r="AL3643" t="s">
        <v>8</v>
      </c>
      <c r="AM3643" t="s">
        <v>8</v>
      </c>
      <c r="AO3643" s="4" t="s">
        <v>5171</v>
      </c>
    </row>
    <row r="3644" spans="1:41">
      <c r="A3644" t="s">
        <v>3762</v>
      </c>
      <c r="B3644">
        <v>2015</v>
      </c>
      <c r="C3644">
        <v>6</v>
      </c>
      <c r="D3644">
        <v>16</v>
      </c>
      <c r="E3644">
        <v>8</v>
      </c>
      <c r="F3644">
        <v>47</v>
      </c>
      <c r="G3644">
        <v>2015</v>
      </c>
      <c r="H3644">
        <v>6</v>
      </c>
      <c r="I3644">
        <v>16</v>
      </c>
      <c r="J3644">
        <v>8</v>
      </c>
      <c r="K3644">
        <v>50</v>
      </c>
      <c r="L3644">
        <v>2015</v>
      </c>
      <c r="M3644">
        <v>6</v>
      </c>
      <c r="N3644">
        <v>16</v>
      </c>
      <c r="O3644">
        <v>10</v>
      </c>
      <c r="P3644">
        <v>45</v>
      </c>
      <c r="Q3644">
        <v>2015</v>
      </c>
      <c r="R3644">
        <v>6</v>
      </c>
      <c r="S3644">
        <v>16</v>
      </c>
      <c r="T3644">
        <v>8</v>
      </c>
      <c r="U3644">
        <v>50</v>
      </c>
      <c r="V3644">
        <v>2015</v>
      </c>
      <c r="W3644">
        <v>6</v>
      </c>
      <c r="X3644">
        <v>16</v>
      </c>
      <c r="Y3644">
        <v>9</v>
      </c>
      <c r="Z3644">
        <v>0</v>
      </c>
      <c r="AA3644" t="s">
        <v>255</v>
      </c>
      <c r="AC3644" t="s">
        <v>256</v>
      </c>
      <c r="AD3644" t="s">
        <v>896</v>
      </c>
      <c r="AF3644" t="s">
        <v>897</v>
      </c>
      <c r="AG3644" t="s">
        <v>5</v>
      </c>
      <c r="AH3644" t="s">
        <v>105</v>
      </c>
      <c r="AI3644">
        <v>412</v>
      </c>
      <c r="AJ3644" s="1">
        <v>7.2800925925925915E-3</v>
      </c>
      <c r="AK3644">
        <v>137.48240000000001</v>
      </c>
      <c r="AL3644" t="s">
        <v>8</v>
      </c>
      <c r="AM3644" t="s">
        <v>8</v>
      </c>
      <c r="AO3644" s="4" t="s">
        <v>5171</v>
      </c>
    </row>
    <row r="3645" spans="1:41">
      <c r="A3645" t="s">
        <v>3763</v>
      </c>
      <c r="B3645">
        <v>2015</v>
      </c>
      <c r="C3645">
        <v>6</v>
      </c>
      <c r="D3645">
        <v>15</v>
      </c>
      <c r="E3645">
        <v>16</v>
      </c>
      <c r="F3645">
        <v>7</v>
      </c>
      <c r="G3645">
        <v>2015</v>
      </c>
      <c r="H3645">
        <v>6</v>
      </c>
      <c r="I3645">
        <v>16</v>
      </c>
      <c r="J3645">
        <v>7</v>
      </c>
      <c r="K3645">
        <v>1</v>
      </c>
      <c r="L3645">
        <v>2015</v>
      </c>
      <c r="M3645">
        <v>6</v>
      </c>
      <c r="N3645">
        <v>16</v>
      </c>
      <c r="O3645">
        <v>8</v>
      </c>
      <c r="P3645">
        <v>55</v>
      </c>
      <c r="Q3645">
        <v>2015</v>
      </c>
      <c r="R3645">
        <v>6</v>
      </c>
      <c r="S3645">
        <v>16</v>
      </c>
      <c r="T3645">
        <v>8</v>
      </c>
      <c r="U3645">
        <v>41</v>
      </c>
      <c r="V3645">
        <v>2015</v>
      </c>
      <c r="W3645">
        <v>6</v>
      </c>
      <c r="X3645">
        <v>16</v>
      </c>
      <c r="Y3645">
        <v>8</v>
      </c>
      <c r="Z3645">
        <v>44</v>
      </c>
      <c r="AA3645" t="s">
        <v>54</v>
      </c>
      <c r="AC3645" t="s">
        <v>55</v>
      </c>
      <c r="AD3645" t="s">
        <v>35</v>
      </c>
      <c r="AF3645" t="s">
        <v>36</v>
      </c>
      <c r="AG3645" t="s">
        <v>5</v>
      </c>
      <c r="AH3645" t="s">
        <v>37</v>
      </c>
      <c r="AI3645">
        <v>403</v>
      </c>
      <c r="AJ3645" s="1">
        <v>2.615740740740741E-3</v>
      </c>
      <c r="AK3645">
        <v>45.8934</v>
      </c>
      <c r="AL3645" t="s">
        <v>8</v>
      </c>
      <c r="AM3645" t="s">
        <v>8</v>
      </c>
      <c r="AO3645" s="4" t="s">
        <v>5171</v>
      </c>
    </row>
    <row r="3646" spans="1:41">
      <c r="A3646" t="s">
        <v>3764</v>
      </c>
      <c r="B3646">
        <v>2015</v>
      </c>
      <c r="C3646">
        <v>6</v>
      </c>
      <c r="D3646">
        <v>15</v>
      </c>
      <c r="E3646">
        <v>17</v>
      </c>
      <c r="F3646">
        <v>57</v>
      </c>
      <c r="G3646">
        <v>2015</v>
      </c>
      <c r="H3646">
        <v>6</v>
      </c>
      <c r="I3646">
        <v>15</v>
      </c>
      <c r="J3646">
        <v>18</v>
      </c>
      <c r="K3646">
        <v>0</v>
      </c>
      <c r="L3646">
        <v>2015</v>
      </c>
      <c r="M3646">
        <v>6</v>
      </c>
      <c r="N3646">
        <v>15</v>
      </c>
      <c r="O3646">
        <v>18</v>
      </c>
      <c r="P3646">
        <v>30</v>
      </c>
      <c r="Q3646">
        <v>2015</v>
      </c>
      <c r="R3646">
        <v>6</v>
      </c>
      <c r="S3646">
        <v>15</v>
      </c>
      <c r="T3646">
        <v>18</v>
      </c>
      <c r="U3646">
        <v>3</v>
      </c>
      <c r="V3646">
        <v>2015</v>
      </c>
      <c r="W3646">
        <v>6</v>
      </c>
      <c r="X3646">
        <v>15</v>
      </c>
      <c r="Y3646">
        <v>18</v>
      </c>
      <c r="Z3646">
        <v>9</v>
      </c>
      <c r="AA3646" t="s">
        <v>17</v>
      </c>
      <c r="AC3646" t="s">
        <v>18</v>
      </c>
      <c r="AD3646" t="s">
        <v>35</v>
      </c>
      <c r="AF3646" t="s">
        <v>36</v>
      </c>
      <c r="AG3646" t="s">
        <v>5</v>
      </c>
      <c r="AH3646" t="s">
        <v>91</v>
      </c>
      <c r="AI3646">
        <v>414</v>
      </c>
      <c r="AJ3646" s="1">
        <v>4.5833333333333334E-3</v>
      </c>
      <c r="AK3646">
        <v>44.298000000000002</v>
      </c>
      <c r="AL3646" t="s">
        <v>8</v>
      </c>
      <c r="AM3646" t="s">
        <v>8</v>
      </c>
      <c r="AO3646" s="4" t="s">
        <v>5171</v>
      </c>
    </row>
    <row r="3647" spans="1:41">
      <c r="A3647" t="s">
        <v>3765</v>
      </c>
      <c r="B3647">
        <v>2015</v>
      </c>
      <c r="C3647">
        <v>6</v>
      </c>
      <c r="D3647">
        <v>15</v>
      </c>
      <c r="E3647">
        <v>14</v>
      </c>
      <c r="F3647">
        <v>53</v>
      </c>
      <c r="G3647">
        <v>2015</v>
      </c>
      <c r="H3647">
        <v>6</v>
      </c>
      <c r="I3647">
        <v>15</v>
      </c>
      <c r="J3647">
        <v>15</v>
      </c>
      <c r="K3647">
        <v>0</v>
      </c>
      <c r="L3647">
        <v>2015</v>
      </c>
      <c r="M3647">
        <v>6</v>
      </c>
      <c r="N3647">
        <v>15</v>
      </c>
      <c r="O3647">
        <v>16</v>
      </c>
      <c r="P3647">
        <v>55</v>
      </c>
      <c r="Q3647">
        <v>2015</v>
      </c>
      <c r="R3647">
        <v>6</v>
      </c>
      <c r="S3647">
        <v>15</v>
      </c>
      <c r="T3647">
        <v>15</v>
      </c>
      <c r="U3647">
        <v>4</v>
      </c>
      <c r="V3647">
        <v>2015</v>
      </c>
      <c r="W3647">
        <v>6</v>
      </c>
      <c r="X3647">
        <v>15</v>
      </c>
      <c r="Y3647">
        <v>15</v>
      </c>
      <c r="Z3647">
        <v>17</v>
      </c>
      <c r="AA3647" t="s">
        <v>107</v>
      </c>
      <c r="AC3647" t="s">
        <v>108</v>
      </c>
      <c r="AD3647" t="s">
        <v>19</v>
      </c>
      <c r="AF3647" t="s">
        <v>20</v>
      </c>
      <c r="AG3647" t="s">
        <v>51</v>
      </c>
      <c r="AH3647" t="s">
        <v>2923</v>
      </c>
      <c r="AI3647">
        <v>410</v>
      </c>
      <c r="AJ3647" s="1">
        <v>8.8541666666666664E-3</v>
      </c>
      <c r="AK3647">
        <v>188.66239999999999</v>
      </c>
      <c r="AL3647" t="s">
        <v>8</v>
      </c>
      <c r="AM3647" t="s">
        <v>8</v>
      </c>
      <c r="AO3647" s="4" t="s">
        <v>5171</v>
      </c>
    </row>
    <row r="3648" spans="1:41">
      <c r="A3648" t="s">
        <v>3766</v>
      </c>
      <c r="B3648">
        <v>2015</v>
      </c>
      <c r="C3648">
        <v>6</v>
      </c>
      <c r="D3648">
        <v>15</v>
      </c>
      <c r="E3648">
        <v>14</v>
      </c>
      <c r="F3648">
        <v>37</v>
      </c>
      <c r="G3648">
        <v>2015</v>
      </c>
      <c r="H3648">
        <v>6</v>
      </c>
      <c r="I3648">
        <v>15</v>
      </c>
      <c r="J3648">
        <v>14</v>
      </c>
      <c r="K3648">
        <v>40</v>
      </c>
      <c r="L3648">
        <v>2015</v>
      </c>
      <c r="M3648">
        <v>6</v>
      </c>
      <c r="N3648">
        <v>15</v>
      </c>
      <c r="O3648">
        <v>16</v>
      </c>
      <c r="P3648">
        <v>35</v>
      </c>
      <c r="Q3648">
        <v>2015</v>
      </c>
      <c r="R3648">
        <v>6</v>
      </c>
      <c r="S3648">
        <v>15</v>
      </c>
      <c r="T3648">
        <v>14</v>
      </c>
      <c r="U3648">
        <v>40</v>
      </c>
      <c r="V3648">
        <v>2015</v>
      </c>
      <c r="W3648">
        <v>6</v>
      </c>
      <c r="X3648">
        <v>15</v>
      </c>
      <c r="Y3648">
        <v>14</v>
      </c>
      <c r="Z3648">
        <v>58</v>
      </c>
      <c r="AA3648" t="s">
        <v>17</v>
      </c>
      <c r="AC3648" t="s">
        <v>18</v>
      </c>
      <c r="AD3648" t="s">
        <v>123</v>
      </c>
      <c r="AF3648" t="s">
        <v>124</v>
      </c>
      <c r="AG3648" t="s">
        <v>5</v>
      </c>
      <c r="AH3648" t="s">
        <v>157</v>
      </c>
      <c r="AI3648">
        <v>407</v>
      </c>
      <c r="AJ3648" s="1">
        <v>1.2349537037037039E-2</v>
      </c>
      <c r="AK3648">
        <v>215.93799999999999</v>
      </c>
      <c r="AL3648" t="s">
        <v>8</v>
      </c>
      <c r="AM3648" t="s">
        <v>8</v>
      </c>
      <c r="AO3648" s="4" t="s">
        <v>5171</v>
      </c>
    </row>
    <row r="3649" spans="1:41">
      <c r="A3649" t="s">
        <v>3767</v>
      </c>
      <c r="B3649">
        <v>2015</v>
      </c>
      <c r="C3649">
        <v>6</v>
      </c>
      <c r="D3649">
        <v>15</v>
      </c>
      <c r="E3649">
        <v>13</v>
      </c>
      <c r="F3649">
        <v>57</v>
      </c>
      <c r="G3649">
        <v>2015</v>
      </c>
      <c r="H3649">
        <v>6</v>
      </c>
      <c r="I3649">
        <v>15</v>
      </c>
      <c r="J3649">
        <v>14</v>
      </c>
      <c r="K3649">
        <v>0</v>
      </c>
      <c r="L3649">
        <v>2015</v>
      </c>
      <c r="M3649">
        <v>6</v>
      </c>
      <c r="N3649">
        <v>15</v>
      </c>
      <c r="O3649">
        <v>17</v>
      </c>
      <c r="P3649">
        <v>0</v>
      </c>
      <c r="Q3649">
        <v>2015</v>
      </c>
      <c r="R3649">
        <v>6</v>
      </c>
      <c r="S3649">
        <v>15</v>
      </c>
      <c r="T3649">
        <v>13</v>
      </c>
      <c r="U3649">
        <v>58</v>
      </c>
      <c r="V3649">
        <v>2015</v>
      </c>
      <c r="W3649">
        <v>6</v>
      </c>
      <c r="X3649">
        <v>15</v>
      </c>
      <c r="Y3649">
        <v>16</v>
      </c>
      <c r="Z3649">
        <v>14</v>
      </c>
      <c r="AA3649" t="s">
        <v>17</v>
      </c>
      <c r="AC3649" t="s">
        <v>18</v>
      </c>
      <c r="AD3649" t="s">
        <v>17</v>
      </c>
      <c r="AF3649" t="s">
        <v>18</v>
      </c>
      <c r="AG3649" t="s">
        <v>5</v>
      </c>
      <c r="AH3649" t="s">
        <v>91</v>
      </c>
      <c r="AI3649">
        <v>414</v>
      </c>
      <c r="AJ3649" s="1">
        <v>9.4386574074074081E-2</v>
      </c>
      <c r="AK3649">
        <v>484.8768</v>
      </c>
      <c r="AL3649" t="s">
        <v>8</v>
      </c>
      <c r="AM3649" t="s">
        <v>8</v>
      </c>
      <c r="AO3649" s="4" t="s">
        <v>5171</v>
      </c>
    </row>
    <row r="3650" spans="1:41">
      <c r="A3650" t="s">
        <v>3768</v>
      </c>
      <c r="B3650">
        <v>2015</v>
      </c>
      <c r="C3650">
        <v>6</v>
      </c>
      <c r="D3650">
        <v>15</v>
      </c>
      <c r="E3650">
        <v>10</v>
      </c>
      <c r="F3650">
        <v>39</v>
      </c>
      <c r="G3650">
        <v>2015</v>
      </c>
      <c r="H3650">
        <v>6</v>
      </c>
      <c r="I3650">
        <v>15</v>
      </c>
      <c r="J3650">
        <v>11</v>
      </c>
      <c r="K3650">
        <v>46</v>
      </c>
      <c r="L3650">
        <v>2015</v>
      </c>
      <c r="M3650">
        <v>6</v>
      </c>
      <c r="N3650">
        <v>15</v>
      </c>
      <c r="O3650">
        <v>13</v>
      </c>
      <c r="P3650">
        <v>40</v>
      </c>
      <c r="Q3650">
        <v>2015</v>
      </c>
      <c r="R3650">
        <v>6</v>
      </c>
      <c r="S3650">
        <v>15</v>
      </c>
      <c r="T3650">
        <v>12</v>
      </c>
      <c r="U3650">
        <v>20</v>
      </c>
      <c r="V3650">
        <v>2015</v>
      </c>
      <c r="W3650">
        <v>6</v>
      </c>
      <c r="X3650">
        <v>15</v>
      </c>
      <c r="Y3650">
        <v>12</v>
      </c>
      <c r="Z3650">
        <v>24</v>
      </c>
      <c r="AA3650" t="s">
        <v>113</v>
      </c>
      <c r="AC3650" t="s">
        <v>114</v>
      </c>
      <c r="AD3650" t="s">
        <v>17</v>
      </c>
      <c r="AF3650" t="s">
        <v>18</v>
      </c>
      <c r="AG3650" t="s">
        <v>5</v>
      </c>
      <c r="AH3650" t="s">
        <v>91</v>
      </c>
      <c r="AI3650">
        <v>414</v>
      </c>
      <c r="AJ3650" s="1">
        <v>2.7777777777777779E-3</v>
      </c>
      <c r="AK3650">
        <v>88.957999999999998</v>
      </c>
      <c r="AL3650" t="s">
        <v>8</v>
      </c>
      <c r="AM3650" t="s">
        <v>8</v>
      </c>
      <c r="AO3650" s="4" t="s">
        <v>5171</v>
      </c>
    </row>
    <row r="3651" spans="1:41">
      <c r="A3651" t="s">
        <v>3769</v>
      </c>
      <c r="B3651">
        <v>2015</v>
      </c>
      <c r="C3651">
        <v>6</v>
      </c>
      <c r="D3651">
        <v>15</v>
      </c>
      <c r="E3651">
        <v>11</v>
      </c>
      <c r="F3651">
        <v>35</v>
      </c>
      <c r="G3651">
        <v>2015</v>
      </c>
      <c r="H3651">
        <v>6</v>
      </c>
      <c r="I3651">
        <v>15</v>
      </c>
      <c r="J3651">
        <v>11</v>
      </c>
      <c r="K3651">
        <v>40</v>
      </c>
      <c r="L3651">
        <v>2015</v>
      </c>
      <c r="M3651">
        <v>6</v>
      </c>
      <c r="N3651">
        <v>15</v>
      </c>
      <c r="O3651">
        <v>13</v>
      </c>
      <c r="P3651">
        <v>35</v>
      </c>
      <c r="Q3651">
        <v>2015</v>
      </c>
      <c r="R3651">
        <v>6</v>
      </c>
      <c r="S3651">
        <v>15</v>
      </c>
      <c r="T3651">
        <v>11</v>
      </c>
      <c r="U3651">
        <v>46</v>
      </c>
      <c r="V3651">
        <v>2015</v>
      </c>
      <c r="W3651">
        <v>6</v>
      </c>
      <c r="X3651">
        <v>15</v>
      </c>
      <c r="Y3651">
        <v>11</v>
      </c>
      <c r="Z3651">
        <v>57</v>
      </c>
      <c r="AA3651" t="s">
        <v>57</v>
      </c>
      <c r="AC3651" t="s">
        <v>58</v>
      </c>
      <c r="AD3651" t="s">
        <v>54</v>
      </c>
      <c r="AF3651" t="s">
        <v>55</v>
      </c>
      <c r="AG3651" t="s">
        <v>5</v>
      </c>
      <c r="AH3651" t="s">
        <v>82</v>
      </c>
      <c r="AI3651">
        <v>405</v>
      </c>
      <c r="AJ3651" s="1">
        <v>7.2916666666666659E-3</v>
      </c>
      <c r="AK3651">
        <v>137.75319999999999</v>
      </c>
      <c r="AL3651" t="s">
        <v>8</v>
      </c>
      <c r="AM3651" t="s">
        <v>8</v>
      </c>
      <c r="AO3651" s="4" t="s">
        <v>5171</v>
      </c>
    </row>
    <row r="3652" spans="1:41">
      <c r="A3652" t="s">
        <v>3770</v>
      </c>
      <c r="B3652">
        <v>2015</v>
      </c>
      <c r="C3652">
        <v>6</v>
      </c>
      <c r="D3652">
        <v>15</v>
      </c>
      <c r="E3652">
        <v>11</v>
      </c>
      <c r="F3652">
        <v>20</v>
      </c>
      <c r="G3652">
        <v>2015</v>
      </c>
      <c r="H3652">
        <v>6</v>
      </c>
      <c r="I3652">
        <v>15</v>
      </c>
      <c r="J3652">
        <v>11</v>
      </c>
      <c r="K3652">
        <v>30</v>
      </c>
      <c r="L3652">
        <v>2015</v>
      </c>
      <c r="M3652">
        <v>6</v>
      </c>
      <c r="N3652">
        <v>15</v>
      </c>
      <c r="O3652">
        <v>12</v>
      </c>
      <c r="P3652">
        <v>30</v>
      </c>
      <c r="Q3652">
        <v>2015</v>
      </c>
      <c r="R3652">
        <v>6</v>
      </c>
      <c r="S3652">
        <v>15</v>
      </c>
      <c r="T3652">
        <v>11</v>
      </c>
      <c r="U3652">
        <v>34</v>
      </c>
      <c r="V3652">
        <v>2015</v>
      </c>
      <c r="W3652">
        <v>6</v>
      </c>
      <c r="X3652">
        <v>15</v>
      </c>
      <c r="Y3652">
        <v>11</v>
      </c>
      <c r="Z3652">
        <v>47</v>
      </c>
      <c r="AA3652" t="s">
        <v>80</v>
      </c>
      <c r="AC3652" t="s">
        <v>81</v>
      </c>
      <c r="AD3652" t="s">
        <v>57</v>
      </c>
      <c r="AF3652" t="s">
        <v>58</v>
      </c>
      <c r="AG3652" t="s">
        <v>5</v>
      </c>
      <c r="AH3652" t="s">
        <v>105</v>
      </c>
      <c r="AI3652">
        <v>412</v>
      </c>
      <c r="AJ3652" s="1">
        <v>9.0740740740740729E-3</v>
      </c>
      <c r="AK3652">
        <v>144.2097</v>
      </c>
      <c r="AL3652" t="s">
        <v>8</v>
      </c>
      <c r="AM3652" t="s">
        <v>8</v>
      </c>
      <c r="AO3652" s="4" t="s">
        <v>5171</v>
      </c>
    </row>
    <row r="3653" spans="1:41">
      <c r="A3653" t="s">
        <v>3771</v>
      </c>
      <c r="B3653">
        <v>2015</v>
      </c>
      <c r="C3653">
        <v>6</v>
      </c>
      <c r="D3653">
        <v>15</v>
      </c>
      <c r="E3653">
        <v>11</v>
      </c>
      <c r="F3653">
        <v>19</v>
      </c>
      <c r="G3653">
        <v>2015</v>
      </c>
      <c r="H3653">
        <v>6</v>
      </c>
      <c r="I3653">
        <v>15</v>
      </c>
      <c r="J3653">
        <v>11</v>
      </c>
      <c r="K3653">
        <v>25</v>
      </c>
      <c r="L3653">
        <v>2015</v>
      </c>
      <c r="M3653">
        <v>6</v>
      </c>
      <c r="N3653">
        <v>15</v>
      </c>
      <c r="O3653">
        <v>11</v>
      </c>
      <c r="P3653">
        <v>50</v>
      </c>
      <c r="Q3653">
        <v>2015</v>
      </c>
      <c r="R3653">
        <v>6</v>
      </c>
      <c r="S3653">
        <v>15</v>
      </c>
      <c r="T3653">
        <v>11</v>
      </c>
      <c r="U3653">
        <v>26</v>
      </c>
      <c r="V3653">
        <v>2015</v>
      </c>
      <c r="W3653">
        <v>6</v>
      </c>
      <c r="X3653">
        <v>15</v>
      </c>
      <c r="Y3653">
        <v>11</v>
      </c>
      <c r="Z3653">
        <v>35</v>
      </c>
      <c r="AA3653" t="s">
        <v>54</v>
      </c>
      <c r="AC3653" t="s">
        <v>55</v>
      </c>
      <c r="AD3653" t="s">
        <v>80</v>
      </c>
      <c r="AF3653" t="s">
        <v>81</v>
      </c>
      <c r="AG3653" t="s">
        <v>51</v>
      </c>
      <c r="AH3653" t="s">
        <v>140</v>
      </c>
      <c r="AI3653">
        <v>409</v>
      </c>
      <c r="AJ3653" s="1">
        <v>5.9143518518518521E-3</v>
      </c>
      <c r="AK3653">
        <v>113.8711</v>
      </c>
      <c r="AL3653" t="s">
        <v>8</v>
      </c>
      <c r="AM3653" t="s">
        <v>8</v>
      </c>
      <c r="AO3653" s="4" t="s">
        <v>5171</v>
      </c>
    </row>
    <row r="3654" spans="1:41">
      <c r="A3654" t="s">
        <v>3772</v>
      </c>
      <c r="B3654">
        <v>2015</v>
      </c>
      <c r="C3654">
        <v>6</v>
      </c>
      <c r="D3654">
        <v>15</v>
      </c>
      <c r="E3654">
        <v>8</v>
      </c>
      <c r="F3654">
        <v>58</v>
      </c>
      <c r="G3654">
        <v>2015</v>
      </c>
      <c r="H3654">
        <v>6</v>
      </c>
      <c r="I3654">
        <v>15</v>
      </c>
      <c r="J3654">
        <v>9</v>
      </c>
      <c r="K3654">
        <v>5</v>
      </c>
      <c r="L3654">
        <v>2015</v>
      </c>
      <c r="M3654">
        <v>6</v>
      </c>
      <c r="N3654">
        <v>15</v>
      </c>
      <c r="O3654">
        <v>9</v>
      </c>
      <c r="P3654">
        <v>30</v>
      </c>
      <c r="Q3654">
        <v>2015</v>
      </c>
      <c r="R3654">
        <v>6</v>
      </c>
      <c r="S3654">
        <v>15</v>
      </c>
      <c r="T3654">
        <v>9</v>
      </c>
      <c r="U3654">
        <v>8</v>
      </c>
      <c r="V3654">
        <v>2015</v>
      </c>
      <c r="W3654">
        <v>6</v>
      </c>
      <c r="X3654">
        <v>15</v>
      </c>
      <c r="Y3654">
        <v>9</v>
      </c>
      <c r="Z3654">
        <v>9</v>
      </c>
      <c r="AA3654" t="s">
        <v>39</v>
      </c>
      <c r="AC3654" t="s">
        <v>40</v>
      </c>
      <c r="AD3654" t="s">
        <v>39</v>
      </c>
      <c r="AF3654" t="s">
        <v>40</v>
      </c>
      <c r="AG3654" t="s">
        <v>5</v>
      </c>
      <c r="AH3654" t="s">
        <v>27</v>
      </c>
      <c r="AI3654">
        <v>402</v>
      </c>
      <c r="AJ3654" s="1">
        <v>1.1342592592592591E-3</v>
      </c>
      <c r="AK3654">
        <v>1.7729999999999999</v>
      </c>
      <c r="AL3654" t="s">
        <v>8</v>
      </c>
      <c r="AM3654" t="s">
        <v>8</v>
      </c>
      <c r="AO3654" s="4" t="s">
        <v>5171</v>
      </c>
    </row>
    <row r="3655" spans="1:41">
      <c r="A3655" t="s">
        <v>3773</v>
      </c>
      <c r="B3655">
        <v>2015</v>
      </c>
      <c r="C3655">
        <v>6</v>
      </c>
      <c r="D3655">
        <v>15</v>
      </c>
      <c r="E3655">
        <v>8</v>
      </c>
      <c r="F3655">
        <v>59</v>
      </c>
      <c r="G3655">
        <v>2015</v>
      </c>
      <c r="H3655">
        <v>6</v>
      </c>
      <c r="I3655">
        <v>15</v>
      </c>
      <c r="J3655">
        <v>9</v>
      </c>
      <c r="K3655">
        <v>5</v>
      </c>
      <c r="L3655">
        <v>2015</v>
      </c>
      <c r="M3655">
        <v>6</v>
      </c>
      <c r="N3655">
        <v>15</v>
      </c>
      <c r="O3655">
        <v>11</v>
      </c>
      <c r="P3655">
        <v>0</v>
      </c>
      <c r="Q3655">
        <v>2015</v>
      </c>
      <c r="R3655">
        <v>6</v>
      </c>
      <c r="S3655">
        <v>15</v>
      </c>
      <c r="T3655">
        <v>9</v>
      </c>
      <c r="U3655">
        <v>7</v>
      </c>
      <c r="V3655">
        <v>2015</v>
      </c>
      <c r="W3655">
        <v>6</v>
      </c>
      <c r="X3655">
        <v>15</v>
      </c>
      <c r="Y3655">
        <v>9</v>
      </c>
      <c r="Z3655">
        <v>13</v>
      </c>
      <c r="AA3655" t="s">
        <v>39</v>
      </c>
      <c r="AC3655" t="s">
        <v>40</v>
      </c>
      <c r="AD3655" t="s">
        <v>54</v>
      </c>
      <c r="AF3655" t="s">
        <v>55</v>
      </c>
      <c r="AG3655" t="s">
        <v>51</v>
      </c>
      <c r="AH3655" t="s">
        <v>140</v>
      </c>
      <c r="AI3655">
        <v>409</v>
      </c>
      <c r="AJ3655" s="1">
        <v>4.0277777777777777E-3</v>
      </c>
      <c r="AK3655">
        <v>71.34</v>
      </c>
      <c r="AL3655" t="s">
        <v>8</v>
      </c>
      <c r="AM3655" t="s">
        <v>8</v>
      </c>
      <c r="AO3655" s="4" t="s">
        <v>5171</v>
      </c>
    </row>
    <row r="3656" spans="1:41">
      <c r="A3656" t="s">
        <v>3774</v>
      </c>
      <c r="B3656">
        <v>2015</v>
      </c>
      <c r="C3656">
        <v>6</v>
      </c>
      <c r="D3656">
        <v>12</v>
      </c>
      <c r="E3656">
        <v>7</v>
      </c>
      <c r="F3656">
        <v>0</v>
      </c>
      <c r="G3656">
        <v>2015</v>
      </c>
      <c r="H3656">
        <v>6</v>
      </c>
      <c r="I3656">
        <v>15</v>
      </c>
      <c r="J3656">
        <v>8</v>
      </c>
      <c r="K3656">
        <v>1</v>
      </c>
      <c r="L3656">
        <v>2015</v>
      </c>
      <c r="M3656">
        <v>6</v>
      </c>
      <c r="N3656">
        <v>15</v>
      </c>
      <c r="O3656">
        <v>9</v>
      </c>
      <c r="P3656">
        <v>55</v>
      </c>
      <c r="Q3656">
        <v>2015</v>
      </c>
      <c r="R3656">
        <v>6</v>
      </c>
      <c r="S3656">
        <v>15</v>
      </c>
      <c r="T3656">
        <v>8</v>
      </c>
      <c r="U3656">
        <v>44</v>
      </c>
      <c r="V3656">
        <v>2015</v>
      </c>
      <c r="W3656">
        <v>6</v>
      </c>
      <c r="X3656">
        <v>15</v>
      </c>
      <c r="Y3656">
        <v>8</v>
      </c>
      <c r="Z3656">
        <v>49</v>
      </c>
      <c r="AA3656" t="s">
        <v>418</v>
      </c>
      <c r="AC3656" t="s">
        <v>419</v>
      </c>
      <c r="AD3656" t="s">
        <v>113</v>
      </c>
      <c r="AF3656" t="s">
        <v>114</v>
      </c>
      <c r="AG3656" t="s">
        <v>5</v>
      </c>
      <c r="AH3656" t="s">
        <v>91</v>
      </c>
      <c r="AI3656">
        <v>414</v>
      </c>
      <c r="AJ3656" s="1">
        <v>3.7962962962962963E-3</v>
      </c>
      <c r="AK3656">
        <v>47.3446</v>
      </c>
      <c r="AL3656" t="s">
        <v>8</v>
      </c>
      <c r="AM3656" t="s">
        <v>8</v>
      </c>
      <c r="AO3656" s="4" t="s">
        <v>5171</v>
      </c>
    </row>
    <row r="3657" spans="1:41">
      <c r="A3657" t="s">
        <v>3775</v>
      </c>
      <c r="B3657">
        <v>2015</v>
      </c>
      <c r="C3657">
        <v>6</v>
      </c>
      <c r="D3657">
        <v>14</v>
      </c>
      <c r="E3657">
        <v>12</v>
      </c>
      <c r="F3657">
        <v>0</v>
      </c>
      <c r="G3657">
        <v>2015</v>
      </c>
      <c r="H3657">
        <v>6</v>
      </c>
      <c r="I3657">
        <v>14</v>
      </c>
      <c r="J3657">
        <v>15</v>
      </c>
      <c r="K3657">
        <v>1</v>
      </c>
      <c r="L3657">
        <v>2015</v>
      </c>
      <c r="M3657">
        <v>6</v>
      </c>
      <c r="N3657">
        <v>14</v>
      </c>
      <c r="O3657">
        <v>16</v>
      </c>
      <c r="P3657">
        <v>55</v>
      </c>
      <c r="Q3657">
        <v>2015</v>
      </c>
      <c r="R3657">
        <v>6</v>
      </c>
      <c r="S3657">
        <v>14</v>
      </c>
      <c r="T3657">
        <v>15</v>
      </c>
      <c r="U3657">
        <v>40</v>
      </c>
      <c r="V3657">
        <v>2015</v>
      </c>
      <c r="W3657">
        <v>6</v>
      </c>
      <c r="X3657">
        <v>14</v>
      </c>
      <c r="Y3657">
        <v>15</v>
      </c>
      <c r="Z3657">
        <v>57</v>
      </c>
      <c r="AA3657" t="s">
        <v>19</v>
      </c>
      <c r="AC3657" t="s">
        <v>20</v>
      </c>
      <c r="AD3657" t="s">
        <v>418</v>
      </c>
      <c r="AF3657" t="s">
        <v>419</v>
      </c>
      <c r="AG3657" t="s">
        <v>5</v>
      </c>
      <c r="AH3657" t="s">
        <v>91</v>
      </c>
      <c r="AI3657">
        <v>414</v>
      </c>
      <c r="AJ3657" s="1">
        <v>1.2083333333333333E-2</v>
      </c>
      <c r="AK3657">
        <v>74.468500000000006</v>
      </c>
      <c r="AL3657" t="s">
        <v>8</v>
      </c>
      <c r="AM3657" t="s">
        <v>8</v>
      </c>
      <c r="AO3657" s="4" t="s">
        <v>5171</v>
      </c>
    </row>
    <row r="3658" spans="1:41">
      <c r="A3658" t="s">
        <v>3776</v>
      </c>
      <c r="B3658">
        <v>2015</v>
      </c>
      <c r="C3658">
        <v>6</v>
      </c>
      <c r="D3658">
        <v>14</v>
      </c>
      <c r="E3658">
        <v>9</v>
      </c>
      <c r="F3658">
        <v>36</v>
      </c>
      <c r="G3658">
        <v>2015</v>
      </c>
      <c r="H3658">
        <v>6</v>
      </c>
      <c r="I3658">
        <v>14</v>
      </c>
      <c r="J3658">
        <v>12</v>
      </c>
      <c r="K3658">
        <v>1</v>
      </c>
      <c r="L3658">
        <v>2015</v>
      </c>
      <c r="M3658">
        <v>6</v>
      </c>
      <c r="N3658">
        <v>14</v>
      </c>
      <c r="O3658">
        <v>13</v>
      </c>
      <c r="P3658">
        <v>55</v>
      </c>
      <c r="Q3658">
        <v>2015</v>
      </c>
      <c r="R3658">
        <v>6</v>
      </c>
      <c r="S3658">
        <v>14</v>
      </c>
      <c r="T3658">
        <v>12</v>
      </c>
      <c r="U3658">
        <v>19</v>
      </c>
      <c r="V3658">
        <v>2015</v>
      </c>
      <c r="W3658">
        <v>6</v>
      </c>
      <c r="X3658">
        <v>14</v>
      </c>
      <c r="Y3658">
        <v>12</v>
      </c>
      <c r="Z3658">
        <v>27</v>
      </c>
      <c r="AA3658" t="s">
        <v>418</v>
      </c>
      <c r="AC3658" t="s">
        <v>419</v>
      </c>
      <c r="AD3658" t="s">
        <v>19</v>
      </c>
      <c r="AF3658" t="s">
        <v>20</v>
      </c>
      <c r="AG3658" t="s">
        <v>5</v>
      </c>
      <c r="AH3658" t="s">
        <v>27</v>
      </c>
      <c r="AI3658">
        <v>402</v>
      </c>
      <c r="AJ3658" s="1">
        <v>5.5324074074074069E-3</v>
      </c>
      <c r="AK3658">
        <v>110.9006</v>
      </c>
      <c r="AL3658" t="s">
        <v>8</v>
      </c>
      <c r="AM3658" t="s">
        <v>8</v>
      </c>
      <c r="AO3658" s="4" t="s">
        <v>5171</v>
      </c>
    </row>
    <row r="3659" spans="1:41">
      <c r="A3659" t="s">
        <v>3777</v>
      </c>
      <c r="B3659">
        <v>2015</v>
      </c>
      <c r="C3659">
        <v>6</v>
      </c>
      <c r="D3659">
        <v>14</v>
      </c>
      <c r="E3659">
        <v>10</v>
      </c>
      <c r="F3659">
        <v>0</v>
      </c>
      <c r="G3659">
        <v>2015</v>
      </c>
      <c r="H3659">
        <v>6</v>
      </c>
      <c r="I3659">
        <v>14</v>
      </c>
      <c r="J3659">
        <v>10</v>
      </c>
      <c r="K3659">
        <v>1</v>
      </c>
      <c r="L3659">
        <v>2015</v>
      </c>
      <c r="M3659">
        <v>6</v>
      </c>
      <c r="N3659">
        <v>14</v>
      </c>
      <c r="O3659">
        <v>11</v>
      </c>
      <c r="P3659">
        <v>55</v>
      </c>
      <c r="Q3659">
        <v>2015</v>
      </c>
      <c r="R3659">
        <v>6</v>
      </c>
      <c r="S3659">
        <v>14</v>
      </c>
      <c r="T3659">
        <v>10</v>
      </c>
      <c r="U3659">
        <v>37</v>
      </c>
      <c r="V3659">
        <v>2015</v>
      </c>
      <c r="W3659">
        <v>6</v>
      </c>
      <c r="X3659">
        <v>14</v>
      </c>
      <c r="Y3659">
        <v>10</v>
      </c>
      <c r="Z3659">
        <v>41</v>
      </c>
      <c r="AA3659" t="s">
        <v>54</v>
      </c>
      <c r="AC3659" t="s">
        <v>55</v>
      </c>
      <c r="AD3659" t="s">
        <v>39</v>
      </c>
      <c r="AF3659" t="s">
        <v>40</v>
      </c>
      <c r="AG3659" t="s">
        <v>51</v>
      </c>
      <c r="AH3659" t="s">
        <v>69</v>
      </c>
      <c r="AI3659">
        <v>411</v>
      </c>
      <c r="AJ3659" s="1">
        <v>3.0208333333333333E-3</v>
      </c>
      <c r="AK3659">
        <v>73.293499999999995</v>
      </c>
      <c r="AL3659" t="s">
        <v>8</v>
      </c>
      <c r="AM3659" t="s">
        <v>8</v>
      </c>
      <c r="AO3659" s="4" t="s">
        <v>5171</v>
      </c>
    </row>
    <row r="3660" spans="1:41">
      <c r="A3660" t="s">
        <v>3778</v>
      </c>
      <c r="B3660">
        <v>2015</v>
      </c>
      <c r="C3660">
        <v>6</v>
      </c>
      <c r="D3660">
        <v>13</v>
      </c>
      <c r="E3660">
        <v>16</v>
      </c>
      <c r="F3660">
        <v>24</v>
      </c>
      <c r="G3660">
        <v>2015</v>
      </c>
      <c r="H3660">
        <v>6</v>
      </c>
      <c r="I3660">
        <v>13</v>
      </c>
      <c r="J3660">
        <v>16</v>
      </c>
      <c r="K3660">
        <v>30</v>
      </c>
      <c r="L3660">
        <v>2015</v>
      </c>
      <c r="M3660">
        <v>6</v>
      </c>
      <c r="N3660">
        <v>13</v>
      </c>
      <c r="O3660">
        <v>18</v>
      </c>
      <c r="P3660">
        <v>25</v>
      </c>
      <c r="Q3660">
        <v>2015</v>
      </c>
      <c r="R3660">
        <v>6</v>
      </c>
      <c r="S3660">
        <v>13</v>
      </c>
      <c r="T3660">
        <v>16</v>
      </c>
      <c r="U3660">
        <v>34</v>
      </c>
      <c r="V3660">
        <v>2015</v>
      </c>
      <c r="W3660">
        <v>6</v>
      </c>
      <c r="X3660">
        <v>13</v>
      </c>
      <c r="Y3660">
        <v>16</v>
      </c>
      <c r="Z3660">
        <v>47</v>
      </c>
      <c r="AA3660" t="s">
        <v>35</v>
      </c>
      <c r="AC3660" t="s">
        <v>36</v>
      </c>
      <c r="AD3660" t="s">
        <v>107</v>
      </c>
      <c r="AF3660" t="s">
        <v>108</v>
      </c>
      <c r="AG3660" t="s">
        <v>51</v>
      </c>
      <c r="AH3660" t="s">
        <v>2923</v>
      </c>
      <c r="AI3660">
        <v>410</v>
      </c>
      <c r="AJ3660" s="1">
        <v>8.8541666666666664E-3</v>
      </c>
      <c r="AK3660">
        <v>179.79429999999999</v>
      </c>
      <c r="AL3660" t="s">
        <v>8</v>
      </c>
      <c r="AM3660" t="s">
        <v>8</v>
      </c>
      <c r="AO3660" s="4" t="s">
        <v>5171</v>
      </c>
    </row>
    <row r="3661" spans="1:41">
      <c r="A3661" t="s">
        <v>3779</v>
      </c>
      <c r="B3661">
        <v>2015</v>
      </c>
      <c r="C3661">
        <v>6</v>
      </c>
      <c r="D3661">
        <v>11</v>
      </c>
      <c r="E3661">
        <v>20</v>
      </c>
      <c r="F3661">
        <v>41</v>
      </c>
      <c r="G3661">
        <v>2015</v>
      </c>
      <c r="H3661">
        <v>6</v>
      </c>
      <c r="I3661">
        <v>13</v>
      </c>
      <c r="J3661">
        <v>14</v>
      </c>
      <c r="K3661">
        <v>1</v>
      </c>
      <c r="L3661">
        <v>2015</v>
      </c>
      <c r="M3661">
        <v>6</v>
      </c>
      <c r="N3661">
        <v>13</v>
      </c>
      <c r="O3661">
        <v>15</v>
      </c>
      <c r="P3661">
        <v>55</v>
      </c>
      <c r="Q3661">
        <v>2015</v>
      </c>
      <c r="R3661">
        <v>6</v>
      </c>
      <c r="S3661">
        <v>13</v>
      </c>
      <c r="T3661">
        <v>14</v>
      </c>
      <c r="U3661">
        <v>13</v>
      </c>
      <c r="V3661">
        <v>2015</v>
      </c>
      <c r="W3661">
        <v>6</v>
      </c>
      <c r="X3661">
        <v>13</v>
      </c>
      <c r="Y3661">
        <v>14</v>
      </c>
      <c r="Z3661">
        <v>19</v>
      </c>
      <c r="AA3661" t="s">
        <v>19</v>
      </c>
      <c r="AC3661" t="s">
        <v>20</v>
      </c>
      <c r="AD3661" t="s">
        <v>418</v>
      </c>
      <c r="AF3661" t="s">
        <v>419</v>
      </c>
      <c r="AG3661" t="s">
        <v>5</v>
      </c>
      <c r="AH3661" t="s">
        <v>27</v>
      </c>
      <c r="AI3661">
        <v>402</v>
      </c>
      <c r="AJ3661" s="1">
        <v>3.7037037037037034E-3</v>
      </c>
      <c r="AK3661">
        <v>79.757000000000005</v>
      </c>
      <c r="AL3661" t="s">
        <v>8</v>
      </c>
      <c r="AM3661" t="s">
        <v>8</v>
      </c>
      <c r="AO3661" s="4" t="s">
        <v>5171</v>
      </c>
    </row>
    <row r="3662" spans="1:41">
      <c r="A3662" t="s">
        <v>3780</v>
      </c>
      <c r="B3662">
        <v>2015</v>
      </c>
      <c r="C3662">
        <v>6</v>
      </c>
      <c r="D3662">
        <v>13</v>
      </c>
      <c r="E3662">
        <v>13</v>
      </c>
      <c r="F3662">
        <v>11</v>
      </c>
      <c r="G3662">
        <v>2015</v>
      </c>
      <c r="H3662">
        <v>6</v>
      </c>
      <c r="I3662">
        <v>13</v>
      </c>
      <c r="J3662">
        <v>13</v>
      </c>
      <c r="K3662">
        <v>15</v>
      </c>
      <c r="L3662">
        <v>2015</v>
      </c>
      <c r="M3662">
        <v>6</v>
      </c>
      <c r="N3662">
        <v>13</v>
      </c>
      <c r="O3662">
        <v>16</v>
      </c>
      <c r="P3662">
        <v>0</v>
      </c>
      <c r="Q3662">
        <v>2015</v>
      </c>
      <c r="R3662">
        <v>6</v>
      </c>
      <c r="S3662">
        <v>13</v>
      </c>
      <c r="T3662">
        <v>13</v>
      </c>
      <c r="U3662">
        <v>13</v>
      </c>
      <c r="V3662">
        <v>2015</v>
      </c>
      <c r="W3662">
        <v>6</v>
      </c>
      <c r="X3662">
        <v>13</v>
      </c>
      <c r="Y3662">
        <v>16</v>
      </c>
      <c r="Z3662">
        <v>0</v>
      </c>
      <c r="AA3662" t="s">
        <v>80</v>
      </c>
      <c r="AC3662" t="s">
        <v>81</v>
      </c>
      <c r="AD3662" t="s">
        <v>80</v>
      </c>
      <c r="AF3662" t="s">
        <v>81</v>
      </c>
      <c r="AG3662" t="s">
        <v>5</v>
      </c>
      <c r="AH3662" t="s">
        <v>47</v>
      </c>
      <c r="AI3662">
        <v>413</v>
      </c>
      <c r="AJ3662" s="1">
        <v>0.11542824074074075</v>
      </c>
      <c r="AK3662">
        <v>483.41640000000001</v>
      </c>
      <c r="AL3662" t="s">
        <v>8</v>
      </c>
      <c r="AM3662" t="s">
        <v>8</v>
      </c>
      <c r="AO3662" s="4" t="s">
        <v>5171</v>
      </c>
    </row>
    <row r="3663" spans="1:41">
      <c r="A3663" t="s">
        <v>3781</v>
      </c>
      <c r="B3663">
        <v>2015</v>
      </c>
      <c r="C3663">
        <v>6</v>
      </c>
      <c r="D3663">
        <v>13</v>
      </c>
      <c r="E3663">
        <v>12</v>
      </c>
      <c r="F3663">
        <v>56</v>
      </c>
      <c r="G3663">
        <v>2015</v>
      </c>
      <c r="H3663">
        <v>6</v>
      </c>
      <c r="I3663">
        <v>13</v>
      </c>
      <c r="J3663">
        <v>13</v>
      </c>
      <c r="K3663">
        <v>0</v>
      </c>
      <c r="L3663">
        <v>2015</v>
      </c>
      <c r="M3663">
        <v>6</v>
      </c>
      <c r="N3663">
        <v>13</v>
      </c>
      <c r="O3663">
        <v>14</v>
      </c>
      <c r="P3663">
        <v>0</v>
      </c>
      <c r="Q3663">
        <v>2015</v>
      </c>
      <c r="R3663">
        <v>6</v>
      </c>
      <c r="S3663">
        <v>13</v>
      </c>
      <c r="T3663">
        <v>13</v>
      </c>
      <c r="U3663">
        <v>9</v>
      </c>
      <c r="V3663">
        <v>2015</v>
      </c>
      <c r="W3663">
        <v>6</v>
      </c>
      <c r="X3663">
        <v>13</v>
      </c>
      <c r="Y3663">
        <v>13</v>
      </c>
      <c r="Z3663">
        <v>23</v>
      </c>
      <c r="AA3663" t="s">
        <v>80</v>
      </c>
      <c r="AC3663" t="s">
        <v>81</v>
      </c>
      <c r="AD3663" t="s">
        <v>8</v>
      </c>
      <c r="AF3663" t="s">
        <v>8</v>
      </c>
      <c r="AG3663" t="s">
        <v>51</v>
      </c>
      <c r="AH3663" t="s">
        <v>2923</v>
      </c>
      <c r="AI3663">
        <v>410</v>
      </c>
      <c r="AJ3663" s="1">
        <v>9.6643518518518511E-3</v>
      </c>
      <c r="AK3663">
        <v>156.93109999999999</v>
      </c>
      <c r="AL3663" t="s">
        <v>8</v>
      </c>
      <c r="AM3663" t="s">
        <v>8</v>
      </c>
      <c r="AO3663" s="4" t="s">
        <v>5171</v>
      </c>
    </row>
    <row r="3664" spans="1:41">
      <c r="A3664" t="s">
        <v>3782</v>
      </c>
      <c r="B3664">
        <v>2015</v>
      </c>
      <c r="C3664">
        <v>6</v>
      </c>
      <c r="D3664">
        <v>13</v>
      </c>
      <c r="E3664">
        <v>12</v>
      </c>
      <c r="F3664">
        <v>51</v>
      </c>
      <c r="G3664">
        <v>2015</v>
      </c>
      <c r="H3664">
        <v>6</v>
      </c>
      <c r="I3664">
        <v>13</v>
      </c>
      <c r="J3664">
        <v>12</v>
      </c>
      <c r="K3664">
        <v>55</v>
      </c>
      <c r="L3664">
        <v>2015</v>
      </c>
      <c r="M3664">
        <v>6</v>
      </c>
      <c r="N3664">
        <v>13</v>
      </c>
      <c r="O3664">
        <v>14</v>
      </c>
      <c r="P3664">
        <v>50</v>
      </c>
      <c r="Q3664">
        <v>2015</v>
      </c>
      <c r="R3664">
        <v>6</v>
      </c>
      <c r="S3664">
        <v>13</v>
      </c>
      <c r="T3664">
        <v>12</v>
      </c>
      <c r="U3664">
        <v>54</v>
      </c>
      <c r="V3664">
        <v>2015</v>
      </c>
      <c r="W3664">
        <v>6</v>
      </c>
      <c r="X3664">
        <v>13</v>
      </c>
      <c r="Y3664">
        <v>13</v>
      </c>
      <c r="Z3664">
        <v>9</v>
      </c>
      <c r="AA3664" t="s">
        <v>17</v>
      </c>
      <c r="AC3664" t="s">
        <v>18</v>
      </c>
      <c r="AD3664" t="s">
        <v>80</v>
      </c>
      <c r="AF3664" t="s">
        <v>81</v>
      </c>
      <c r="AG3664" t="s">
        <v>5</v>
      </c>
      <c r="AH3664" t="s">
        <v>105</v>
      </c>
      <c r="AI3664">
        <v>412</v>
      </c>
      <c r="AJ3664" s="1">
        <v>1.045138888888889E-2</v>
      </c>
      <c r="AK3664">
        <v>161.16370000000001</v>
      </c>
      <c r="AL3664" t="s">
        <v>8</v>
      </c>
      <c r="AM3664" t="s">
        <v>8</v>
      </c>
      <c r="AO3664" s="4" t="s">
        <v>5171</v>
      </c>
    </row>
    <row r="3665" spans="1:41">
      <c r="A3665" t="s">
        <v>3783</v>
      </c>
      <c r="B3665">
        <v>2015</v>
      </c>
      <c r="C3665">
        <v>6</v>
      </c>
      <c r="D3665">
        <v>13</v>
      </c>
      <c r="E3665">
        <v>12</v>
      </c>
      <c r="F3665">
        <v>5</v>
      </c>
      <c r="G3665">
        <v>2015</v>
      </c>
      <c r="H3665">
        <v>6</v>
      </c>
      <c r="I3665">
        <v>13</v>
      </c>
      <c r="J3665">
        <v>12</v>
      </c>
      <c r="K3665">
        <v>10</v>
      </c>
      <c r="L3665">
        <v>2015</v>
      </c>
      <c r="M3665">
        <v>6</v>
      </c>
      <c r="N3665">
        <v>13</v>
      </c>
      <c r="O3665">
        <v>14</v>
      </c>
      <c r="P3665">
        <v>5</v>
      </c>
      <c r="Q3665">
        <v>2015</v>
      </c>
      <c r="R3665">
        <v>6</v>
      </c>
      <c r="S3665">
        <v>13</v>
      </c>
      <c r="T3665">
        <v>12</v>
      </c>
      <c r="U3665">
        <v>27</v>
      </c>
      <c r="V3665">
        <v>2015</v>
      </c>
      <c r="W3665">
        <v>6</v>
      </c>
      <c r="X3665">
        <v>13</v>
      </c>
      <c r="Y3665">
        <v>12</v>
      </c>
      <c r="Z3665">
        <v>37</v>
      </c>
      <c r="AA3665" t="s">
        <v>80</v>
      </c>
      <c r="AC3665" t="s">
        <v>81</v>
      </c>
      <c r="AD3665" t="s">
        <v>54</v>
      </c>
      <c r="AF3665" t="s">
        <v>55</v>
      </c>
      <c r="AG3665" t="s">
        <v>5</v>
      </c>
      <c r="AH3665" t="s">
        <v>37</v>
      </c>
      <c r="AI3665">
        <v>403</v>
      </c>
      <c r="AJ3665" s="1">
        <v>7.2222222222222228E-3</v>
      </c>
      <c r="AK3665">
        <v>95.220399999999998</v>
      </c>
      <c r="AL3665" t="s">
        <v>8</v>
      </c>
      <c r="AM3665" t="s">
        <v>8</v>
      </c>
      <c r="AO3665" s="4" t="s">
        <v>5171</v>
      </c>
    </row>
    <row r="3666" spans="1:41">
      <c r="A3666" t="s">
        <v>3784</v>
      </c>
      <c r="B3666">
        <v>2015</v>
      </c>
      <c r="C3666">
        <v>6</v>
      </c>
      <c r="D3666">
        <v>12</v>
      </c>
      <c r="E3666">
        <v>12</v>
      </c>
      <c r="F3666">
        <v>20</v>
      </c>
      <c r="G3666">
        <v>2015</v>
      </c>
      <c r="H3666">
        <v>6</v>
      </c>
      <c r="I3666">
        <v>13</v>
      </c>
      <c r="J3666">
        <v>11</v>
      </c>
      <c r="K3666">
        <v>1</v>
      </c>
      <c r="L3666">
        <v>2015</v>
      </c>
      <c r="M3666">
        <v>6</v>
      </c>
      <c r="N3666">
        <v>13</v>
      </c>
      <c r="O3666">
        <v>12</v>
      </c>
      <c r="P3666">
        <v>55</v>
      </c>
      <c r="Q3666">
        <v>2015</v>
      </c>
      <c r="R3666">
        <v>6</v>
      </c>
      <c r="S3666">
        <v>13</v>
      </c>
      <c r="T3666">
        <v>12</v>
      </c>
      <c r="U3666">
        <v>18</v>
      </c>
      <c r="V3666">
        <v>2015</v>
      </c>
      <c r="W3666">
        <v>6</v>
      </c>
      <c r="X3666">
        <v>13</v>
      </c>
      <c r="Y3666">
        <v>12</v>
      </c>
      <c r="Z3666">
        <v>28</v>
      </c>
      <c r="AA3666" t="s">
        <v>54</v>
      </c>
      <c r="AC3666" t="s">
        <v>55</v>
      </c>
      <c r="AD3666" t="s">
        <v>80</v>
      </c>
      <c r="AF3666" t="s">
        <v>81</v>
      </c>
      <c r="AG3666" t="s">
        <v>5</v>
      </c>
      <c r="AH3666" t="s">
        <v>47</v>
      </c>
      <c r="AI3666">
        <v>413</v>
      </c>
      <c r="AJ3666" s="1">
        <v>6.6087962962962966E-3</v>
      </c>
      <c r="AK3666">
        <v>92.947500000000005</v>
      </c>
      <c r="AL3666" t="s">
        <v>8</v>
      </c>
      <c r="AM3666" t="s">
        <v>8</v>
      </c>
      <c r="AO3666" s="4" t="s">
        <v>5171</v>
      </c>
    </row>
    <row r="3667" spans="1:41">
      <c r="A3667" t="s">
        <v>3785</v>
      </c>
      <c r="B3667">
        <v>2015</v>
      </c>
      <c r="C3667">
        <v>6</v>
      </c>
      <c r="D3667">
        <v>12</v>
      </c>
      <c r="E3667">
        <v>15</v>
      </c>
      <c r="F3667">
        <v>19</v>
      </c>
      <c r="G3667">
        <v>2015</v>
      </c>
      <c r="H3667">
        <v>6</v>
      </c>
      <c r="I3667">
        <v>13</v>
      </c>
      <c r="J3667">
        <v>8</v>
      </c>
      <c r="K3667">
        <v>0</v>
      </c>
      <c r="L3667">
        <v>2015</v>
      </c>
      <c r="M3667">
        <v>6</v>
      </c>
      <c r="N3667">
        <v>13</v>
      </c>
      <c r="O3667">
        <v>20</v>
      </c>
      <c r="P3667">
        <v>0</v>
      </c>
      <c r="Q3667">
        <v>2015</v>
      </c>
      <c r="R3667">
        <v>6</v>
      </c>
      <c r="S3667">
        <v>13</v>
      </c>
      <c r="T3667">
        <v>11</v>
      </c>
      <c r="U3667">
        <v>38</v>
      </c>
      <c r="V3667">
        <v>2015</v>
      </c>
      <c r="W3667">
        <v>6</v>
      </c>
      <c r="X3667">
        <v>13</v>
      </c>
      <c r="Y3667">
        <v>14</v>
      </c>
      <c r="Z3667">
        <v>27</v>
      </c>
      <c r="AA3667" t="s">
        <v>54</v>
      </c>
      <c r="AC3667" t="s">
        <v>55</v>
      </c>
      <c r="AD3667" t="s">
        <v>54</v>
      </c>
      <c r="AF3667" t="s">
        <v>55</v>
      </c>
      <c r="AG3667" t="s">
        <v>51</v>
      </c>
      <c r="AH3667" t="s">
        <v>69</v>
      </c>
      <c r="AI3667">
        <v>411</v>
      </c>
      <c r="AJ3667" s="1">
        <v>0.11729166666666667</v>
      </c>
      <c r="AK3667">
        <v>93.654600000000002</v>
      </c>
      <c r="AL3667" t="s">
        <v>8</v>
      </c>
      <c r="AM3667" t="s">
        <v>8</v>
      </c>
      <c r="AO3667" s="4" t="s">
        <v>5171</v>
      </c>
    </row>
    <row r="3668" spans="1:41">
      <c r="A3668" t="s">
        <v>3786</v>
      </c>
      <c r="B3668">
        <v>2015</v>
      </c>
      <c r="C3668">
        <v>6</v>
      </c>
      <c r="D3668">
        <v>11</v>
      </c>
      <c r="E3668">
        <v>15</v>
      </c>
      <c r="F3668">
        <v>30</v>
      </c>
      <c r="G3668">
        <v>2015</v>
      </c>
      <c r="H3668">
        <v>6</v>
      </c>
      <c r="I3668">
        <v>13</v>
      </c>
      <c r="J3668">
        <v>9</v>
      </c>
      <c r="K3668">
        <v>1</v>
      </c>
      <c r="L3668">
        <v>2015</v>
      </c>
      <c r="M3668">
        <v>6</v>
      </c>
      <c r="N3668">
        <v>13</v>
      </c>
      <c r="O3668">
        <v>10</v>
      </c>
      <c r="P3668">
        <v>55</v>
      </c>
      <c r="Q3668">
        <v>2015</v>
      </c>
      <c r="R3668">
        <v>6</v>
      </c>
      <c r="S3668">
        <v>13</v>
      </c>
      <c r="T3668">
        <v>9</v>
      </c>
      <c r="U3668">
        <v>19</v>
      </c>
      <c r="V3668">
        <v>2015</v>
      </c>
      <c r="W3668">
        <v>6</v>
      </c>
      <c r="X3668">
        <v>13</v>
      </c>
      <c r="Y3668">
        <v>9</v>
      </c>
      <c r="Z3668">
        <v>25</v>
      </c>
      <c r="AA3668" t="s">
        <v>19</v>
      </c>
      <c r="AC3668" t="s">
        <v>20</v>
      </c>
      <c r="AD3668" t="s">
        <v>17</v>
      </c>
      <c r="AF3668" t="s">
        <v>18</v>
      </c>
      <c r="AG3668" t="s">
        <v>5</v>
      </c>
      <c r="AH3668" t="s">
        <v>82</v>
      </c>
      <c r="AI3668">
        <v>405</v>
      </c>
      <c r="AJ3668" s="1">
        <v>3.7731481481481483E-3</v>
      </c>
      <c r="AK3668">
        <v>34.239899999999999</v>
      </c>
      <c r="AL3668" t="s">
        <v>8</v>
      </c>
      <c r="AM3668" t="s">
        <v>8</v>
      </c>
      <c r="AO3668" s="4" t="s">
        <v>5171</v>
      </c>
    </row>
    <row r="3669" spans="1:41">
      <c r="A3669" t="s">
        <v>3787</v>
      </c>
      <c r="B3669">
        <v>2015</v>
      </c>
      <c r="C3669">
        <v>6</v>
      </c>
      <c r="D3669">
        <v>12</v>
      </c>
      <c r="E3669">
        <v>20</v>
      </c>
      <c r="F3669">
        <v>18</v>
      </c>
      <c r="G3669">
        <v>2015</v>
      </c>
      <c r="H3669">
        <v>6</v>
      </c>
      <c r="I3669">
        <v>13</v>
      </c>
      <c r="J3669">
        <v>8</v>
      </c>
      <c r="K3669">
        <v>1</v>
      </c>
      <c r="L3669">
        <v>2015</v>
      </c>
      <c r="M3669">
        <v>6</v>
      </c>
      <c r="N3669">
        <v>13</v>
      </c>
      <c r="O3669">
        <v>9</v>
      </c>
      <c r="P3669">
        <v>55</v>
      </c>
      <c r="Q3669">
        <v>2015</v>
      </c>
      <c r="R3669">
        <v>6</v>
      </c>
      <c r="S3669">
        <v>13</v>
      </c>
      <c r="T3669">
        <v>9</v>
      </c>
      <c r="U3669">
        <v>4</v>
      </c>
      <c r="V3669">
        <v>2015</v>
      </c>
      <c r="W3669">
        <v>6</v>
      </c>
      <c r="X3669">
        <v>13</v>
      </c>
      <c r="Y3669">
        <v>9</v>
      </c>
      <c r="Z3669">
        <v>7</v>
      </c>
      <c r="AA3669" t="s">
        <v>54</v>
      </c>
      <c r="AC3669" t="s">
        <v>55</v>
      </c>
      <c r="AD3669" t="s">
        <v>39</v>
      </c>
      <c r="AF3669" t="s">
        <v>40</v>
      </c>
      <c r="AG3669" t="s">
        <v>5</v>
      </c>
      <c r="AH3669" t="s">
        <v>267</v>
      </c>
      <c r="AI3669">
        <v>401</v>
      </c>
      <c r="AJ3669" s="1">
        <v>2.1180555555555553E-3</v>
      </c>
      <c r="AK3669">
        <v>74.575800000000001</v>
      </c>
      <c r="AL3669" t="s">
        <v>8</v>
      </c>
      <c r="AM3669" t="s">
        <v>8</v>
      </c>
      <c r="AO3669" s="4" t="s">
        <v>5171</v>
      </c>
    </row>
    <row r="3670" spans="1:41">
      <c r="A3670" t="s">
        <v>3788</v>
      </c>
      <c r="B3670">
        <v>2015</v>
      </c>
      <c r="C3670">
        <v>6</v>
      </c>
      <c r="D3670">
        <v>12</v>
      </c>
      <c r="E3670">
        <v>19</v>
      </c>
      <c r="F3670">
        <v>56</v>
      </c>
      <c r="G3670">
        <v>2015</v>
      </c>
      <c r="H3670">
        <v>6</v>
      </c>
      <c r="I3670">
        <v>12</v>
      </c>
      <c r="J3670">
        <v>20</v>
      </c>
      <c r="K3670">
        <v>0</v>
      </c>
      <c r="L3670">
        <v>2015</v>
      </c>
      <c r="M3670">
        <v>6</v>
      </c>
      <c r="N3670">
        <v>12</v>
      </c>
      <c r="O3670">
        <v>21</v>
      </c>
      <c r="P3670">
        <v>55</v>
      </c>
      <c r="Q3670">
        <v>2015</v>
      </c>
      <c r="R3670">
        <v>6</v>
      </c>
      <c r="S3670">
        <v>12</v>
      </c>
      <c r="T3670">
        <v>20</v>
      </c>
      <c r="U3670">
        <v>1</v>
      </c>
      <c r="V3670">
        <v>2015</v>
      </c>
      <c r="W3670">
        <v>6</v>
      </c>
      <c r="X3670">
        <v>12</v>
      </c>
      <c r="Y3670">
        <v>20</v>
      </c>
      <c r="Z3670">
        <v>16</v>
      </c>
      <c r="AA3670" t="s">
        <v>19</v>
      </c>
      <c r="AC3670" t="s">
        <v>20</v>
      </c>
      <c r="AD3670" t="s">
        <v>17</v>
      </c>
      <c r="AF3670" t="s">
        <v>18</v>
      </c>
      <c r="AG3670" t="s">
        <v>5</v>
      </c>
      <c r="AH3670" t="s">
        <v>91</v>
      </c>
      <c r="AI3670">
        <v>414</v>
      </c>
      <c r="AJ3670" s="1">
        <v>1.0092592592592592E-2</v>
      </c>
      <c r="AK3670">
        <v>33.721499999999999</v>
      </c>
      <c r="AL3670" t="s">
        <v>8</v>
      </c>
      <c r="AM3670" t="s">
        <v>8</v>
      </c>
      <c r="AO3670" s="4" t="s">
        <v>5171</v>
      </c>
    </row>
    <row r="3671" spans="1:41">
      <c r="A3671" t="s">
        <v>3789</v>
      </c>
      <c r="B3671">
        <v>2015</v>
      </c>
      <c r="C3671">
        <v>6</v>
      </c>
      <c r="D3671">
        <v>12</v>
      </c>
      <c r="E3671">
        <v>19</v>
      </c>
      <c r="F3671">
        <v>40</v>
      </c>
      <c r="G3671">
        <v>2015</v>
      </c>
      <c r="H3671">
        <v>6</v>
      </c>
      <c r="I3671">
        <v>12</v>
      </c>
      <c r="J3671">
        <v>19</v>
      </c>
      <c r="K3671">
        <v>45</v>
      </c>
      <c r="L3671">
        <v>2015</v>
      </c>
      <c r="M3671">
        <v>6</v>
      </c>
      <c r="N3671">
        <v>12</v>
      </c>
      <c r="O3671">
        <v>20</v>
      </c>
      <c r="P3671">
        <v>20</v>
      </c>
      <c r="Q3671">
        <v>2015</v>
      </c>
      <c r="R3671">
        <v>6</v>
      </c>
      <c r="S3671">
        <v>12</v>
      </c>
      <c r="T3671">
        <v>19</v>
      </c>
      <c r="U3671">
        <v>46</v>
      </c>
      <c r="V3671">
        <v>2015</v>
      </c>
      <c r="W3671">
        <v>6</v>
      </c>
      <c r="X3671">
        <v>12</v>
      </c>
      <c r="Y3671">
        <v>19</v>
      </c>
      <c r="Z3671">
        <v>55</v>
      </c>
      <c r="AA3671" t="s">
        <v>8</v>
      </c>
      <c r="AC3671" t="s">
        <v>8</v>
      </c>
      <c r="AD3671" t="s">
        <v>35</v>
      </c>
      <c r="AF3671" t="s">
        <v>36</v>
      </c>
      <c r="AG3671" t="s">
        <v>5</v>
      </c>
      <c r="AH3671" t="s">
        <v>27</v>
      </c>
      <c r="AI3671">
        <v>402</v>
      </c>
      <c r="AJ3671" s="1">
        <v>5.6944444444444438E-3</v>
      </c>
      <c r="AK3671">
        <v>56.315899999999999</v>
      </c>
      <c r="AL3671" t="s">
        <v>8</v>
      </c>
      <c r="AM3671" t="s">
        <v>8</v>
      </c>
      <c r="AO3671" s="4" t="s">
        <v>5171</v>
      </c>
    </row>
    <row r="3672" spans="1:41">
      <c r="A3672" t="s">
        <v>3790</v>
      </c>
      <c r="B3672">
        <v>2015</v>
      </c>
      <c r="C3672">
        <v>6</v>
      </c>
      <c r="D3672">
        <v>12</v>
      </c>
      <c r="E3672">
        <v>17</v>
      </c>
      <c r="F3672">
        <v>48</v>
      </c>
      <c r="G3672">
        <v>2015</v>
      </c>
      <c r="H3672">
        <v>6</v>
      </c>
      <c r="I3672">
        <v>12</v>
      </c>
      <c r="J3672">
        <v>17</v>
      </c>
      <c r="K3672">
        <v>50</v>
      </c>
      <c r="L3672">
        <v>2015</v>
      </c>
      <c r="M3672">
        <v>6</v>
      </c>
      <c r="N3672">
        <v>12</v>
      </c>
      <c r="O3672">
        <v>18</v>
      </c>
      <c r="P3672">
        <v>10</v>
      </c>
      <c r="Q3672">
        <v>2015</v>
      </c>
      <c r="R3672">
        <v>6</v>
      </c>
      <c r="S3672">
        <v>12</v>
      </c>
      <c r="T3672">
        <v>17</v>
      </c>
      <c r="U3672">
        <v>52</v>
      </c>
      <c r="V3672">
        <v>2015</v>
      </c>
      <c r="W3672">
        <v>6</v>
      </c>
      <c r="X3672">
        <v>12</v>
      </c>
      <c r="Y3672">
        <v>17</v>
      </c>
      <c r="Z3672">
        <v>54</v>
      </c>
      <c r="AA3672" t="s">
        <v>19</v>
      </c>
      <c r="AC3672" t="s">
        <v>20</v>
      </c>
      <c r="AD3672" t="s">
        <v>19</v>
      </c>
      <c r="AF3672" t="s">
        <v>20</v>
      </c>
      <c r="AG3672" t="s">
        <v>51</v>
      </c>
      <c r="AH3672" t="s">
        <v>140</v>
      </c>
      <c r="AI3672">
        <v>409</v>
      </c>
      <c r="AJ3672" s="1">
        <v>9.3750000000000007E-4</v>
      </c>
      <c r="AK3672">
        <v>1.1365000000000001</v>
      </c>
      <c r="AL3672" t="s">
        <v>8</v>
      </c>
      <c r="AM3672" t="s">
        <v>8</v>
      </c>
      <c r="AO3672" s="4" t="s">
        <v>5171</v>
      </c>
    </row>
    <row r="3673" spans="1:41">
      <c r="A3673" t="s">
        <v>3791</v>
      </c>
      <c r="B3673">
        <v>2015</v>
      </c>
      <c r="C3673">
        <v>6</v>
      </c>
      <c r="D3673">
        <v>12</v>
      </c>
      <c r="E3673">
        <v>17</v>
      </c>
      <c r="F3673">
        <v>49</v>
      </c>
      <c r="G3673">
        <v>2015</v>
      </c>
      <c r="H3673">
        <v>6</v>
      </c>
      <c r="I3673">
        <v>12</v>
      </c>
      <c r="J3673">
        <v>17</v>
      </c>
      <c r="K3673">
        <v>55</v>
      </c>
      <c r="L3673">
        <v>2015</v>
      </c>
      <c r="M3673">
        <v>6</v>
      </c>
      <c r="N3673">
        <v>12</v>
      </c>
      <c r="O3673">
        <v>19</v>
      </c>
      <c r="P3673">
        <v>50</v>
      </c>
      <c r="Q3673">
        <v>2015</v>
      </c>
      <c r="R3673">
        <v>6</v>
      </c>
      <c r="S3673">
        <v>12</v>
      </c>
      <c r="T3673">
        <v>17</v>
      </c>
      <c r="U3673">
        <v>52</v>
      </c>
      <c r="V3673">
        <v>2015</v>
      </c>
      <c r="W3673">
        <v>6</v>
      </c>
      <c r="X3673">
        <v>12</v>
      </c>
      <c r="Y3673">
        <v>17</v>
      </c>
      <c r="Z3673">
        <v>56</v>
      </c>
      <c r="AA3673" t="s">
        <v>19</v>
      </c>
      <c r="AC3673" t="s">
        <v>20</v>
      </c>
      <c r="AD3673" t="s">
        <v>17</v>
      </c>
      <c r="AF3673" t="s">
        <v>18</v>
      </c>
      <c r="AG3673" t="s">
        <v>5</v>
      </c>
      <c r="AH3673" t="s">
        <v>105</v>
      </c>
      <c r="AI3673">
        <v>412</v>
      </c>
      <c r="AJ3673" s="1">
        <v>3.0787037037037037E-3</v>
      </c>
      <c r="AK3673">
        <v>22.4085</v>
      </c>
      <c r="AL3673" t="s">
        <v>8</v>
      </c>
      <c r="AM3673" t="s">
        <v>8</v>
      </c>
      <c r="AO3673" s="4" t="s">
        <v>5171</v>
      </c>
    </row>
    <row r="3674" spans="1:41">
      <c r="A3674" t="s">
        <v>3792</v>
      </c>
      <c r="B3674">
        <v>2015</v>
      </c>
      <c r="C3674">
        <v>6</v>
      </c>
      <c r="D3674">
        <v>12</v>
      </c>
      <c r="E3674">
        <v>17</v>
      </c>
      <c r="F3674">
        <v>35</v>
      </c>
      <c r="G3674">
        <v>2015</v>
      </c>
      <c r="H3674">
        <v>6</v>
      </c>
      <c r="I3674">
        <v>12</v>
      </c>
      <c r="J3674">
        <v>17</v>
      </c>
      <c r="K3674">
        <v>40</v>
      </c>
      <c r="L3674">
        <v>2015</v>
      </c>
      <c r="M3674">
        <v>6</v>
      </c>
      <c r="N3674">
        <v>12</v>
      </c>
      <c r="O3674">
        <v>19</v>
      </c>
      <c r="P3674">
        <v>35</v>
      </c>
      <c r="Q3674">
        <v>2015</v>
      </c>
      <c r="R3674">
        <v>6</v>
      </c>
      <c r="S3674">
        <v>12</v>
      </c>
      <c r="T3674">
        <v>17</v>
      </c>
      <c r="U3674">
        <v>41</v>
      </c>
      <c r="V3674">
        <v>2015</v>
      </c>
      <c r="W3674">
        <v>6</v>
      </c>
      <c r="X3674">
        <v>12</v>
      </c>
      <c r="Y3674">
        <v>17</v>
      </c>
      <c r="Z3674">
        <v>44</v>
      </c>
      <c r="AA3674" t="s">
        <v>19</v>
      </c>
      <c r="AC3674" t="s">
        <v>20</v>
      </c>
      <c r="AD3674" t="s">
        <v>8</v>
      </c>
      <c r="AF3674" t="s">
        <v>8</v>
      </c>
      <c r="AG3674" t="s">
        <v>5</v>
      </c>
      <c r="AH3674" t="s">
        <v>27</v>
      </c>
      <c r="AI3674">
        <v>402</v>
      </c>
      <c r="AJ3674" s="1">
        <v>2.1643518518518518E-3</v>
      </c>
      <c r="AK3674">
        <v>23.199100000000001</v>
      </c>
      <c r="AL3674" t="s">
        <v>8</v>
      </c>
      <c r="AM3674" t="s">
        <v>8</v>
      </c>
      <c r="AO3674" s="4" t="s">
        <v>5171</v>
      </c>
    </row>
    <row r="3675" spans="1:41">
      <c r="A3675" t="s">
        <v>3793</v>
      </c>
      <c r="B3675">
        <v>2015</v>
      </c>
      <c r="C3675">
        <v>6</v>
      </c>
      <c r="D3675">
        <v>12</v>
      </c>
      <c r="E3675">
        <v>12</v>
      </c>
      <c r="F3675">
        <v>9</v>
      </c>
      <c r="G3675">
        <v>2015</v>
      </c>
      <c r="H3675">
        <v>6</v>
      </c>
      <c r="I3675">
        <v>12</v>
      </c>
      <c r="J3675">
        <v>16</v>
      </c>
      <c r="K3675">
        <v>1</v>
      </c>
      <c r="L3675">
        <v>2015</v>
      </c>
      <c r="M3675">
        <v>6</v>
      </c>
      <c r="N3675">
        <v>12</v>
      </c>
      <c r="O3675">
        <v>17</v>
      </c>
      <c r="P3675">
        <v>55</v>
      </c>
      <c r="Q3675">
        <v>2015</v>
      </c>
      <c r="R3675">
        <v>6</v>
      </c>
      <c r="S3675">
        <v>12</v>
      </c>
      <c r="T3675">
        <v>16</v>
      </c>
      <c r="U3675">
        <v>52</v>
      </c>
      <c r="V3675">
        <v>2015</v>
      </c>
      <c r="W3675">
        <v>6</v>
      </c>
      <c r="X3675">
        <v>12</v>
      </c>
      <c r="Y3675">
        <v>16</v>
      </c>
      <c r="Z3675">
        <v>59</v>
      </c>
      <c r="AA3675" t="s">
        <v>35</v>
      </c>
      <c r="AC3675" t="s">
        <v>36</v>
      </c>
      <c r="AD3675" t="s">
        <v>19</v>
      </c>
      <c r="AF3675" t="s">
        <v>20</v>
      </c>
      <c r="AG3675" t="s">
        <v>5</v>
      </c>
      <c r="AH3675" t="s">
        <v>82</v>
      </c>
      <c r="AI3675">
        <v>405</v>
      </c>
      <c r="AJ3675" s="1">
        <v>5.162037037037037E-3</v>
      </c>
      <c r="AK3675">
        <v>63.247</v>
      </c>
      <c r="AL3675" t="s">
        <v>8</v>
      </c>
      <c r="AM3675" t="s">
        <v>8</v>
      </c>
      <c r="AO3675" s="4" t="s">
        <v>5171</v>
      </c>
    </row>
    <row r="3676" spans="1:41">
      <c r="A3676" t="s">
        <v>3794</v>
      </c>
      <c r="B3676">
        <v>2015</v>
      </c>
      <c r="C3676">
        <v>6</v>
      </c>
      <c r="D3676">
        <v>12</v>
      </c>
      <c r="E3676">
        <v>15</v>
      </c>
      <c r="F3676">
        <v>47</v>
      </c>
      <c r="G3676">
        <v>2015</v>
      </c>
      <c r="H3676">
        <v>6</v>
      </c>
      <c r="I3676">
        <v>12</v>
      </c>
      <c r="J3676">
        <v>15</v>
      </c>
      <c r="K3676">
        <v>55</v>
      </c>
      <c r="L3676">
        <v>2015</v>
      </c>
      <c r="M3676">
        <v>6</v>
      </c>
      <c r="N3676">
        <v>12</v>
      </c>
      <c r="O3676">
        <v>17</v>
      </c>
      <c r="P3676">
        <v>50</v>
      </c>
      <c r="Q3676">
        <v>2015</v>
      </c>
      <c r="R3676">
        <v>6</v>
      </c>
      <c r="S3676">
        <v>12</v>
      </c>
      <c r="T3676">
        <v>16</v>
      </c>
      <c r="U3676">
        <v>27</v>
      </c>
      <c r="V3676">
        <v>2015</v>
      </c>
      <c r="W3676">
        <v>6</v>
      </c>
      <c r="X3676">
        <v>12</v>
      </c>
      <c r="Y3676">
        <v>16</v>
      </c>
      <c r="Z3676">
        <v>30</v>
      </c>
      <c r="AA3676" t="s">
        <v>39</v>
      </c>
      <c r="AC3676" t="s">
        <v>40</v>
      </c>
      <c r="AD3676" t="s">
        <v>54</v>
      </c>
      <c r="AF3676" t="s">
        <v>55</v>
      </c>
      <c r="AG3676" t="s">
        <v>5</v>
      </c>
      <c r="AH3676" t="s">
        <v>267</v>
      </c>
      <c r="AI3676">
        <v>401</v>
      </c>
      <c r="AJ3676" s="1">
        <v>2.4652777777777776E-3</v>
      </c>
      <c r="AK3676">
        <v>68.420699999999997</v>
      </c>
      <c r="AL3676" t="s">
        <v>8</v>
      </c>
      <c r="AM3676" t="s">
        <v>8</v>
      </c>
      <c r="AO3676" s="4" t="s">
        <v>5171</v>
      </c>
    </row>
    <row r="3677" spans="1:41">
      <c r="A3677" t="s">
        <v>3795</v>
      </c>
      <c r="B3677">
        <v>2015</v>
      </c>
      <c r="C3677">
        <v>6</v>
      </c>
      <c r="D3677">
        <v>11</v>
      </c>
      <c r="E3677">
        <v>7</v>
      </c>
      <c r="F3677">
        <v>27</v>
      </c>
      <c r="G3677">
        <v>2015</v>
      </c>
      <c r="H3677">
        <v>6</v>
      </c>
      <c r="I3677">
        <v>12</v>
      </c>
      <c r="J3677">
        <v>15</v>
      </c>
      <c r="K3677">
        <v>16</v>
      </c>
      <c r="L3677">
        <v>2015</v>
      </c>
      <c r="M3677">
        <v>6</v>
      </c>
      <c r="N3677">
        <v>12</v>
      </c>
      <c r="O3677">
        <v>17</v>
      </c>
      <c r="P3677">
        <v>10</v>
      </c>
      <c r="Q3677">
        <v>2015</v>
      </c>
      <c r="R3677">
        <v>6</v>
      </c>
      <c r="S3677">
        <v>12</v>
      </c>
      <c r="T3677">
        <v>16</v>
      </c>
      <c r="U3677">
        <v>23</v>
      </c>
      <c r="V3677">
        <v>2015</v>
      </c>
      <c r="W3677">
        <v>6</v>
      </c>
      <c r="X3677">
        <v>12</v>
      </c>
      <c r="Y3677">
        <v>16</v>
      </c>
      <c r="Z3677">
        <v>25</v>
      </c>
      <c r="AA3677" t="s">
        <v>54</v>
      </c>
      <c r="AC3677" t="s">
        <v>55</v>
      </c>
      <c r="AD3677" t="s">
        <v>39</v>
      </c>
      <c r="AF3677" t="s">
        <v>40</v>
      </c>
      <c r="AG3677" t="s">
        <v>51</v>
      </c>
      <c r="AH3677" t="s">
        <v>140</v>
      </c>
      <c r="AI3677">
        <v>409</v>
      </c>
      <c r="AJ3677" s="1">
        <v>1.9212962962962962E-3</v>
      </c>
      <c r="AK3677">
        <v>64.266599999999997</v>
      </c>
      <c r="AL3677" t="s">
        <v>8</v>
      </c>
      <c r="AM3677" t="s">
        <v>8</v>
      </c>
      <c r="AO3677" s="4" t="s">
        <v>5171</v>
      </c>
    </row>
    <row r="3678" spans="1:41">
      <c r="A3678" t="s">
        <v>3796</v>
      </c>
      <c r="B3678">
        <v>2015</v>
      </c>
      <c r="C3678">
        <v>6</v>
      </c>
      <c r="D3678">
        <v>12</v>
      </c>
      <c r="E3678">
        <v>8</v>
      </c>
      <c r="F3678">
        <v>47</v>
      </c>
      <c r="G3678">
        <v>2015</v>
      </c>
      <c r="H3678">
        <v>6</v>
      </c>
      <c r="I3678">
        <v>12</v>
      </c>
      <c r="J3678">
        <v>9</v>
      </c>
      <c r="K3678">
        <v>46</v>
      </c>
      <c r="L3678">
        <v>2015</v>
      </c>
      <c r="M3678">
        <v>6</v>
      </c>
      <c r="N3678">
        <v>12</v>
      </c>
      <c r="O3678">
        <v>11</v>
      </c>
      <c r="P3678">
        <v>40</v>
      </c>
      <c r="Q3678">
        <v>2015</v>
      </c>
      <c r="R3678">
        <v>6</v>
      </c>
      <c r="S3678">
        <v>12</v>
      </c>
      <c r="T3678">
        <v>11</v>
      </c>
      <c r="U3678">
        <v>10</v>
      </c>
      <c r="V3678">
        <v>2015</v>
      </c>
      <c r="W3678">
        <v>6</v>
      </c>
      <c r="X3678">
        <v>12</v>
      </c>
      <c r="Y3678">
        <v>11</v>
      </c>
      <c r="Z3678">
        <v>15</v>
      </c>
      <c r="AA3678" t="s">
        <v>17</v>
      </c>
      <c r="AC3678" t="s">
        <v>18</v>
      </c>
      <c r="AD3678" t="s">
        <v>57</v>
      </c>
      <c r="AF3678" t="s">
        <v>58</v>
      </c>
      <c r="AG3678" t="s">
        <v>5</v>
      </c>
      <c r="AH3678" t="s">
        <v>91</v>
      </c>
      <c r="AI3678">
        <v>414</v>
      </c>
      <c r="AJ3678" s="1">
        <v>3.483796296296296E-3</v>
      </c>
      <c r="AK3678">
        <v>58.189</v>
      </c>
      <c r="AL3678" t="s">
        <v>8</v>
      </c>
      <c r="AM3678" t="s">
        <v>8</v>
      </c>
      <c r="AO3678" s="4" t="s">
        <v>5171</v>
      </c>
    </row>
    <row r="3679" spans="1:41">
      <c r="A3679" t="s">
        <v>3797</v>
      </c>
      <c r="B3679">
        <v>2015</v>
      </c>
      <c r="C3679">
        <v>6</v>
      </c>
      <c r="D3679">
        <v>11</v>
      </c>
      <c r="E3679">
        <v>22</v>
      </c>
      <c r="F3679">
        <v>1</v>
      </c>
      <c r="G3679">
        <v>2015</v>
      </c>
      <c r="H3679">
        <v>6</v>
      </c>
      <c r="I3679">
        <v>12</v>
      </c>
      <c r="J3679">
        <v>7</v>
      </c>
      <c r="K3679">
        <v>1</v>
      </c>
      <c r="L3679">
        <v>2015</v>
      </c>
      <c r="M3679">
        <v>6</v>
      </c>
      <c r="N3679">
        <v>12</v>
      </c>
      <c r="O3679">
        <v>8</v>
      </c>
      <c r="P3679">
        <v>55</v>
      </c>
      <c r="Q3679">
        <v>2015</v>
      </c>
      <c r="R3679">
        <v>6</v>
      </c>
      <c r="S3679">
        <v>12</v>
      </c>
      <c r="T3679">
        <v>8</v>
      </c>
      <c r="U3679">
        <v>10</v>
      </c>
      <c r="V3679">
        <v>2015</v>
      </c>
      <c r="W3679">
        <v>6</v>
      </c>
      <c r="X3679">
        <v>12</v>
      </c>
      <c r="Y3679">
        <v>8</v>
      </c>
      <c r="Z3679">
        <v>17</v>
      </c>
      <c r="AA3679" t="s">
        <v>113</v>
      </c>
      <c r="AC3679" t="s">
        <v>114</v>
      </c>
      <c r="AD3679" t="s">
        <v>35</v>
      </c>
      <c r="AF3679" t="s">
        <v>36</v>
      </c>
      <c r="AG3679" t="s">
        <v>5</v>
      </c>
      <c r="AH3679" t="s">
        <v>82</v>
      </c>
      <c r="AI3679">
        <v>405</v>
      </c>
      <c r="AJ3679" s="1">
        <v>4.8263888888888887E-3</v>
      </c>
      <c r="AK3679">
        <v>64.997799999999998</v>
      </c>
      <c r="AL3679" t="s">
        <v>8</v>
      </c>
      <c r="AM3679" t="s">
        <v>8</v>
      </c>
      <c r="AO3679" s="4" t="s">
        <v>5171</v>
      </c>
    </row>
    <row r="3680" spans="1:41">
      <c r="A3680" t="s">
        <v>3798</v>
      </c>
      <c r="B3680">
        <v>2015</v>
      </c>
      <c r="C3680">
        <v>6</v>
      </c>
      <c r="D3680">
        <v>10</v>
      </c>
      <c r="E3680">
        <v>20</v>
      </c>
      <c r="F3680">
        <v>27</v>
      </c>
      <c r="G3680">
        <v>2015</v>
      </c>
      <c r="H3680">
        <v>6</v>
      </c>
      <c r="I3680">
        <v>10</v>
      </c>
      <c r="J3680">
        <v>20</v>
      </c>
      <c r="K3680">
        <v>30</v>
      </c>
      <c r="L3680">
        <v>2015</v>
      </c>
      <c r="M3680">
        <v>6</v>
      </c>
      <c r="N3680">
        <v>10</v>
      </c>
      <c r="O3680">
        <v>20</v>
      </c>
      <c r="P3680">
        <v>45</v>
      </c>
      <c r="Q3680">
        <v>2015</v>
      </c>
      <c r="R3680">
        <v>6</v>
      </c>
      <c r="S3680">
        <v>10</v>
      </c>
      <c r="T3680">
        <v>20</v>
      </c>
      <c r="U3680">
        <v>34</v>
      </c>
      <c r="V3680">
        <v>2015</v>
      </c>
      <c r="W3680">
        <v>6</v>
      </c>
      <c r="X3680">
        <v>10</v>
      </c>
      <c r="Y3680">
        <v>20</v>
      </c>
      <c r="Z3680">
        <v>35</v>
      </c>
      <c r="AA3680" t="s">
        <v>54</v>
      </c>
      <c r="AC3680" t="s">
        <v>55</v>
      </c>
      <c r="AD3680" t="s">
        <v>54</v>
      </c>
      <c r="AF3680" t="s">
        <v>55</v>
      </c>
      <c r="AG3680" t="s">
        <v>51</v>
      </c>
      <c r="AH3680" t="s">
        <v>140</v>
      </c>
      <c r="AI3680">
        <v>409</v>
      </c>
      <c r="AJ3680" s="1">
        <v>1.0069444444444444E-3</v>
      </c>
      <c r="AK3680">
        <v>0.83720000000000006</v>
      </c>
      <c r="AL3680" t="s">
        <v>8</v>
      </c>
      <c r="AM3680" t="s">
        <v>8</v>
      </c>
      <c r="AO3680" s="4" t="s">
        <v>5171</v>
      </c>
    </row>
    <row r="3681" spans="1:41">
      <c r="A3681" t="s">
        <v>3799</v>
      </c>
      <c r="B3681">
        <v>2015</v>
      </c>
      <c r="C3681">
        <v>6</v>
      </c>
      <c r="D3681">
        <v>10</v>
      </c>
      <c r="E3681">
        <v>20</v>
      </c>
      <c r="F3681">
        <v>10</v>
      </c>
      <c r="G3681">
        <v>2015</v>
      </c>
      <c r="H3681">
        <v>6</v>
      </c>
      <c r="I3681">
        <v>10</v>
      </c>
      <c r="J3681">
        <v>20</v>
      </c>
      <c r="K3681">
        <v>15</v>
      </c>
      <c r="L3681">
        <v>2015</v>
      </c>
      <c r="M3681">
        <v>6</v>
      </c>
      <c r="N3681">
        <v>10</v>
      </c>
      <c r="O3681">
        <v>20</v>
      </c>
      <c r="P3681">
        <v>30</v>
      </c>
      <c r="Q3681">
        <v>2015</v>
      </c>
      <c r="R3681">
        <v>6</v>
      </c>
      <c r="S3681">
        <v>10</v>
      </c>
      <c r="T3681">
        <v>20</v>
      </c>
      <c r="U3681">
        <v>13</v>
      </c>
      <c r="V3681">
        <v>2015</v>
      </c>
      <c r="W3681">
        <v>6</v>
      </c>
      <c r="X3681">
        <v>10</v>
      </c>
      <c r="Y3681">
        <v>20</v>
      </c>
      <c r="Z3681">
        <v>15</v>
      </c>
      <c r="AA3681" t="s">
        <v>19</v>
      </c>
      <c r="AC3681" t="s">
        <v>20</v>
      </c>
      <c r="AD3681" t="s">
        <v>19</v>
      </c>
      <c r="AF3681" t="s">
        <v>20</v>
      </c>
      <c r="AG3681" t="s">
        <v>5</v>
      </c>
      <c r="AH3681" t="s">
        <v>37</v>
      </c>
      <c r="AI3681">
        <v>403</v>
      </c>
      <c r="AJ3681" s="1">
        <v>1.5856481481481479E-3</v>
      </c>
      <c r="AK3681">
        <v>1.3496999999999999</v>
      </c>
      <c r="AL3681" t="s">
        <v>8</v>
      </c>
      <c r="AM3681" t="s">
        <v>8</v>
      </c>
      <c r="AO3681" s="4" t="s">
        <v>5171</v>
      </c>
    </row>
    <row r="3682" spans="1:41">
      <c r="A3682" t="s">
        <v>3800</v>
      </c>
      <c r="B3682">
        <v>2015</v>
      </c>
      <c r="C3682">
        <v>6</v>
      </c>
      <c r="D3682">
        <v>10</v>
      </c>
      <c r="E3682">
        <v>20</v>
      </c>
      <c r="F3682">
        <v>10</v>
      </c>
      <c r="G3682">
        <v>2015</v>
      </c>
      <c r="H3682">
        <v>6</v>
      </c>
      <c r="I3682">
        <v>10</v>
      </c>
      <c r="J3682">
        <v>20</v>
      </c>
      <c r="K3682">
        <v>15</v>
      </c>
      <c r="L3682">
        <v>2015</v>
      </c>
      <c r="M3682">
        <v>6</v>
      </c>
      <c r="N3682">
        <v>10</v>
      </c>
      <c r="O3682">
        <v>20</v>
      </c>
      <c r="P3682">
        <v>30</v>
      </c>
      <c r="Q3682">
        <v>2015</v>
      </c>
      <c r="R3682">
        <v>6</v>
      </c>
      <c r="S3682">
        <v>10</v>
      </c>
      <c r="T3682">
        <v>20</v>
      </c>
      <c r="U3682">
        <v>11</v>
      </c>
      <c r="V3682">
        <v>2015</v>
      </c>
      <c r="W3682">
        <v>6</v>
      </c>
      <c r="X3682">
        <v>10</v>
      </c>
      <c r="Y3682">
        <v>20</v>
      </c>
      <c r="Z3682">
        <v>14</v>
      </c>
      <c r="AA3682" t="s">
        <v>19</v>
      </c>
      <c r="AC3682" t="s">
        <v>20</v>
      </c>
      <c r="AD3682" t="s">
        <v>19</v>
      </c>
      <c r="AF3682" t="s">
        <v>20</v>
      </c>
      <c r="AG3682" t="s">
        <v>5</v>
      </c>
      <c r="AH3682" t="s">
        <v>267</v>
      </c>
      <c r="AI3682">
        <v>401</v>
      </c>
      <c r="AJ3682" s="1">
        <v>1.9328703703703704E-3</v>
      </c>
      <c r="AK3682">
        <v>1.3119000000000001</v>
      </c>
      <c r="AL3682" t="s">
        <v>8</v>
      </c>
      <c r="AM3682" t="s">
        <v>8</v>
      </c>
      <c r="AO3682" s="4" t="s">
        <v>5171</v>
      </c>
    </row>
    <row r="3683" spans="1:41">
      <c r="A3683" t="s">
        <v>3801</v>
      </c>
      <c r="B3683">
        <v>2015</v>
      </c>
      <c r="C3683">
        <v>6</v>
      </c>
      <c r="D3683">
        <v>10</v>
      </c>
      <c r="E3683">
        <v>19</v>
      </c>
      <c r="F3683">
        <v>23</v>
      </c>
      <c r="G3683">
        <v>2015</v>
      </c>
      <c r="H3683">
        <v>6</v>
      </c>
      <c r="I3683">
        <v>10</v>
      </c>
      <c r="J3683">
        <v>19</v>
      </c>
      <c r="K3683">
        <v>25</v>
      </c>
      <c r="L3683">
        <v>2015</v>
      </c>
      <c r="M3683">
        <v>6</v>
      </c>
      <c r="N3683">
        <v>10</v>
      </c>
      <c r="O3683">
        <v>21</v>
      </c>
      <c r="P3683">
        <v>20</v>
      </c>
      <c r="Q3683">
        <v>2015</v>
      </c>
      <c r="R3683">
        <v>6</v>
      </c>
      <c r="S3683">
        <v>10</v>
      </c>
      <c r="T3683">
        <v>19</v>
      </c>
      <c r="U3683">
        <v>25</v>
      </c>
      <c r="V3683">
        <v>2015</v>
      </c>
      <c r="W3683">
        <v>6</v>
      </c>
      <c r="X3683">
        <v>10</v>
      </c>
      <c r="Y3683">
        <v>19</v>
      </c>
      <c r="Z3683">
        <v>29</v>
      </c>
      <c r="AA3683" t="s">
        <v>123</v>
      </c>
      <c r="AC3683" t="s">
        <v>124</v>
      </c>
      <c r="AD3683" t="s">
        <v>107</v>
      </c>
      <c r="AF3683" t="s">
        <v>108</v>
      </c>
      <c r="AG3683" t="s">
        <v>5</v>
      </c>
      <c r="AH3683" t="s">
        <v>105</v>
      </c>
      <c r="AI3683">
        <v>412</v>
      </c>
      <c r="AJ3683" s="1">
        <v>2.5115740740740741E-3</v>
      </c>
      <c r="AK3683">
        <v>39.8217</v>
      </c>
      <c r="AL3683" t="s">
        <v>8</v>
      </c>
      <c r="AM3683" t="s">
        <v>8</v>
      </c>
      <c r="AO3683" s="4" t="s">
        <v>5171</v>
      </c>
    </row>
    <row r="3684" spans="1:41">
      <c r="A3684" t="s">
        <v>3802</v>
      </c>
      <c r="B3684">
        <v>2015</v>
      </c>
      <c r="C3684">
        <v>6</v>
      </c>
      <c r="D3684">
        <v>9</v>
      </c>
      <c r="E3684">
        <v>20</v>
      </c>
      <c r="F3684">
        <v>46</v>
      </c>
      <c r="G3684">
        <v>2015</v>
      </c>
      <c r="H3684">
        <v>6</v>
      </c>
      <c r="I3684">
        <v>9</v>
      </c>
      <c r="J3684">
        <v>20</v>
      </c>
      <c r="K3684">
        <v>50</v>
      </c>
      <c r="L3684">
        <v>2015</v>
      </c>
      <c r="M3684">
        <v>6</v>
      </c>
      <c r="N3684">
        <v>9</v>
      </c>
      <c r="O3684">
        <v>21</v>
      </c>
      <c r="P3684">
        <v>40</v>
      </c>
      <c r="Q3684">
        <v>2015</v>
      </c>
      <c r="R3684">
        <v>6</v>
      </c>
      <c r="S3684">
        <v>9</v>
      </c>
      <c r="T3684">
        <v>20</v>
      </c>
      <c r="U3684">
        <v>53</v>
      </c>
      <c r="V3684">
        <v>2015</v>
      </c>
      <c r="W3684">
        <v>6</v>
      </c>
      <c r="X3684">
        <v>9</v>
      </c>
      <c r="Y3684">
        <v>21</v>
      </c>
      <c r="Z3684">
        <v>2</v>
      </c>
      <c r="AA3684" t="s">
        <v>35</v>
      </c>
      <c r="AC3684" t="s">
        <v>36</v>
      </c>
      <c r="AD3684" t="s">
        <v>80</v>
      </c>
      <c r="AF3684" t="s">
        <v>81</v>
      </c>
      <c r="AG3684" t="s">
        <v>5</v>
      </c>
      <c r="AH3684" t="s">
        <v>91</v>
      </c>
      <c r="AI3684">
        <v>414</v>
      </c>
      <c r="AJ3684" s="1">
        <v>6.3194444444444444E-3</v>
      </c>
      <c r="AK3684">
        <v>140.3023</v>
      </c>
      <c r="AL3684" t="s">
        <v>8</v>
      </c>
      <c r="AM3684" t="s">
        <v>8</v>
      </c>
      <c r="AO3684" s="4" t="s">
        <v>5171</v>
      </c>
    </row>
    <row r="3685" spans="1:41">
      <c r="A3685" t="s">
        <v>3803</v>
      </c>
      <c r="B3685">
        <v>2015</v>
      </c>
      <c r="C3685">
        <v>6</v>
      </c>
      <c r="D3685">
        <v>9</v>
      </c>
      <c r="E3685">
        <v>20</v>
      </c>
      <c r="F3685">
        <v>44</v>
      </c>
      <c r="G3685">
        <v>2015</v>
      </c>
      <c r="H3685">
        <v>6</v>
      </c>
      <c r="I3685">
        <v>9</v>
      </c>
      <c r="J3685">
        <v>20</v>
      </c>
      <c r="K3685">
        <v>50</v>
      </c>
      <c r="L3685">
        <v>2015</v>
      </c>
      <c r="M3685">
        <v>6</v>
      </c>
      <c r="N3685">
        <v>9</v>
      </c>
      <c r="O3685">
        <v>21</v>
      </c>
      <c r="P3685">
        <v>40</v>
      </c>
      <c r="Q3685">
        <v>2015</v>
      </c>
      <c r="R3685">
        <v>6</v>
      </c>
      <c r="S3685">
        <v>9</v>
      </c>
      <c r="T3685">
        <v>20</v>
      </c>
      <c r="U3685">
        <v>50</v>
      </c>
      <c r="V3685">
        <v>2015</v>
      </c>
      <c r="W3685">
        <v>6</v>
      </c>
      <c r="X3685">
        <v>9</v>
      </c>
      <c r="Y3685">
        <v>20</v>
      </c>
      <c r="Z3685">
        <v>54</v>
      </c>
      <c r="AA3685" t="s">
        <v>54</v>
      </c>
      <c r="AC3685" t="s">
        <v>55</v>
      </c>
      <c r="AD3685" t="s">
        <v>35</v>
      </c>
      <c r="AF3685" t="s">
        <v>36</v>
      </c>
      <c r="AG3685" t="s">
        <v>51</v>
      </c>
      <c r="AH3685" t="s">
        <v>69</v>
      </c>
      <c r="AI3685">
        <v>411</v>
      </c>
      <c r="AJ3685" s="1">
        <v>3.2986111111111111E-3</v>
      </c>
      <c r="AK3685">
        <v>50.914700000000003</v>
      </c>
      <c r="AL3685" t="s">
        <v>8</v>
      </c>
      <c r="AM3685" t="s">
        <v>8</v>
      </c>
      <c r="AO3685" s="4" t="s">
        <v>5171</v>
      </c>
    </row>
    <row r="3686" spans="1:41">
      <c r="A3686" t="s">
        <v>3804</v>
      </c>
      <c r="B3686">
        <v>2015</v>
      </c>
      <c r="C3686">
        <v>6</v>
      </c>
      <c r="D3686">
        <v>9</v>
      </c>
      <c r="E3686">
        <v>20</v>
      </c>
      <c r="F3686">
        <v>6</v>
      </c>
      <c r="G3686">
        <v>2015</v>
      </c>
      <c r="H3686">
        <v>6</v>
      </c>
      <c r="I3686">
        <v>9</v>
      </c>
      <c r="J3686">
        <v>20</v>
      </c>
      <c r="K3686">
        <v>10</v>
      </c>
      <c r="L3686">
        <v>2015</v>
      </c>
      <c r="M3686">
        <v>6</v>
      </c>
      <c r="N3686">
        <v>9</v>
      </c>
      <c r="O3686">
        <v>21</v>
      </c>
      <c r="P3686">
        <v>0</v>
      </c>
      <c r="Q3686">
        <v>2015</v>
      </c>
      <c r="R3686">
        <v>6</v>
      </c>
      <c r="S3686">
        <v>9</v>
      </c>
      <c r="T3686">
        <v>20</v>
      </c>
      <c r="U3686">
        <v>9</v>
      </c>
      <c r="V3686">
        <v>2015</v>
      </c>
      <c r="W3686">
        <v>6</v>
      </c>
      <c r="X3686">
        <v>9</v>
      </c>
      <c r="Y3686">
        <v>20</v>
      </c>
      <c r="Z3686">
        <v>40</v>
      </c>
      <c r="AA3686" t="s">
        <v>54</v>
      </c>
      <c r="AC3686" t="s">
        <v>55</v>
      </c>
      <c r="AD3686" t="s">
        <v>80</v>
      </c>
      <c r="AF3686" t="s">
        <v>81</v>
      </c>
      <c r="AG3686" t="s">
        <v>51</v>
      </c>
      <c r="AH3686" t="s">
        <v>2923</v>
      </c>
      <c r="AI3686">
        <v>410</v>
      </c>
      <c r="AJ3686" s="1">
        <v>2.146990740740741E-2</v>
      </c>
      <c r="AK3686">
        <v>530.08460000000002</v>
      </c>
      <c r="AL3686" t="s">
        <v>8</v>
      </c>
      <c r="AM3686" t="s">
        <v>8</v>
      </c>
      <c r="AO3686" s="4" t="s">
        <v>5171</v>
      </c>
    </row>
    <row r="3687" spans="1:41">
      <c r="A3687" t="s">
        <v>3805</v>
      </c>
      <c r="B3687">
        <v>2015</v>
      </c>
      <c r="C3687">
        <v>6</v>
      </c>
      <c r="D3687">
        <v>9</v>
      </c>
      <c r="E3687">
        <v>19</v>
      </c>
      <c r="F3687">
        <v>59</v>
      </c>
      <c r="G3687">
        <v>2015</v>
      </c>
      <c r="H3687">
        <v>6</v>
      </c>
      <c r="I3687">
        <v>9</v>
      </c>
      <c r="J3687">
        <v>20</v>
      </c>
      <c r="K3687">
        <v>5</v>
      </c>
      <c r="L3687">
        <v>2015</v>
      </c>
      <c r="M3687">
        <v>6</v>
      </c>
      <c r="N3687">
        <v>9</v>
      </c>
      <c r="O3687">
        <v>20</v>
      </c>
      <c r="P3687">
        <v>55</v>
      </c>
      <c r="Q3687">
        <v>2015</v>
      </c>
      <c r="R3687">
        <v>6</v>
      </c>
      <c r="S3687">
        <v>9</v>
      </c>
      <c r="T3687">
        <v>20</v>
      </c>
      <c r="U3687">
        <v>1</v>
      </c>
      <c r="V3687">
        <v>2015</v>
      </c>
      <c r="W3687">
        <v>6</v>
      </c>
      <c r="X3687">
        <v>9</v>
      </c>
      <c r="Y3687">
        <v>20</v>
      </c>
      <c r="Z3687">
        <v>10</v>
      </c>
      <c r="AA3687" t="s">
        <v>255</v>
      </c>
      <c r="AC3687" t="s">
        <v>256</v>
      </c>
      <c r="AD3687" t="s">
        <v>54</v>
      </c>
      <c r="AF3687" t="s">
        <v>55</v>
      </c>
      <c r="AG3687" t="s">
        <v>5</v>
      </c>
      <c r="AH3687" t="s">
        <v>47</v>
      </c>
      <c r="AI3687">
        <v>413</v>
      </c>
      <c r="AJ3687" s="1">
        <v>6.0069444444444441E-3</v>
      </c>
      <c r="AK3687">
        <v>41.874299999999998</v>
      </c>
      <c r="AL3687" t="s">
        <v>8</v>
      </c>
      <c r="AM3687" t="s">
        <v>8</v>
      </c>
      <c r="AO3687" s="4" t="s">
        <v>5171</v>
      </c>
    </row>
    <row r="3688" spans="1:41">
      <c r="A3688" t="s">
        <v>3806</v>
      </c>
      <c r="B3688">
        <v>2015</v>
      </c>
      <c r="C3688">
        <v>6</v>
      </c>
      <c r="D3688">
        <v>9</v>
      </c>
      <c r="E3688">
        <v>19</v>
      </c>
      <c r="F3688">
        <v>31</v>
      </c>
      <c r="G3688">
        <v>2015</v>
      </c>
      <c r="H3688">
        <v>6</v>
      </c>
      <c r="I3688">
        <v>9</v>
      </c>
      <c r="J3688">
        <v>19</v>
      </c>
      <c r="K3688">
        <v>35</v>
      </c>
      <c r="L3688">
        <v>2015</v>
      </c>
      <c r="M3688">
        <v>6</v>
      </c>
      <c r="N3688">
        <v>9</v>
      </c>
      <c r="O3688">
        <v>21</v>
      </c>
      <c r="P3688">
        <v>30</v>
      </c>
      <c r="Q3688">
        <v>2015</v>
      </c>
      <c r="R3688">
        <v>6</v>
      </c>
      <c r="S3688">
        <v>9</v>
      </c>
      <c r="T3688">
        <v>19</v>
      </c>
      <c r="U3688">
        <v>33</v>
      </c>
      <c r="V3688">
        <v>2015</v>
      </c>
      <c r="W3688">
        <v>6</v>
      </c>
      <c r="X3688">
        <v>9</v>
      </c>
      <c r="Y3688">
        <v>19</v>
      </c>
      <c r="Z3688">
        <v>53</v>
      </c>
      <c r="AA3688" t="s">
        <v>57</v>
      </c>
      <c r="AC3688" t="s">
        <v>58</v>
      </c>
      <c r="AD3688" t="s">
        <v>35</v>
      </c>
      <c r="AF3688" t="s">
        <v>36</v>
      </c>
      <c r="AG3688" t="s">
        <v>5</v>
      </c>
      <c r="AH3688" t="s">
        <v>91</v>
      </c>
      <c r="AI3688">
        <v>414</v>
      </c>
      <c r="AJ3688" s="1">
        <v>1.4340277777777776E-2</v>
      </c>
      <c r="AK3688">
        <v>249.3663</v>
      </c>
      <c r="AL3688" t="s">
        <v>8</v>
      </c>
      <c r="AM3688" t="s">
        <v>8</v>
      </c>
      <c r="AO3688" s="4" t="s">
        <v>5171</v>
      </c>
    </row>
    <row r="3689" spans="1:41">
      <c r="A3689" t="s">
        <v>3807</v>
      </c>
      <c r="B3689">
        <v>2015</v>
      </c>
      <c r="C3689">
        <v>6</v>
      </c>
      <c r="D3689">
        <v>9</v>
      </c>
      <c r="E3689">
        <v>15</v>
      </c>
      <c r="F3689">
        <v>45</v>
      </c>
      <c r="G3689">
        <v>2015</v>
      </c>
      <c r="H3689">
        <v>6</v>
      </c>
      <c r="I3689">
        <v>9</v>
      </c>
      <c r="J3689">
        <v>15</v>
      </c>
      <c r="K3689">
        <v>46</v>
      </c>
      <c r="L3689">
        <v>2015</v>
      </c>
      <c r="M3689">
        <v>6</v>
      </c>
      <c r="N3689">
        <v>9</v>
      </c>
      <c r="O3689">
        <v>16</v>
      </c>
      <c r="P3689">
        <v>42</v>
      </c>
      <c r="Q3689">
        <v>2015</v>
      </c>
      <c r="R3689">
        <v>6</v>
      </c>
      <c r="S3689">
        <v>9</v>
      </c>
      <c r="T3689">
        <v>16</v>
      </c>
      <c r="U3689">
        <v>6</v>
      </c>
      <c r="V3689">
        <v>2015</v>
      </c>
      <c r="W3689">
        <v>6</v>
      </c>
      <c r="X3689">
        <v>9</v>
      </c>
      <c r="Y3689">
        <v>16</v>
      </c>
      <c r="Z3689">
        <v>12</v>
      </c>
      <c r="AA3689" t="s">
        <v>54</v>
      </c>
      <c r="AC3689" t="s">
        <v>55</v>
      </c>
      <c r="AD3689" t="s">
        <v>19</v>
      </c>
      <c r="AF3689" t="s">
        <v>20</v>
      </c>
      <c r="AG3689" t="s">
        <v>5</v>
      </c>
      <c r="AH3689" t="s">
        <v>267</v>
      </c>
      <c r="AI3689">
        <v>401</v>
      </c>
      <c r="AJ3689" s="1">
        <v>3.9236111111111112E-3</v>
      </c>
      <c r="AK3689">
        <v>70.165999999999997</v>
      </c>
      <c r="AL3689" t="s">
        <v>8</v>
      </c>
      <c r="AM3689" t="s">
        <v>8</v>
      </c>
      <c r="AO3689" s="4" t="s">
        <v>5171</v>
      </c>
    </row>
    <row r="3690" spans="1:41">
      <c r="A3690" t="s">
        <v>3808</v>
      </c>
      <c r="B3690">
        <v>2015</v>
      </c>
      <c r="C3690">
        <v>6</v>
      </c>
      <c r="D3690">
        <v>9</v>
      </c>
      <c r="E3690">
        <v>15</v>
      </c>
      <c r="F3690">
        <v>40</v>
      </c>
      <c r="G3690">
        <v>2015</v>
      </c>
      <c r="H3690">
        <v>6</v>
      </c>
      <c r="I3690">
        <v>9</v>
      </c>
      <c r="J3690">
        <v>15</v>
      </c>
      <c r="K3690">
        <v>45</v>
      </c>
      <c r="L3690">
        <v>2015</v>
      </c>
      <c r="M3690">
        <v>6</v>
      </c>
      <c r="N3690">
        <v>9</v>
      </c>
      <c r="O3690">
        <v>16</v>
      </c>
      <c r="P3690">
        <v>35</v>
      </c>
      <c r="Q3690">
        <v>2015</v>
      </c>
      <c r="R3690">
        <v>6</v>
      </c>
      <c r="S3690">
        <v>9</v>
      </c>
      <c r="T3690">
        <v>15</v>
      </c>
      <c r="U3690">
        <v>42</v>
      </c>
      <c r="V3690">
        <v>2015</v>
      </c>
      <c r="W3690">
        <v>6</v>
      </c>
      <c r="X3690">
        <v>9</v>
      </c>
      <c r="Y3690">
        <v>15</v>
      </c>
      <c r="Z3690">
        <v>53</v>
      </c>
      <c r="AA3690" t="s">
        <v>113</v>
      </c>
      <c r="AC3690" t="s">
        <v>114</v>
      </c>
      <c r="AD3690" t="s">
        <v>418</v>
      </c>
      <c r="AF3690" t="s">
        <v>419</v>
      </c>
      <c r="AG3690" t="s">
        <v>5</v>
      </c>
      <c r="AH3690" t="s">
        <v>82</v>
      </c>
      <c r="AI3690">
        <v>405</v>
      </c>
      <c r="AJ3690" s="1">
        <v>7.6273148148148151E-3</v>
      </c>
      <c r="AK3690">
        <v>61.556800000000003</v>
      </c>
      <c r="AL3690" t="s">
        <v>8</v>
      </c>
      <c r="AM3690" t="s">
        <v>8</v>
      </c>
      <c r="AO3690" s="4" t="s">
        <v>5171</v>
      </c>
    </row>
    <row r="3691" spans="1:41">
      <c r="A3691" t="s">
        <v>3809</v>
      </c>
      <c r="B3691">
        <v>2015</v>
      </c>
      <c r="C3691">
        <v>6</v>
      </c>
      <c r="D3691">
        <v>9</v>
      </c>
      <c r="E3691">
        <v>14</v>
      </c>
      <c r="F3691">
        <v>48</v>
      </c>
      <c r="G3691">
        <v>2015</v>
      </c>
      <c r="H3691">
        <v>6</v>
      </c>
      <c r="I3691">
        <v>9</v>
      </c>
      <c r="J3691">
        <v>14</v>
      </c>
      <c r="K3691">
        <v>50</v>
      </c>
      <c r="L3691">
        <v>2015</v>
      </c>
      <c r="M3691">
        <v>6</v>
      </c>
      <c r="N3691">
        <v>9</v>
      </c>
      <c r="O3691">
        <v>15</v>
      </c>
      <c r="P3691">
        <v>40</v>
      </c>
      <c r="Q3691">
        <v>2015</v>
      </c>
      <c r="R3691">
        <v>6</v>
      </c>
      <c r="S3691">
        <v>9</v>
      </c>
      <c r="T3691">
        <v>14</v>
      </c>
      <c r="U3691">
        <v>51</v>
      </c>
      <c r="V3691">
        <v>2015</v>
      </c>
      <c r="W3691">
        <v>6</v>
      </c>
      <c r="X3691">
        <v>9</v>
      </c>
      <c r="Y3691">
        <v>15</v>
      </c>
      <c r="Z3691">
        <v>2</v>
      </c>
      <c r="AA3691" t="s">
        <v>19</v>
      </c>
      <c r="AC3691" t="s">
        <v>20</v>
      </c>
      <c r="AD3691" t="s">
        <v>39</v>
      </c>
      <c r="AF3691" t="s">
        <v>40</v>
      </c>
      <c r="AG3691" t="s">
        <v>5</v>
      </c>
      <c r="AH3691" t="s">
        <v>37</v>
      </c>
      <c r="AI3691">
        <v>403</v>
      </c>
      <c r="AJ3691" s="1">
        <v>7.3032407407407412E-3</v>
      </c>
      <c r="AK3691">
        <v>101.3468</v>
      </c>
      <c r="AL3691" t="s">
        <v>8</v>
      </c>
      <c r="AM3691" t="s">
        <v>8</v>
      </c>
      <c r="AO3691" s="4" t="s">
        <v>5171</v>
      </c>
    </row>
    <row r="3692" spans="1:41">
      <c r="A3692" t="s">
        <v>3810</v>
      </c>
      <c r="B3692">
        <v>2015</v>
      </c>
      <c r="C3692">
        <v>6</v>
      </c>
      <c r="D3692">
        <v>9</v>
      </c>
      <c r="E3692">
        <v>12</v>
      </c>
      <c r="F3692">
        <v>45</v>
      </c>
      <c r="G3692">
        <v>2015</v>
      </c>
      <c r="H3692">
        <v>6</v>
      </c>
      <c r="I3692">
        <v>9</v>
      </c>
      <c r="J3692">
        <v>13</v>
      </c>
      <c r="K3692">
        <v>16</v>
      </c>
      <c r="L3692">
        <v>2015</v>
      </c>
      <c r="M3692">
        <v>6</v>
      </c>
      <c r="N3692">
        <v>9</v>
      </c>
      <c r="O3692">
        <v>14</v>
      </c>
      <c r="P3692">
        <v>9</v>
      </c>
      <c r="Q3692">
        <v>2015</v>
      </c>
      <c r="R3692">
        <v>6</v>
      </c>
      <c r="S3692">
        <v>9</v>
      </c>
      <c r="T3692">
        <v>13</v>
      </c>
      <c r="U3692">
        <v>51</v>
      </c>
      <c r="V3692">
        <v>2015</v>
      </c>
      <c r="W3692">
        <v>6</v>
      </c>
      <c r="X3692">
        <v>9</v>
      </c>
      <c r="Y3692">
        <v>13</v>
      </c>
      <c r="Z3692">
        <v>58</v>
      </c>
      <c r="AA3692" t="s">
        <v>19</v>
      </c>
      <c r="AC3692" t="s">
        <v>20</v>
      </c>
      <c r="AD3692" t="s">
        <v>255</v>
      </c>
      <c r="AF3692" t="s">
        <v>256</v>
      </c>
      <c r="AG3692" t="s">
        <v>5</v>
      </c>
      <c r="AH3692" t="s">
        <v>47</v>
      </c>
      <c r="AI3692">
        <v>413</v>
      </c>
      <c r="AJ3692" s="1">
        <v>4.9768518518518521E-3</v>
      </c>
      <c r="AK3692">
        <v>84.899299999999997</v>
      </c>
      <c r="AL3692" t="s">
        <v>8</v>
      </c>
      <c r="AM3692" t="s">
        <v>8</v>
      </c>
      <c r="AO3692" s="4" t="s">
        <v>5171</v>
      </c>
    </row>
    <row r="3693" spans="1:41">
      <c r="A3693" t="s">
        <v>3811</v>
      </c>
      <c r="B3693">
        <v>2015</v>
      </c>
      <c r="C3693">
        <v>6</v>
      </c>
      <c r="D3693">
        <v>9</v>
      </c>
      <c r="E3693">
        <v>10</v>
      </c>
      <c r="F3693">
        <v>7</v>
      </c>
      <c r="G3693">
        <v>2015</v>
      </c>
      <c r="H3693">
        <v>6</v>
      </c>
      <c r="I3693">
        <v>9</v>
      </c>
      <c r="J3693">
        <v>10</v>
      </c>
      <c r="K3693">
        <v>10</v>
      </c>
      <c r="L3693">
        <v>2015</v>
      </c>
      <c r="M3693">
        <v>6</v>
      </c>
      <c r="N3693">
        <v>9</v>
      </c>
      <c r="O3693">
        <v>20</v>
      </c>
      <c r="P3693">
        <v>0</v>
      </c>
      <c r="Q3693">
        <v>2015</v>
      </c>
      <c r="R3693">
        <v>6</v>
      </c>
      <c r="S3693">
        <v>9</v>
      </c>
      <c r="T3693">
        <v>11</v>
      </c>
      <c r="U3693">
        <v>55</v>
      </c>
      <c r="V3693">
        <v>2015</v>
      </c>
      <c r="W3693">
        <v>6</v>
      </c>
      <c r="X3693">
        <v>9</v>
      </c>
      <c r="Y3693">
        <v>16</v>
      </c>
      <c r="Z3693">
        <v>27</v>
      </c>
      <c r="AA3693" t="s">
        <v>39</v>
      </c>
      <c r="AC3693" t="s">
        <v>40</v>
      </c>
      <c r="AD3693" t="s">
        <v>54</v>
      </c>
      <c r="AF3693" t="s">
        <v>55</v>
      </c>
      <c r="AG3693" t="s">
        <v>51</v>
      </c>
      <c r="AH3693" t="s">
        <v>69</v>
      </c>
      <c r="AI3693">
        <v>411</v>
      </c>
      <c r="AJ3693" s="1">
        <v>0.18915509259259258</v>
      </c>
      <c r="AK3693">
        <v>93.415199999999999</v>
      </c>
      <c r="AL3693" t="s">
        <v>8</v>
      </c>
      <c r="AM3693" t="s">
        <v>8</v>
      </c>
      <c r="AO3693" s="4" t="s">
        <v>5171</v>
      </c>
    </row>
    <row r="3694" spans="1:41">
      <c r="A3694" t="s">
        <v>3812</v>
      </c>
      <c r="B3694">
        <v>2015</v>
      </c>
      <c r="C3694">
        <v>6</v>
      </c>
      <c r="D3694">
        <v>9</v>
      </c>
      <c r="E3694">
        <v>10</v>
      </c>
      <c r="F3694">
        <v>5</v>
      </c>
      <c r="G3694">
        <v>2015</v>
      </c>
      <c r="H3694">
        <v>6</v>
      </c>
      <c r="I3694">
        <v>9</v>
      </c>
      <c r="J3694">
        <v>10</v>
      </c>
      <c r="K3694">
        <v>10</v>
      </c>
      <c r="L3694">
        <v>2015</v>
      </c>
      <c r="M3694">
        <v>6</v>
      </c>
      <c r="N3694">
        <v>9</v>
      </c>
      <c r="O3694">
        <v>20</v>
      </c>
      <c r="P3694">
        <v>0</v>
      </c>
      <c r="Q3694">
        <v>2015</v>
      </c>
      <c r="R3694">
        <v>6</v>
      </c>
      <c r="S3694">
        <v>9</v>
      </c>
      <c r="T3694">
        <v>10</v>
      </c>
      <c r="U3694">
        <v>40</v>
      </c>
      <c r="V3694">
        <v>2015</v>
      </c>
      <c r="W3694">
        <v>6</v>
      </c>
      <c r="X3694">
        <v>9</v>
      </c>
      <c r="Y3694">
        <v>16</v>
      </c>
      <c r="Z3694">
        <v>31</v>
      </c>
      <c r="AA3694" t="s">
        <v>54</v>
      </c>
      <c r="AC3694" t="s">
        <v>55</v>
      </c>
      <c r="AD3694" t="s">
        <v>54</v>
      </c>
      <c r="AF3694" t="s">
        <v>55</v>
      </c>
      <c r="AG3694" t="s">
        <v>51</v>
      </c>
      <c r="AH3694" t="s">
        <v>140</v>
      </c>
      <c r="AI3694">
        <v>409</v>
      </c>
      <c r="AJ3694" s="1">
        <v>0.24336805555555555</v>
      </c>
      <c r="AK3694">
        <v>2.8199999999999999E-2</v>
      </c>
      <c r="AL3694" t="s">
        <v>8</v>
      </c>
      <c r="AM3694" t="s">
        <v>8</v>
      </c>
      <c r="AO3694" s="4" t="s">
        <v>5171</v>
      </c>
    </row>
    <row r="3695" spans="1:41">
      <c r="A3695" t="s">
        <v>3813</v>
      </c>
      <c r="B3695">
        <v>2015</v>
      </c>
      <c r="C3695">
        <v>6</v>
      </c>
      <c r="D3695">
        <v>9</v>
      </c>
      <c r="E3695">
        <v>10</v>
      </c>
      <c r="F3695">
        <v>6</v>
      </c>
      <c r="G3695">
        <v>2015</v>
      </c>
      <c r="H3695">
        <v>6</v>
      </c>
      <c r="I3695">
        <v>9</v>
      </c>
      <c r="J3695">
        <v>10</v>
      </c>
      <c r="K3695">
        <v>10</v>
      </c>
      <c r="L3695">
        <v>2015</v>
      </c>
      <c r="M3695">
        <v>6</v>
      </c>
      <c r="N3695">
        <v>9</v>
      </c>
      <c r="O3695">
        <v>20</v>
      </c>
      <c r="P3695">
        <v>0</v>
      </c>
      <c r="Q3695">
        <v>2015</v>
      </c>
      <c r="R3695">
        <v>6</v>
      </c>
      <c r="S3695">
        <v>9</v>
      </c>
      <c r="T3695">
        <v>10</v>
      </c>
      <c r="U3695">
        <v>14</v>
      </c>
      <c r="V3695">
        <v>2015</v>
      </c>
      <c r="W3695">
        <v>6</v>
      </c>
      <c r="X3695">
        <v>9</v>
      </c>
      <c r="Y3695">
        <v>16</v>
      </c>
      <c r="Z3695">
        <v>28</v>
      </c>
      <c r="AA3695" t="s">
        <v>54</v>
      </c>
      <c r="AC3695" t="s">
        <v>55</v>
      </c>
      <c r="AD3695" t="s">
        <v>54</v>
      </c>
      <c r="AF3695" t="s">
        <v>55</v>
      </c>
      <c r="AG3695" t="s">
        <v>51</v>
      </c>
      <c r="AH3695" t="s">
        <v>2923</v>
      </c>
      <c r="AI3695">
        <v>410</v>
      </c>
      <c r="AJ3695" s="1">
        <v>0.25945601851851852</v>
      </c>
      <c r="AK3695">
        <v>8.5368999999999993</v>
      </c>
      <c r="AL3695" t="s">
        <v>8</v>
      </c>
      <c r="AM3695" t="s">
        <v>8</v>
      </c>
      <c r="AO3695" s="4" t="s">
        <v>5171</v>
      </c>
    </row>
    <row r="3696" spans="1:41">
      <c r="A3696" t="s">
        <v>3814</v>
      </c>
      <c r="B3696">
        <v>2015</v>
      </c>
      <c r="C3696">
        <v>6</v>
      </c>
      <c r="D3696">
        <v>9</v>
      </c>
      <c r="E3696">
        <v>9</v>
      </c>
      <c r="F3696">
        <v>18</v>
      </c>
      <c r="G3696">
        <v>2015</v>
      </c>
      <c r="H3696">
        <v>6</v>
      </c>
      <c r="I3696">
        <v>9</v>
      </c>
      <c r="J3696">
        <v>9</v>
      </c>
      <c r="K3696">
        <v>20</v>
      </c>
      <c r="L3696">
        <v>2015</v>
      </c>
      <c r="M3696">
        <v>6</v>
      </c>
      <c r="N3696">
        <v>10</v>
      </c>
      <c r="O3696">
        <v>12</v>
      </c>
      <c r="P3696">
        <v>0</v>
      </c>
      <c r="Q3696">
        <v>2015</v>
      </c>
      <c r="R3696">
        <v>6</v>
      </c>
      <c r="S3696">
        <v>9</v>
      </c>
      <c r="T3696">
        <v>9</v>
      </c>
      <c r="U3696">
        <v>20</v>
      </c>
      <c r="V3696">
        <v>2015</v>
      </c>
      <c r="W3696">
        <v>6</v>
      </c>
      <c r="X3696">
        <v>9</v>
      </c>
      <c r="Y3696">
        <v>9</v>
      </c>
      <c r="Z3696">
        <v>29</v>
      </c>
      <c r="AA3696" t="s">
        <v>19</v>
      </c>
      <c r="AC3696" t="s">
        <v>20</v>
      </c>
      <c r="AD3696" t="s">
        <v>19</v>
      </c>
      <c r="AF3696" t="s">
        <v>20</v>
      </c>
      <c r="AG3696" t="s">
        <v>5</v>
      </c>
      <c r="AH3696" t="s">
        <v>47</v>
      </c>
      <c r="AI3696">
        <v>413</v>
      </c>
      <c r="AJ3696" s="1">
        <v>6.2037037037037043E-3</v>
      </c>
      <c r="AK3696">
        <v>50.822699999999998</v>
      </c>
      <c r="AL3696" t="s">
        <v>8</v>
      </c>
      <c r="AM3696" t="s">
        <v>8</v>
      </c>
      <c r="AO3696" s="4" t="s">
        <v>5171</v>
      </c>
    </row>
    <row r="3697" spans="1:41">
      <c r="A3697" t="s">
        <v>3815</v>
      </c>
      <c r="B3697">
        <v>2015</v>
      </c>
      <c r="C3697">
        <v>6</v>
      </c>
      <c r="D3697">
        <v>8</v>
      </c>
      <c r="E3697">
        <v>19</v>
      </c>
      <c r="F3697">
        <v>26</v>
      </c>
      <c r="G3697">
        <v>2015</v>
      </c>
      <c r="H3697">
        <v>6</v>
      </c>
      <c r="I3697">
        <v>8</v>
      </c>
      <c r="J3697">
        <v>19</v>
      </c>
      <c r="K3697">
        <v>30</v>
      </c>
      <c r="L3697">
        <v>2015</v>
      </c>
      <c r="M3697">
        <v>6</v>
      </c>
      <c r="N3697">
        <v>8</v>
      </c>
      <c r="O3697">
        <v>20</v>
      </c>
      <c r="P3697">
        <v>20</v>
      </c>
      <c r="Q3697">
        <v>2015</v>
      </c>
      <c r="R3697">
        <v>6</v>
      </c>
      <c r="S3697">
        <v>8</v>
      </c>
      <c r="T3697">
        <v>19</v>
      </c>
      <c r="U3697">
        <v>27</v>
      </c>
      <c r="V3697">
        <v>2015</v>
      </c>
      <c r="W3697">
        <v>6</v>
      </c>
      <c r="X3697">
        <v>8</v>
      </c>
      <c r="Y3697">
        <v>19</v>
      </c>
      <c r="Z3697">
        <v>39</v>
      </c>
      <c r="AA3697" t="s">
        <v>107</v>
      </c>
      <c r="AC3697" t="s">
        <v>108</v>
      </c>
      <c r="AD3697" t="s">
        <v>19</v>
      </c>
      <c r="AF3697" t="s">
        <v>20</v>
      </c>
      <c r="AG3697" t="s">
        <v>51</v>
      </c>
      <c r="AH3697" t="s">
        <v>69</v>
      </c>
      <c r="AI3697">
        <v>411</v>
      </c>
      <c r="AJ3697" s="1">
        <v>8.3449074074074085E-3</v>
      </c>
      <c r="AK3697">
        <v>204.8099</v>
      </c>
      <c r="AL3697" t="s">
        <v>8</v>
      </c>
      <c r="AM3697" t="s">
        <v>8</v>
      </c>
      <c r="AO3697" s="4" t="s">
        <v>5171</v>
      </c>
    </row>
    <row r="3698" spans="1:41">
      <c r="A3698" t="s">
        <v>3816</v>
      </c>
      <c r="B3698">
        <v>2015</v>
      </c>
      <c r="C3698">
        <v>6</v>
      </c>
      <c r="D3698">
        <v>8</v>
      </c>
      <c r="E3698">
        <v>19</v>
      </c>
      <c r="F3698">
        <v>5</v>
      </c>
      <c r="G3698">
        <v>2015</v>
      </c>
      <c r="H3698">
        <v>6</v>
      </c>
      <c r="I3698">
        <v>8</v>
      </c>
      <c r="J3698">
        <v>19</v>
      </c>
      <c r="K3698">
        <v>10</v>
      </c>
      <c r="L3698">
        <v>2015</v>
      </c>
      <c r="M3698">
        <v>6</v>
      </c>
      <c r="N3698">
        <v>8</v>
      </c>
      <c r="O3698">
        <v>20</v>
      </c>
      <c r="P3698">
        <v>0</v>
      </c>
      <c r="Q3698">
        <v>2015</v>
      </c>
      <c r="R3698">
        <v>6</v>
      </c>
      <c r="S3698">
        <v>8</v>
      </c>
      <c r="T3698">
        <v>19</v>
      </c>
      <c r="U3698">
        <v>7</v>
      </c>
      <c r="V3698">
        <v>2015</v>
      </c>
      <c r="W3698">
        <v>6</v>
      </c>
      <c r="X3698">
        <v>8</v>
      </c>
      <c r="Y3698">
        <v>19</v>
      </c>
      <c r="Z3698">
        <v>22</v>
      </c>
      <c r="AA3698" t="s">
        <v>19</v>
      </c>
      <c r="AC3698" t="s">
        <v>20</v>
      </c>
      <c r="AD3698" t="s">
        <v>107</v>
      </c>
      <c r="AF3698" t="s">
        <v>108</v>
      </c>
      <c r="AG3698" t="s">
        <v>5</v>
      </c>
      <c r="AH3698" t="s">
        <v>105</v>
      </c>
      <c r="AI3698">
        <v>412</v>
      </c>
      <c r="AJ3698" s="1">
        <v>9.9305555555555553E-3</v>
      </c>
      <c r="AK3698">
        <v>175.9385</v>
      </c>
      <c r="AL3698" t="s">
        <v>8</v>
      </c>
      <c r="AM3698" t="s">
        <v>8</v>
      </c>
      <c r="AO3698" s="4" t="s">
        <v>5171</v>
      </c>
    </row>
    <row r="3699" spans="1:41">
      <c r="A3699" t="s">
        <v>3817</v>
      </c>
      <c r="B3699">
        <v>2015</v>
      </c>
      <c r="C3699">
        <v>6</v>
      </c>
      <c r="D3699">
        <v>8</v>
      </c>
      <c r="E3699">
        <v>16</v>
      </c>
      <c r="F3699">
        <v>24</v>
      </c>
      <c r="G3699">
        <v>2015</v>
      </c>
      <c r="H3699">
        <v>6</v>
      </c>
      <c r="I3699">
        <v>8</v>
      </c>
      <c r="J3699">
        <v>16</v>
      </c>
      <c r="K3699">
        <v>30</v>
      </c>
      <c r="L3699">
        <v>2015</v>
      </c>
      <c r="M3699">
        <v>6</v>
      </c>
      <c r="N3699">
        <v>8</v>
      </c>
      <c r="O3699">
        <v>17</v>
      </c>
      <c r="P3699">
        <v>20</v>
      </c>
      <c r="Q3699">
        <v>2015</v>
      </c>
      <c r="R3699">
        <v>6</v>
      </c>
      <c r="S3699">
        <v>8</v>
      </c>
      <c r="T3699">
        <v>16</v>
      </c>
      <c r="U3699">
        <v>30</v>
      </c>
      <c r="V3699">
        <v>2015</v>
      </c>
      <c r="W3699">
        <v>6</v>
      </c>
      <c r="X3699">
        <v>8</v>
      </c>
      <c r="Y3699">
        <v>16</v>
      </c>
      <c r="Z3699">
        <v>38</v>
      </c>
      <c r="AA3699" t="s">
        <v>80</v>
      </c>
      <c r="AC3699" t="s">
        <v>81</v>
      </c>
      <c r="AD3699" t="s">
        <v>54</v>
      </c>
      <c r="AF3699" t="s">
        <v>55</v>
      </c>
      <c r="AG3699" t="s">
        <v>51</v>
      </c>
      <c r="AH3699" t="s">
        <v>2923</v>
      </c>
      <c r="AI3699">
        <v>410</v>
      </c>
      <c r="AJ3699" s="1">
        <v>5.4282407407407404E-3</v>
      </c>
      <c r="AK3699">
        <v>117.8181</v>
      </c>
      <c r="AL3699" t="s">
        <v>8</v>
      </c>
      <c r="AM3699" t="s">
        <v>8</v>
      </c>
      <c r="AO3699" s="4" t="s">
        <v>5171</v>
      </c>
    </row>
    <row r="3700" spans="1:41">
      <c r="A3700" t="s">
        <v>3818</v>
      </c>
      <c r="B3700">
        <v>2015</v>
      </c>
      <c r="C3700">
        <v>6</v>
      </c>
      <c r="D3700">
        <v>8</v>
      </c>
      <c r="E3700">
        <v>16</v>
      </c>
      <c r="F3700">
        <v>11</v>
      </c>
      <c r="G3700">
        <v>2015</v>
      </c>
      <c r="H3700">
        <v>6</v>
      </c>
      <c r="I3700">
        <v>8</v>
      </c>
      <c r="J3700">
        <v>16</v>
      </c>
      <c r="K3700">
        <v>15</v>
      </c>
      <c r="L3700">
        <v>2015</v>
      </c>
      <c r="M3700">
        <v>6</v>
      </c>
      <c r="N3700">
        <v>8</v>
      </c>
      <c r="O3700">
        <v>17</v>
      </c>
      <c r="P3700">
        <v>5</v>
      </c>
      <c r="Q3700">
        <v>2015</v>
      </c>
      <c r="R3700">
        <v>6</v>
      </c>
      <c r="S3700">
        <v>8</v>
      </c>
      <c r="T3700">
        <v>16</v>
      </c>
      <c r="U3700">
        <v>19</v>
      </c>
      <c r="V3700">
        <v>2015</v>
      </c>
      <c r="W3700">
        <v>6</v>
      </c>
      <c r="X3700">
        <v>8</v>
      </c>
      <c r="Y3700">
        <v>16</v>
      </c>
      <c r="Z3700">
        <v>22</v>
      </c>
      <c r="AA3700" t="s">
        <v>39</v>
      </c>
      <c r="AC3700" t="s">
        <v>40</v>
      </c>
      <c r="AD3700" t="s">
        <v>54</v>
      </c>
      <c r="AF3700" t="s">
        <v>55</v>
      </c>
      <c r="AG3700" t="s">
        <v>51</v>
      </c>
      <c r="AH3700" t="s">
        <v>140</v>
      </c>
      <c r="AI3700">
        <v>409</v>
      </c>
      <c r="AJ3700" s="1">
        <v>2.4652777777777776E-3</v>
      </c>
      <c r="AK3700">
        <v>56.896700000000003</v>
      </c>
      <c r="AL3700" t="s">
        <v>8</v>
      </c>
      <c r="AM3700" t="s">
        <v>8</v>
      </c>
      <c r="AO3700" s="4" t="s">
        <v>5171</v>
      </c>
    </row>
    <row r="3701" spans="1:41">
      <c r="A3701" t="s">
        <v>3819</v>
      </c>
      <c r="B3701">
        <v>2015</v>
      </c>
      <c r="C3701">
        <v>6</v>
      </c>
      <c r="D3701">
        <v>8</v>
      </c>
      <c r="E3701">
        <v>12</v>
      </c>
      <c r="F3701">
        <v>22</v>
      </c>
      <c r="G3701">
        <v>2015</v>
      </c>
      <c r="H3701">
        <v>6</v>
      </c>
      <c r="I3701">
        <v>8</v>
      </c>
      <c r="J3701">
        <v>12</v>
      </c>
      <c r="K3701">
        <v>25</v>
      </c>
      <c r="L3701">
        <v>2015</v>
      </c>
      <c r="M3701">
        <v>6</v>
      </c>
      <c r="N3701">
        <v>8</v>
      </c>
      <c r="O3701">
        <v>13</v>
      </c>
      <c r="P3701">
        <v>15</v>
      </c>
      <c r="Q3701">
        <v>2015</v>
      </c>
      <c r="R3701">
        <v>6</v>
      </c>
      <c r="S3701">
        <v>8</v>
      </c>
      <c r="T3701">
        <v>12</v>
      </c>
      <c r="U3701">
        <v>28</v>
      </c>
      <c r="V3701">
        <v>2015</v>
      </c>
      <c r="W3701">
        <v>6</v>
      </c>
      <c r="X3701">
        <v>8</v>
      </c>
      <c r="Y3701">
        <v>12</v>
      </c>
      <c r="Z3701">
        <v>31</v>
      </c>
      <c r="AA3701" t="s">
        <v>123</v>
      </c>
      <c r="AC3701" t="s">
        <v>124</v>
      </c>
      <c r="AD3701" t="s">
        <v>107</v>
      </c>
      <c r="AF3701" t="s">
        <v>108</v>
      </c>
      <c r="AG3701" t="s">
        <v>5</v>
      </c>
      <c r="AH3701" t="s">
        <v>157</v>
      </c>
      <c r="AI3701">
        <v>407</v>
      </c>
      <c r="AJ3701" s="1">
        <v>2.673611111111111E-3</v>
      </c>
      <c r="AK3701">
        <v>34.737000000000002</v>
      </c>
      <c r="AL3701" t="s">
        <v>8</v>
      </c>
      <c r="AM3701" t="s">
        <v>8</v>
      </c>
      <c r="AO3701" s="4" t="s">
        <v>5171</v>
      </c>
    </row>
    <row r="3702" spans="1:41">
      <c r="A3702" t="s">
        <v>3820</v>
      </c>
      <c r="B3702">
        <v>2015</v>
      </c>
      <c r="C3702">
        <v>6</v>
      </c>
      <c r="D3702">
        <v>7</v>
      </c>
      <c r="E3702">
        <v>10</v>
      </c>
      <c r="F3702">
        <v>0</v>
      </c>
      <c r="G3702">
        <v>2015</v>
      </c>
      <c r="H3702">
        <v>6</v>
      </c>
      <c r="I3702">
        <v>8</v>
      </c>
      <c r="J3702">
        <v>6</v>
      </c>
      <c r="K3702">
        <v>1</v>
      </c>
      <c r="L3702">
        <v>2015</v>
      </c>
      <c r="M3702">
        <v>6</v>
      </c>
      <c r="N3702">
        <v>8</v>
      </c>
      <c r="O3702">
        <v>7</v>
      </c>
      <c r="P3702">
        <v>2</v>
      </c>
      <c r="Q3702">
        <v>2015</v>
      </c>
      <c r="R3702">
        <v>6</v>
      </c>
      <c r="S3702">
        <v>8</v>
      </c>
      <c r="T3702">
        <v>6</v>
      </c>
      <c r="U3702">
        <v>48</v>
      </c>
      <c r="V3702">
        <v>2015</v>
      </c>
      <c r="W3702">
        <v>6</v>
      </c>
      <c r="X3702">
        <v>8</v>
      </c>
      <c r="Y3702">
        <v>6</v>
      </c>
      <c r="Z3702">
        <v>54</v>
      </c>
      <c r="AA3702" t="s">
        <v>39</v>
      </c>
      <c r="AC3702" t="s">
        <v>40</v>
      </c>
      <c r="AD3702" t="s">
        <v>19</v>
      </c>
      <c r="AF3702" t="s">
        <v>20</v>
      </c>
      <c r="AG3702" t="s">
        <v>51</v>
      </c>
      <c r="AH3702" t="s">
        <v>140</v>
      </c>
      <c r="AI3702">
        <v>409</v>
      </c>
      <c r="AJ3702" s="1">
        <v>4.1898148148148146E-3</v>
      </c>
      <c r="AK3702">
        <v>149.72149999999999</v>
      </c>
      <c r="AL3702" t="s">
        <v>8</v>
      </c>
      <c r="AM3702" t="s">
        <v>8</v>
      </c>
      <c r="AO3702" s="4" t="s">
        <v>5171</v>
      </c>
    </row>
    <row r="3703" spans="1:41">
      <c r="A3703" t="s">
        <v>3821</v>
      </c>
      <c r="B3703">
        <v>2015</v>
      </c>
      <c r="C3703">
        <v>6</v>
      </c>
      <c r="D3703">
        <v>8</v>
      </c>
      <c r="E3703">
        <v>6</v>
      </c>
      <c r="F3703">
        <v>31</v>
      </c>
      <c r="G3703">
        <v>2015</v>
      </c>
      <c r="H3703">
        <v>6</v>
      </c>
      <c r="I3703">
        <v>8</v>
      </c>
      <c r="J3703">
        <v>6</v>
      </c>
      <c r="K3703">
        <v>35</v>
      </c>
      <c r="L3703">
        <v>2015</v>
      </c>
      <c r="M3703">
        <v>6</v>
      </c>
      <c r="N3703">
        <v>8</v>
      </c>
      <c r="O3703">
        <v>7</v>
      </c>
      <c r="P3703">
        <v>25</v>
      </c>
      <c r="Q3703">
        <v>2015</v>
      </c>
      <c r="R3703">
        <v>6</v>
      </c>
      <c r="S3703">
        <v>8</v>
      </c>
      <c r="T3703">
        <v>6</v>
      </c>
      <c r="U3703">
        <v>39</v>
      </c>
      <c r="V3703">
        <v>2015</v>
      </c>
      <c r="W3703">
        <v>6</v>
      </c>
      <c r="X3703">
        <v>8</v>
      </c>
      <c r="Y3703">
        <v>6</v>
      </c>
      <c r="Z3703">
        <v>46</v>
      </c>
      <c r="AA3703" t="s">
        <v>19</v>
      </c>
      <c r="AC3703" t="s">
        <v>20</v>
      </c>
      <c r="AD3703" t="s">
        <v>39</v>
      </c>
      <c r="AF3703" t="s">
        <v>40</v>
      </c>
      <c r="AG3703" t="s">
        <v>5</v>
      </c>
      <c r="AH3703" t="s">
        <v>105</v>
      </c>
      <c r="AI3703">
        <v>412</v>
      </c>
      <c r="AJ3703" s="1">
        <v>4.5601851851851853E-3</v>
      </c>
      <c r="AK3703">
        <v>110.1923</v>
      </c>
      <c r="AL3703" t="s">
        <v>8</v>
      </c>
      <c r="AM3703" t="s">
        <v>8</v>
      </c>
      <c r="AO3703" s="4" t="s">
        <v>5171</v>
      </c>
    </row>
    <row r="3704" spans="1:41">
      <c r="A3704" t="s">
        <v>3822</v>
      </c>
      <c r="B3704">
        <v>2015</v>
      </c>
      <c r="C3704">
        <v>6</v>
      </c>
      <c r="D3704">
        <v>7</v>
      </c>
      <c r="E3704">
        <v>20</v>
      </c>
      <c r="F3704">
        <v>3</v>
      </c>
      <c r="G3704">
        <v>2015</v>
      </c>
      <c r="H3704">
        <v>6</v>
      </c>
      <c r="I3704">
        <v>7</v>
      </c>
      <c r="J3704">
        <v>20</v>
      </c>
      <c r="K3704">
        <v>5</v>
      </c>
      <c r="L3704">
        <v>2015</v>
      </c>
      <c r="M3704">
        <v>6</v>
      </c>
      <c r="N3704">
        <v>8</v>
      </c>
      <c r="O3704">
        <v>22</v>
      </c>
      <c r="P3704">
        <v>0</v>
      </c>
      <c r="Q3704">
        <v>2015</v>
      </c>
      <c r="R3704">
        <v>6</v>
      </c>
      <c r="S3704">
        <v>7</v>
      </c>
      <c r="T3704">
        <v>20</v>
      </c>
      <c r="U3704">
        <v>6</v>
      </c>
      <c r="V3704">
        <v>2015</v>
      </c>
      <c r="W3704">
        <v>6</v>
      </c>
      <c r="X3704">
        <v>7</v>
      </c>
      <c r="Y3704">
        <v>21</v>
      </c>
      <c r="Z3704">
        <v>9</v>
      </c>
      <c r="AA3704" t="s">
        <v>57</v>
      </c>
      <c r="AC3704" t="s">
        <v>58</v>
      </c>
      <c r="AD3704" t="s">
        <v>57</v>
      </c>
      <c r="AF3704" t="s">
        <v>58</v>
      </c>
      <c r="AG3704" t="s">
        <v>5</v>
      </c>
      <c r="AH3704" t="s">
        <v>91</v>
      </c>
      <c r="AI3704">
        <v>414</v>
      </c>
      <c r="AJ3704" s="1">
        <v>4.3692129629629629E-2</v>
      </c>
      <c r="AK3704">
        <v>568.40880000000004</v>
      </c>
      <c r="AL3704" t="s">
        <v>8</v>
      </c>
      <c r="AM3704" t="s">
        <v>8</v>
      </c>
      <c r="AO3704" s="4" t="s">
        <v>5171</v>
      </c>
    </row>
    <row r="3705" spans="1:41">
      <c r="A3705" t="s">
        <v>3823</v>
      </c>
      <c r="B3705">
        <v>2015</v>
      </c>
      <c r="C3705">
        <v>6</v>
      </c>
      <c r="D3705">
        <v>7</v>
      </c>
      <c r="E3705">
        <v>17</v>
      </c>
      <c r="F3705">
        <v>17</v>
      </c>
      <c r="G3705">
        <v>2015</v>
      </c>
      <c r="H3705">
        <v>6</v>
      </c>
      <c r="I3705">
        <v>7</v>
      </c>
      <c r="J3705">
        <v>17</v>
      </c>
      <c r="K3705">
        <v>20</v>
      </c>
      <c r="L3705">
        <v>2015</v>
      </c>
      <c r="M3705">
        <v>6</v>
      </c>
      <c r="N3705">
        <v>7</v>
      </c>
      <c r="O3705">
        <v>18</v>
      </c>
      <c r="P3705">
        <v>10</v>
      </c>
      <c r="Q3705">
        <v>2015</v>
      </c>
      <c r="R3705">
        <v>6</v>
      </c>
      <c r="S3705">
        <v>7</v>
      </c>
      <c r="T3705">
        <v>17</v>
      </c>
      <c r="U3705">
        <v>19</v>
      </c>
      <c r="V3705">
        <v>2015</v>
      </c>
      <c r="W3705">
        <v>6</v>
      </c>
      <c r="X3705">
        <v>7</v>
      </c>
      <c r="Y3705">
        <v>17</v>
      </c>
      <c r="Z3705">
        <v>25</v>
      </c>
      <c r="AA3705" t="s">
        <v>57</v>
      </c>
      <c r="AC3705" t="s">
        <v>58</v>
      </c>
      <c r="AD3705" t="s">
        <v>896</v>
      </c>
      <c r="AF3705" t="s">
        <v>897</v>
      </c>
      <c r="AG3705" t="s">
        <v>5</v>
      </c>
      <c r="AH3705" t="s">
        <v>109</v>
      </c>
      <c r="AI3705">
        <v>404</v>
      </c>
      <c r="AJ3705" s="1">
        <v>3.9004629629629632E-3</v>
      </c>
      <c r="AK3705">
        <v>69.296700000000001</v>
      </c>
      <c r="AL3705" t="s">
        <v>8</v>
      </c>
      <c r="AM3705" t="s">
        <v>8</v>
      </c>
      <c r="AO3705" s="4" t="s">
        <v>5171</v>
      </c>
    </row>
    <row r="3706" spans="1:41">
      <c r="A3706" t="s">
        <v>3824</v>
      </c>
      <c r="B3706">
        <v>2015</v>
      </c>
      <c r="C3706">
        <v>6</v>
      </c>
      <c r="D3706">
        <v>7</v>
      </c>
      <c r="E3706">
        <v>13</v>
      </c>
      <c r="F3706">
        <v>18</v>
      </c>
      <c r="G3706">
        <v>2015</v>
      </c>
      <c r="H3706">
        <v>6</v>
      </c>
      <c r="I3706">
        <v>7</v>
      </c>
      <c r="J3706">
        <v>13</v>
      </c>
      <c r="K3706">
        <v>25</v>
      </c>
      <c r="L3706">
        <v>2015</v>
      </c>
      <c r="M3706">
        <v>6</v>
      </c>
      <c r="N3706">
        <v>7</v>
      </c>
      <c r="O3706">
        <v>14</v>
      </c>
      <c r="P3706">
        <v>15</v>
      </c>
      <c r="Q3706">
        <v>2015</v>
      </c>
      <c r="R3706">
        <v>6</v>
      </c>
      <c r="S3706">
        <v>7</v>
      </c>
      <c r="T3706">
        <v>13</v>
      </c>
      <c r="U3706">
        <v>38</v>
      </c>
      <c r="V3706">
        <v>2015</v>
      </c>
      <c r="W3706">
        <v>6</v>
      </c>
      <c r="X3706">
        <v>7</v>
      </c>
      <c r="Y3706">
        <v>13</v>
      </c>
      <c r="Z3706">
        <v>41</v>
      </c>
      <c r="AA3706" t="s">
        <v>39</v>
      </c>
      <c r="AC3706" t="s">
        <v>40</v>
      </c>
      <c r="AD3706" t="s">
        <v>54</v>
      </c>
      <c r="AF3706" t="s">
        <v>55</v>
      </c>
      <c r="AG3706" t="s">
        <v>5</v>
      </c>
      <c r="AH3706" t="s">
        <v>267</v>
      </c>
      <c r="AI3706">
        <v>401</v>
      </c>
      <c r="AJ3706" s="1">
        <v>2.5115740740740741E-3</v>
      </c>
      <c r="AK3706">
        <v>59.866700000000002</v>
      </c>
      <c r="AL3706" t="s">
        <v>8</v>
      </c>
      <c r="AM3706" t="s">
        <v>8</v>
      </c>
      <c r="AO3706" s="4" t="s">
        <v>5171</v>
      </c>
    </row>
    <row r="3707" spans="1:41">
      <c r="A3707" t="s">
        <v>3825</v>
      </c>
      <c r="B3707">
        <v>2015</v>
      </c>
      <c r="C3707">
        <v>6</v>
      </c>
      <c r="D3707">
        <v>7</v>
      </c>
      <c r="E3707">
        <v>13</v>
      </c>
      <c r="F3707">
        <v>18</v>
      </c>
      <c r="G3707">
        <v>2015</v>
      </c>
      <c r="H3707">
        <v>6</v>
      </c>
      <c r="I3707">
        <v>7</v>
      </c>
      <c r="J3707">
        <v>13</v>
      </c>
      <c r="K3707">
        <v>20</v>
      </c>
      <c r="L3707">
        <v>2015</v>
      </c>
      <c r="M3707">
        <v>6</v>
      </c>
      <c r="N3707">
        <v>7</v>
      </c>
      <c r="O3707">
        <v>14</v>
      </c>
      <c r="P3707">
        <v>10</v>
      </c>
      <c r="Q3707">
        <v>2015</v>
      </c>
      <c r="R3707">
        <v>6</v>
      </c>
      <c r="S3707">
        <v>7</v>
      </c>
      <c r="T3707">
        <v>13</v>
      </c>
      <c r="U3707">
        <v>25</v>
      </c>
      <c r="V3707">
        <v>2015</v>
      </c>
      <c r="W3707">
        <v>6</v>
      </c>
      <c r="X3707">
        <v>7</v>
      </c>
      <c r="Y3707">
        <v>13</v>
      </c>
      <c r="Z3707">
        <v>34</v>
      </c>
      <c r="AA3707" t="s">
        <v>80</v>
      </c>
      <c r="AC3707" t="s">
        <v>81</v>
      </c>
      <c r="AD3707" t="s">
        <v>39</v>
      </c>
      <c r="AF3707" t="s">
        <v>40</v>
      </c>
      <c r="AG3707" t="s">
        <v>51</v>
      </c>
      <c r="AH3707" t="s">
        <v>140</v>
      </c>
      <c r="AI3707">
        <v>409</v>
      </c>
      <c r="AJ3707" s="1">
        <v>6.5046296296296302E-3</v>
      </c>
      <c r="AK3707">
        <v>180.0231</v>
      </c>
      <c r="AL3707" t="s">
        <v>8</v>
      </c>
      <c r="AM3707" t="s">
        <v>8</v>
      </c>
      <c r="AO3707" s="4" t="s">
        <v>5171</v>
      </c>
    </row>
    <row r="3708" spans="1:41">
      <c r="A3708" t="s">
        <v>3826</v>
      </c>
      <c r="B3708">
        <v>2015</v>
      </c>
      <c r="C3708">
        <v>6</v>
      </c>
      <c r="D3708">
        <v>7</v>
      </c>
      <c r="E3708">
        <v>13</v>
      </c>
      <c r="F3708">
        <v>1</v>
      </c>
      <c r="G3708">
        <v>2015</v>
      </c>
      <c r="H3708">
        <v>6</v>
      </c>
      <c r="I3708">
        <v>7</v>
      </c>
      <c r="J3708">
        <v>13</v>
      </c>
      <c r="K3708">
        <v>5</v>
      </c>
      <c r="L3708">
        <v>2015</v>
      </c>
      <c r="M3708">
        <v>6</v>
      </c>
      <c r="N3708">
        <v>7</v>
      </c>
      <c r="O3708">
        <v>13</v>
      </c>
      <c r="P3708">
        <v>55</v>
      </c>
      <c r="Q3708">
        <v>2015</v>
      </c>
      <c r="R3708">
        <v>6</v>
      </c>
      <c r="S3708">
        <v>7</v>
      </c>
      <c r="T3708">
        <v>13</v>
      </c>
      <c r="U3708">
        <v>3</v>
      </c>
      <c r="V3708">
        <v>2015</v>
      </c>
      <c r="W3708">
        <v>6</v>
      </c>
      <c r="X3708">
        <v>7</v>
      </c>
      <c r="Y3708">
        <v>13</v>
      </c>
      <c r="Z3708">
        <v>7</v>
      </c>
      <c r="AA3708" t="s">
        <v>35</v>
      </c>
      <c r="AC3708" t="s">
        <v>36</v>
      </c>
      <c r="AD3708" t="s">
        <v>19</v>
      </c>
      <c r="AF3708" t="s">
        <v>20</v>
      </c>
      <c r="AG3708" t="s">
        <v>5</v>
      </c>
      <c r="AH3708" t="s">
        <v>105</v>
      </c>
      <c r="AI3708">
        <v>412</v>
      </c>
      <c r="AJ3708" s="1">
        <v>2.2916666666666667E-3</v>
      </c>
      <c r="AK3708">
        <v>48.035600000000002</v>
      </c>
      <c r="AL3708" t="s">
        <v>8</v>
      </c>
      <c r="AM3708" t="s">
        <v>8</v>
      </c>
      <c r="AO3708" s="4" t="s">
        <v>5171</v>
      </c>
    </row>
    <row r="3709" spans="1:41">
      <c r="A3709" t="s">
        <v>3827</v>
      </c>
      <c r="B3709">
        <v>2015</v>
      </c>
      <c r="C3709">
        <v>6</v>
      </c>
      <c r="D3709">
        <v>7</v>
      </c>
      <c r="E3709">
        <v>12</v>
      </c>
      <c r="F3709">
        <v>0</v>
      </c>
      <c r="G3709">
        <v>2015</v>
      </c>
      <c r="H3709">
        <v>6</v>
      </c>
      <c r="I3709">
        <v>7</v>
      </c>
      <c r="J3709">
        <v>12</v>
      </c>
      <c r="K3709">
        <v>1</v>
      </c>
      <c r="L3709">
        <v>2015</v>
      </c>
      <c r="M3709">
        <v>6</v>
      </c>
      <c r="N3709">
        <v>7</v>
      </c>
      <c r="O3709">
        <v>12</v>
      </c>
      <c r="P3709">
        <v>57</v>
      </c>
      <c r="Q3709">
        <v>2015</v>
      </c>
      <c r="R3709">
        <v>6</v>
      </c>
      <c r="S3709">
        <v>7</v>
      </c>
      <c r="T3709">
        <v>12</v>
      </c>
      <c r="U3709">
        <v>35</v>
      </c>
      <c r="V3709">
        <v>2015</v>
      </c>
      <c r="W3709">
        <v>6</v>
      </c>
      <c r="X3709">
        <v>7</v>
      </c>
      <c r="Y3709">
        <v>12</v>
      </c>
      <c r="Z3709">
        <v>40</v>
      </c>
      <c r="AA3709" t="s">
        <v>896</v>
      </c>
      <c r="AC3709" t="s">
        <v>897</v>
      </c>
      <c r="AD3709" t="s">
        <v>57</v>
      </c>
      <c r="AF3709" t="s">
        <v>58</v>
      </c>
      <c r="AG3709" t="s">
        <v>5</v>
      </c>
      <c r="AH3709" t="s">
        <v>109</v>
      </c>
      <c r="AI3709">
        <v>404</v>
      </c>
      <c r="AJ3709" s="1">
        <v>3.1597222222222222E-3</v>
      </c>
      <c r="AK3709">
        <v>84.324399999999997</v>
      </c>
      <c r="AL3709" t="s">
        <v>8</v>
      </c>
      <c r="AM3709" t="s">
        <v>8</v>
      </c>
      <c r="AO3709" s="4" t="s">
        <v>5171</v>
      </c>
    </row>
    <row r="3710" spans="1:41">
      <c r="A3710" t="s">
        <v>3828</v>
      </c>
      <c r="B3710">
        <v>2015</v>
      </c>
      <c r="C3710">
        <v>6</v>
      </c>
      <c r="D3710">
        <v>7</v>
      </c>
      <c r="E3710">
        <v>5</v>
      </c>
      <c r="F3710">
        <v>2</v>
      </c>
      <c r="G3710">
        <v>2015</v>
      </c>
      <c r="H3710">
        <v>6</v>
      </c>
      <c r="I3710">
        <v>7</v>
      </c>
      <c r="J3710">
        <v>10</v>
      </c>
      <c r="K3710">
        <v>1</v>
      </c>
      <c r="L3710">
        <v>2015</v>
      </c>
      <c r="M3710">
        <v>6</v>
      </c>
      <c r="N3710">
        <v>7</v>
      </c>
      <c r="O3710">
        <v>11</v>
      </c>
      <c r="P3710">
        <v>4</v>
      </c>
      <c r="Q3710">
        <v>2015</v>
      </c>
      <c r="R3710">
        <v>6</v>
      </c>
      <c r="S3710">
        <v>7</v>
      </c>
      <c r="T3710">
        <v>10</v>
      </c>
      <c r="U3710">
        <v>28</v>
      </c>
      <c r="V3710">
        <v>2015</v>
      </c>
      <c r="W3710">
        <v>6</v>
      </c>
      <c r="X3710">
        <v>7</v>
      </c>
      <c r="Y3710">
        <v>10</v>
      </c>
      <c r="Z3710">
        <v>35</v>
      </c>
      <c r="AA3710" t="s">
        <v>19</v>
      </c>
      <c r="AC3710" t="s">
        <v>20</v>
      </c>
      <c r="AD3710" t="s">
        <v>80</v>
      </c>
      <c r="AF3710" t="s">
        <v>81</v>
      </c>
      <c r="AG3710" t="s">
        <v>51</v>
      </c>
      <c r="AH3710" t="s">
        <v>2923</v>
      </c>
      <c r="AI3710">
        <v>410</v>
      </c>
      <c r="AJ3710" s="1">
        <v>4.7222222222222223E-3</v>
      </c>
      <c r="AK3710">
        <v>143.04740000000001</v>
      </c>
      <c r="AL3710" t="s">
        <v>8</v>
      </c>
      <c r="AM3710" t="s">
        <v>8</v>
      </c>
      <c r="AO3710" s="4" t="s">
        <v>5171</v>
      </c>
    </row>
    <row r="3711" spans="1:41">
      <c r="A3711" t="s">
        <v>3829</v>
      </c>
      <c r="B3711">
        <v>2015</v>
      </c>
      <c r="C3711">
        <v>6</v>
      </c>
      <c r="D3711">
        <v>6</v>
      </c>
      <c r="E3711">
        <v>6</v>
      </c>
      <c r="F3711">
        <v>52</v>
      </c>
      <c r="G3711">
        <v>2015</v>
      </c>
      <c r="H3711">
        <v>6</v>
      </c>
      <c r="I3711">
        <v>7</v>
      </c>
      <c r="J3711">
        <v>9</v>
      </c>
      <c r="K3711">
        <v>1</v>
      </c>
      <c r="L3711">
        <v>2015</v>
      </c>
      <c r="M3711">
        <v>6</v>
      </c>
      <c r="N3711">
        <v>7</v>
      </c>
      <c r="O3711">
        <v>10</v>
      </c>
      <c r="P3711">
        <v>1</v>
      </c>
      <c r="Q3711">
        <v>2015</v>
      </c>
      <c r="R3711">
        <v>6</v>
      </c>
      <c r="S3711">
        <v>7</v>
      </c>
      <c r="T3711">
        <v>9</v>
      </c>
      <c r="U3711">
        <v>6</v>
      </c>
      <c r="V3711">
        <v>2015</v>
      </c>
      <c r="W3711">
        <v>6</v>
      </c>
      <c r="X3711">
        <v>7</v>
      </c>
      <c r="Y3711">
        <v>9</v>
      </c>
      <c r="Z3711">
        <v>13</v>
      </c>
      <c r="AA3711" t="s">
        <v>54</v>
      </c>
      <c r="AC3711" t="s">
        <v>55</v>
      </c>
      <c r="AD3711" t="s">
        <v>80</v>
      </c>
      <c r="AF3711" t="s">
        <v>81</v>
      </c>
      <c r="AG3711" t="s">
        <v>5</v>
      </c>
      <c r="AH3711" t="s">
        <v>105</v>
      </c>
      <c r="AI3711">
        <v>412</v>
      </c>
      <c r="AJ3711" s="1">
        <v>5.0000000000000001E-3</v>
      </c>
      <c r="AK3711">
        <v>90.880300000000005</v>
      </c>
      <c r="AL3711" t="s">
        <v>8</v>
      </c>
      <c r="AM3711" t="s">
        <v>8</v>
      </c>
      <c r="AO3711" s="4" t="s">
        <v>5171</v>
      </c>
    </row>
    <row r="3712" spans="1:41">
      <c r="A3712" t="s">
        <v>3830</v>
      </c>
      <c r="B3712">
        <v>2015</v>
      </c>
      <c r="C3712">
        <v>6</v>
      </c>
      <c r="D3712">
        <v>6</v>
      </c>
      <c r="E3712">
        <v>21</v>
      </c>
      <c r="F3712">
        <v>3</v>
      </c>
      <c r="G3712">
        <v>2015</v>
      </c>
      <c r="H3712">
        <v>6</v>
      </c>
      <c r="I3712">
        <v>6</v>
      </c>
      <c r="J3712">
        <v>21</v>
      </c>
      <c r="K3712">
        <v>5</v>
      </c>
      <c r="L3712">
        <v>2015</v>
      </c>
      <c r="M3712">
        <v>6</v>
      </c>
      <c r="N3712">
        <v>6</v>
      </c>
      <c r="O3712">
        <v>21</v>
      </c>
      <c r="P3712">
        <v>45</v>
      </c>
      <c r="Q3712">
        <v>2015</v>
      </c>
      <c r="R3712">
        <v>6</v>
      </c>
      <c r="S3712">
        <v>6</v>
      </c>
      <c r="T3712">
        <v>21</v>
      </c>
      <c r="U3712">
        <v>6</v>
      </c>
      <c r="V3712">
        <v>2015</v>
      </c>
      <c r="W3712">
        <v>6</v>
      </c>
      <c r="X3712">
        <v>6</v>
      </c>
      <c r="Y3712">
        <v>21</v>
      </c>
      <c r="Z3712">
        <v>8</v>
      </c>
      <c r="AA3712" t="s">
        <v>19</v>
      </c>
      <c r="AC3712" t="s">
        <v>20</v>
      </c>
      <c r="AD3712" t="s">
        <v>19</v>
      </c>
      <c r="AF3712" t="s">
        <v>20</v>
      </c>
      <c r="AG3712" t="s">
        <v>5</v>
      </c>
      <c r="AH3712" t="s">
        <v>47</v>
      </c>
      <c r="AI3712">
        <v>413</v>
      </c>
      <c r="AJ3712" s="1">
        <v>1.5277777777777779E-3</v>
      </c>
      <c r="AK3712">
        <v>1.1998</v>
      </c>
      <c r="AL3712" t="s">
        <v>8</v>
      </c>
      <c r="AM3712" t="s">
        <v>8</v>
      </c>
      <c r="AO3712" s="4" t="s">
        <v>5171</v>
      </c>
    </row>
    <row r="3713" spans="1:41">
      <c r="A3713" t="s">
        <v>3831</v>
      </c>
      <c r="B3713">
        <v>2015</v>
      </c>
      <c r="C3713">
        <v>6</v>
      </c>
      <c r="D3713">
        <v>6</v>
      </c>
      <c r="E3713">
        <v>21</v>
      </c>
      <c r="F3713">
        <v>2</v>
      </c>
      <c r="G3713">
        <v>2015</v>
      </c>
      <c r="H3713">
        <v>6</v>
      </c>
      <c r="I3713">
        <v>6</v>
      </c>
      <c r="J3713">
        <v>21</v>
      </c>
      <c r="K3713">
        <v>5</v>
      </c>
      <c r="L3713">
        <v>2015</v>
      </c>
      <c r="M3713">
        <v>6</v>
      </c>
      <c r="N3713">
        <v>6</v>
      </c>
      <c r="O3713">
        <v>21</v>
      </c>
      <c r="P3713">
        <v>45</v>
      </c>
      <c r="Q3713">
        <v>2015</v>
      </c>
      <c r="R3713">
        <v>6</v>
      </c>
      <c r="S3713">
        <v>6</v>
      </c>
      <c r="T3713">
        <v>21</v>
      </c>
      <c r="U3713">
        <v>4</v>
      </c>
      <c r="V3713">
        <v>2015</v>
      </c>
      <c r="W3713">
        <v>6</v>
      </c>
      <c r="X3713">
        <v>6</v>
      </c>
      <c r="Y3713">
        <v>21</v>
      </c>
      <c r="Z3713">
        <v>7</v>
      </c>
      <c r="AA3713" t="s">
        <v>19</v>
      </c>
      <c r="AC3713" t="s">
        <v>20</v>
      </c>
      <c r="AD3713" t="s">
        <v>19</v>
      </c>
      <c r="AF3713" t="s">
        <v>20</v>
      </c>
      <c r="AG3713" t="s">
        <v>51</v>
      </c>
      <c r="AH3713" t="s">
        <v>2923</v>
      </c>
      <c r="AI3713">
        <v>410</v>
      </c>
      <c r="AJ3713" s="1">
        <v>2.1874999999999998E-3</v>
      </c>
      <c r="AK3713">
        <v>1.8746</v>
      </c>
      <c r="AL3713" t="s">
        <v>8</v>
      </c>
      <c r="AM3713" t="s">
        <v>8</v>
      </c>
      <c r="AO3713" s="4" t="s">
        <v>5171</v>
      </c>
    </row>
    <row r="3714" spans="1:41">
      <c r="A3714" t="s">
        <v>3832</v>
      </c>
      <c r="B3714">
        <v>2015</v>
      </c>
      <c r="C3714">
        <v>6</v>
      </c>
      <c r="D3714">
        <v>6</v>
      </c>
      <c r="E3714">
        <v>15</v>
      </c>
      <c r="F3714">
        <v>26</v>
      </c>
      <c r="G3714">
        <v>2015</v>
      </c>
      <c r="H3714">
        <v>6</v>
      </c>
      <c r="I3714">
        <v>6</v>
      </c>
      <c r="J3714">
        <v>15</v>
      </c>
      <c r="K3714">
        <v>35</v>
      </c>
      <c r="L3714">
        <v>2015</v>
      </c>
      <c r="M3714">
        <v>6</v>
      </c>
      <c r="N3714">
        <v>6</v>
      </c>
      <c r="O3714">
        <v>16</v>
      </c>
      <c r="P3714">
        <v>25</v>
      </c>
      <c r="Q3714">
        <v>2015</v>
      </c>
      <c r="R3714">
        <v>6</v>
      </c>
      <c r="S3714">
        <v>6</v>
      </c>
      <c r="T3714">
        <v>15</v>
      </c>
      <c r="U3714">
        <v>48</v>
      </c>
      <c r="V3714">
        <v>2015</v>
      </c>
      <c r="W3714">
        <v>6</v>
      </c>
      <c r="X3714">
        <v>6</v>
      </c>
      <c r="Y3714">
        <v>16</v>
      </c>
      <c r="Z3714">
        <v>4</v>
      </c>
      <c r="AA3714" t="s">
        <v>107</v>
      </c>
      <c r="AC3714" t="s">
        <v>108</v>
      </c>
      <c r="AD3714" t="s">
        <v>57</v>
      </c>
      <c r="AF3714" t="s">
        <v>58</v>
      </c>
      <c r="AG3714" t="s">
        <v>5</v>
      </c>
      <c r="AH3714" t="s">
        <v>91</v>
      </c>
      <c r="AI3714">
        <v>414</v>
      </c>
      <c r="AJ3714" s="1">
        <v>1.1145833333333334E-2</v>
      </c>
      <c r="AK3714">
        <v>239.0275</v>
      </c>
      <c r="AL3714" t="s">
        <v>8</v>
      </c>
      <c r="AM3714" t="s">
        <v>8</v>
      </c>
      <c r="AO3714" s="4" t="s">
        <v>5171</v>
      </c>
    </row>
    <row r="3715" spans="1:41">
      <c r="A3715" t="s">
        <v>3833</v>
      </c>
      <c r="B3715">
        <v>2015</v>
      </c>
      <c r="C3715">
        <v>6</v>
      </c>
      <c r="D3715">
        <v>6</v>
      </c>
      <c r="E3715">
        <v>15</v>
      </c>
      <c r="F3715">
        <v>10</v>
      </c>
      <c r="G3715">
        <v>2015</v>
      </c>
      <c r="H3715">
        <v>6</v>
      </c>
      <c r="I3715">
        <v>6</v>
      </c>
      <c r="J3715">
        <v>15</v>
      </c>
      <c r="K3715">
        <v>15</v>
      </c>
      <c r="L3715">
        <v>2015</v>
      </c>
      <c r="M3715">
        <v>6</v>
      </c>
      <c r="N3715">
        <v>6</v>
      </c>
      <c r="O3715">
        <v>16</v>
      </c>
      <c r="P3715">
        <v>5</v>
      </c>
      <c r="Q3715">
        <v>2015</v>
      </c>
      <c r="R3715">
        <v>6</v>
      </c>
      <c r="S3715">
        <v>6</v>
      </c>
      <c r="T3715">
        <v>15</v>
      </c>
      <c r="U3715">
        <v>12</v>
      </c>
      <c r="V3715">
        <v>2015</v>
      </c>
      <c r="W3715">
        <v>6</v>
      </c>
      <c r="X3715">
        <v>6</v>
      </c>
      <c r="Y3715">
        <v>15</v>
      </c>
      <c r="Z3715">
        <v>46</v>
      </c>
      <c r="AA3715" t="s">
        <v>57</v>
      </c>
      <c r="AC3715" t="s">
        <v>58</v>
      </c>
      <c r="AD3715" t="s">
        <v>107</v>
      </c>
      <c r="AF3715" t="s">
        <v>108</v>
      </c>
      <c r="AG3715" t="s">
        <v>51</v>
      </c>
      <c r="AH3715" t="s">
        <v>69</v>
      </c>
      <c r="AI3715">
        <v>411</v>
      </c>
      <c r="AJ3715" s="1">
        <v>2.326388888888889E-2</v>
      </c>
      <c r="AK3715">
        <v>222.53530000000001</v>
      </c>
      <c r="AL3715" t="s">
        <v>8</v>
      </c>
      <c r="AM3715" t="s">
        <v>8</v>
      </c>
      <c r="AO3715" s="4" t="s">
        <v>5171</v>
      </c>
    </row>
    <row r="3716" spans="1:41">
      <c r="A3716" t="s">
        <v>3834</v>
      </c>
      <c r="B3716">
        <v>2015</v>
      </c>
      <c r="C3716">
        <v>6</v>
      </c>
      <c r="D3716">
        <v>6</v>
      </c>
      <c r="E3716">
        <v>14</v>
      </c>
      <c r="F3716">
        <v>55</v>
      </c>
      <c r="G3716">
        <v>2015</v>
      </c>
      <c r="H3716">
        <v>6</v>
      </c>
      <c r="I3716">
        <v>6</v>
      </c>
      <c r="J3716">
        <v>15</v>
      </c>
      <c r="K3716">
        <v>0</v>
      </c>
      <c r="L3716">
        <v>2015</v>
      </c>
      <c r="M3716">
        <v>6</v>
      </c>
      <c r="N3716">
        <v>6</v>
      </c>
      <c r="O3716">
        <v>17</v>
      </c>
      <c r="P3716">
        <v>0</v>
      </c>
      <c r="Q3716">
        <v>2015</v>
      </c>
      <c r="R3716">
        <v>6</v>
      </c>
      <c r="S3716">
        <v>6</v>
      </c>
      <c r="T3716">
        <v>14</v>
      </c>
      <c r="U3716">
        <v>58</v>
      </c>
      <c r="V3716">
        <v>2015</v>
      </c>
      <c r="W3716">
        <v>6</v>
      </c>
      <c r="X3716">
        <v>6</v>
      </c>
      <c r="Y3716">
        <v>17</v>
      </c>
      <c r="Z3716">
        <v>14</v>
      </c>
      <c r="AA3716" t="s">
        <v>17</v>
      </c>
      <c r="AC3716" t="s">
        <v>18</v>
      </c>
      <c r="AD3716" t="s">
        <v>54</v>
      </c>
      <c r="AF3716" t="s">
        <v>55</v>
      </c>
      <c r="AG3716" t="s">
        <v>5</v>
      </c>
      <c r="AH3716" t="s">
        <v>105</v>
      </c>
      <c r="AI3716">
        <v>412</v>
      </c>
      <c r="AJ3716" s="1">
        <v>9.4432870370370361E-2</v>
      </c>
      <c r="AK3716">
        <v>867.87249999999995</v>
      </c>
      <c r="AL3716" t="s">
        <v>8</v>
      </c>
      <c r="AM3716" t="s">
        <v>8</v>
      </c>
      <c r="AO3716" s="4" t="s">
        <v>5171</v>
      </c>
    </row>
    <row r="3717" spans="1:41">
      <c r="A3717" t="s">
        <v>3835</v>
      </c>
      <c r="B3717">
        <v>2015</v>
      </c>
      <c r="C3717">
        <v>6</v>
      </c>
      <c r="D3717">
        <v>5</v>
      </c>
      <c r="E3717">
        <v>20</v>
      </c>
      <c r="F3717">
        <v>42</v>
      </c>
      <c r="G3717">
        <v>2015</v>
      </c>
      <c r="H3717">
        <v>6</v>
      </c>
      <c r="I3717">
        <v>5</v>
      </c>
      <c r="J3717">
        <v>20</v>
      </c>
      <c r="K3717">
        <v>45</v>
      </c>
      <c r="L3717">
        <v>2015</v>
      </c>
      <c r="M3717">
        <v>6</v>
      </c>
      <c r="N3717">
        <v>5</v>
      </c>
      <c r="O3717">
        <v>21</v>
      </c>
      <c r="P3717">
        <v>35</v>
      </c>
      <c r="Q3717">
        <v>2015</v>
      </c>
      <c r="R3717">
        <v>6</v>
      </c>
      <c r="S3717">
        <v>5</v>
      </c>
      <c r="T3717">
        <v>20</v>
      </c>
      <c r="U3717">
        <v>44</v>
      </c>
      <c r="V3717">
        <v>2015</v>
      </c>
      <c r="W3717">
        <v>6</v>
      </c>
      <c r="X3717">
        <v>5</v>
      </c>
      <c r="Y3717">
        <v>21</v>
      </c>
      <c r="Z3717">
        <v>1</v>
      </c>
      <c r="AA3717" t="s">
        <v>80</v>
      </c>
      <c r="AC3717" t="s">
        <v>81</v>
      </c>
      <c r="AD3717" t="s">
        <v>35</v>
      </c>
      <c r="AF3717" t="s">
        <v>36</v>
      </c>
      <c r="AG3717" t="s">
        <v>5</v>
      </c>
      <c r="AH3717" t="s">
        <v>82</v>
      </c>
      <c r="AI3717">
        <v>405</v>
      </c>
      <c r="AJ3717" s="1">
        <v>1.1585648148148149E-2</v>
      </c>
      <c r="AK3717">
        <v>221.34049999999999</v>
      </c>
      <c r="AL3717" t="s">
        <v>8</v>
      </c>
      <c r="AM3717" t="s">
        <v>8</v>
      </c>
      <c r="AO3717" s="4" t="s">
        <v>5171</v>
      </c>
    </row>
    <row r="3718" spans="1:41">
      <c r="A3718" t="s">
        <v>3836</v>
      </c>
      <c r="B3718">
        <v>2015</v>
      </c>
      <c r="C3718">
        <v>6</v>
      </c>
      <c r="D3718">
        <v>5</v>
      </c>
      <c r="E3718">
        <v>20</v>
      </c>
      <c r="F3718">
        <v>31</v>
      </c>
      <c r="G3718">
        <v>2015</v>
      </c>
      <c r="H3718">
        <v>6</v>
      </c>
      <c r="I3718">
        <v>5</v>
      </c>
      <c r="J3718">
        <v>20</v>
      </c>
      <c r="K3718">
        <v>35</v>
      </c>
      <c r="L3718">
        <v>2015</v>
      </c>
      <c r="M3718">
        <v>6</v>
      </c>
      <c r="N3718">
        <v>5</v>
      </c>
      <c r="O3718">
        <v>21</v>
      </c>
      <c r="P3718">
        <v>25</v>
      </c>
      <c r="Q3718">
        <v>2015</v>
      </c>
      <c r="R3718">
        <v>6</v>
      </c>
      <c r="S3718">
        <v>5</v>
      </c>
      <c r="T3718">
        <v>20</v>
      </c>
      <c r="U3718">
        <v>34</v>
      </c>
      <c r="V3718">
        <v>2015</v>
      </c>
      <c r="W3718">
        <v>6</v>
      </c>
      <c r="X3718">
        <v>5</v>
      </c>
      <c r="Y3718">
        <v>20</v>
      </c>
      <c r="Z3718">
        <v>41</v>
      </c>
      <c r="AA3718" t="s">
        <v>54</v>
      </c>
      <c r="AC3718" t="s">
        <v>55</v>
      </c>
      <c r="AD3718" t="s">
        <v>80</v>
      </c>
      <c r="AF3718" t="s">
        <v>81</v>
      </c>
      <c r="AG3718" t="s">
        <v>51</v>
      </c>
      <c r="AH3718" t="s">
        <v>140</v>
      </c>
      <c r="AI3718">
        <v>409</v>
      </c>
      <c r="AJ3718" s="1">
        <v>4.6643518518518518E-3</v>
      </c>
      <c r="AK3718">
        <v>102.0372</v>
      </c>
      <c r="AL3718" t="s">
        <v>8</v>
      </c>
      <c r="AM3718" t="s">
        <v>8</v>
      </c>
      <c r="AO3718" s="4" t="s">
        <v>5171</v>
      </c>
    </row>
    <row r="3719" spans="1:41">
      <c r="A3719" t="s">
        <v>3837</v>
      </c>
      <c r="B3719">
        <v>2015</v>
      </c>
      <c r="C3719">
        <v>5</v>
      </c>
      <c r="D3719">
        <v>27</v>
      </c>
      <c r="E3719">
        <v>12</v>
      </c>
      <c r="F3719">
        <v>8</v>
      </c>
      <c r="G3719">
        <v>2015</v>
      </c>
      <c r="H3719">
        <v>6</v>
      </c>
      <c r="I3719">
        <v>5</v>
      </c>
      <c r="J3719">
        <v>8</v>
      </c>
      <c r="K3719">
        <v>0</v>
      </c>
      <c r="L3719">
        <v>2015</v>
      </c>
      <c r="M3719">
        <v>6</v>
      </c>
      <c r="N3719">
        <v>5</v>
      </c>
      <c r="O3719">
        <v>20</v>
      </c>
      <c r="P3719">
        <v>5</v>
      </c>
      <c r="Q3719">
        <v>2015</v>
      </c>
      <c r="R3719">
        <v>6</v>
      </c>
      <c r="S3719">
        <v>5</v>
      </c>
      <c r="T3719">
        <v>17</v>
      </c>
      <c r="U3719">
        <v>13</v>
      </c>
      <c r="V3719">
        <v>2015</v>
      </c>
      <c r="W3719">
        <v>6</v>
      </c>
      <c r="X3719">
        <v>5</v>
      </c>
      <c r="Y3719">
        <v>20</v>
      </c>
      <c r="Z3719">
        <v>33</v>
      </c>
      <c r="AA3719" t="s">
        <v>54</v>
      </c>
      <c r="AC3719" t="s">
        <v>55</v>
      </c>
      <c r="AD3719" t="s">
        <v>54</v>
      </c>
      <c r="AF3719" t="s">
        <v>55</v>
      </c>
      <c r="AG3719" t="s">
        <v>5</v>
      </c>
      <c r="AH3719" t="s">
        <v>267</v>
      </c>
      <c r="AI3719">
        <v>401</v>
      </c>
      <c r="AJ3719" s="1">
        <v>0.13915509259259259</v>
      </c>
      <c r="AK3719">
        <v>5.0000000000000001E-3</v>
      </c>
      <c r="AL3719" t="s">
        <v>8</v>
      </c>
      <c r="AM3719" t="s">
        <v>8</v>
      </c>
      <c r="AO3719" s="4" t="s">
        <v>5171</v>
      </c>
    </row>
    <row r="3720" spans="1:41">
      <c r="A3720" t="s">
        <v>3838</v>
      </c>
      <c r="B3720">
        <v>2015</v>
      </c>
      <c r="C3720">
        <v>5</v>
      </c>
      <c r="D3720">
        <v>27</v>
      </c>
      <c r="E3720">
        <v>12</v>
      </c>
      <c r="F3720">
        <v>10</v>
      </c>
      <c r="G3720">
        <v>2015</v>
      </c>
      <c r="H3720">
        <v>6</v>
      </c>
      <c r="I3720">
        <v>5</v>
      </c>
      <c r="J3720">
        <v>8</v>
      </c>
      <c r="K3720">
        <v>0</v>
      </c>
      <c r="L3720">
        <v>2015</v>
      </c>
      <c r="M3720">
        <v>6</v>
      </c>
      <c r="N3720">
        <v>5</v>
      </c>
      <c r="O3720">
        <v>20</v>
      </c>
      <c r="P3720">
        <v>0</v>
      </c>
      <c r="Q3720">
        <v>2015</v>
      </c>
      <c r="R3720">
        <v>6</v>
      </c>
      <c r="S3720">
        <v>5</v>
      </c>
      <c r="T3720">
        <v>17</v>
      </c>
      <c r="U3720">
        <v>13</v>
      </c>
      <c r="V3720">
        <v>2015</v>
      </c>
      <c r="W3720">
        <v>6</v>
      </c>
      <c r="X3720">
        <v>5</v>
      </c>
      <c r="Y3720">
        <v>17</v>
      </c>
      <c r="Z3720">
        <v>20</v>
      </c>
      <c r="AA3720" t="s">
        <v>54</v>
      </c>
      <c r="AC3720" t="s">
        <v>55</v>
      </c>
      <c r="AD3720" t="s">
        <v>54</v>
      </c>
      <c r="AF3720" t="s">
        <v>55</v>
      </c>
      <c r="AG3720" t="s">
        <v>51</v>
      </c>
      <c r="AH3720" t="s">
        <v>140</v>
      </c>
      <c r="AI3720">
        <v>409</v>
      </c>
      <c r="AJ3720" s="1">
        <v>4.9652777777777777E-3</v>
      </c>
      <c r="AK3720">
        <v>11.4876</v>
      </c>
      <c r="AL3720" t="s">
        <v>8</v>
      </c>
      <c r="AM3720" t="s">
        <v>8</v>
      </c>
      <c r="AO3720" s="4" t="s">
        <v>5171</v>
      </c>
    </row>
    <row r="3721" spans="1:41">
      <c r="A3721" t="s">
        <v>3839</v>
      </c>
      <c r="B3721">
        <v>2015</v>
      </c>
      <c r="C3721">
        <v>6</v>
      </c>
      <c r="D3721">
        <v>5</v>
      </c>
      <c r="E3721">
        <v>16</v>
      </c>
      <c r="F3721">
        <v>17</v>
      </c>
      <c r="G3721">
        <v>2015</v>
      </c>
      <c r="H3721">
        <v>6</v>
      </c>
      <c r="I3721">
        <v>5</v>
      </c>
      <c r="J3721">
        <v>16</v>
      </c>
      <c r="K3721">
        <v>25</v>
      </c>
      <c r="L3721">
        <v>2015</v>
      </c>
      <c r="M3721">
        <v>6</v>
      </c>
      <c r="N3721">
        <v>5</v>
      </c>
      <c r="O3721">
        <v>17</v>
      </c>
      <c r="P3721">
        <v>15</v>
      </c>
      <c r="Q3721">
        <v>2015</v>
      </c>
      <c r="R3721">
        <v>6</v>
      </c>
      <c r="S3721">
        <v>5</v>
      </c>
      <c r="T3721">
        <v>16</v>
      </c>
      <c r="U3721">
        <v>28</v>
      </c>
      <c r="V3721">
        <v>2015</v>
      </c>
      <c r="W3721">
        <v>6</v>
      </c>
      <c r="X3721">
        <v>5</v>
      </c>
      <c r="Y3721">
        <v>16</v>
      </c>
      <c r="Z3721">
        <v>36</v>
      </c>
      <c r="AA3721" t="s">
        <v>54</v>
      </c>
      <c r="AC3721" t="s">
        <v>55</v>
      </c>
      <c r="AD3721" t="s">
        <v>113</v>
      </c>
      <c r="AF3721" t="s">
        <v>114</v>
      </c>
      <c r="AG3721" t="s">
        <v>5</v>
      </c>
      <c r="AH3721" t="s">
        <v>157</v>
      </c>
      <c r="AI3721">
        <v>407</v>
      </c>
      <c r="AJ3721" s="1">
        <v>5.7754629629629623E-3</v>
      </c>
      <c r="AK3721">
        <v>93.836200000000005</v>
      </c>
      <c r="AL3721" t="s">
        <v>8</v>
      </c>
      <c r="AM3721" t="s">
        <v>8</v>
      </c>
      <c r="AO3721" s="4" t="s">
        <v>5171</v>
      </c>
    </row>
    <row r="3722" spans="1:41">
      <c r="A3722" t="s">
        <v>3840</v>
      </c>
      <c r="B3722">
        <v>2015</v>
      </c>
      <c r="C3722">
        <v>6</v>
      </c>
      <c r="D3722">
        <v>5</v>
      </c>
      <c r="E3722">
        <v>13</v>
      </c>
      <c r="F3722">
        <v>36</v>
      </c>
      <c r="G3722">
        <v>2015</v>
      </c>
      <c r="H3722">
        <v>6</v>
      </c>
      <c r="I3722">
        <v>5</v>
      </c>
      <c r="J3722">
        <v>13</v>
      </c>
      <c r="K3722">
        <v>45</v>
      </c>
      <c r="L3722">
        <v>2015</v>
      </c>
      <c r="M3722">
        <v>6</v>
      </c>
      <c r="N3722">
        <v>5</v>
      </c>
      <c r="O3722">
        <v>14</v>
      </c>
      <c r="P3722">
        <v>35</v>
      </c>
      <c r="Q3722">
        <v>2015</v>
      </c>
      <c r="R3722">
        <v>6</v>
      </c>
      <c r="S3722">
        <v>5</v>
      </c>
      <c r="T3722">
        <v>13</v>
      </c>
      <c r="U3722">
        <v>47</v>
      </c>
      <c r="V3722">
        <v>2015</v>
      </c>
      <c r="W3722">
        <v>6</v>
      </c>
      <c r="X3722">
        <v>5</v>
      </c>
      <c r="Y3722">
        <v>13</v>
      </c>
      <c r="Z3722">
        <v>56</v>
      </c>
      <c r="AA3722" t="s">
        <v>418</v>
      </c>
      <c r="AC3722" t="s">
        <v>419</v>
      </c>
      <c r="AD3722" t="s">
        <v>39</v>
      </c>
      <c r="AF3722" t="s">
        <v>40</v>
      </c>
      <c r="AG3722" t="s">
        <v>5</v>
      </c>
      <c r="AH3722" t="s">
        <v>47</v>
      </c>
      <c r="AI3722">
        <v>413</v>
      </c>
      <c r="AJ3722" s="1">
        <v>6.4004629629629628E-3</v>
      </c>
      <c r="AK3722">
        <v>103.8158</v>
      </c>
      <c r="AL3722" t="s">
        <v>8</v>
      </c>
      <c r="AM3722" t="s">
        <v>8</v>
      </c>
      <c r="AO3722" s="4" t="s">
        <v>5171</v>
      </c>
    </row>
    <row r="3723" spans="1:41">
      <c r="A3723" t="s">
        <v>3841</v>
      </c>
      <c r="B3723">
        <v>2015</v>
      </c>
      <c r="C3723">
        <v>6</v>
      </c>
      <c r="D3723">
        <v>5</v>
      </c>
      <c r="E3723">
        <v>13</v>
      </c>
      <c r="F3723">
        <v>5</v>
      </c>
      <c r="G3723">
        <v>2015</v>
      </c>
      <c r="H3723">
        <v>6</v>
      </c>
      <c r="I3723">
        <v>5</v>
      </c>
      <c r="J3723">
        <v>13</v>
      </c>
      <c r="K3723">
        <v>10</v>
      </c>
      <c r="L3723">
        <v>2015</v>
      </c>
      <c r="M3723">
        <v>6</v>
      </c>
      <c r="N3723">
        <v>5</v>
      </c>
      <c r="O3723">
        <v>15</v>
      </c>
      <c r="P3723">
        <v>30</v>
      </c>
      <c r="Q3723">
        <v>2015</v>
      </c>
      <c r="R3723">
        <v>6</v>
      </c>
      <c r="S3723">
        <v>5</v>
      </c>
      <c r="T3723">
        <v>13</v>
      </c>
      <c r="U3723">
        <v>7</v>
      </c>
      <c r="V3723">
        <v>2015</v>
      </c>
      <c r="W3723">
        <v>6</v>
      </c>
      <c r="X3723">
        <v>5</v>
      </c>
      <c r="Y3723">
        <v>14</v>
      </c>
      <c r="Z3723">
        <v>7</v>
      </c>
      <c r="AA3723" t="s">
        <v>54</v>
      </c>
      <c r="AC3723" t="s">
        <v>55</v>
      </c>
      <c r="AD3723" t="s">
        <v>54</v>
      </c>
      <c r="AF3723" t="s">
        <v>55</v>
      </c>
      <c r="AG3723" t="s">
        <v>5</v>
      </c>
      <c r="AH3723" t="s">
        <v>105</v>
      </c>
      <c r="AI3723">
        <v>412</v>
      </c>
      <c r="AJ3723" s="1">
        <v>4.1493055555555554E-2</v>
      </c>
      <c r="AK3723">
        <v>681.61540000000002</v>
      </c>
      <c r="AL3723" t="s">
        <v>8</v>
      </c>
      <c r="AM3723" t="s">
        <v>8</v>
      </c>
      <c r="AO3723" s="4" t="s">
        <v>5171</v>
      </c>
    </row>
    <row r="3724" spans="1:41">
      <c r="A3724" t="s">
        <v>3842</v>
      </c>
      <c r="B3724">
        <v>2015</v>
      </c>
      <c r="C3724">
        <v>6</v>
      </c>
      <c r="D3724">
        <v>5</v>
      </c>
      <c r="E3724">
        <v>10</v>
      </c>
      <c r="F3724">
        <v>56</v>
      </c>
      <c r="G3724">
        <v>2015</v>
      </c>
      <c r="H3724">
        <v>6</v>
      </c>
      <c r="I3724">
        <v>5</v>
      </c>
      <c r="J3724">
        <v>11</v>
      </c>
      <c r="K3724">
        <v>0</v>
      </c>
      <c r="L3724">
        <v>2015</v>
      </c>
      <c r="M3724">
        <v>6</v>
      </c>
      <c r="N3724">
        <v>5</v>
      </c>
      <c r="O3724">
        <v>11</v>
      </c>
      <c r="P3724">
        <v>30</v>
      </c>
      <c r="Q3724">
        <v>2015</v>
      </c>
      <c r="R3724">
        <v>6</v>
      </c>
      <c r="S3724">
        <v>5</v>
      </c>
      <c r="T3724">
        <v>10</v>
      </c>
      <c r="U3724">
        <v>58</v>
      </c>
      <c r="V3724">
        <v>2015</v>
      </c>
      <c r="W3724">
        <v>6</v>
      </c>
      <c r="X3724">
        <v>5</v>
      </c>
      <c r="Y3724">
        <v>11</v>
      </c>
      <c r="Z3724">
        <v>16</v>
      </c>
      <c r="AA3724" t="s">
        <v>19</v>
      </c>
      <c r="AC3724" t="s">
        <v>20</v>
      </c>
      <c r="AD3724" t="s">
        <v>19</v>
      </c>
      <c r="AF3724" t="s">
        <v>20</v>
      </c>
      <c r="AG3724" t="s">
        <v>5</v>
      </c>
      <c r="AH3724" t="s">
        <v>82</v>
      </c>
      <c r="AI3724">
        <v>405</v>
      </c>
      <c r="AJ3724" s="1">
        <v>1.2256944444444444E-2</v>
      </c>
      <c r="AK3724">
        <v>158.90790000000001</v>
      </c>
      <c r="AL3724" t="s">
        <v>8</v>
      </c>
      <c r="AM3724" t="s">
        <v>8</v>
      </c>
      <c r="AO3724" s="4" t="s">
        <v>5171</v>
      </c>
    </row>
    <row r="3725" spans="1:41">
      <c r="A3725" t="s">
        <v>3843</v>
      </c>
      <c r="B3725">
        <v>2015</v>
      </c>
      <c r="C3725">
        <v>6</v>
      </c>
      <c r="D3725">
        <v>5</v>
      </c>
      <c r="E3725">
        <v>10</v>
      </c>
      <c r="F3725">
        <v>23</v>
      </c>
      <c r="G3725">
        <v>2015</v>
      </c>
      <c r="H3725">
        <v>6</v>
      </c>
      <c r="I3725">
        <v>5</v>
      </c>
      <c r="J3725">
        <v>10</v>
      </c>
      <c r="K3725">
        <v>25</v>
      </c>
      <c r="L3725">
        <v>2015</v>
      </c>
      <c r="M3725">
        <v>6</v>
      </c>
      <c r="N3725">
        <v>5</v>
      </c>
      <c r="O3725">
        <v>13</v>
      </c>
      <c r="P3725">
        <v>0</v>
      </c>
      <c r="Q3725">
        <v>2015</v>
      </c>
      <c r="R3725">
        <v>6</v>
      </c>
      <c r="S3725">
        <v>5</v>
      </c>
      <c r="T3725">
        <v>10</v>
      </c>
      <c r="U3725">
        <v>24</v>
      </c>
      <c r="V3725">
        <v>2015</v>
      </c>
      <c r="W3725">
        <v>6</v>
      </c>
      <c r="X3725">
        <v>5</v>
      </c>
      <c r="Y3725">
        <v>10</v>
      </c>
      <c r="Z3725">
        <v>50</v>
      </c>
      <c r="AA3725" t="s">
        <v>35</v>
      </c>
      <c r="AC3725" t="s">
        <v>36</v>
      </c>
      <c r="AD3725" t="s">
        <v>19</v>
      </c>
      <c r="AF3725" t="s">
        <v>20</v>
      </c>
      <c r="AG3725" t="s">
        <v>5</v>
      </c>
      <c r="AH3725" t="s">
        <v>82</v>
      </c>
      <c r="AI3725">
        <v>405</v>
      </c>
      <c r="AJ3725" s="1">
        <v>1.7858796296296296E-2</v>
      </c>
      <c r="AK3725">
        <v>144.62620000000001</v>
      </c>
      <c r="AL3725" t="s">
        <v>8</v>
      </c>
      <c r="AM3725" t="s">
        <v>8</v>
      </c>
      <c r="AO3725" s="4" t="s">
        <v>5171</v>
      </c>
    </row>
    <row r="3726" spans="1:41">
      <c r="A3726" t="s">
        <v>3844</v>
      </c>
      <c r="B3726">
        <v>2015</v>
      </c>
      <c r="C3726">
        <v>6</v>
      </c>
      <c r="D3726">
        <v>4</v>
      </c>
      <c r="E3726">
        <v>20</v>
      </c>
      <c r="F3726">
        <v>52</v>
      </c>
      <c r="G3726">
        <v>2015</v>
      </c>
      <c r="H3726">
        <v>6</v>
      </c>
      <c r="I3726">
        <v>4</v>
      </c>
      <c r="J3726">
        <v>20</v>
      </c>
      <c r="K3726">
        <v>55</v>
      </c>
      <c r="L3726">
        <v>2015</v>
      </c>
      <c r="M3726">
        <v>6</v>
      </c>
      <c r="N3726">
        <v>4</v>
      </c>
      <c r="O3726">
        <v>21</v>
      </c>
      <c r="P3726">
        <v>50</v>
      </c>
      <c r="Q3726">
        <v>2015</v>
      </c>
      <c r="R3726">
        <v>6</v>
      </c>
      <c r="S3726">
        <v>4</v>
      </c>
      <c r="T3726">
        <v>20</v>
      </c>
      <c r="U3726">
        <v>59</v>
      </c>
      <c r="V3726">
        <v>2015</v>
      </c>
      <c r="W3726">
        <v>6</v>
      </c>
      <c r="X3726">
        <v>4</v>
      </c>
      <c r="Y3726">
        <v>21</v>
      </c>
      <c r="Z3726">
        <v>7</v>
      </c>
      <c r="AA3726" t="s">
        <v>8</v>
      </c>
      <c r="AC3726" t="s">
        <v>8</v>
      </c>
      <c r="AD3726" t="s">
        <v>8</v>
      </c>
      <c r="AF3726" t="s">
        <v>8</v>
      </c>
      <c r="AG3726" t="s">
        <v>5</v>
      </c>
      <c r="AH3726" t="s">
        <v>82</v>
      </c>
      <c r="AI3726">
        <v>405</v>
      </c>
      <c r="AJ3726" s="1">
        <v>5.5208333333333333E-3</v>
      </c>
      <c r="AK3726">
        <v>94.312399999999997</v>
      </c>
      <c r="AL3726" t="s">
        <v>8</v>
      </c>
      <c r="AM3726" t="s">
        <v>8</v>
      </c>
      <c r="AO3726" s="4" t="s">
        <v>5171</v>
      </c>
    </row>
    <row r="3727" spans="1:41">
      <c r="A3727" t="s">
        <v>3845</v>
      </c>
      <c r="B3727">
        <v>2015</v>
      </c>
      <c r="C3727">
        <v>6</v>
      </c>
      <c r="D3727">
        <v>4</v>
      </c>
      <c r="E3727">
        <v>18</v>
      </c>
      <c r="F3727">
        <v>30</v>
      </c>
      <c r="G3727">
        <v>2015</v>
      </c>
      <c r="H3727">
        <v>6</v>
      </c>
      <c r="I3727">
        <v>4</v>
      </c>
      <c r="J3727">
        <v>18</v>
      </c>
      <c r="K3727">
        <v>35</v>
      </c>
      <c r="L3727">
        <v>2015</v>
      </c>
      <c r="M3727">
        <v>6</v>
      </c>
      <c r="N3727">
        <v>4</v>
      </c>
      <c r="O3727">
        <v>19</v>
      </c>
      <c r="P3727">
        <v>25</v>
      </c>
      <c r="Q3727">
        <v>2015</v>
      </c>
      <c r="R3727">
        <v>6</v>
      </c>
      <c r="S3727">
        <v>4</v>
      </c>
      <c r="T3727">
        <v>18</v>
      </c>
      <c r="U3727">
        <v>31</v>
      </c>
      <c r="V3727">
        <v>2015</v>
      </c>
      <c r="W3727">
        <v>6</v>
      </c>
      <c r="X3727">
        <v>4</v>
      </c>
      <c r="Y3727">
        <v>18</v>
      </c>
      <c r="Z3727">
        <v>37</v>
      </c>
      <c r="AA3727" t="s">
        <v>57</v>
      </c>
      <c r="AC3727" t="s">
        <v>58</v>
      </c>
      <c r="AD3727" t="s">
        <v>54</v>
      </c>
      <c r="AF3727" t="s">
        <v>55</v>
      </c>
      <c r="AG3727" t="s">
        <v>51</v>
      </c>
      <c r="AH3727" t="s">
        <v>140</v>
      </c>
      <c r="AI3727">
        <v>409</v>
      </c>
      <c r="AJ3727" s="1">
        <v>4.1666666666666666E-3</v>
      </c>
      <c r="AK3727">
        <v>90.041399999999996</v>
      </c>
      <c r="AL3727" t="s">
        <v>8</v>
      </c>
      <c r="AM3727" t="s">
        <v>8</v>
      </c>
      <c r="AO3727" s="4" t="s">
        <v>5171</v>
      </c>
    </row>
    <row r="3728" spans="1:41">
      <c r="A3728" t="s">
        <v>3846</v>
      </c>
      <c r="B3728">
        <v>2015</v>
      </c>
      <c r="C3728">
        <v>6</v>
      </c>
      <c r="D3728">
        <v>4</v>
      </c>
      <c r="E3728">
        <v>17</v>
      </c>
      <c r="F3728">
        <v>45</v>
      </c>
      <c r="G3728">
        <v>2015</v>
      </c>
      <c r="H3728">
        <v>6</v>
      </c>
      <c r="I3728">
        <v>4</v>
      </c>
      <c r="J3728">
        <v>17</v>
      </c>
      <c r="K3728">
        <v>50</v>
      </c>
      <c r="L3728">
        <v>2015</v>
      </c>
      <c r="M3728">
        <v>6</v>
      </c>
      <c r="N3728">
        <v>4</v>
      </c>
      <c r="O3728">
        <v>18</v>
      </c>
      <c r="P3728">
        <v>40</v>
      </c>
      <c r="Q3728">
        <v>2015</v>
      </c>
      <c r="R3728">
        <v>6</v>
      </c>
      <c r="S3728">
        <v>4</v>
      </c>
      <c r="T3728">
        <v>17</v>
      </c>
      <c r="U3728">
        <v>47</v>
      </c>
      <c r="V3728">
        <v>2015</v>
      </c>
      <c r="W3728">
        <v>6</v>
      </c>
      <c r="X3728">
        <v>4</v>
      </c>
      <c r="Y3728">
        <v>18</v>
      </c>
      <c r="Z3728">
        <v>29</v>
      </c>
      <c r="AA3728" t="s">
        <v>54</v>
      </c>
      <c r="AC3728" t="s">
        <v>55</v>
      </c>
      <c r="AD3728" t="s">
        <v>57</v>
      </c>
      <c r="AF3728" t="s">
        <v>58</v>
      </c>
      <c r="AG3728" t="s">
        <v>51</v>
      </c>
      <c r="AH3728" t="s">
        <v>69</v>
      </c>
      <c r="AI3728">
        <v>411</v>
      </c>
      <c r="AJ3728" s="1">
        <v>2.9120370370370366E-2</v>
      </c>
      <c r="AK3728">
        <v>618.56590000000006</v>
      </c>
      <c r="AL3728" t="s">
        <v>8</v>
      </c>
      <c r="AM3728" t="s">
        <v>8</v>
      </c>
      <c r="AO3728" s="4" t="s">
        <v>5171</v>
      </c>
    </row>
    <row r="3729" spans="1:41">
      <c r="A3729" t="s">
        <v>3847</v>
      </c>
      <c r="B3729">
        <v>2015</v>
      </c>
      <c r="C3729">
        <v>6</v>
      </c>
      <c r="D3729">
        <v>4</v>
      </c>
      <c r="E3729">
        <v>17</v>
      </c>
      <c r="F3729">
        <v>35</v>
      </c>
      <c r="G3729">
        <v>2015</v>
      </c>
      <c r="H3729">
        <v>6</v>
      </c>
      <c r="I3729">
        <v>4</v>
      </c>
      <c r="J3729">
        <v>17</v>
      </c>
      <c r="K3729">
        <v>40</v>
      </c>
      <c r="L3729">
        <v>2015</v>
      </c>
      <c r="M3729">
        <v>6</v>
      </c>
      <c r="N3729">
        <v>4</v>
      </c>
      <c r="O3729">
        <v>18</v>
      </c>
      <c r="P3729">
        <v>30</v>
      </c>
      <c r="Q3729">
        <v>2015</v>
      </c>
      <c r="R3729">
        <v>6</v>
      </c>
      <c r="S3729">
        <v>4</v>
      </c>
      <c r="T3729">
        <v>17</v>
      </c>
      <c r="U3729">
        <v>38</v>
      </c>
      <c r="V3729">
        <v>2015</v>
      </c>
      <c r="W3729">
        <v>6</v>
      </c>
      <c r="X3729">
        <v>4</v>
      </c>
      <c r="Y3729">
        <v>17</v>
      </c>
      <c r="Z3729">
        <v>43</v>
      </c>
      <c r="AA3729" t="s">
        <v>17</v>
      </c>
      <c r="AC3729" t="s">
        <v>18</v>
      </c>
      <c r="AD3729" t="s">
        <v>54</v>
      </c>
      <c r="AF3729" t="s">
        <v>55</v>
      </c>
      <c r="AG3729" t="s">
        <v>5</v>
      </c>
      <c r="AH3729" t="s">
        <v>267</v>
      </c>
      <c r="AI3729">
        <v>401</v>
      </c>
      <c r="AJ3729" s="1">
        <v>3.7037037037037034E-3</v>
      </c>
      <c r="AK3729">
        <v>36.225999999999999</v>
      </c>
      <c r="AL3729" t="s">
        <v>8</v>
      </c>
      <c r="AM3729" t="s">
        <v>8</v>
      </c>
      <c r="AO3729" s="4" t="s">
        <v>5171</v>
      </c>
    </row>
    <row r="3730" spans="1:41">
      <c r="A3730" t="s">
        <v>3848</v>
      </c>
      <c r="B3730">
        <v>2015</v>
      </c>
      <c r="C3730">
        <v>6</v>
      </c>
      <c r="D3730">
        <v>4</v>
      </c>
      <c r="E3730">
        <v>11</v>
      </c>
      <c r="F3730">
        <v>48</v>
      </c>
      <c r="G3730">
        <v>2015</v>
      </c>
      <c r="H3730">
        <v>6</v>
      </c>
      <c r="I3730">
        <v>4</v>
      </c>
      <c r="J3730">
        <v>11</v>
      </c>
      <c r="K3730">
        <v>55</v>
      </c>
      <c r="L3730">
        <v>2015</v>
      </c>
      <c r="M3730">
        <v>6</v>
      </c>
      <c r="N3730">
        <v>4</v>
      </c>
      <c r="O3730">
        <v>12</v>
      </c>
      <c r="P3730">
        <v>45</v>
      </c>
      <c r="Q3730">
        <v>2015</v>
      </c>
      <c r="R3730">
        <v>6</v>
      </c>
      <c r="S3730">
        <v>4</v>
      </c>
      <c r="T3730">
        <v>12</v>
      </c>
      <c r="U3730">
        <v>6</v>
      </c>
      <c r="V3730">
        <v>2015</v>
      </c>
      <c r="W3730">
        <v>6</v>
      </c>
      <c r="X3730">
        <v>4</v>
      </c>
      <c r="Y3730">
        <v>12</v>
      </c>
      <c r="Z3730">
        <v>20</v>
      </c>
      <c r="AA3730" t="s">
        <v>418</v>
      </c>
      <c r="AC3730" t="s">
        <v>419</v>
      </c>
      <c r="AD3730" t="s">
        <v>123</v>
      </c>
      <c r="AF3730" t="s">
        <v>124</v>
      </c>
      <c r="AG3730" t="s">
        <v>5</v>
      </c>
      <c r="AH3730" t="s">
        <v>91</v>
      </c>
      <c r="AI3730">
        <v>414</v>
      </c>
      <c r="AJ3730" s="1">
        <v>9.4907407407407406E-3</v>
      </c>
      <c r="AK3730">
        <v>306.45920000000001</v>
      </c>
      <c r="AL3730" t="s">
        <v>8</v>
      </c>
      <c r="AM3730" t="s">
        <v>8</v>
      </c>
      <c r="AO3730" s="4" t="s">
        <v>5171</v>
      </c>
    </row>
    <row r="3731" spans="1:41">
      <c r="A3731" t="s">
        <v>3849</v>
      </c>
      <c r="B3731">
        <v>2015</v>
      </c>
      <c r="C3731">
        <v>6</v>
      </c>
      <c r="D3731">
        <v>4</v>
      </c>
      <c r="E3731">
        <v>11</v>
      </c>
      <c r="F3731">
        <v>34</v>
      </c>
      <c r="G3731">
        <v>2015</v>
      </c>
      <c r="H3731">
        <v>6</v>
      </c>
      <c r="I3731">
        <v>4</v>
      </c>
      <c r="J3731">
        <v>11</v>
      </c>
      <c r="K3731">
        <v>40</v>
      </c>
      <c r="L3731">
        <v>2015</v>
      </c>
      <c r="M3731">
        <v>6</v>
      </c>
      <c r="N3731">
        <v>4</v>
      </c>
      <c r="O3731">
        <v>12</v>
      </c>
      <c r="P3731">
        <v>40</v>
      </c>
      <c r="Q3731">
        <v>2015</v>
      </c>
      <c r="R3731">
        <v>6</v>
      </c>
      <c r="S3731">
        <v>4</v>
      </c>
      <c r="T3731">
        <v>11</v>
      </c>
      <c r="U3731">
        <v>41</v>
      </c>
      <c r="V3731">
        <v>2015</v>
      </c>
      <c r="W3731">
        <v>6</v>
      </c>
      <c r="X3731">
        <v>4</v>
      </c>
      <c r="Y3731">
        <v>11</v>
      </c>
      <c r="Z3731">
        <v>42</v>
      </c>
      <c r="AA3731" t="s">
        <v>54</v>
      </c>
      <c r="AC3731" t="s">
        <v>55</v>
      </c>
      <c r="AD3731" t="s">
        <v>54</v>
      </c>
      <c r="AF3731" t="s">
        <v>55</v>
      </c>
      <c r="AG3731" t="s">
        <v>5</v>
      </c>
      <c r="AH3731" t="s">
        <v>82</v>
      </c>
      <c r="AI3731">
        <v>405</v>
      </c>
      <c r="AJ3731" s="1">
        <v>1.2847222222222223E-3</v>
      </c>
      <c r="AK3731">
        <v>0</v>
      </c>
      <c r="AL3731" t="s">
        <v>8</v>
      </c>
      <c r="AM3731" t="s">
        <v>8</v>
      </c>
      <c r="AO3731" s="4" t="s">
        <v>5171</v>
      </c>
    </row>
    <row r="3732" spans="1:41">
      <c r="A3732" t="s">
        <v>3850</v>
      </c>
      <c r="B3732">
        <v>2015</v>
      </c>
      <c r="C3732">
        <v>6</v>
      </c>
      <c r="D3732">
        <v>3</v>
      </c>
      <c r="E3732">
        <v>21</v>
      </c>
      <c r="F3732">
        <v>0</v>
      </c>
      <c r="G3732">
        <v>2015</v>
      </c>
      <c r="H3732">
        <v>6</v>
      </c>
      <c r="I3732">
        <v>4</v>
      </c>
      <c r="J3732">
        <v>7</v>
      </c>
      <c r="K3732">
        <v>46</v>
      </c>
      <c r="L3732">
        <v>2015</v>
      </c>
      <c r="M3732">
        <v>6</v>
      </c>
      <c r="N3732">
        <v>4</v>
      </c>
      <c r="O3732">
        <v>8</v>
      </c>
      <c r="P3732">
        <v>40</v>
      </c>
      <c r="Q3732">
        <v>2015</v>
      </c>
      <c r="R3732">
        <v>6</v>
      </c>
      <c r="S3732">
        <v>4</v>
      </c>
      <c r="T3732">
        <v>8</v>
      </c>
      <c r="U3732">
        <v>14</v>
      </c>
      <c r="V3732">
        <v>2015</v>
      </c>
      <c r="W3732">
        <v>6</v>
      </c>
      <c r="X3732">
        <v>4</v>
      </c>
      <c r="Y3732">
        <v>8</v>
      </c>
      <c r="Z3732">
        <v>24</v>
      </c>
      <c r="AA3732" t="s">
        <v>19</v>
      </c>
      <c r="AC3732" t="s">
        <v>20</v>
      </c>
      <c r="AD3732" t="s">
        <v>418</v>
      </c>
      <c r="AF3732" t="s">
        <v>419</v>
      </c>
      <c r="AG3732" t="s">
        <v>5</v>
      </c>
      <c r="AH3732" t="s">
        <v>47</v>
      </c>
      <c r="AI3732">
        <v>413</v>
      </c>
      <c r="AJ3732" s="1">
        <v>6.8171296296296287E-3</v>
      </c>
      <c r="AK3732">
        <v>73.393199999999993</v>
      </c>
      <c r="AL3732" t="s">
        <v>8</v>
      </c>
      <c r="AM3732" t="s">
        <v>8</v>
      </c>
      <c r="AO3732" s="4" t="s">
        <v>5171</v>
      </c>
    </row>
    <row r="3733" spans="1:41">
      <c r="A3733" t="s">
        <v>3851</v>
      </c>
      <c r="B3733">
        <v>2015</v>
      </c>
      <c r="C3733">
        <v>6</v>
      </c>
      <c r="D3733">
        <v>4</v>
      </c>
      <c r="E3733">
        <v>6</v>
      </c>
      <c r="F3733">
        <v>49</v>
      </c>
      <c r="G3733">
        <v>2015</v>
      </c>
      <c r="H3733">
        <v>6</v>
      </c>
      <c r="I3733">
        <v>4</v>
      </c>
      <c r="J3733">
        <v>8</v>
      </c>
      <c r="K3733">
        <v>0</v>
      </c>
      <c r="L3733">
        <v>2015</v>
      </c>
      <c r="M3733">
        <v>6</v>
      </c>
      <c r="N3733">
        <v>4</v>
      </c>
      <c r="O3733">
        <v>10</v>
      </c>
      <c r="P3733">
        <v>0</v>
      </c>
      <c r="Q3733">
        <v>2015</v>
      </c>
      <c r="R3733">
        <v>6</v>
      </c>
      <c r="S3733">
        <v>4</v>
      </c>
      <c r="T3733">
        <v>8</v>
      </c>
      <c r="U3733">
        <v>3</v>
      </c>
      <c r="V3733">
        <v>2015</v>
      </c>
      <c r="W3733">
        <v>6</v>
      </c>
      <c r="X3733">
        <v>4</v>
      </c>
      <c r="Y3733">
        <v>8</v>
      </c>
      <c r="Z3733">
        <v>9</v>
      </c>
      <c r="AA3733" t="s">
        <v>19</v>
      </c>
      <c r="AC3733" t="s">
        <v>20</v>
      </c>
      <c r="AD3733" t="s">
        <v>39</v>
      </c>
      <c r="AF3733" t="s">
        <v>40</v>
      </c>
      <c r="AG3733" t="s">
        <v>5</v>
      </c>
      <c r="AH3733" t="s">
        <v>157</v>
      </c>
      <c r="AI3733">
        <v>407</v>
      </c>
      <c r="AJ3733" s="1">
        <v>4.6643518518518518E-3</v>
      </c>
      <c r="AK3733">
        <v>102.6163</v>
      </c>
      <c r="AL3733" t="s">
        <v>8</v>
      </c>
      <c r="AM3733" t="s">
        <v>8</v>
      </c>
      <c r="AO3733" s="4" t="s">
        <v>5171</v>
      </c>
    </row>
    <row r="3734" spans="1:41">
      <c r="A3734" t="s">
        <v>3852</v>
      </c>
      <c r="B3734">
        <v>2015</v>
      </c>
      <c r="C3734">
        <v>6</v>
      </c>
      <c r="D3734">
        <v>3</v>
      </c>
      <c r="E3734">
        <v>20</v>
      </c>
      <c r="F3734">
        <v>21</v>
      </c>
      <c r="G3734">
        <v>2015</v>
      </c>
      <c r="H3734">
        <v>6</v>
      </c>
      <c r="I3734">
        <v>3</v>
      </c>
      <c r="J3734">
        <v>20</v>
      </c>
      <c r="K3734">
        <v>25</v>
      </c>
      <c r="L3734">
        <v>2015</v>
      </c>
      <c r="M3734">
        <v>6</v>
      </c>
      <c r="N3734">
        <v>3</v>
      </c>
      <c r="O3734">
        <v>21</v>
      </c>
      <c r="P3734">
        <v>15</v>
      </c>
      <c r="Q3734">
        <v>2015</v>
      </c>
      <c r="R3734">
        <v>6</v>
      </c>
      <c r="S3734">
        <v>3</v>
      </c>
      <c r="T3734">
        <v>20</v>
      </c>
      <c r="U3734">
        <v>23</v>
      </c>
      <c r="V3734">
        <v>2015</v>
      </c>
      <c r="W3734">
        <v>6</v>
      </c>
      <c r="X3734">
        <v>3</v>
      </c>
      <c r="Y3734">
        <v>21</v>
      </c>
      <c r="Z3734">
        <v>0</v>
      </c>
      <c r="AA3734" t="s">
        <v>19</v>
      </c>
      <c r="AC3734" t="s">
        <v>20</v>
      </c>
      <c r="AD3734" t="s">
        <v>19</v>
      </c>
      <c r="AF3734" t="s">
        <v>20</v>
      </c>
      <c r="AG3734" t="s">
        <v>5</v>
      </c>
      <c r="AH3734" t="s">
        <v>47</v>
      </c>
      <c r="AI3734">
        <v>413</v>
      </c>
      <c r="AJ3734" s="1">
        <v>2.5196759259259256E-2</v>
      </c>
      <c r="AK3734">
        <v>622.10739999999998</v>
      </c>
      <c r="AL3734" t="s">
        <v>8</v>
      </c>
      <c r="AM3734" t="s">
        <v>8</v>
      </c>
      <c r="AO3734" s="4" t="s">
        <v>5171</v>
      </c>
    </row>
    <row r="3735" spans="1:41">
      <c r="A3735" t="s">
        <v>3853</v>
      </c>
      <c r="B3735">
        <v>2015</v>
      </c>
      <c r="C3735">
        <v>6</v>
      </c>
      <c r="D3735">
        <v>3</v>
      </c>
      <c r="E3735">
        <v>17</v>
      </c>
      <c r="F3735">
        <v>0</v>
      </c>
      <c r="G3735">
        <v>2015</v>
      </c>
      <c r="H3735">
        <v>6</v>
      </c>
      <c r="I3735">
        <v>3</v>
      </c>
      <c r="J3735">
        <v>17</v>
      </c>
      <c r="K3735">
        <v>1</v>
      </c>
      <c r="L3735">
        <v>2015</v>
      </c>
      <c r="M3735">
        <v>6</v>
      </c>
      <c r="N3735">
        <v>3</v>
      </c>
      <c r="O3735">
        <v>17</v>
      </c>
      <c r="P3735">
        <v>57</v>
      </c>
      <c r="Q3735">
        <v>2015</v>
      </c>
      <c r="R3735">
        <v>6</v>
      </c>
      <c r="S3735">
        <v>3</v>
      </c>
      <c r="T3735">
        <v>17</v>
      </c>
      <c r="U3735">
        <v>59</v>
      </c>
      <c r="V3735">
        <v>2015</v>
      </c>
      <c r="W3735">
        <v>6</v>
      </c>
      <c r="X3735">
        <v>3</v>
      </c>
      <c r="Y3735">
        <v>18</v>
      </c>
      <c r="Z3735">
        <v>4</v>
      </c>
      <c r="AA3735" t="s">
        <v>54</v>
      </c>
      <c r="AC3735" t="s">
        <v>55</v>
      </c>
      <c r="AD3735" t="s">
        <v>19</v>
      </c>
      <c r="AF3735" t="s">
        <v>20</v>
      </c>
      <c r="AG3735" t="s">
        <v>5</v>
      </c>
      <c r="AH3735" t="s">
        <v>105</v>
      </c>
      <c r="AI3735">
        <v>412</v>
      </c>
      <c r="AJ3735" s="1">
        <v>3.7731481481481483E-3</v>
      </c>
      <c r="AK3735">
        <v>67.951499999999996</v>
      </c>
      <c r="AL3735" t="s">
        <v>8</v>
      </c>
      <c r="AM3735" t="s">
        <v>8</v>
      </c>
      <c r="AO3735" s="4" t="s">
        <v>5171</v>
      </c>
    </row>
    <row r="3736" spans="1:41">
      <c r="A3736" t="s">
        <v>3854</v>
      </c>
      <c r="B3736">
        <v>2015</v>
      </c>
      <c r="C3736">
        <v>6</v>
      </c>
      <c r="D3736">
        <v>3</v>
      </c>
      <c r="E3736">
        <v>17</v>
      </c>
      <c r="F3736">
        <v>50</v>
      </c>
      <c r="G3736">
        <v>2015</v>
      </c>
      <c r="H3736">
        <v>6</v>
      </c>
      <c r="I3736">
        <v>3</v>
      </c>
      <c r="J3736">
        <v>17</v>
      </c>
      <c r="K3736">
        <v>55</v>
      </c>
      <c r="L3736">
        <v>2015</v>
      </c>
      <c r="M3736">
        <v>6</v>
      </c>
      <c r="N3736">
        <v>3</v>
      </c>
      <c r="O3736">
        <v>18</v>
      </c>
      <c r="P3736">
        <v>45</v>
      </c>
      <c r="Q3736">
        <v>2015</v>
      </c>
      <c r="R3736">
        <v>6</v>
      </c>
      <c r="S3736">
        <v>3</v>
      </c>
      <c r="T3736">
        <v>17</v>
      </c>
      <c r="U3736">
        <v>51</v>
      </c>
      <c r="V3736">
        <v>2015</v>
      </c>
      <c r="W3736">
        <v>6</v>
      </c>
      <c r="X3736">
        <v>3</v>
      </c>
      <c r="Y3736">
        <v>18</v>
      </c>
      <c r="Z3736">
        <v>0</v>
      </c>
      <c r="AA3736" t="s">
        <v>19</v>
      </c>
      <c r="AC3736" t="s">
        <v>20</v>
      </c>
      <c r="AD3736" t="s">
        <v>54</v>
      </c>
      <c r="AF3736" t="s">
        <v>55</v>
      </c>
      <c r="AG3736" t="s">
        <v>51</v>
      </c>
      <c r="AH3736" t="s">
        <v>69</v>
      </c>
      <c r="AI3736">
        <v>411</v>
      </c>
      <c r="AJ3736" s="1">
        <v>5.9722222222222225E-3</v>
      </c>
      <c r="AK3736">
        <v>75.203299999999999</v>
      </c>
      <c r="AL3736" t="s">
        <v>8</v>
      </c>
      <c r="AM3736" t="s">
        <v>8</v>
      </c>
      <c r="AO3736" s="4" t="s">
        <v>5171</v>
      </c>
    </row>
    <row r="3737" spans="1:41">
      <c r="A3737" t="s">
        <v>3855</v>
      </c>
      <c r="B3737">
        <v>2015</v>
      </c>
      <c r="C3737">
        <v>6</v>
      </c>
      <c r="D3737">
        <v>3</v>
      </c>
      <c r="E3737">
        <v>10</v>
      </c>
      <c r="F3737">
        <v>9</v>
      </c>
      <c r="G3737">
        <v>2015</v>
      </c>
      <c r="H3737">
        <v>6</v>
      </c>
      <c r="I3737">
        <v>3</v>
      </c>
      <c r="J3737">
        <v>16</v>
      </c>
      <c r="K3737">
        <v>1</v>
      </c>
      <c r="L3737">
        <v>2015</v>
      </c>
      <c r="M3737">
        <v>6</v>
      </c>
      <c r="N3737">
        <v>3</v>
      </c>
      <c r="O3737">
        <v>16</v>
      </c>
      <c r="P3737">
        <v>54</v>
      </c>
      <c r="Q3737">
        <v>2015</v>
      </c>
      <c r="R3737">
        <v>6</v>
      </c>
      <c r="S3737">
        <v>3</v>
      </c>
      <c r="T3737">
        <v>16</v>
      </c>
      <c r="U3737">
        <v>19</v>
      </c>
      <c r="V3737">
        <v>2015</v>
      </c>
      <c r="W3737">
        <v>6</v>
      </c>
      <c r="X3737">
        <v>3</v>
      </c>
      <c r="Y3737">
        <v>16</v>
      </c>
      <c r="Z3737">
        <v>24</v>
      </c>
      <c r="AA3737" t="s">
        <v>113</v>
      </c>
      <c r="AC3737" t="s">
        <v>114</v>
      </c>
      <c r="AD3737" t="s">
        <v>19</v>
      </c>
      <c r="AF3737" t="s">
        <v>20</v>
      </c>
      <c r="AG3737" t="s">
        <v>5</v>
      </c>
      <c r="AH3737" t="s">
        <v>47</v>
      </c>
      <c r="AI3737">
        <v>413</v>
      </c>
      <c r="AJ3737" s="1">
        <v>3.1597222222222222E-3</v>
      </c>
      <c r="AK3737">
        <v>55.223999999999997</v>
      </c>
      <c r="AL3737" t="s">
        <v>8</v>
      </c>
      <c r="AM3737" t="s">
        <v>8</v>
      </c>
      <c r="AO3737" s="4" t="s">
        <v>5171</v>
      </c>
    </row>
    <row r="3738" spans="1:41">
      <c r="A3738" t="s">
        <v>3856</v>
      </c>
      <c r="B3738">
        <v>2015</v>
      </c>
      <c r="C3738">
        <v>6</v>
      </c>
      <c r="D3738">
        <v>3</v>
      </c>
      <c r="E3738">
        <v>11</v>
      </c>
      <c r="F3738">
        <v>20</v>
      </c>
      <c r="G3738">
        <v>2015</v>
      </c>
      <c r="H3738">
        <v>6</v>
      </c>
      <c r="I3738">
        <v>3</v>
      </c>
      <c r="J3738">
        <v>12</v>
      </c>
      <c r="K3738">
        <v>1</v>
      </c>
      <c r="L3738">
        <v>2015</v>
      </c>
      <c r="M3738">
        <v>6</v>
      </c>
      <c r="N3738">
        <v>3</v>
      </c>
      <c r="O3738">
        <v>12</v>
      </c>
      <c r="P3738">
        <v>53</v>
      </c>
      <c r="Q3738">
        <v>2015</v>
      </c>
      <c r="R3738">
        <v>6</v>
      </c>
      <c r="S3738">
        <v>3</v>
      </c>
      <c r="T3738">
        <v>12</v>
      </c>
      <c r="U3738">
        <v>6</v>
      </c>
      <c r="V3738">
        <v>2015</v>
      </c>
      <c r="W3738">
        <v>6</v>
      </c>
      <c r="X3738">
        <v>3</v>
      </c>
      <c r="Y3738">
        <v>12</v>
      </c>
      <c r="Z3738">
        <v>9</v>
      </c>
      <c r="AA3738" t="s">
        <v>17</v>
      </c>
      <c r="AC3738" t="s">
        <v>18</v>
      </c>
      <c r="AD3738" t="s">
        <v>19</v>
      </c>
      <c r="AF3738" t="s">
        <v>20</v>
      </c>
      <c r="AG3738" t="s">
        <v>5</v>
      </c>
      <c r="AH3738" t="s">
        <v>157</v>
      </c>
      <c r="AI3738">
        <v>407</v>
      </c>
      <c r="AJ3738" s="1">
        <v>2.1064814814814813E-3</v>
      </c>
      <c r="AK3738">
        <v>28.5992</v>
      </c>
      <c r="AL3738" t="s">
        <v>8</v>
      </c>
      <c r="AM3738" t="s">
        <v>8</v>
      </c>
      <c r="AO3738" s="4" t="s">
        <v>5171</v>
      </c>
    </row>
    <row r="3739" spans="1:41">
      <c r="A3739" t="s">
        <v>3857</v>
      </c>
      <c r="B3739">
        <v>2015</v>
      </c>
      <c r="C3739">
        <v>6</v>
      </c>
      <c r="D3739">
        <v>2</v>
      </c>
      <c r="E3739">
        <v>13</v>
      </c>
      <c r="F3739">
        <v>37</v>
      </c>
      <c r="G3739">
        <v>2015</v>
      </c>
      <c r="H3739">
        <v>6</v>
      </c>
      <c r="I3739">
        <v>3</v>
      </c>
      <c r="J3739">
        <v>11</v>
      </c>
      <c r="K3739">
        <v>1</v>
      </c>
      <c r="L3739">
        <v>2015</v>
      </c>
      <c r="M3739">
        <v>6</v>
      </c>
      <c r="N3739">
        <v>3</v>
      </c>
      <c r="O3739">
        <v>11</v>
      </c>
      <c r="P3739">
        <v>56</v>
      </c>
      <c r="Q3739">
        <v>2015</v>
      </c>
      <c r="R3739">
        <v>6</v>
      </c>
      <c r="S3739">
        <v>3</v>
      </c>
      <c r="T3739">
        <v>11</v>
      </c>
      <c r="U3739">
        <v>24</v>
      </c>
      <c r="V3739">
        <v>2015</v>
      </c>
      <c r="W3739">
        <v>6</v>
      </c>
      <c r="X3739">
        <v>3</v>
      </c>
      <c r="Y3739">
        <v>11</v>
      </c>
      <c r="Z3739">
        <v>28</v>
      </c>
      <c r="AA3739" t="s">
        <v>54</v>
      </c>
      <c r="AC3739" t="s">
        <v>55</v>
      </c>
      <c r="AD3739" t="s">
        <v>39</v>
      </c>
      <c r="AF3739" t="s">
        <v>40</v>
      </c>
      <c r="AG3739" t="s">
        <v>5</v>
      </c>
      <c r="AH3739" t="s">
        <v>105</v>
      </c>
      <c r="AI3739">
        <v>412</v>
      </c>
      <c r="AJ3739" s="1">
        <v>2.3726851851851851E-3</v>
      </c>
      <c r="AK3739">
        <v>55.405900000000003</v>
      </c>
      <c r="AL3739" t="s">
        <v>8</v>
      </c>
      <c r="AM3739" t="s">
        <v>8</v>
      </c>
      <c r="AO3739" s="4" t="s">
        <v>5171</v>
      </c>
    </row>
    <row r="3740" spans="1:41">
      <c r="A3740" t="s">
        <v>3858</v>
      </c>
      <c r="B3740">
        <v>2015</v>
      </c>
      <c r="C3740">
        <v>6</v>
      </c>
      <c r="D3740">
        <v>3</v>
      </c>
      <c r="E3740">
        <v>8</v>
      </c>
      <c r="F3740">
        <v>41</v>
      </c>
      <c r="G3740">
        <v>2015</v>
      </c>
      <c r="H3740">
        <v>6</v>
      </c>
      <c r="I3740">
        <v>3</v>
      </c>
      <c r="J3740">
        <v>8</v>
      </c>
      <c r="K3740">
        <v>50</v>
      </c>
      <c r="L3740">
        <v>2015</v>
      </c>
      <c r="M3740">
        <v>6</v>
      </c>
      <c r="N3740">
        <v>3</v>
      </c>
      <c r="O3740">
        <v>9</v>
      </c>
      <c r="P3740">
        <v>40</v>
      </c>
      <c r="Q3740">
        <v>2015</v>
      </c>
      <c r="R3740">
        <v>6</v>
      </c>
      <c r="S3740">
        <v>3</v>
      </c>
      <c r="T3740">
        <v>9</v>
      </c>
      <c r="U3740">
        <v>10</v>
      </c>
      <c r="V3740">
        <v>2015</v>
      </c>
      <c r="W3740">
        <v>6</v>
      </c>
      <c r="X3740">
        <v>3</v>
      </c>
      <c r="Y3740">
        <v>9</v>
      </c>
      <c r="Z3740">
        <v>19</v>
      </c>
      <c r="AA3740" t="s">
        <v>80</v>
      </c>
      <c r="AC3740" t="s">
        <v>81</v>
      </c>
      <c r="AD3740" t="s">
        <v>54</v>
      </c>
      <c r="AF3740" t="s">
        <v>55</v>
      </c>
      <c r="AG3740" t="s">
        <v>5</v>
      </c>
      <c r="AH3740" t="s">
        <v>91</v>
      </c>
      <c r="AI3740">
        <v>414</v>
      </c>
      <c r="AJ3740" s="1">
        <v>6.6087962962962966E-3</v>
      </c>
      <c r="AK3740">
        <v>131.99870000000001</v>
      </c>
      <c r="AL3740" t="s">
        <v>8</v>
      </c>
      <c r="AM3740" t="s">
        <v>8</v>
      </c>
      <c r="AO3740" s="4" t="s">
        <v>5171</v>
      </c>
    </row>
    <row r="3741" spans="1:41">
      <c r="A3741" t="s">
        <v>3859</v>
      </c>
      <c r="B3741">
        <v>2015</v>
      </c>
      <c r="C3741">
        <v>6</v>
      </c>
      <c r="D3741">
        <v>2</v>
      </c>
      <c r="E3741">
        <v>22</v>
      </c>
      <c r="F3741">
        <v>13</v>
      </c>
      <c r="G3741">
        <v>2015</v>
      </c>
      <c r="H3741">
        <v>6</v>
      </c>
      <c r="I3741">
        <v>3</v>
      </c>
      <c r="J3741">
        <v>8</v>
      </c>
      <c r="K3741">
        <v>31</v>
      </c>
      <c r="L3741">
        <v>2015</v>
      </c>
      <c r="M3741">
        <v>6</v>
      </c>
      <c r="N3741">
        <v>3</v>
      </c>
      <c r="O3741">
        <v>9</v>
      </c>
      <c r="P3741">
        <v>31</v>
      </c>
      <c r="Q3741">
        <v>2015</v>
      </c>
      <c r="R3741">
        <v>6</v>
      </c>
      <c r="S3741">
        <v>3</v>
      </c>
      <c r="T3741">
        <v>9</v>
      </c>
      <c r="U3741">
        <v>1</v>
      </c>
      <c r="V3741">
        <v>2015</v>
      </c>
      <c r="W3741">
        <v>6</v>
      </c>
      <c r="X3741">
        <v>3</v>
      </c>
      <c r="Y3741">
        <v>9</v>
      </c>
      <c r="Z3741">
        <v>8</v>
      </c>
      <c r="AA3741" t="s">
        <v>54</v>
      </c>
      <c r="AC3741" t="s">
        <v>55</v>
      </c>
      <c r="AD3741" t="s">
        <v>80</v>
      </c>
      <c r="AF3741" t="s">
        <v>81</v>
      </c>
      <c r="AG3741" t="s">
        <v>51</v>
      </c>
      <c r="AH3741" t="s">
        <v>2923</v>
      </c>
      <c r="AI3741">
        <v>410</v>
      </c>
      <c r="AJ3741" s="1">
        <v>4.9652777777777777E-3</v>
      </c>
      <c r="AK3741">
        <v>130.81890000000001</v>
      </c>
      <c r="AL3741" t="s">
        <v>8</v>
      </c>
      <c r="AM3741" t="s">
        <v>8</v>
      </c>
      <c r="AO3741" s="4" t="s">
        <v>5171</v>
      </c>
    </row>
    <row r="3742" spans="1:41">
      <c r="A3742" t="s">
        <v>3860</v>
      </c>
      <c r="B3742">
        <v>2015</v>
      </c>
      <c r="C3742">
        <v>6</v>
      </c>
      <c r="D3742">
        <v>2</v>
      </c>
      <c r="E3742">
        <v>7</v>
      </c>
      <c r="F3742">
        <v>32</v>
      </c>
      <c r="G3742">
        <v>2015</v>
      </c>
      <c r="H3742">
        <v>6</v>
      </c>
      <c r="I3742">
        <v>2</v>
      </c>
      <c r="J3742">
        <v>8</v>
      </c>
      <c r="K3742">
        <v>0</v>
      </c>
      <c r="L3742">
        <v>2015</v>
      </c>
      <c r="M3742">
        <v>6</v>
      </c>
      <c r="N3742">
        <v>2</v>
      </c>
      <c r="O3742">
        <v>12</v>
      </c>
      <c r="P3742">
        <v>0</v>
      </c>
      <c r="Q3742">
        <v>2015</v>
      </c>
      <c r="R3742">
        <v>6</v>
      </c>
      <c r="S3742">
        <v>2</v>
      </c>
      <c r="T3742">
        <v>8</v>
      </c>
      <c r="U3742">
        <v>53</v>
      </c>
      <c r="V3742">
        <v>2015</v>
      </c>
      <c r="W3742">
        <v>6</v>
      </c>
      <c r="X3742">
        <v>2</v>
      </c>
      <c r="Y3742">
        <v>9</v>
      </c>
      <c r="Z3742">
        <v>10</v>
      </c>
      <c r="AA3742" t="s">
        <v>80</v>
      </c>
      <c r="AC3742" t="s">
        <v>81</v>
      </c>
      <c r="AD3742" t="s">
        <v>19</v>
      </c>
      <c r="AF3742" t="s">
        <v>20</v>
      </c>
      <c r="AG3742" t="s">
        <v>51</v>
      </c>
      <c r="AH3742" t="s">
        <v>69</v>
      </c>
      <c r="AI3742">
        <v>411</v>
      </c>
      <c r="AJ3742" s="1">
        <v>1.1388888888888888E-2</v>
      </c>
      <c r="AK3742">
        <v>134.3896</v>
      </c>
      <c r="AL3742" t="s">
        <v>8</v>
      </c>
      <c r="AM3742" t="s">
        <v>8</v>
      </c>
      <c r="AO3742" s="4" t="s">
        <v>5171</v>
      </c>
    </row>
    <row r="3743" spans="1:41">
      <c r="A3743" t="s">
        <v>3861</v>
      </c>
      <c r="B3743">
        <v>2015</v>
      </c>
      <c r="C3743">
        <v>6</v>
      </c>
      <c r="D3743">
        <v>2</v>
      </c>
      <c r="E3743">
        <v>8</v>
      </c>
      <c r="F3743">
        <v>39</v>
      </c>
      <c r="G3743">
        <v>2015</v>
      </c>
      <c r="H3743">
        <v>6</v>
      </c>
      <c r="I3743">
        <v>2</v>
      </c>
      <c r="J3743">
        <v>8</v>
      </c>
      <c r="K3743">
        <v>45</v>
      </c>
      <c r="L3743">
        <v>2015</v>
      </c>
      <c r="M3743">
        <v>6</v>
      </c>
      <c r="N3743">
        <v>2</v>
      </c>
      <c r="O3743">
        <v>9</v>
      </c>
      <c r="P3743">
        <v>35</v>
      </c>
      <c r="Q3743">
        <v>2015</v>
      </c>
      <c r="R3743">
        <v>6</v>
      </c>
      <c r="S3743">
        <v>2</v>
      </c>
      <c r="T3743">
        <v>8</v>
      </c>
      <c r="U3743">
        <v>42</v>
      </c>
      <c r="V3743">
        <v>2015</v>
      </c>
      <c r="W3743">
        <v>6</v>
      </c>
      <c r="X3743">
        <v>2</v>
      </c>
      <c r="Y3743">
        <v>8</v>
      </c>
      <c r="Z3743">
        <v>46</v>
      </c>
      <c r="AA3743" t="s">
        <v>39</v>
      </c>
      <c r="AC3743" t="s">
        <v>40</v>
      </c>
      <c r="AD3743" t="s">
        <v>54</v>
      </c>
      <c r="AF3743" t="s">
        <v>55</v>
      </c>
      <c r="AG3743" t="s">
        <v>51</v>
      </c>
      <c r="AH3743" t="s">
        <v>2923</v>
      </c>
      <c r="AI3743">
        <v>410</v>
      </c>
      <c r="AJ3743" s="1">
        <v>3.1365740740740742E-3</v>
      </c>
      <c r="AK3743">
        <v>70.234899999999996</v>
      </c>
      <c r="AL3743" t="s">
        <v>8</v>
      </c>
      <c r="AM3743" t="s">
        <v>8</v>
      </c>
      <c r="AO3743" s="4" t="s">
        <v>5171</v>
      </c>
    </row>
    <row r="3744" spans="1:41">
      <c r="A3744" t="s">
        <v>3862</v>
      </c>
      <c r="B3744">
        <v>2015</v>
      </c>
      <c r="C3744">
        <v>5</v>
      </c>
      <c r="D3744">
        <v>31</v>
      </c>
      <c r="E3744">
        <v>10</v>
      </c>
      <c r="F3744">
        <v>48</v>
      </c>
      <c r="G3744">
        <v>2015</v>
      </c>
      <c r="H3744">
        <v>6</v>
      </c>
      <c r="I3744">
        <v>2</v>
      </c>
      <c r="J3744">
        <v>8</v>
      </c>
      <c r="K3744">
        <v>1</v>
      </c>
      <c r="L3744">
        <v>2015</v>
      </c>
      <c r="M3744">
        <v>6</v>
      </c>
      <c r="N3744">
        <v>2</v>
      </c>
      <c r="O3744">
        <v>8</v>
      </c>
      <c r="P3744">
        <v>56</v>
      </c>
      <c r="Q3744">
        <v>2015</v>
      </c>
      <c r="R3744">
        <v>6</v>
      </c>
      <c r="S3744">
        <v>2</v>
      </c>
      <c r="T3744">
        <v>8</v>
      </c>
      <c r="U3744">
        <v>34</v>
      </c>
      <c r="V3744">
        <v>2015</v>
      </c>
      <c r="W3744">
        <v>6</v>
      </c>
      <c r="X3744">
        <v>2</v>
      </c>
      <c r="Y3744">
        <v>8</v>
      </c>
      <c r="Z3744">
        <v>38</v>
      </c>
      <c r="AA3744" t="s">
        <v>54</v>
      </c>
      <c r="AC3744" t="s">
        <v>55</v>
      </c>
      <c r="AD3744" t="s">
        <v>39</v>
      </c>
      <c r="AF3744" t="s">
        <v>40</v>
      </c>
      <c r="AG3744" t="s">
        <v>5</v>
      </c>
      <c r="AH3744" t="s">
        <v>37</v>
      </c>
      <c r="AI3744">
        <v>403</v>
      </c>
      <c r="AJ3744" s="1">
        <v>2.685185185185185E-3</v>
      </c>
      <c r="AK3744">
        <v>62.493200000000002</v>
      </c>
      <c r="AL3744" t="s">
        <v>8</v>
      </c>
      <c r="AM3744" t="s">
        <v>8</v>
      </c>
      <c r="AO3744" s="4" t="s">
        <v>5171</v>
      </c>
    </row>
    <row r="3745" spans="1:41">
      <c r="A3745" t="s">
        <v>3863</v>
      </c>
      <c r="B3745">
        <v>2015</v>
      </c>
      <c r="C3745">
        <v>6</v>
      </c>
      <c r="D3745">
        <v>1</v>
      </c>
      <c r="E3745">
        <v>23</v>
      </c>
      <c r="F3745">
        <v>44</v>
      </c>
      <c r="G3745">
        <v>2015</v>
      </c>
      <c r="H3745">
        <v>6</v>
      </c>
      <c r="I3745">
        <v>2</v>
      </c>
      <c r="J3745">
        <v>8</v>
      </c>
      <c r="K3745">
        <v>1</v>
      </c>
      <c r="L3745">
        <v>2015</v>
      </c>
      <c r="M3745">
        <v>6</v>
      </c>
      <c r="N3745">
        <v>2</v>
      </c>
      <c r="O3745">
        <v>8</v>
      </c>
      <c r="P3745">
        <v>52</v>
      </c>
      <c r="Q3745">
        <v>2015</v>
      </c>
      <c r="R3745">
        <v>6</v>
      </c>
      <c r="S3745">
        <v>2</v>
      </c>
      <c r="T3745">
        <v>8</v>
      </c>
      <c r="U3745">
        <v>16</v>
      </c>
      <c r="V3745">
        <v>2015</v>
      </c>
      <c r="W3745">
        <v>6</v>
      </c>
      <c r="X3745">
        <v>2</v>
      </c>
      <c r="Y3745">
        <v>8</v>
      </c>
      <c r="Z3745">
        <v>21</v>
      </c>
      <c r="AA3745" t="s">
        <v>35</v>
      </c>
      <c r="AC3745" t="s">
        <v>36</v>
      </c>
      <c r="AD3745" t="s">
        <v>113</v>
      </c>
      <c r="AF3745" t="s">
        <v>114</v>
      </c>
      <c r="AG3745" t="s">
        <v>5</v>
      </c>
      <c r="AH3745" t="s">
        <v>47</v>
      </c>
      <c r="AI3745">
        <v>413</v>
      </c>
      <c r="AJ3745" s="1">
        <v>3.5995370370370369E-3</v>
      </c>
      <c r="AK3745">
        <v>81.515699999999995</v>
      </c>
      <c r="AL3745" t="s">
        <v>8</v>
      </c>
      <c r="AM3745" t="s">
        <v>8</v>
      </c>
      <c r="AO3745" s="4" t="s">
        <v>5171</v>
      </c>
    </row>
    <row r="3746" spans="1:41">
      <c r="A3746" t="s">
        <v>3864</v>
      </c>
      <c r="B3746">
        <v>2015</v>
      </c>
      <c r="C3746">
        <v>6</v>
      </c>
      <c r="D3746">
        <v>2</v>
      </c>
      <c r="E3746">
        <v>7</v>
      </c>
      <c r="F3746">
        <v>10</v>
      </c>
      <c r="G3746">
        <v>2015</v>
      </c>
      <c r="H3746">
        <v>6</v>
      </c>
      <c r="I3746">
        <v>2</v>
      </c>
      <c r="J3746">
        <v>7</v>
      </c>
      <c r="K3746">
        <v>15</v>
      </c>
      <c r="L3746">
        <v>2015</v>
      </c>
      <c r="M3746">
        <v>6</v>
      </c>
      <c r="N3746">
        <v>2</v>
      </c>
      <c r="O3746">
        <v>7</v>
      </c>
      <c r="P3746">
        <v>50</v>
      </c>
      <c r="Q3746">
        <v>2015</v>
      </c>
      <c r="R3746">
        <v>6</v>
      </c>
      <c r="S3746">
        <v>2</v>
      </c>
      <c r="T3746">
        <v>7</v>
      </c>
      <c r="U3746">
        <v>13</v>
      </c>
      <c r="V3746">
        <v>2015</v>
      </c>
      <c r="W3746">
        <v>6</v>
      </c>
      <c r="X3746">
        <v>2</v>
      </c>
      <c r="Y3746">
        <v>7</v>
      </c>
      <c r="Z3746">
        <v>21</v>
      </c>
      <c r="AA3746" t="s">
        <v>19</v>
      </c>
      <c r="AC3746" t="s">
        <v>20</v>
      </c>
      <c r="AD3746" t="s">
        <v>80</v>
      </c>
      <c r="AF3746" t="s">
        <v>81</v>
      </c>
      <c r="AG3746" t="s">
        <v>51</v>
      </c>
      <c r="AH3746" t="s">
        <v>69</v>
      </c>
      <c r="AI3746">
        <v>411</v>
      </c>
      <c r="AJ3746" s="1">
        <v>5.6018518518518518E-3</v>
      </c>
      <c r="AK3746">
        <v>123.65179999999999</v>
      </c>
      <c r="AL3746" t="s">
        <v>8</v>
      </c>
      <c r="AM3746" t="s">
        <v>8</v>
      </c>
      <c r="AO3746" s="4" t="s">
        <v>5171</v>
      </c>
    </row>
    <row r="3747" spans="1:41">
      <c r="A3747" t="s">
        <v>3865</v>
      </c>
      <c r="B3747">
        <v>2015</v>
      </c>
      <c r="C3747">
        <v>6</v>
      </c>
      <c r="D3747">
        <v>1</v>
      </c>
      <c r="E3747">
        <v>21</v>
      </c>
      <c r="F3747">
        <v>14</v>
      </c>
      <c r="G3747">
        <v>2015</v>
      </c>
      <c r="H3747">
        <v>6</v>
      </c>
      <c r="I3747">
        <v>1</v>
      </c>
      <c r="J3747">
        <v>21</v>
      </c>
      <c r="K3747">
        <v>20</v>
      </c>
      <c r="L3747">
        <v>2015</v>
      </c>
      <c r="M3747">
        <v>6</v>
      </c>
      <c r="N3747">
        <v>1</v>
      </c>
      <c r="O3747">
        <v>21</v>
      </c>
      <c r="P3747">
        <v>55</v>
      </c>
      <c r="Q3747">
        <v>2015</v>
      </c>
      <c r="R3747">
        <v>6</v>
      </c>
      <c r="S3747">
        <v>1</v>
      </c>
      <c r="T3747">
        <v>21</v>
      </c>
      <c r="U3747">
        <v>17</v>
      </c>
      <c r="V3747">
        <v>2015</v>
      </c>
      <c r="W3747">
        <v>6</v>
      </c>
      <c r="X3747">
        <v>1</v>
      </c>
      <c r="Y3747">
        <v>21</v>
      </c>
      <c r="Z3747">
        <v>24</v>
      </c>
      <c r="AA3747" t="s">
        <v>19</v>
      </c>
      <c r="AC3747" t="s">
        <v>20</v>
      </c>
      <c r="AD3747" t="s">
        <v>35</v>
      </c>
      <c r="AF3747" t="s">
        <v>36</v>
      </c>
      <c r="AG3747" t="s">
        <v>5</v>
      </c>
      <c r="AH3747" t="s">
        <v>47</v>
      </c>
      <c r="AI3747">
        <v>413</v>
      </c>
      <c r="AJ3747" s="1">
        <v>4.7222222222222223E-3</v>
      </c>
      <c r="AK3747">
        <v>30.325399999999998</v>
      </c>
      <c r="AL3747" t="s">
        <v>8</v>
      </c>
      <c r="AM3747" t="s">
        <v>8</v>
      </c>
      <c r="AO3747" s="4" t="s">
        <v>5171</v>
      </c>
    </row>
    <row r="3748" spans="1:41">
      <c r="A3748" t="s">
        <v>3866</v>
      </c>
      <c r="B3748">
        <v>2015</v>
      </c>
      <c r="C3748">
        <v>6</v>
      </c>
      <c r="D3748">
        <v>1</v>
      </c>
      <c r="E3748">
        <v>9</v>
      </c>
      <c r="F3748">
        <v>39</v>
      </c>
      <c r="G3748">
        <v>2015</v>
      </c>
      <c r="H3748">
        <v>6</v>
      </c>
      <c r="I3748">
        <v>1</v>
      </c>
      <c r="J3748">
        <v>15</v>
      </c>
      <c r="K3748">
        <v>16</v>
      </c>
      <c r="L3748">
        <v>2015</v>
      </c>
      <c r="M3748">
        <v>6</v>
      </c>
      <c r="N3748">
        <v>1</v>
      </c>
      <c r="O3748">
        <v>16</v>
      </c>
      <c r="P3748">
        <v>15</v>
      </c>
      <c r="Q3748">
        <v>2015</v>
      </c>
      <c r="R3748">
        <v>6</v>
      </c>
      <c r="S3748">
        <v>1</v>
      </c>
      <c r="T3748">
        <v>15</v>
      </c>
      <c r="U3748">
        <v>55</v>
      </c>
      <c r="V3748">
        <v>2015</v>
      </c>
      <c r="W3748">
        <v>6</v>
      </c>
      <c r="X3748">
        <v>1</v>
      </c>
      <c r="Y3748">
        <v>16</v>
      </c>
      <c r="Z3748">
        <v>2</v>
      </c>
      <c r="AA3748" t="s">
        <v>418</v>
      </c>
      <c r="AC3748" t="s">
        <v>419</v>
      </c>
      <c r="AD3748" t="s">
        <v>39</v>
      </c>
      <c r="AF3748" t="s">
        <v>40</v>
      </c>
      <c r="AG3748" t="s">
        <v>5</v>
      </c>
      <c r="AH3748" t="s">
        <v>105</v>
      </c>
      <c r="AI3748">
        <v>412</v>
      </c>
      <c r="AJ3748" s="1">
        <v>4.8032407407407407E-3</v>
      </c>
      <c r="AK3748">
        <v>116.9085</v>
      </c>
      <c r="AL3748" t="s">
        <v>8</v>
      </c>
      <c r="AM3748" t="s">
        <v>8</v>
      </c>
      <c r="AO3748" s="4" t="s">
        <v>5171</v>
      </c>
    </row>
    <row r="3749" spans="1:41">
      <c r="A3749" t="s">
        <v>3867</v>
      </c>
      <c r="B3749">
        <v>2015</v>
      </c>
      <c r="C3749">
        <v>6</v>
      </c>
      <c r="D3749">
        <v>1</v>
      </c>
      <c r="E3749">
        <v>12</v>
      </c>
      <c r="F3749">
        <v>15</v>
      </c>
      <c r="G3749">
        <v>2015</v>
      </c>
      <c r="H3749">
        <v>6</v>
      </c>
      <c r="I3749">
        <v>1</v>
      </c>
      <c r="J3749">
        <v>15</v>
      </c>
      <c r="K3749">
        <v>16</v>
      </c>
      <c r="L3749">
        <v>2015</v>
      </c>
      <c r="M3749">
        <v>6</v>
      </c>
      <c r="N3749">
        <v>1</v>
      </c>
      <c r="O3749">
        <v>16</v>
      </c>
      <c r="P3749">
        <v>10</v>
      </c>
      <c r="Q3749">
        <v>2015</v>
      </c>
      <c r="R3749">
        <v>6</v>
      </c>
      <c r="S3749">
        <v>1</v>
      </c>
      <c r="T3749">
        <v>15</v>
      </c>
      <c r="U3749">
        <v>46</v>
      </c>
      <c r="V3749">
        <v>2015</v>
      </c>
      <c r="W3749">
        <v>6</v>
      </c>
      <c r="X3749">
        <v>1</v>
      </c>
      <c r="Y3749">
        <v>15</v>
      </c>
      <c r="Z3749">
        <v>49</v>
      </c>
      <c r="AA3749" t="s">
        <v>17</v>
      </c>
      <c r="AC3749" t="s">
        <v>18</v>
      </c>
      <c r="AD3749" t="s">
        <v>54</v>
      </c>
      <c r="AF3749" t="s">
        <v>55</v>
      </c>
      <c r="AG3749" t="s">
        <v>5</v>
      </c>
      <c r="AH3749" t="s">
        <v>37</v>
      </c>
      <c r="AI3749">
        <v>403</v>
      </c>
      <c r="AJ3749" s="1">
        <v>2.4074074074074076E-3</v>
      </c>
      <c r="AK3749">
        <v>50.499299999999998</v>
      </c>
      <c r="AL3749" t="s">
        <v>8</v>
      </c>
      <c r="AM3749" t="s">
        <v>8</v>
      </c>
      <c r="AO3749" s="4" t="s">
        <v>5171</v>
      </c>
    </row>
    <row r="3750" spans="1:41">
      <c r="A3750" t="s">
        <v>3868</v>
      </c>
      <c r="B3750">
        <v>2015</v>
      </c>
      <c r="C3750">
        <v>6</v>
      </c>
      <c r="D3750">
        <v>1</v>
      </c>
      <c r="E3750">
        <v>11</v>
      </c>
      <c r="F3750">
        <v>16</v>
      </c>
      <c r="G3750">
        <v>2015</v>
      </c>
      <c r="H3750">
        <v>6</v>
      </c>
      <c r="I3750">
        <v>1</v>
      </c>
      <c r="J3750">
        <v>11</v>
      </c>
      <c r="K3750">
        <v>20</v>
      </c>
      <c r="L3750">
        <v>2015</v>
      </c>
      <c r="M3750">
        <v>6</v>
      </c>
      <c r="N3750">
        <v>1</v>
      </c>
      <c r="O3750">
        <v>12</v>
      </c>
      <c r="P3750">
        <v>20</v>
      </c>
      <c r="Q3750">
        <v>2015</v>
      </c>
      <c r="R3750">
        <v>6</v>
      </c>
      <c r="S3750">
        <v>1</v>
      </c>
      <c r="T3750">
        <v>11</v>
      </c>
      <c r="U3750">
        <v>17</v>
      </c>
      <c r="V3750">
        <v>2015</v>
      </c>
      <c r="W3750">
        <v>6</v>
      </c>
      <c r="X3750">
        <v>1</v>
      </c>
      <c r="Y3750">
        <v>11</v>
      </c>
      <c r="Z3750">
        <v>19</v>
      </c>
      <c r="AA3750" t="s">
        <v>80</v>
      </c>
      <c r="AC3750" t="s">
        <v>81</v>
      </c>
      <c r="AD3750" t="s">
        <v>80</v>
      </c>
      <c r="AF3750" t="s">
        <v>81</v>
      </c>
      <c r="AG3750" t="s">
        <v>5</v>
      </c>
      <c r="AH3750" t="s">
        <v>91</v>
      </c>
      <c r="AI3750">
        <v>414</v>
      </c>
      <c r="AJ3750" s="1">
        <v>7.175925925925927E-4</v>
      </c>
      <c r="AK3750">
        <v>0</v>
      </c>
      <c r="AL3750" t="s">
        <v>8</v>
      </c>
      <c r="AM3750" t="s">
        <v>8</v>
      </c>
      <c r="AO3750" s="4" t="s">
        <v>5171</v>
      </c>
    </row>
    <row r="3751" spans="1:41">
      <c r="A3751" t="s">
        <v>3869</v>
      </c>
      <c r="B3751">
        <v>2015</v>
      </c>
      <c r="C3751">
        <v>5</v>
      </c>
      <c r="D3751">
        <v>31</v>
      </c>
      <c r="E3751">
        <v>16</v>
      </c>
      <c r="F3751">
        <v>55</v>
      </c>
      <c r="G3751">
        <v>2015</v>
      </c>
      <c r="H3751">
        <v>5</v>
      </c>
      <c r="I3751">
        <v>31</v>
      </c>
      <c r="J3751">
        <v>17</v>
      </c>
      <c r="K3751">
        <v>5</v>
      </c>
      <c r="L3751">
        <v>2015</v>
      </c>
      <c r="M3751">
        <v>5</v>
      </c>
      <c r="N3751">
        <v>31</v>
      </c>
      <c r="O3751">
        <v>17</v>
      </c>
      <c r="P3751">
        <v>55</v>
      </c>
      <c r="Q3751">
        <v>2015</v>
      </c>
      <c r="R3751">
        <v>5</v>
      </c>
      <c r="S3751">
        <v>31</v>
      </c>
      <c r="T3751">
        <v>17</v>
      </c>
      <c r="U3751">
        <v>10</v>
      </c>
      <c r="V3751">
        <v>2015</v>
      </c>
      <c r="W3751">
        <v>5</v>
      </c>
      <c r="X3751">
        <v>31</v>
      </c>
      <c r="Y3751">
        <v>17</v>
      </c>
      <c r="Z3751">
        <v>21</v>
      </c>
      <c r="AA3751" t="s">
        <v>39</v>
      </c>
      <c r="AC3751" t="s">
        <v>40</v>
      </c>
      <c r="AD3751" t="s">
        <v>123</v>
      </c>
      <c r="AF3751" t="s">
        <v>124</v>
      </c>
      <c r="AG3751" t="s">
        <v>5</v>
      </c>
      <c r="AH3751" t="s">
        <v>267</v>
      </c>
      <c r="AI3751">
        <v>401</v>
      </c>
      <c r="AJ3751" s="1">
        <v>7.5115740740740742E-3</v>
      </c>
      <c r="AK3751">
        <v>202.47020000000001</v>
      </c>
      <c r="AL3751" t="s">
        <v>8</v>
      </c>
      <c r="AM3751" t="s">
        <v>8</v>
      </c>
      <c r="AO3751" s="4" t="s">
        <v>5171</v>
      </c>
    </row>
    <row r="3752" spans="1:41">
      <c r="A3752" t="s">
        <v>3870</v>
      </c>
      <c r="B3752">
        <v>2015</v>
      </c>
      <c r="C3752">
        <v>5</v>
      </c>
      <c r="D3752">
        <v>31</v>
      </c>
      <c r="E3752">
        <v>16</v>
      </c>
      <c r="F3752">
        <v>21</v>
      </c>
      <c r="G3752">
        <v>2015</v>
      </c>
      <c r="H3752">
        <v>5</v>
      </c>
      <c r="I3752">
        <v>31</v>
      </c>
      <c r="J3752">
        <v>16</v>
      </c>
      <c r="K3752">
        <v>25</v>
      </c>
      <c r="L3752">
        <v>2015</v>
      </c>
      <c r="M3752">
        <v>5</v>
      </c>
      <c r="N3752">
        <v>31</v>
      </c>
      <c r="O3752">
        <v>17</v>
      </c>
      <c r="P3752">
        <v>15</v>
      </c>
      <c r="Q3752">
        <v>2015</v>
      </c>
      <c r="R3752">
        <v>5</v>
      </c>
      <c r="S3752">
        <v>31</v>
      </c>
      <c r="T3752">
        <v>16</v>
      </c>
      <c r="U3752">
        <v>30</v>
      </c>
      <c r="V3752">
        <v>2015</v>
      </c>
      <c r="W3752">
        <v>5</v>
      </c>
      <c r="X3752">
        <v>31</v>
      </c>
      <c r="Y3752">
        <v>16</v>
      </c>
      <c r="Z3752">
        <v>43</v>
      </c>
      <c r="AA3752" t="s">
        <v>113</v>
      </c>
      <c r="AC3752" t="s">
        <v>114</v>
      </c>
      <c r="AD3752" t="s">
        <v>896</v>
      </c>
      <c r="AF3752" t="s">
        <v>897</v>
      </c>
      <c r="AG3752" t="s">
        <v>5</v>
      </c>
      <c r="AH3752" t="s">
        <v>109</v>
      </c>
      <c r="AI3752">
        <v>404</v>
      </c>
      <c r="AJ3752" s="1">
        <v>8.7499999999999991E-3</v>
      </c>
      <c r="AK3752">
        <v>78.974299999999999</v>
      </c>
      <c r="AL3752" t="s">
        <v>8</v>
      </c>
      <c r="AM3752" t="s">
        <v>8</v>
      </c>
      <c r="AO3752" s="4" t="s">
        <v>5171</v>
      </c>
    </row>
    <row r="3753" spans="1:41">
      <c r="A3753" t="s">
        <v>3871</v>
      </c>
      <c r="B3753">
        <v>2015</v>
      </c>
      <c r="C3753">
        <v>5</v>
      </c>
      <c r="D3753">
        <v>31</v>
      </c>
      <c r="E3753">
        <v>15</v>
      </c>
      <c r="F3753">
        <v>58</v>
      </c>
      <c r="G3753">
        <v>2015</v>
      </c>
      <c r="H3753">
        <v>5</v>
      </c>
      <c r="I3753">
        <v>31</v>
      </c>
      <c r="J3753">
        <v>16</v>
      </c>
      <c r="K3753">
        <v>5</v>
      </c>
      <c r="L3753">
        <v>2015</v>
      </c>
      <c r="M3753">
        <v>5</v>
      </c>
      <c r="N3753">
        <v>31</v>
      </c>
      <c r="O3753">
        <v>16</v>
      </c>
      <c r="P3753">
        <v>55</v>
      </c>
      <c r="Q3753">
        <v>2015</v>
      </c>
      <c r="R3753">
        <v>5</v>
      </c>
      <c r="S3753">
        <v>31</v>
      </c>
      <c r="T3753">
        <v>16</v>
      </c>
      <c r="U3753">
        <v>4</v>
      </c>
      <c r="V3753">
        <v>2015</v>
      </c>
      <c r="W3753">
        <v>5</v>
      </c>
      <c r="X3753">
        <v>31</v>
      </c>
      <c r="Y3753">
        <v>16</v>
      </c>
      <c r="Z3753">
        <v>16</v>
      </c>
      <c r="AA3753" t="s">
        <v>35</v>
      </c>
      <c r="AC3753" t="s">
        <v>36</v>
      </c>
      <c r="AD3753" t="s">
        <v>107</v>
      </c>
      <c r="AF3753" t="s">
        <v>108</v>
      </c>
      <c r="AG3753" t="s">
        <v>5</v>
      </c>
      <c r="AH3753" t="s">
        <v>27</v>
      </c>
      <c r="AI3753">
        <v>402</v>
      </c>
      <c r="AJ3753" s="1">
        <v>8.3333333333333332E-3</v>
      </c>
      <c r="AK3753">
        <v>174.1156</v>
      </c>
      <c r="AL3753" t="s">
        <v>8</v>
      </c>
      <c r="AM3753" t="s">
        <v>8</v>
      </c>
      <c r="AO3753" s="4" t="s">
        <v>5171</v>
      </c>
    </row>
    <row r="3754" spans="1:41">
      <c r="A3754" t="s">
        <v>3872</v>
      </c>
      <c r="B3754">
        <v>2015</v>
      </c>
      <c r="C3754">
        <v>5</v>
      </c>
      <c r="D3754">
        <v>30</v>
      </c>
      <c r="E3754">
        <v>20</v>
      </c>
      <c r="F3754">
        <v>22</v>
      </c>
      <c r="G3754">
        <v>2015</v>
      </c>
      <c r="H3754">
        <v>5</v>
      </c>
      <c r="I3754">
        <v>30</v>
      </c>
      <c r="J3754">
        <v>20</v>
      </c>
      <c r="K3754">
        <v>25</v>
      </c>
      <c r="L3754">
        <v>2015</v>
      </c>
      <c r="M3754">
        <v>5</v>
      </c>
      <c r="N3754">
        <v>30</v>
      </c>
      <c r="O3754">
        <v>21</v>
      </c>
      <c r="P3754">
        <v>15</v>
      </c>
      <c r="Q3754">
        <v>2015</v>
      </c>
      <c r="R3754">
        <v>5</v>
      </c>
      <c r="S3754">
        <v>30</v>
      </c>
      <c r="T3754">
        <v>20</v>
      </c>
      <c r="U3754">
        <v>25</v>
      </c>
      <c r="V3754">
        <v>2015</v>
      </c>
      <c r="W3754">
        <v>5</v>
      </c>
      <c r="X3754">
        <v>30</v>
      </c>
      <c r="Y3754">
        <v>20</v>
      </c>
      <c r="Z3754">
        <v>32</v>
      </c>
      <c r="AA3754" t="s">
        <v>35</v>
      </c>
      <c r="AC3754" t="s">
        <v>36</v>
      </c>
      <c r="AD3754" t="s">
        <v>17</v>
      </c>
      <c r="AF3754" t="s">
        <v>18</v>
      </c>
      <c r="AG3754" t="s">
        <v>5</v>
      </c>
      <c r="AH3754" t="s">
        <v>37</v>
      </c>
      <c r="AI3754">
        <v>403</v>
      </c>
      <c r="AJ3754" s="1">
        <v>4.8726851851851856E-3</v>
      </c>
      <c r="AK3754">
        <v>67.115600000000001</v>
      </c>
      <c r="AL3754" t="s">
        <v>8</v>
      </c>
      <c r="AM3754" t="s">
        <v>8</v>
      </c>
      <c r="AO3754" s="4" t="s">
        <v>5171</v>
      </c>
    </row>
    <row r="3755" spans="1:41">
      <c r="A3755" t="s">
        <v>3873</v>
      </c>
      <c r="B3755">
        <v>2015</v>
      </c>
      <c r="C3755">
        <v>5</v>
      </c>
      <c r="D3755">
        <v>30</v>
      </c>
      <c r="E3755">
        <v>19</v>
      </c>
      <c r="F3755">
        <v>58</v>
      </c>
      <c r="G3755">
        <v>2015</v>
      </c>
      <c r="H3755">
        <v>5</v>
      </c>
      <c r="I3755">
        <v>30</v>
      </c>
      <c r="J3755">
        <v>20</v>
      </c>
      <c r="K3755">
        <v>5</v>
      </c>
      <c r="L3755">
        <v>2015</v>
      </c>
      <c r="M3755">
        <v>5</v>
      </c>
      <c r="N3755">
        <v>30</v>
      </c>
      <c r="O3755">
        <v>20</v>
      </c>
      <c r="P3755">
        <v>45</v>
      </c>
      <c r="Q3755">
        <v>2015</v>
      </c>
      <c r="R3755">
        <v>5</v>
      </c>
      <c r="S3755">
        <v>30</v>
      </c>
      <c r="T3755">
        <v>20</v>
      </c>
      <c r="U3755">
        <v>1</v>
      </c>
      <c r="V3755">
        <v>2015</v>
      </c>
      <c r="W3755">
        <v>5</v>
      </c>
      <c r="X3755">
        <v>30</v>
      </c>
      <c r="Y3755">
        <v>20</v>
      </c>
      <c r="Z3755">
        <v>22</v>
      </c>
      <c r="AA3755" t="s">
        <v>80</v>
      </c>
      <c r="AC3755" t="s">
        <v>81</v>
      </c>
      <c r="AD3755" t="s">
        <v>35</v>
      </c>
      <c r="AF3755" t="s">
        <v>36</v>
      </c>
      <c r="AG3755" t="s">
        <v>5</v>
      </c>
      <c r="AH3755" t="s">
        <v>27</v>
      </c>
      <c r="AI3755">
        <v>402</v>
      </c>
      <c r="AJ3755" s="1">
        <v>1.4756944444444446E-2</v>
      </c>
      <c r="AK3755">
        <v>360.19720000000001</v>
      </c>
      <c r="AL3755" t="s">
        <v>8</v>
      </c>
      <c r="AM3755" t="s">
        <v>8</v>
      </c>
      <c r="AO3755" s="4" t="s">
        <v>5171</v>
      </c>
    </row>
    <row r="3756" spans="1:41">
      <c r="A3756" t="s">
        <v>3874</v>
      </c>
      <c r="B3756">
        <v>2015</v>
      </c>
      <c r="C3756">
        <v>5</v>
      </c>
      <c r="D3756">
        <v>30</v>
      </c>
      <c r="E3756">
        <v>14</v>
      </c>
      <c r="F3756">
        <v>43</v>
      </c>
      <c r="G3756">
        <v>2015</v>
      </c>
      <c r="H3756">
        <v>5</v>
      </c>
      <c r="I3756">
        <v>30</v>
      </c>
      <c r="J3756">
        <v>14</v>
      </c>
      <c r="K3756">
        <v>50</v>
      </c>
      <c r="L3756">
        <v>2015</v>
      </c>
      <c r="M3756">
        <v>5</v>
      </c>
      <c r="N3756">
        <v>30</v>
      </c>
      <c r="O3756">
        <v>15</v>
      </c>
      <c r="P3756">
        <v>40</v>
      </c>
      <c r="Q3756">
        <v>2015</v>
      </c>
      <c r="R3756">
        <v>5</v>
      </c>
      <c r="S3756">
        <v>30</v>
      </c>
      <c r="T3756">
        <v>15</v>
      </c>
      <c r="U3756">
        <v>6</v>
      </c>
      <c r="V3756">
        <v>2015</v>
      </c>
      <c r="W3756">
        <v>5</v>
      </c>
      <c r="X3756">
        <v>30</v>
      </c>
      <c r="Y3756">
        <v>15</v>
      </c>
      <c r="Z3756">
        <v>15</v>
      </c>
      <c r="AA3756" t="s">
        <v>80</v>
      </c>
      <c r="AC3756" t="s">
        <v>81</v>
      </c>
      <c r="AD3756" t="s">
        <v>8</v>
      </c>
      <c r="AF3756" t="s">
        <v>8</v>
      </c>
      <c r="AG3756" t="s">
        <v>5</v>
      </c>
      <c r="AH3756" t="s">
        <v>37</v>
      </c>
      <c r="AI3756">
        <v>403</v>
      </c>
      <c r="AJ3756" s="1">
        <v>6.215277777777777E-3</v>
      </c>
      <c r="AK3756">
        <v>126.7359</v>
      </c>
      <c r="AL3756" t="s">
        <v>8</v>
      </c>
      <c r="AM3756" t="s">
        <v>8</v>
      </c>
      <c r="AO3756" s="4" t="s">
        <v>5171</v>
      </c>
    </row>
    <row r="3757" spans="1:41">
      <c r="A3757" t="s">
        <v>3875</v>
      </c>
      <c r="B3757">
        <v>2015</v>
      </c>
      <c r="C3757">
        <v>5</v>
      </c>
      <c r="D3757">
        <v>30</v>
      </c>
      <c r="E3757">
        <v>12</v>
      </c>
      <c r="F3757">
        <v>36</v>
      </c>
      <c r="G3757">
        <v>2015</v>
      </c>
      <c r="H3757">
        <v>5</v>
      </c>
      <c r="I3757">
        <v>30</v>
      </c>
      <c r="J3757">
        <v>12</v>
      </c>
      <c r="K3757">
        <v>40</v>
      </c>
      <c r="L3757">
        <v>2015</v>
      </c>
      <c r="M3757">
        <v>5</v>
      </c>
      <c r="N3757">
        <v>30</v>
      </c>
      <c r="O3757">
        <v>13</v>
      </c>
      <c r="P3757">
        <v>30</v>
      </c>
      <c r="Q3757">
        <v>2015</v>
      </c>
      <c r="R3757">
        <v>5</v>
      </c>
      <c r="S3757">
        <v>30</v>
      </c>
      <c r="T3757">
        <v>12</v>
      </c>
      <c r="U3757">
        <v>45</v>
      </c>
      <c r="V3757">
        <v>2015</v>
      </c>
      <c r="W3757">
        <v>5</v>
      </c>
      <c r="X3757">
        <v>30</v>
      </c>
      <c r="Y3757">
        <v>12</v>
      </c>
      <c r="Z3757">
        <v>48</v>
      </c>
      <c r="AA3757" t="s">
        <v>19</v>
      </c>
      <c r="AC3757" t="s">
        <v>20</v>
      </c>
      <c r="AD3757" t="s">
        <v>57</v>
      </c>
      <c r="AF3757" t="s">
        <v>58</v>
      </c>
      <c r="AG3757" t="s">
        <v>51</v>
      </c>
      <c r="AH3757" t="s">
        <v>140</v>
      </c>
      <c r="AI3757">
        <v>409</v>
      </c>
      <c r="AJ3757" s="1">
        <v>2.5578703703703705E-3</v>
      </c>
      <c r="AK3757">
        <v>49.811900000000001</v>
      </c>
      <c r="AL3757" t="s">
        <v>8</v>
      </c>
      <c r="AM3757" t="s">
        <v>8</v>
      </c>
      <c r="AO3757" s="4" t="s">
        <v>5171</v>
      </c>
    </row>
    <row r="3758" spans="1:41">
      <c r="A3758" t="s">
        <v>3876</v>
      </c>
      <c r="B3758">
        <v>2015</v>
      </c>
      <c r="C3758">
        <v>5</v>
      </c>
      <c r="D3758">
        <v>30</v>
      </c>
      <c r="E3758">
        <v>9</v>
      </c>
      <c r="F3758">
        <v>0</v>
      </c>
      <c r="G3758">
        <v>2015</v>
      </c>
      <c r="H3758">
        <v>5</v>
      </c>
      <c r="I3758">
        <v>30</v>
      </c>
      <c r="J3758">
        <v>12</v>
      </c>
      <c r="K3758">
        <v>1</v>
      </c>
      <c r="L3758">
        <v>2015</v>
      </c>
      <c r="M3758">
        <v>5</v>
      </c>
      <c r="N3758">
        <v>30</v>
      </c>
      <c r="O3758">
        <v>13</v>
      </c>
      <c r="P3758">
        <v>4</v>
      </c>
      <c r="Q3758">
        <v>2015</v>
      </c>
      <c r="R3758">
        <v>5</v>
      </c>
      <c r="S3758">
        <v>30</v>
      </c>
      <c r="T3758">
        <v>12</v>
      </c>
      <c r="U3758">
        <v>25</v>
      </c>
      <c r="V3758">
        <v>2015</v>
      </c>
      <c r="W3758">
        <v>5</v>
      </c>
      <c r="X3758">
        <v>30</v>
      </c>
      <c r="Y3758">
        <v>12</v>
      </c>
      <c r="Z3758">
        <v>33</v>
      </c>
      <c r="AA3758" t="s">
        <v>57</v>
      </c>
      <c r="AC3758" t="s">
        <v>58</v>
      </c>
      <c r="AD3758" t="s">
        <v>80</v>
      </c>
      <c r="AF3758" t="s">
        <v>81</v>
      </c>
      <c r="AG3758" t="s">
        <v>5</v>
      </c>
      <c r="AH3758" t="s">
        <v>91</v>
      </c>
      <c r="AI3758">
        <v>414</v>
      </c>
      <c r="AJ3758" s="1">
        <v>5.7638888888888887E-3</v>
      </c>
      <c r="AK3758">
        <v>118.9933</v>
      </c>
      <c r="AL3758" t="s">
        <v>8</v>
      </c>
      <c r="AM3758" t="s">
        <v>8</v>
      </c>
      <c r="AO3758" s="4" t="s">
        <v>5171</v>
      </c>
    </row>
    <row r="3759" spans="1:41">
      <c r="A3759" t="s">
        <v>3877</v>
      </c>
      <c r="B3759">
        <v>2015</v>
      </c>
      <c r="C3759">
        <v>5</v>
      </c>
      <c r="D3759">
        <v>30</v>
      </c>
      <c r="E3759">
        <v>8</v>
      </c>
      <c r="F3759">
        <v>44</v>
      </c>
      <c r="G3759">
        <v>2015</v>
      </c>
      <c r="H3759">
        <v>5</v>
      </c>
      <c r="I3759">
        <v>30</v>
      </c>
      <c r="J3759">
        <v>9</v>
      </c>
      <c r="K3759">
        <v>1</v>
      </c>
      <c r="L3759">
        <v>2015</v>
      </c>
      <c r="M3759">
        <v>5</v>
      </c>
      <c r="N3759">
        <v>30</v>
      </c>
      <c r="O3759">
        <v>10</v>
      </c>
      <c r="P3759">
        <v>1</v>
      </c>
      <c r="Q3759">
        <v>2015</v>
      </c>
      <c r="R3759">
        <v>5</v>
      </c>
      <c r="S3759">
        <v>30</v>
      </c>
      <c r="T3759">
        <v>9</v>
      </c>
      <c r="U3759">
        <v>31</v>
      </c>
      <c r="V3759">
        <v>2015</v>
      </c>
      <c r="W3759">
        <v>5</v>
      </c>
      <c r="X3759">
        <v>30</v>
      </c>
      <c r="Y3759">
        <v>9</v>
      </c>
      <c r="Z3759">
        <v>36</v>
      </c>
      <c r="AA3759" t="s">
        <v>54</v>
      </c>
      <c r="AC3759" t="s">
        <v>55</v>
      </c>
      <c r="AD3759" t="s">
        <v>80</v>
      </c>
      <c r="AF3759" t="s">
        <v>81</v>
      </c>
      <c r="AG3759" t="s">
        <v>5</v>
      </c>
      <c r="AH3759" t="s">
        <v>157</v>
      </c>
      <c r="AI3759">
        <v>407</v>
      </c>
      <c r="AJ3759" s="1">
        <v>3.6342592592592594E-3</v>
      </c>
      <c r="AK3759">
        <v>114.8813</v>
      </c>
      <c r="AL3759" t="s">
        <v>8</v>
      </c>
      <c r="AM3759" t="s">
        <v>8</v>
      </c>
      <c r="AO3759" s="4" t="s">
        <v>5171</v>
      </c>
    </row>
    <row r="3760" spans="1:41">
      <c r="A3760" t="s">
        <v>3878</v>
      </c>
      <c r="B3760">
        <v>2015</v>
      </c>
      <c r="C3760">
        <v>5</v>
      </c>
      <c r="D3760">
        <v>29</v>
      </c>
      <c r="E3760">
        <v>20</v>
      </c>
      <c r="F3760">
        <v>17</v>
      </c>
      <c r="G3760">
        <v>2015</v>
      </c>
      <c r="H3760">
        <v>5</v>
      </c>
      <c r="I3760">
        <v>30</v>
      </c>
      <c r="J3760">
        <v>9</v>
      </c>
      <c r="K3760">
        <v>1</v>
      </c>
      <c r="L3760">
        <v>2015</v>
      </c>
      <c r="M3760">
        <v>5</v>
      </c>
      <c r="N3760">
        <v>30</v>
      </c>
      <c r="O3760">
        <v>10</v>
      </c>
      <c r="P3760">
        <v>4</v>
      </c>
      <c r="Q3760">
        <v>2015</v>
      </c>
      <c r="R3760">
        <v>5</v>
      </c>
      <c r="S3760">
        <v>30</v>
      </c>
      <c r="T3760">
        <v>9</v>
      </c>
      <c r="U3760">
        <v>14</v>
      </c>
      <c r="V3760">
        <v>2015</v>
      </c>
      <c r="W3760">
        <v>5</v>
      </c>
      <c r="X3760">
        <v>30</v>
      </c>
      <c r="Y3760">
        <v>9</v>
      </c>
      <c r="Z3760">
        <v>22</v>
      </c>
      <c r="AA3760" t="s">
        <v>35</v>
      </c>
      <c r="AC3760" t="s">
        <v>36</v>
      </c>
      <c r="AD3760" t="s">
        <v>80</v>
      </c>
      <c r="AF3760" t="s">
        <v>81</v>
      </c>
      <c r="AG3760" t="s">
        <v>5</v>
      </c>
      <c r="AH3760" t="s">
        <v>37</v>
      </c>
      <c r="AI3760">
        <v>403</v>
      </c>
      <c r="AJ3760" s="1">
        <v>5.3935185185185188E-3</v>
      </c>
      <c r="AK3760">
        <v>151.14940000000001</v>
      </c>
      <c r="AL3760" t="s">
        <v>8</v>
      </c>
      <c r="AM3760" t="s">
        <v>8</v>
      </c>
      <c r="AO3760" s="4" t="s">
        <v>5171</v>
      </c>
    </row>
    <row r="3761" spans="1:41">
      <c r="A3761" t="s">
        <v>3879</v>
      </c>
      <c r="B3761">
        <v>2015</v>
      </c>
      <c r="C3761">
        <v>5</v>
      </c>
      <c r="D3761">
        <v>29</v>
      </c>
      <c r="E3761">
        <v>17</v>
      </c>
      <c r="F3761">
        <v>15</v>
      </c>
      <c r="G3761">
        <v>2015</v>
      </c>
      <c r="H3761">
        <v>5</v>
      </c>
      <c r="I3761">
        <v>30</v>
      </c>
      <c r="J3761">
        <v>7</v>
      </c>
      <c r="K3761">
        <v>1</v>
      </c>
      <c r="L3761">
        <v>2015</v>
      </c>
      <c r="M3761">
        <v>5</v>
      </c>
      <c r="N3761">
        <v>30</v>
      </c>
      <c r="O3761">
        <v>8</v>
      </c>
      <c r="P3761">
        <v>40</v>
      </c>
      <c r="Q3761">
        <v>2015</v>
      </c>
      <c r="R3761">
        <v>5</v>
      </c>
      <c r="S3761">
        <v>30</v>
      </c>
      <c r="T3761">
        <v>7</v>
      </c>
      <c r="U3761">
        <v>22</v>
      </c>
      <c r="V3761">
        <v>2015</v>
      </c>
      <c r="W3761">
        <v>5</v>
      </c>
      <c r="X3761">
        <v>30</v>
      </c>
      <c r="Y3761">
        <v>7</v>
      </c>
      <c r="Z3761">
        <v>30</v>
      </c>
      <c r="AA3761" t="s">
        <v>113</v>
      </c>
      <c r="AC3761" t="s">
        <v>114</v>
      </c>
      <c r="AD3761" t="s">
        <v>54</v>
      </c>
      <c r="AF3761" t="s">
        <v>55</v>
      </c>
      <c r="AG3761" t="s">
        <v>51</v>
      </c>
      <c r="AH3761" t="s">
        <v>140</v>
      </c>
      <c r="AI3761">
        <v>409</v>
      </c>
      <c r="AJ3761" s="1">
        <v>5.6018518518518518E-3</v>
      </c>
      <c r="AK3761">
        <v>90.088300000000004</v>
      </c>
      <c r="AL3761" t="s">
        <v>8</v>
      </c>
      <c r="AM3761" t="s">
        <v>8</v>
      </c>
      <c r="AO3761" s="4" t="s">
        <v>5171</v>
      </c>
    </row>
    <row r="3762" spans="1:41">
      <c r="A3762" t="s">
        <v>3880</v>
      </c>
      <c r="B3762">
        <v>2015</v>
      </c>
      <c r="C3762">
        <v>5</v>
      </c>
      <c r="D3762">
        <v>30</v>
      </c>
      <c r="E3762">
        <v>7</v>
      </c>
      <c r="F3762">
        <v>14</v>
      </c>
      <c r="G3762">
        <v>2015</v>
      </c>
      <c r="H3762">
        <v>5</v>
      </c>
      <c r="I3762">
        <v>30</v>
      </c>
      <c r="J3762">
        <v>7</v>
      </c>
      <c r="K3762">
        <v>20</v>
      </c>
      <c r="L3762">
        <v>2015</v>
      </c>
      <c r="M3762">
        <v>5</v>
      </c>
      <c r="N3762">
        <v>30</v>
      </c>
      <c r="O3762">
        <v>8</v>
      </c>
      <c r="P3762">
        <v>10</v>
      </c>
      <c r="Q3762">
        <v>2015</v>
      </c>
      <c r="R3762">
        <v>5</v>
      </c>
      <c r="S3762">
        <v>30</v>
      </c>
      <c r="T3762">
        <v>7</v>
      </c>
      <c r="U3762">
        <v>17</v>
      </c>
      <c r="V3762">
        <v>2015</v>
      </c>
      <c r="W3762">
        <v>5</v>
      </c>
      <c r="X3762">
        <v>30</v>
      </c>
      <c r="Y3762">
        <v>7</v>
      </c>
      <c r="Z3762">
        <v>23</v>
      </c>
      <c r="AA3762" t="s">
        <v>54</v>
      </c>
      <c r="AC3762" t="s">
        <v>55</v>
      </c>
      <c r="AD3762" t="s">
        <v>113</v>
      </c>
      <c r="AF3762" t="s">
        <v>114</v>
      </c>
      <c r="AG3762" t="s">
        <v>5</v>
      </c>
      <c r="AH3762" t="s">
        <v>109</v>
      </c>
      <c r="AI3762">
        <v>404</v>
      </c>
      <c r="AJ3762" s="1">
        <v>3.9583333333333337E-3</v>
      </c>
      <c r="AK3762">
        <v>95.427199999999999</v>
      </c>
      <c r="AL3762" t="s">
        <v>8</v>
      </c>
      <c r="AM3762" t="s">
        <v>8</v>
      </c>
      <c r="AO3762" s="4" t="s">
        <v>5171</v>
      </c>
    </row>
    <row r="3763" spans="1:41">
      <c r="A3763" t="s">
        <v>3881</v>
      </c>
      <c r="B3763">
        <v>2015</v>
      </c>
      <c r="C3763">
        <v>5</v>
      </c>
      <c r="D3763">
        <v>29</v>
      </c>
      <c r="E3763">
        <v>16</v>
      </c>
      <c r="F3763">
        <v>49</v>
      </c>
      <c r="G3763">
        <v>2015</v>
      </c>
      <c r="H3763">
        <v>5</v>
      </c>
      <c r="I3763">
        <v>29</v>
      </c>
      <c r="J3763">
        <v>16</v>
      </c>
      <c r="K3763">
        <v>55</v>
      </c>
      <c r="L3763">
        <v>2015</v>
      </c>
      <c r="M3763">
        <v>5</v>
      </c>
      <c r="N3763">
        <v>29</v>
      </c>
      <c r="O3763">
        <v>17</v>
      </c>
      <c r="P3763">
        <v>45</v>
      </c>
      <c r="Q3763">
        <v>2015</v>
      </c>
      <c r="R3763">
        <v>5</v>
      </c>
      <c r="S3763">
        <v>29</v>
      </c>
      <c r="T3763">
        <v>16</v>
      </c>
      <c r="U3763">
        <v>51</v>
      </c>
      <c r="V3763">
        <v>2015</v>
      </c>
      <c r="W3763">
        <v>5</v>
      </c>
      <c r="X3763">
        <v>29</v>
      </c>
      <c r="Y3763">
        <v>17</v>
      </c>
      <c r="Z3763">
        <v>2</v>
      </c>
      <c r="AA3763" t="s">
        <v>80</v>
      </c>
      <c r="AC3763" t="s">
        <v>81</v>
      </c>
      <c r="AD3763" t="s">
        <v>418</v>
      </c>
      <c r="AF3763" t="s">
        <v>419</v>
      </c>
      <c r="AG3763" t="s">
        <v>5</v>
      </c>
      <c r="AH3763" t="s">
        <v>105</v>
      </c>
      <c r="AI3763">
        <v>412</v>
      </c>
      <c r="AJ3763" s="1">
        <v>7.2453703703703708E-3</v>
      </c>
      <c r="AK3763">
        <v>163.5479</v>
      </c>
      <c r="AL3763" t="s">
        <v>8</v>
      </c>
      <c r="AM3763" t="s">
        <v>8</v>
      </c>
      <c r="AO3763" s="4" t="s">
        <v>5171</v>
      </c>
    </row>
    <row r="3764" spans="1:41">
      <c r="A3764" t="s">
        <v>3882</v>
      </c>
      <c r="B3764">
        <v>2015</v>
      </c>
      <c r="C3764">
        <v>5</v>
      </c>
      <c r="D3764">
        <v>29</v>
      </c>
      <c r="E3764">
        <v>13</v>
      </c>
      <c r="F3764">
        <v>29</v>
      </c>
      <c r="G3764">
        <v>2015</v>
      </c>
      <c r="H3764">
        <v>5</v>
      </c>
      <c r="I3764">
        <v>29</v>
      </c>
      <c r="J3764">
        <v>13</v>
      </c>
      <c r="K3764">
        <v>35</v>
      </c>
      <c r="L3764">
        <v>2015</v>
      </c>
      <c r="M3764">
        <v>5</v>
      </c>
      <c r="N3764">
        <v>29</v>
      </c>
      <c r="O3764">
        <v>14</v>
      </c>
      <c r="P3764">
        <v>25</v>
      </c>
      <c r="Q3764">
        <v>2015</v>
      </c>
      <c r="R3764">
        <v>5</v>
      </c>
      <c r="S3764">
        <v>29</v>
      </c>
      <c r="T3764">
        <v>13</v>
      </c>
      <c r="U3764">
        <v>38</v>
      </c>
      <c r="V3764">
        <v>2015</v>
      </c>
      <c r="W3764">
        <v>5</v>
      </c>
      <c r="X3764">
        <v>29</v>
      </c>
      <c r="Y3764">
        <v>13</v>
      </c>
      <c r="Z3764">
        <v>43</v>
      </c>
      <c r="AA3764" t="s">
        <v>57</v>
      </c>
      <c r="AC3764" t="s">
        <v>58</v>
      </c>
      <c r="AD3764" t="s">
        <v>19</v>
      </c>
      <c r="AF3764" t="s">
        <v>20</v>
      </c>
      <c r="AG3764" t="s">
        <v>51</v>
      </c>
      <c r="AH3764" t="s">
        <v>69</v>
      </c>
      <c r="AI3764">
        <v>411</v>
      </c>
      <c r="AJ3764" s="1">
        <v>3.2870370370370367E-3</v>
      </c>
      <c r="AK3764">
        <v>78.855800000000002</v>
      </c>
      <c r="AL3764" t="s">
        <v>8</v>
      </c>
      <c r="AM3764" t="s">
        <v>8</v>
      </c>
      <c r="AO3764" s="4" t="s">
        <v>5171</v>
      </c>
    </row>
    <row r="3765" spans="1:41">
      <c r="A3765" t="s">
        <v>3883</v>
      </c>
      <c r="B3765">
        <v>2015</v>
      </c>
      <c r="C3765">
        <v>5</v>
      </c>
      <c r="D3765">
        <v>29</v>
      </c>
      <c r="E3765">
        <v>13</v>
      </c>
      <c r="F3765">
        <v>0</v>
      </c>
      <c r="G3765">
        <v>2015</v>
      </c>
      <c r="H3765">
        <v>5</v>
      </c>
      <c r="I3765">
        <v>29</v>
      </c>
      <c r="J3765">
        <v>13</v>
      </c>
      <c r="K3765">
        <v>1</v>
      </c>
      <c r="L3765">
        <v>2015</v>
      </c>
      <c r="M3765">
        <v>5</v>
      </c>
      <c r="N3765">
        <v>29</v>
      </c>
      <c r="O3765">
        <v>14</v>
      </c>
      <c r="P3765">
        <v>1</v>
      </c>
      <c r="Q3765">
        <v>2015</v>
      </c>
      <c r="R3765">
        <v>5</v>
      </c>
      <c r="S3765">
        <v>29</v>
      </c>
      <c r="T3765">
        <v>13</v>
      </c>
      <c r="U3765">
        <v>30</v>
      </c>
      <c r="V3765">
        <v>2015</v>
      </c>
      <c r="W3765">
        <v>5</v>
      </c>
      <c r="X3765">
        <v>29</v>
      </c>
      <c r="Y3765">
        <v>13</v>
      </c>
      <c r="Z3765">
        <v>39</v>
      </c>
      <c r="AA3765" t="s">
        <v>54</v>
      </c>
      <c r="AC3765" t="s">
        <v>55</v>
      </c>
      <c r="AD3765" t="s">
        <v>57</v>
      </c>
      <c r="AF3765" t="s">
        <v>58</v>
      </c>
      <c r="AG3765" t="s">
        <v>5</v>
      </c>
      <c r="AH3765" t="s">
        <v>91</v>
      </c>
      <c r="AI3765">
        <v>414</v>
      </c>
      <c r="AJ3765" s="1">
        <v>6.238425925925925E-3</v>
      </c>
      <c r="AK3765">
        <v>109.27509999999999</v>
      </c>
      <c r="AL3765" t="s">
        <v>8</v>
      </c>
      <c r="AM3765" t="s">
        <v>8</v>
      </c>
      <c r="AO3765" s="4" t="s">
        <v>5171</v>
      </c>
    </row>
    <row r="3766" spans="1:41">
      <c r="A3766" t="s">
        <v>3884</v>
      </c>
      <c r="B3766">
        <v>2015</v>
      </c>
      <c r="C3766">
        <v>5</v>
      </c>
      <c r="D3766">
        <v>29</v>
      </c>
      <c r="E3766">
        <v>12</v>
      </c>
      <c r="F3766">
        <v>55</v>
      </c>
      <c r="G3766">
        <v>2015</v>
      </c>
      <c r="H3766">
        <v>5</v>
      </c>
      <c r="I3766">
        <v>29</v>
      </c>
      <c r="J3766">
        <v>13</v>
      </c>
      <c r="K3766">
        <v>0</v>
      </c>
      <c r="L3766">
        <v>2015</v>
      </c>
      <c r="M3766">
        <v>5</v>
      </c>
      <c r="N3766">
        <v>29</v>
      </c>
      <c r="O3766">
        <v>13</v>
      </c>
      <c r="P3766">
        <v>50</v>
      </c>
      <c r="Q3766">
        <v>2015</v>
      </c>
      <c r="R3766">
        <v>5</v>
      </c>
      <c r="S3766">
        <v>29</v>
      </c>
      <c r="T3766">
        <v>13</v>
      </c>
      <c r="U3766">
        <v>1</v>
      </c>
      <c r="V3766">
        <v>2015</v>
      </c>
      <c r="W3766">
        <v>5</v>
      </c>
      <c r="X3766">
        <v>29</v>
      </c>
      <c r="Y3766">
        <v>13</v>
      </c>
      <c r="Z3766">
        <v>8</v>
      </c>
      <c r="AA3766" t="s">
        <v>54</v>
      </c>
      <c r="AC3766" t="s">
        <v>55</v>
      </c>
      <c r="AD3766" t="s">
        <v>57</v>
      </c>
      <c r="AF3766" t="s">
        <v>58</v>
      </c>
      <c r="AG3766" t="s">
        <v>51</v>
      </c>
      <c r="AH3766" t="s">
        <v>69</v>
      </c>
      <c r="AI3766">
        <v>411</v>
      </c>
      <c r="AJ3766" s="1">
        <v>5.0578703703703706E-3</v>
      </c>
      <c r="AK3766">
        <v>109.9755</v>
      </c>
      <c r="AL3766" t="s">
        <v>8</v>
      </c>
      <c r="AM3766" t="s">
        <v>8</v>
      </c>
      <c r="AO3766" s="4" t="s">
        <v>5171</v>
      </c>
    </row>
    <row r="3767" spans="1:41">
      <c r="A3767" t="s">
        <v>3885</v>
      </c>
      <c r="B3767">
        <v>2015</v>
      </c>
      <c r="C3767">
        <v>5</v>
      </c>
      <c r="D3767">
        <v>28</v>
      </c>
      <c r="E3767">
        <v>21</v>
      </c>
      <c r="F3767">
        <v>30</v>
      </c>
      <c r="G3767">
        <v>2015</v>
      </c>
      <c r="H3767">
        <v>5</v>
      </c>
      <c r="I3767">
        <v>29</v>
      </c>
      <c r="J3767">
        <v>10</v>
      </c>
      <c r="K3767">
        <v>46</v>
      </c>
      <c r="L3767">
        <v>2015</v>
      </c>
      <c r="M3767">
        <v>5</v>
      </c>
      <c r="N3767">
        <v>29</v>
      </c>
      <c r="O3767">
        <v>11</v>
      </c>
      <c r="P3767">
        <v>49</v>
      </c>
      <c r="Q3767">
        <v>2015</v>
      </c>
      <c r="R3767">
        <v>5</v>
      </c>
      <c r="S3767">
        <v>29</v>
      </c>
      <c r="T3767">
        <v>11</v>
      </c>
      <c r="U3767">
        <v>38</v>
      </c>
      <c r="V3767">
        <v>2015</v>
      </c>
      <c r="W3767">
        <v>5</v>
      </c>
      <c r="X3767">
        <v>29</v>
      </c>
      <c r="Y3767">
        <v>11</v>
      </c>
      <c r="Z3767">
        <v>46</v>
      </c>
      <c r="AA3767" t="s">
        <v>35</v>
      </c>
      <c r="AC3767" t="s">
        <v>36</v>
      </c>
      <c r="AD3767" t="s">
        <v>80</v>
      </c>
      <c r="AF3767" t="s">
        <v>81</v>
      </c>
      <c r="AG3767" t="s">
        <v>5</v>
      </c>
      <c r="AH3767" t="s">
        <v>105</v>
      </c>
      <c r="AI3767">
        <v>412</v>
      </c>
      <c r="AJ3767" s="1">
        <v>5.5208333333333333E-3</v>
      </c>
      <c r="AK3767">
        <v>132.8716</v>
      </c>
      <c r="AL3767" t="s">
        <v>8</v>
      </c>
      <c r="AM3767" t="s">
        <v>8</v>
      </c>
      <c r="AO3767" s="4" t="s">
        <v>5171</v>
      </c>
    </row>
    <row r="3768" spans="1:41">
      <c r="A3768" t="s">
        <v>3886</v>
      </c>
      <c r="B3768">
        <v>2015</v>
      </c>
      <c r="C3768">
        <v>5</v>
      </c>
      <c r="D3768">
        <v>29</v>
      </c>
      <c r="E3768">
        <v>11</v>
      </c>
      <c r="F3768">
        <v>22</v>
      </c>
      <c r="G3768">
        <v>2015</v>
      </c>
      <c r="H3768">
        <v>5</v>
      </c>
      <c r="I3768">
        <v>29</v>
      </c>
      <c r="J3768">
        <v>11</v>
      </c>
      <c r="K3768">
        <v>25</v>
      </c>
      <c r="L3768">
        <v>2015</v>
      </c>
      <c r="M3768">
        <v>5</v>
      </c>
      <c r="N3768">
        <v>29</v>
      </c>
      <c r="O3768">
        <v>12</v>
      </c>
      <c r="P3768">
        <v>15</v>
      </c>
      <c r="Q3768">
        <v>2015</v>
      </c>
      <c r="R3768">
        <v>5</v>
      </c>
      <c r="S3768">
        <v>29</v>
      </c>
      <c r="T3768">
        <v>11</v>
      </c>
      <c r="U3768">
        <v>24</v>
      </c>
      <c r="V3768">
        <v>2015</v>
      </c>
      <c r="W3768">
        <v>5</v>
      </c>
      <c r="X3768">
        <v>29</v>
      </c>
      <c r="Y3768">
        <v>11</v>
      </c>
      <c r="Z3768">
        <v>30</v>
      </c>
      <c r="AA3768" t="s">
        <v>80</v>
      </c>
      <c r="AC3768" t="s">
        <v>81</v>
      </c>
      <c r="AD3768" t="s">
        <v>54</v>
      </c>
      <c r="AF3768" t="s">
        <v>55</v>
      </c>
      <c r="AG3768" t="s">
        <v>5</v>
      </c>
      <c r="AH3768" t="s">
        <v>91</v>
      </c>
      <c r="AI3768">
        <v>414</v>
      </c>
      <c r="AJ3768" s="1">
        <v>4.1203703703703706E-3</v>
      </c>
      <c r="AK3768">
        <v>98.330100000000002</v>
      </c>
      <c r="AL3768" t="s">
        <v>8</v>
      </c>
      <c r="AM3768" t="s">
        <v>8</v>
      </c>
      <c r="AO3768" s="4" t="s">
        <v>5171</v>
      </c>
    </row>
    <row r="3769" spans="1:41">
      <c r="A3769" t="s">
        <v>3887</v>
      </c>
      <c r="B3769">
        <v>2015</v>
      </c>
      <c r="C3769">
        <v>5</v>
      </c>
      <c r="D3769">
        <v>29</v>
      </c>
      <c r="E3769">
        <v>9</v>
      </c>
      <c r="F3769">
        <v>44</v>
      </c>
      <c r="G3769">
        <v>2015</v>
      </c>
      <c r="H3769">
        <v>5</v>
      </c>
      <c r="I3769">
        <v>29</v>
      </c>
      <c r="J3769">
        <v>10</v>
      </c>
      <c r="K3769">
        <v>16</v>
      </c>
      <c r="L3769">
        <v>2015</v>
      </c>
      <c r="M3769">
        <v>5</v>
      </c>
      <c r="N3769">
        <v>29</v>
      </c>
      <c r="O3769">
        <v>11</v>
      </c>
      <c r="P3769">
        <v>16</v>
      </c>
      <c r="Q3769">
        <v>2015</v>
      </c>
      <c r="R3769">
        <v>5</v>
      </c>
      <c r="S3769">
        <v>29</v>
      </c>
      <c r="T3769">
        <v>11</v>
      </c>
      <c r="U3769">
        <v>15</v>
      </c>
      <c r="V3769">
        <v>2015</v>
      </c>
      <c r="W3769">
        <v>5</v>
      </c>
      <c r="X3769">
        <v>29</v>
      </c>
      <c r="Y3769">
        <v>11</v>
      </c>
      <c r="Z3769">
        <v>21</v>
      </c>
      <c r="AA3769" t="s">
        <v>54</v>
      </c>
      <c r="AC3769" t="s">
        <v>55</v>
      </c>
      <c r="AD3769" t="s">
        <v>80</v>
      </c>
      <c r="AF3769" t="s">
        <v>81</v>
      </c>
      <c r="AG3769" t="s">
        <v>5</v>
      </c>
      <c r="AH3769" t="s">
        <v>27</v>
      </c>
      <c r="AI3769">
        <v>402</v>
      </c>
      <c r="AJ3769" s="1">
        <v>4.6527777777777774E-3</v>
      </c>
      <c r="AK3769">
        <v>98.729299999999995</v>
      </c>
      <c r="AL3769" t="s">
        <v>8</v>
      </c>
      <c r="AM3769" t="s">
        <v>8</v>
      </c>
      <c r="AO3769" s="4" t="s">
        <v>5171</v>
      </c>
    </row>
    <row r="3770" spans="1:41">
      <c r="A3770" t="s">
        <v>3888</v>
      </c>
      <c r="B3770">
        <v>2015</v>
      </c>
      <c r="C3770">
        <v>5</v>
      </c>
      <c r="D3770">
        <v>29</v>
      </c>
      <c r="E3770">
        <v>10</v>
      </c>
      <c r="F3770">
        <v>11</v>
      </c>
      <c r="G3770">
        <v>2015</v>
      </c>
      <c r="H3770">
        <v>5</v>
      </c>
      <c r="I3770">
        <v>29</v>
      </c>
      <c r="J3770">
        <v>10</v>
      </c>
      <c r="K3770">
        <v>12</v>
      </c>
      <c r="L3770">
        <v>2015</v>
      </c>
      <c r="M3770">
        <v>5</v>
      </c>
      <c r="N3770">
        <v>29</v>
      </c>
      <c r="O3770">
        <v>11</v>
      </c>
      <c r="P3770">
        <v>3</v>
      </c>
      <c r="Q3770">
        <v>2015</v>
      </c>
      <c r="R3770">
        <v>5</v>
      </c>
      <c r="S3770">
        <v>29</v>
      </c>
      <c r="T3770">
        <v>10</v>
      </c>
      <c r="U3770">
        <v>14</v>
      </c>
      <c r="V3770">
        <v>2015</v>
      </c>
      <c r="W3770">
        <v>5</v>
      </c>
      <c r="X3770">
        <v>29</v>
      </c>
      <c r="Y3770">
        <v>10</v>
      </c>
      <c r="Z3770">
        <v>22</v>
      </c>
      <c r="AA3770" t="s">
        <v>35</v>
      </c>
      <c r="AC3770" t="s">
        <v>36</v>
      </c>
      <c r="AD3770" t="s">
        <v>113</v>
      </c>
      <c r="AF3770" t="s">
        <v>114</v>
      </c>
      <c r="AG3770" t="s">
        <v>51</v>
      </c>
      <c r="AH3770" t="s">
        <v>140</v>
      </c>
      <c r="AI3770">
        <v>409</v>
      </c>
      <c r="AJ3770" s="1">
        <v>5.4166666666666669E-3</v>
      </c>
      <c r="AK3770">
        <v>81.185400000000001</v>
      </c>
      <c r="AL3770" t="s">
        <v>8</v>
      </c>
      <c r="AM3770" t="s">
        <v>8</v>
      </c>
      <c r="AO3770" s="4" t="s">
        <v>5171</v>
      </c>
    </row>
    <row r="3771" spans="1:41">
      <c r="A3771" t="s">
        <v>3889</v>
      </c>
      <c r="B3771">
        <v>2015</v>
      </c>
      <c r="C3771">
        <v>5</v>
      </c>
      <c r="D3771">
        <v>28</v>
      </c>
      <c r="E3771">
        <v>21</v>
      </c>
      <c r="F3771">
        <v>15</v>
      </c>
      <c r="G3771">
        <v>2015</v>
      </c>
      <c r="H3771">
        <v>5</v>
      </c>
      <c r="I3771">
        <v>28</v>
      </c>
      <c r="J3771">
        <v>21</v>
      </c>
      <c r="K3771">
        <v>20</v>
      </c>
      <c r="L3771">
        <v>2015</v>
      </c>
      <c r="M3771">
        <v>5</v>
      </c>
      <c r="N3771">
        <v>28</v>
      </c>
      <c r="O3771">
        <v>21</v>
      </c>
      <c r="P3771">
        <v>55</v>
      </c>
      <c r="Q3771">
        <v>2015</v>
      </c>
      <c r="R3771">
        <v>5</v>
      </c>
      <c r="S3771">
        <v>28</v>
      </c>
      <c r="T3771">
        <v>21</v>
      </c>
      <c r="U3771">
        <v>17</v>
      </c>
      <c r="V3771">
        <v>2015</v>
      </c>
      <c r="W3771">
        <v>5</v>
      </c>
      <c r="X3771">
        <v>28</v>
      </c>
      <c r="Y3771">
        <v>21</v>
      </c>
      <c r="Z3771">
        <v>24</v>
      </c>
      <c r="AA3771" t="s">
        <v>54</v>
      </c>
      <c r="AC3771" t="s">
        <v>55</v>
      </c>
      <c r="AD3771" t="s">
        <v>19</v>
      </c>
      <c r="AF3771" t="s">
        <v>20</v>
      </c>
      <c r="AG3771" t="s">
        <v>5</v>
      </c>
      <c r="AH3771" t="s">
        <v>267</v>
      </c>
      <c r="AI3771">
        <v>401</v>
      </c>
      <c r="AJ3771" s="1">
        <v>4.9305555555555552E-3</v>
      </c>
      <c r="AK3771">
        <v>71.155900000000003</v>
      </c>
      <c r="AL3771" t="s">
        <v>8</v>
      </c>
      <c r="AM3771" t="s">
        <v>8</v>
      </c>
      <c r="AO3771" s="4" t="s">
        <v>5171</v>
      </c>
    </row>
    <row r="3772" spans="1:41">
      <c r="A3772" t="s">
        <v>3890</v>
      </c>
      <c r="B3772">
        <v>2015</v>
      </c>
      <c r="C3772">
        <v>5</v>
      </c>
      <c r="D3772">
        <v>28</v>
      </c>
      <c r="E3772">
        <v>20</v>
      </c>
      <c r="F3772">
        <v>57</v>
      </c>
      <c r="G3772">
        <v>2015</v>
      </c>
      <c r="H3772">
        <v>5</v>
      </c>
      <c r="I3772">
        <v>28</v>
      </c>
      <c r="J3772">
        <v>21</v>
      </c>
      <c r="K3772">
        <v>0</v>
      </c>
      <c r="L3772">
        <v>2015</v>
      </c>
      <c r="M3772">
        <v>5</v>
      </c>
      <c r="N3772">
        <v>28</v>
      </c>
      <c r="O3772">
        <v>21</v>
      </c>
      <c r="P3772">
        <v>50</v>
      </c>
      <c r="Q3772">
        <v>2015</v>
      </c>
      <c r="R3772">
        <v>5</v>
      </c>
      <c r="S3772">
        <v>28</v>
      </c>
      <c r="T3772">
        <v>21</v>
      </c>
      <c r="U3772">
        <v>1</v>
      </c>
      <c r="V3772">
        <v>2015</v>
      </c>
      <c r="W3772">
        <v>5</v>
      </c>
      <c r="X3772">
        <v>28</v>
      </c>
      <c r="Y3772">
        <v>21</v>
      </c>
      <c r="Z3772">
        <v>7</v>
      </c>
      <c r="AA3772" t="s">
        <v>54</v>
      </c>
      <c r="AC3772" t="s">
        <v>55</v>
      </c>
      <c r="AD3772" t="s">
        <v>8</v>
      </c>
      <c r="AF3772" t="s">
        <v>8</v>
      </c>
      <c r="AG3772" t="s">
        <v>5</v>
      </c>
      <c r="AH3772" t="s">
        <v>105</v>
      </c>
      <c r="AI3772">
        <v>412</v>
      </c>
      <c r="AJ3772" s="1">
        <v>4.5949074074074078E-3</v>
      </c>
      <c r="AK3772">
        <v>49.5169</v>
      </c>
      <c r="AL3772" t="s">
        <v>8</v>
      </c>
      <c r="AM3772" t="s">
        <v>8</v>
      </c>
      <c r="AO3772" s="4" t="s">
        <v>5171</v>
      </c>
    </row>
    <row r="3773" spans="1:41">
      <c r="A3773" t="s">
        <v>3891</v>
      </c>
      <c r="B3773">
        <v>2015</v>
      </c>
      <c r="C3773">
        <v>5</v>
      </c>
      <c r="D3773">
        <v>28</v>
      </c>
      <c r="E3773">
        <v>20</v>
      </c>
      <c r="F3773">
        <v>27</v>
      </c>
      <c r="G3773">
        <v>2015</v>
      </c>
      <c r="H3773">
        <v>5</v>
      </c>
      <c r="I3773">
        <v>28</v>
      </c>
      <c r="J3773">
        <v>20</v>
      </c>
      <c r="K3773">
        <v>30</v>
      </c>
      <c r="L3773">
        <v>2015</v>
      </c>
      <c r="M3773">
        <v>5</v>
      </c>
      <c r="N3773">
        <v>28</v>
      </c>
      <c r="O3773">
        <v>21</v>
      </c>
      <c r="P3773">
        <v>20</v>
      </c>
      <c r="Q3773">
        <v>2015</v>
      </c>
      <c r="R3773">
        <v>5</v>
      </c>
      <c r="S3773">
        <v>28</v>
      </c>
      <c r="T3773">
        <v>20</v>
      </c>
      <c r="U3773">
        <v>36</v>
      </c>
      <c r="V3773">
        <v>2015</v>
      </c>
      <c r="W3773">
        <v>5</v>
      </c>
      <c r="X3773">
        <v>28</v>
      </c>
      <c r="Y3773">
        <v>20</v>
      </c>
      <c r="Z3773">
        <v>53</v>
      </c>
      <c r="AA3773" t="s">
        <v>54</v>
      </c>
      <c r="AC3773" t="s">
        <v>55</v>
      </c>
      <c r="AD3773" t="s">
        <v>35</v>
      </c>
      <c r="AF3773" t="s">
        <v>36</v>
      </c>
      <c r="AG3773" t="s">
        <v>51</v>
      </c>
      <c r="AH3773" t="s">
        <v>140</v>
      </c>
      <c r="AI3773">
        <v>409</v>
      </c>
      <c r="AJ3773" s="1">
        <v>1.2106481481481482E-2</v>
      </c>
      <c r="AK3773">
        <v>270.36259999999999</v>
      </c>
      <c r="AL3773" t="s">
        <v>8</v>
      </c>
      <c r="AM3773" t="s">
        <v>8</v>
      </c>
      <c r="AO3773" s="4" t="s">
        <v>5171</v>
      </c>
    </row>
    <row r="3774" spans="1:41">
      <c r="A3774" t="s">
        <v>3892</v>
      </c>
      <c r="B3774">
        <v>2015</v>
      </c>
      <c r="C3774">
        <v>5</v>
      </c>
      <c r="D3774">
        <v>28</v>
      </c>
      <c r="E3774">
        <v>13</v>
      </c>
      <c r="F3774">
        <v>1</v>
      </c>
      <c r="G3774">
        <v>2015</v>
      </c>
      <c r="H3774">
        <v>5</v>
      </c>
      <c r="I3774">
        <v>28</v>
      </c>
      <c r="J3774">
        <v>15</v>
      </c>
      <c r="K3774">
        <v>31</v>
      </c>
      <c r="L3774">
        <v>2015</v>
      </c>
      <c r="M3774">
        <v>5</v>
      </c>
      <c r="N3774">
        <v>28</v>
      </c>
      <c r="O3774">
        <v>16</v>
      </c>
      <c r="P3774">
        <v>25</v>
      </c>
      <c r="Q3774">
        <v>2015</v>
      </c>
      <c r="R3774">
        <v>5</v>
      </c>
      <c r="S3774">
        <v>28</v>
      </c>
      <c r="T3774">
        <v>15</v>
      </c>
      <c r="U3774">
        <v>41</v>
      </c>
      <c r="V3774">
        <v>2015</v>
      </c>
      <c r="W3774">
        <v>5</v>
      </c>
      <c r="X3774">
        <v>28</v>
      </c>
      <c r="Y3774">
        <v>15</v>
      </c>
      <c r="Z3774">
        <v>46</v>
      </c>
      <c r="AA3774" t="s">
        <v>113</v>
      </c>
      <c r="AC3774" t="s">
        <v>114</v>
      </c>
      <c r="AD3774" t="s">
        <v>54</v>
      </c>
      <c r="AF3774" t="s">
        <v>55</v>
      </c>
      <c r="AG3774" t="s">
        <v>5</v>
      </c>
      <c r="AH3774" t="s">
        <v>105</v>
      </c>
      <c r="AI3774">
        <v>412</v>
      </c>
      <c r="AJ3774" s="1">
        <v>3.8078703703703707E-3</v>
      </c>
      <c r="AK3774">
        <v>69.197800000000001</v>
      </c>
      <c r="AL3774" t="s">
        <v>8</v>
      </c>
      <c r="AM3774" t="s">
        <v>8</v>
      </c>
      <c r="AO3774" s="4" t="s">
        <v>5171</v>
      </c>
    </row>
    <row r="3775" spans="1:41">
      <c r="A3775" t="s">
        <v>3893</v>
      </c>
      <c r="B3775">
        <v>2015</v>
      </c>
      <c r="C3775">
        <v>5</v>
      </c>
      <c r="D3775">
        <v>28</v>
      </c>
      <c r="E3775">
        <v>10</v>
      </c>
      <c r="F3775">
        <v>33</v>
      </c>
      <c r="G3775">
        <v>2015</v>
      </c>
      <c r="H3775">
        <v>5</v>
      </c>
      <c r="I3775">
        <v>28</v>
      </c>
      <c r="J3775">
        <v>10</v>
      </c>
      <c r="K3775">
        <v>40</v>
      </c>
      <c r="L3775">
        <v>2015</v>
      </c>
      <c r="M3775">
        <v>5</v>
      </c>
      <c r="N3775">
        <v>28</v>
      </c>
      <c r="O3775">
        <v>11</v>
      </c>
      <c r="P3775">
        <v>30</v>
      </c>
      <c r="Q3775">
        <v>2015</v>
      </c>
      <c r="R3775">
        <v>5</v>
      </c>
      <c r="S3775">
        <v>28</v>
      </c>
      <c r="T3775">
        <v>10</v>
      </c>
      <c r="U3775">
        <v>35</v>
      </c>
      <c r="V3775">
        <v>2015</v>
      </c>
      <c r="W3775">
        <v>5</v>
      </c>
      <c r="X3775">
        <v>28</v>
      </c>
      <c r="Y3775">
        <v>11</v>
      </c>
      <c r="Z3775">
        <v>4</v>
      </c>
      <c r="AA3775" t="s">
        <v>54</v>
      </c>
      <c r="AC3775" t="s">
        <v>55</v>
      </c>
      <c r="AD3775" t="s">
        <v>80</v>
      </c>
      <c r="AF3775" t="s">
        <v>81</v>
      </c>
      <c r="AG3775" t="s">
        <v>5</v>
      </c>
      <c r="AH3775" t="s">
        <v>47</v>
      </c>
      <c r="AI3775">
        <v>413</v>
      </c>
      <c r="AJ3775" s="1">
        <v>1.9988425925925927E-2</v>
      </c>
      <c r="AK3775">
        <v>171.6446</v>
      </c>
      <c r="AL3775" t="s">
        <v>8</v>
      </c>
      <c r="AM3775" t="s">
        <v>8</v>
      </c>
      <c r="AO3775" s="4" t="s">
        <v>5171</v>
      </c>
    </row>
    <row r="3776" spans="1:41">
      <c r="A3776" t="s">
        <v>3894</v>
      </c>
      <c r="B3776">
        <v>2015</v>
      </c>
      <c r="C3776">
        <v>5</v>
      </c>
      <c r="D3776">
        <v>28</v>
      </c>
      <c r="E3776">
        <v>8</v>
      </c>
      <c r="F3776">
        <v>58</v>
      </c>
      <c r="G3776">
        <v>2015</v>
      </c>
      <c r="H3776">
        <v>5</v>
      </c>
      <c r="I3776">
        <v>28</v>
      </c>
      <c r="J3776">
        <v>9</v>
      </c>
      <c r="K3776">
        <v>0</v>
      </c>
      <c r="L3776">
        <v>2015</v>
      </c>
      <c r="M3776">
        <v>5</v>
      </c>
      <c r="N3776">
        <v>28</v>
      </c>
      <c r="O3776">
        <v>9</v>
      </c>
      <c r="P3776">
        <v>50</v>
      </c>
      <c r="Q3776">
        <v>2015</v>
      </c>
      <c r="R3776">
        <v>5</v>
      </c>
      <c r="S3776">
        <v>28</v>
      </c>
      <c r="T3776">
        <v>9</v>
      </c>
      <c r="U3776">
        <v>1</v>
      </c>
      <c r="V3776">
        <v>2015</v>
      </c>
      <c r="W3776">
        <v>5</v>
      </c>
      <c r="X3776">
        <v>28</v>
      </c>
      <c r="Y3776">
        <v>9</v>
      </c>
      <c r="Z3776">
        <v>30</v>
      </c>
      <c r="AA3776" t="s">
        <v>54</v>
      </c>
      <c r="AC3776" t="s">
        <v>55</v>
      </c>
      <c r="AD3776" t="s">
        <v>80</v>
      </c>
      <c r="AF3776" t="s">
        <v>81</v>
      </c>
      <c r="AG3776" t="s">
        <v>5</v>
      </c>
      <c r="AH3776" t="s">
        <v>91</v>
      </c>
      <c r="AI3776">
        <v>414</v>
      </c>
      <c r="AJ3776" s="1">
        <v>1.9976851851851853E-2</v>
      </c>
      <c r="AK3776">
        <v>159.3306</v>
      </c>
      <c r="AL3776" t="s">
        <v>8</v>
      </c>
      <c r="AM3776" t="s">
        <v>8</v>
      </c>
      <c r="AO3776" s="4" t="s">
        <v>5171</v>
      </c>
    </row>
    <row r="3777" spans="1:41">
      <c r="A3777" t="s">
        <v>3895</v>
      </c>
      <c r="B3777">
        <v>2015</v>
      </c>
      <c r="C3777">
        <v>5</v>
      </c>
      <c r="D3777">
        <v>27</v>
      </c>
      <c r="E3777">
        <v>17</v>
      </c>
      <c r="F3777">
        <v>57</v>
      </c>
      <c r="G3777">
        <v>2015</v>
      </c>
      <c r="H3777">
        <v>5</v>
      </c>
      <c r="I3777">
        <v>27</v>
      </c>
      <c r="J3777">
        <v>18</v>
      </c>
      <c r="K3777">
        <v>0</v>
      </c>
      <c r="L3777">
        <v>2015</v>
      </c>
      <c r="M3777">
        <v>5</v>
      </c>
      <c r="N3777">
        <v>27</v>
      </c>
      <c r="O3777">
        <v>18</v>
      </c>
      <c r="P3777">
        <v>50</v>
      </c>
      <c r="Q3777">
        <v>2015</v>
      </c>
      <c r="R3777">
        <v>5</v>
      </c>
      <c r="S3777">
        <v>27</v>
      </c>
      <c r="T3777">
        <v>17</v>
      </c>
      <c r="U3777">
        <v>59</v>
      </c>
      <c r="V3777">
        <v>2015</v>
      </c>
      <c r="W3777">
        <v>5</v>
      </c>
      <c r="X3777">
        <v>27</v>
      </c>
      <c r="Y3777">
        <v>18</v>
      </c>
      <c r="Z3777">
        <v>6</v>
      </c>
      <c r="AA3777" t="s">
        <v>113</v>
      </c>
      <c r="AC3777" t="s">
        <v>114</v>
      </c>
      <c r="AD3777" t="s">
        <v>19</v>
      </c>
      <c r="AF3777" t="s">
        <v>20</v>
      </c>
      <c r="AG3777" t="s">
        <v>5</v>
      </c>
      <c r="AH3777" t="s">
        <v>37</v>
      </c>
      <c r="AI3777">
        <v>403</v>
      </c>
      <c r="AJ3777" s="1">
        <v>4.5949074074074078E-3</v>
      </c>
      <c r="AK3777">
        <v>56.0518</v>
      </c>
      <c r="AL3777" t="s">
        <v>8</v>
      </c>
      <c r="AM3777" t="s">
        <v>8</v>
      </c>
      <c r="AO3777" s="4" t="s">
        <v>5171</v>
      </c>
    </row>
    <row r="3778" spans="1:41">
      <c r="A3778" t="s">
        <v>3896</v>
      </c>
      <c r="B3778">
        <v>2015</v>
      </c>
      <c r="C3778">
        <v>5</v>
      </c>
      <c r="D3778">
        <v>27</v>
      </c>
      <c r="E3778">
        <v>17</v>
      </c>
      <c r="F3778">
        <v>52</v>
      </c>
      <c r="G3778">
        <v>2015</v>
      </c>
      <c r="H3778">
        <v>5</v>
      </c>
      <c r="I3778">
        <v>27</v>
      </c>
      <c r="J3778">
        <v>17</v>
      </c>
      <c r="K3778">
        <v>55</v>
      </c>
      <c r="L3778">
        <v>2015</v>
      </c>
      <c r="M3778">
        <v>5</v>
      </c>
      <c r="N3778">
        <v>27</v>
      </c>
      <c r="O3778">
        <v>19</v>
      </c>
      <c r="P3778">
        <v>0</v>
      </c>
      <c r="Q3778">
        <v>2015</v>
      </c>
      <c r="R3778">
        <v>5</v>
      </c>
      <c r="S3778">
        <v>27</v>
      </c>
      <c r="T3778">
        <v>17</v>
      </c>
      <c r="U3778">
        <v>56</v>
      </c>
      <c r="V3778">
        <v>2015</v>
      </c>
      <c r="W3778">
        <v>5</v>
      </c>
      <c r="X3778">
        <v>27</v>
      </c>
      <c r="Y3778">
        <v>17</v>
      </c>
      <c r="Z3778">
        <v>59</v>
      </c>
      <c r="AA3778" t="s">
        <v>54</v>
      </c>
      <c r="AC3778" t="s">
        <v>55</v>
      </c>
      <c r="AD3778" t="s">
        <v>54</v>
      </c>
      <c r="AF3778" t="s">
        <v>55</v>
      </c>
      <c r="AG3778" t="s">
        <v>5</v>
      </c>
      <c r="AH3778" t="s">
        <v>47</v>
      </c>
      <c r="AI3778">
        <v>413</v>
      </c>
      <c r="AJ3778" s="1">
        <v>1.8055555555555557E-3</v>
      </c>
      <c r="AK3778">
        <v>0</v>
      </c>
      <c r="AL3778" t="s">
        <v>8</v>
      </c>
      <c r="AM3778" t="s">
        <v>8</v>
      </c>
      <c r="AO3778" s="4" t="s">
        <v>5171</v>
      </c>
    </row>
    <row r="3779" spans="1:41">
      <c r="A3779" t="s">
        <v>3897</v>
      </c>
      <c r="B3779">
        <v>2015</v>
      </c>
      <c r="C3779">
        <v>5</v>
      </c>
      <c r="D3779">
        <v>27</v>
      </c>
      <c r="E3779">
        <v>17</v>
      </c>
      <c r="F3779">
        <v>29</v>
      </c>
      <c r="G3779">
        <v>2015</v>
      </c>
      <c r="H3779">
        <v>5</v>
      </c>
      <c r="I3779">
        <v>27</v>
      </c>
      <c r="J3779">
        <v>17</v>
      </c>
      <c r="K3779">
        <v>35</v>
      </c>
      <c r="L3779">
        <v>2015</v>
      </c>
      <c r="M3779">
        <v>5</v>
      </c>
      <c r="N3779">
        <v>27</v>
      </c>
      <c r="O3779">
        <v>18</v>
      </c>
      <c r="P3779">
        <v>50</v>
      </c>
      <c r="Q3779">
        <v>2015</v>
      </c>
      <c r="R3779">
        <v>5</v>
      </c>
      <c r="S3779">
        <v>27</v>
      </c>
      <c r="T3779">
        <v>17</v>
      </c>
      <c r="U3779">
        <v>32</v>
      </c>
      <c r="V3779">
        <v>2015</v>
      </c>
      <c r="W3779">
        <v>5</v>
      </c>
      <c r="X3779">
        <v>27</v>
      </c>
      <c r="Y3779">
        <v>17</v>
      </c>
      <c r="Z3779">
        <v>37</v>
      </c>
      <c r="AA3779" t="s">
        <v>54</v>
      </c>
      <c r="AC3779" t="s">
        <v>55</v>
      </c>
      <c r="AD3779" t="s">
        <v>54</v>
      </c>
      <c r="AF3779" t="s">
        <v>55</v>
      </c>
      <c r="AG3779" t="s">
        <v>5</v>
      </c>
      <c r="AH3779" t="s">
        <v>91</v>
      </c>
      <c r="AI3779">
        <v>414</v>
      </c>
      <c r="AJ3779" s="1">
        <v>3.2175925925925926E-3</v>
      </c>
      <c r="AK3779">
        <v>1.8E-3</v>
      </c>
      <c r="AL3779" t="s">
        <v>8</v>
      </c>
      <c r="AM3779" t="s">
        <v>8</v>
      </c>
      <c r="AO3779" s="4" t="s">
        <v>5171</v>
      </c>
    </row>
    <row r="3780" spans="1:41">
      <c r="A3780" t="s">
        <v>3898</v>
      </c>
      <c r="B3780">
        <v>2015</v>
      </c>
      <c r="C3780">
        <v>5</v>
      </c>
      <c r="D3780">
        <v>27</v>
      </c>
      <c r="E3780">
        <v>16</v>
      </c>
      <c r="F3780">
        <v>57</v>
      </c>
      <c r="G3780">
        <v>2015</v>
      </c>
      <c r="H3780">
        <v>5</v>
      </c>
      <c r="I3780">
        <v>27</v>
      </c>
      <c r="J3780">
        <v>17</v>
      </c>
      <c r="K3780">
        <v>0</v>
      </c>
      <c r="L3780">
        <v>2015</v>
      </c>
      <c r="M3780">
        <v>5</v>
      </c>
      <c r="N3780">
        <v>27</v>
      </c>
      <c r="O3780">
        <v>19</v>
      </c>
      <c r="P3780">
        <v>0</v>
      </c>
      <c r="Q3780">
        <v>2015</v>
      </c>
      <c r="R3780">
        <v>5</v>
      </c>
      <c r="S3780">
        <v>27</v>
      </c>
      <c r="T3780">
        <v>17</v>
      </c>
      <c r="U3780">
        <v>0</v>
      </c>
      <c r="V3780">
        <v>2015</v>
      </c>
      <c r="W3780">
        <v>5</v>
      </c>
      <c r="X3780">
        <v>27</v>
      </c>
      <c r="Y3780">
        <v>18</v>
      </c>
      <c r="Z3780">
        <v>0</v>
      </c>
      <c r="AA3780" t="s">
        <v>54</v>
      </c>
      <c r="AC3780" t="s">
        <v>55</v>
      </c>
      <c r="AD3780" t="s">
        <v>113</v>
      </c>
      <c r="AF3780" t="s">
        <v>114</v>
      </c>
      <c r="AG3780" t="s">
        <v>5</v>
      </c>
      <c r="AH3780" t="s">
        <v>105</v>
      </c>
      <c r="AI3780">
        <v>412</v>
      </c>
      <c r="AJ3780" s="1">
        <v>4.2025462962962966E-2</v>
      </c>
      <c r="AK3780">
        <v>174.8212</v>
      </c>
      <c r="AL3780" t="s">
        <v>8</v>
      </c>
      <c r="AM3780" t="s">
        <v>8</v>
      </c>
      <c r="AO3780" s="4" t="s">
        <v>5171</v>
      </c>
    </row>
    <row r="3781" spans="1:41">
      <c r="A3781" t="s">
        <v>3899</v>
      </c>
      <c r="B3781">
        <v>2015</v>
      </c>
      <c r="C3781">
        <v>5</v>
      </c>
      <c r="D3781">
        <v>27</v>
      </c>
      <c r="E3781">
        <v>16</v>
      </c>
      <c r="F3781">
        <v>42</v>
      </c>
      <c r="G3781">
        <v>2015</v>
      </c>
      <c r="H3781">
        <v>5</v>
      </c>
      <c r="I3781">
        <v>27</v>
      </c>
      <c r="J3781">
        <v>16</v>
      </c>
      <c r="K3781">
        <v>45</v>
      </c>
      <c r="L3781">
        <v>2015</v>
      </c>
      <c r="M3781">
        <v>5</v>
      </c>
      <c r="N3781">
        <v>27</v>
      </c>
      <c r="O3781">
        <v>20</v>
      </c>
      <c r="P3781">
        <v>0</v>
      </c>
      <c r="Q3781">
        <v>2015</v>
      </c>
      <c r="R3781">
        <v>5</v>
      </c>
      <c r="S3781">
        <v>27</v>
      </c>
      <c r="T3781">
        <v>16</v>
      </c>
      <c r="U3781">
        <v>45</v>
      </c>
      <c r="V3781">
        <v>2015</v>
      </c>
      <c r="W3781">
        <v>5</v>
      </c>
      <c r="X3781">
        <v>27</v>
      </c>
      <c r="Y3781">
        <v>16</v>
      </c>
      <c r="Z3781">
        <v>48</v>
      </c>
      <c r="AA3781" t="s">
        <v>54</v>
      </c>
      <c r="AC3781" t="s">
        <v>55</v>
      </c>
      <c r="AD3781" t="s">
        <v>54</v>
      </c>
      <c r="AF3781" t="s">
        <v>55</v>
      </c>
      <c r="AG3781" t="s">
        <v>5</v>
      </c>
      <c r="AH3781" t="s">
        <v>105</v>
      </c>
      <c r="AI3781">
        <v>412</v>
      </c>
      <c r="AJ3781" s="1">
        <v>2.1759259259259258E-3</v>
      </c>
      <c r="AK3781">
        <v>0</v>
      </c>
      <c r="AL3781" t="s">
        <v>8</v>
      </c>
      <c r="AM3781" t="s">
        <v>8</v>
      </c>
      <c r="AO3781" s="4" t="s">
        <v>5171</v>
      </c>
    </row>
    <row r="3782" spans="1:41">
      <c r="A3782" t="s">
        <v>3900</v>
      </c>
      <c r="B3782">
        <v>2015</v>
      </c>
      <c r="C3782">
        <v>5</v>
      </c>
      <c r="D3782">
        <v>27</v>
      </c>
      <c r="E3782">
        <v>14</v>
      </c>
      <c r="F3782">
        <v>25</v>
      </c>
      <c r="G3782">
        <v>2015</v>
      </c>
      <c r="H3782">
        <v>5</v>
      </c>
      <c r="I3782">
        <v>27</v>
      </c>
      <c r="J3782">
        <v>14</v>
      </c>
      <c r="K3782">
        <v>30</v>
      </c>
      <c r="L3782">
        <v>2015</v>
      </c>
      <c r="M3782">
        <v>5</v>
      </c>
      <c r="N3782">
        <v>27</v>
      </c>
      <c r="O3782">
        <v>15</v>
      </c>
      <c r="P3782">
        <v>20</v>
      </c>
      <c r="Q3782">
        <v>2015</v>
      </c>
      <c r="R3782">
        <v>5</v>
      </c>
      <c r="S3782">
        <v>27</v>
      </c>
      <c r="T3782">
        <v>14</v>
      </c>
      <c r="U3782">
        <v>26</v>
      </c>
      <c r="V3782">
        <v>2015</v>
      </c>
      <c r="W3782">
        <v>5</v>
      </c>
      <c r="X3782">
        <v>27</v>
      </c>
      <c r="Y3782">
        <v>14</v>
      </c>
      <c r="Z3782">
        <v>33</v>
      </c>
      <c r="AA3782" t="s">
        <v>113</v>
      </c>
      <c r="AC3782" t="s">
        <v>114</v>
      </c>
      <c r="AD3782" t="s">
        <v>54</v>
      </c>
      <c r="AF3782" t="s">
        <v>55</v>
      </c>
      <c r="AG3782" t="s">
        <v>5</v>
      </c>
      <c r="AH3782" t="s">
        <v>27</v>
      </c>
      <c r="AI3782">
        <v>402</v>
      </c>
      <c r="AJ3782" s="1">
        <v>4.5023148148148149E-3</v>
      </c>
      <c r="AK3782">
        <v>102.6298</v>
      </c>
      <c r="AL3782" t="s">
        <v>8</v>
      </c>
      <c r="AM3782" t="s">
        <v>8</v>
      </c>
      <c r="AO3782" s="4" t="s">
        <v>5171</v>
      </c>
    </row>
    <row r="3783" spans="1:41">
      <c r="A3783" t="s">
        <v>3901</v>
      </c>
      <c r="B3783">
        <v>2015</v>
      </c>
      <c r="C3783">
        <v>5</v>
      </c>
      <c r="D3783">
        <v>27</v>
      </c>
      <c r="E3783">
        <v>8</v>
      </c>
      <c r="F3783">
        <v>59</v>
      </c>
      <c r="G3783">
        <v>2015</v>
      </c>
      <c r="H3783">
        <v>5</v>
      </c>
      <c r="I3783">
        <v>27</v>
      </c>
      <c r="J3783">
        <v>9</v>
      </c>
      <c r="K3783">
        <v>5</v>
      </c>
      <c r="L3783">
        <v>2015</v>
      </c>
      <c r="M3783">
        <v>5</v>
      </c>
      <c r="N3783">
        <v>27</v>
      </c>
      <c r="O3783">
        <v>15</v>
      </c>
      <c r="P3783">
        <v>0</v>
      </c>
      <c r="Q3783">
        <v>2015</v>
      </c>
      <c r="R3783">
        <v>5</v>
      </c>
      <c r="S3783">
        <v>27</v>
      </c>
      <c r="T3783">
        <v>9</v>
      </c>
      <c r="U3783">
        <v>13</v>
      </c>
      <c r="V3783">
        <v>2015</v>
      </c>
      <c r="W3783">
        <v>5</v>
      </c>
      <c r="X3783">
        <v>27</v>
      </c>
      <c r="Y3783">
        <v>11</v>
      </c>
      <c r="Z3783">
        <v>29</v>
      </c>
      <c r="AA3783" t="s">
        <v>19</v>
      </c>
      <c r="AC3783" t="s">
        <v>20</v>
      </c>
      <c r="AD3783" t="s">
        <v>54</v>
      </c>
      <c r="AF3783" t="s">
        <v>55</v>
      </c>
      <c r="AG3783" t="s">
        <v>51</v>
      </c>
      <c r="AH3783" t="s">
        <v>69</v>
      </c>
      <c r="AI3783">
        <v>411</v>
      </c>
      <c r="AJ3783" s="1">
        <v>9.4236111111111118E-2</v>
      </c>
      <c r="AK3783">
        <v>1578.6121000000001</v>
      </c>
      <c r="AL3783" t="s">
        <v>8</v>
      </c>
      <c r="AM3783" t="s">
        <v>8</v>
      </c>
      <c r="AO3783" s="4" t="s">
        <v>5171</v>
      </c>
    </row>
    <row r="3784" spans="1:41">
      <c r="A3784" t="s">
        <v>3902</v>
      </c>
      <c r="B3784">
        <v>2015</v>
      </c>
      <c r="C3784">
        <v>5</v>
      </c>
      <c r="D3784">
        <v>27</v>
      </c>
      <c r="E3784">
        <v>9</v>
      </c>
      <c r="F3784">
        <v>4</v>
      </c>
      <c r="G3784">
        <v>2015</v>
      </c>
      <c r="H3784">
        <v>5</v>
      </c>
      <c r="I3784">
        <v>27</v>
      </c>
      <c r="J3784">
        <v>9</v>
      </c>
      <c r="K3784">
        <v>5</v>
      </c>
      <c r="L3784">
        <v>2015</v>
      </c>
      <c r="M3784">
        <v>5</v>
      </c>
      <c r="N3784">
        <v>27</v>
      </c>
      <c r="O3784">
        <v>9</v>
      </c>
      <c r="P3784">
        <v>55</v>
      </c>
      <c r="Q3784">
        <v>2015</v>
      </c>
      <c r="R3784">
        <v>5</v>
      </c>
      <c r="S3784">
        <v>27</v>
      </c>
      <c r="T3784">
        <v>9</v>
      </c>
      <c r="U3784">
        <v>6</v>
      </c>
      <c r="V3784">
        <v>2015</v>
      </c>
      <c r="W3784">
        <v>5</v>
      </c>
      <c r="X3784">
        <v>27</v>
      </c>
      <c r="Y3784">
        <v>9</v>
      </c>
      <c r="Z3784">
        <v>11</v>
      </c>
      <c r="AA3784" t="s">
        <v>39</v>
      </c>
      <c r="AC3784" t="s">
        <v>40</v>
      </c>
      <c r="AD3784" t="s">
        <v>19</v>
      </c>
      <c r="AF3784" t="s">
        <v>20</v>
      </c>
      <c r="AG3784" t="s">
        <v>5</v>
      </c>
      <c r="AH3784" t="s">
        <v>109</v>
      </c>
      <c r="AI3784">
        <v>404</v>
      </c>
      <c r="AJ3784" s="1">
        <v>3.4606481481481485E-3</v>
      </c>
      <c r="AK3784">
        <v>118.5945</v>
      </c>
      <c r="AL3784" t="s">
        <v>8</v>
      </c>
      <c r="AM3784" t="s">
        <v>8</v>
      </c>
      <c r="AO3784" s="4" t="s">
        <v>5171</v>
      </c>
    </row>
    <row r="3785" spans="1:41">
      <c r="A3785" t="s">
        <v>3903</v>
      </c>
      <c r="B3785">
        <v>2015</v>
      </c>
      <c r="C3785">
        <v>5</v>
      </c>
      <c r="D3785">
        <v>27</v>
      </c>
      <c r="E3785">
        <v>8</v>
      </c>
      <c r="F3785">
        <v>40</v>
      </c>
      <c r="G3785">
        <v>2015</v>
      </c>
      <c r="H3785">
        <v>5</v>
      </c>
      <c r="I3785">
        <v>27</v>
      </c>
      <c r="J3785">
        <v>8</v>
      </c>
      <c r="K3785">
        <v>45</v>
      </c>
      <c r="L3785">
        <v>2015</v>
      </c>
      <c r="M3785">
        <v>5</v>
      </c>
      <c r="N3785">
        <v>27</v>
      </c>
      <c r="O3785">
        <v>9</v>
      </c>
      <c r="P3785">
        <v>35</v>
      </c>
      <c r="Q3785">
        <v>2015</v>
      </c>
      <c r="R3785">
        <v>5</v>
      </c>
      <c r="S3785">
        <v>27</v>
      </c>
      <c r="T3785">
        <v>8</v>
      </c>
      <c r="U3785">
        <v>42</v>
      </c>
      <c r="V3785">
        <v>2015</v>
      </c>
      <c r="W3785">
        <v>5</v>
      </c>
      <c r="X3785">
        <v>27</v>
      </c>
      <c r="Y3785">
        <v>8</v>
      </c>
      <c r="Z3785">
        <v>46</v>
      </c>
      <c r="AA3785" t="s">
        <v>54</v>
      </c>
      <c r="AC3785" t="s">
        <v>55</v>
      </c>
      <c r="AD3785" t="s">
        <v>39</v>
      </c>
      <c r="AF3785" t="s">
        <v>40</v>
      </c>
      <c r="AG3785" t="s">
        <v>5</v>
      </c>
      <c r="AH3785" t="s">
        <v>109</v>
      </c>
      <c r="AI3785">
        <v>404</v>
      </c>
      <c r="AJ3785" s="1">
        <v>2.5578703703703705E-3</v>
      </c>
      <c r="AK3785">
        <v>70.290499999999994</v>
      </c>
      <c r="AL3785" t="s">
        <v>8</v>
      </c>
      <c r="AM3785" t="s">
        <v>8</v>
      </c>
      <c r="AO3785" s="4" t="s">
        <v>5171</v>
      </c>
    </row>
    <row r="3786" spans="1:41">
      <c r="A3786" t="s">
        <v>3904</v>
      </c>
      <c r="B3786">
        <v>2015</v>
      </c>
      <c r="C3786">
        <v>5</v>
      </c>
      <c r="D3786">
        <v>27</v>
      </c>
      <c r="E3786">
        <v>7</v>
      </c>
      <c r="F3786">
        <v>15</v>
      </c>
      <c r="G3786">
        <v>2015</v>
      </c>
      <c r="H3786">
        <v>5</v>
      </c>
      <c r="I3786">
        <v>27</v>
      </c>
      <c r="J3786">
        <v>8</v>
      </c>
      <c r="K3786">
        <v>1</v>
      </c>
      <c r="L3786">
        <v>2015</v>
      </c>
      <c r="M3786">
        <v>5</v>
      </c>
      <c r="N3786">
        <v>27</v>
      </c>
      <c r="O3786">
        <v>8</v>
      </c>
      <c r="P3786">
        <v>54</v>
      </c>
      <c r="Q3786">
        <v>2015</v>
      </c>
      <c r="R3786">
        <v>5</v>
      </c>
      <c r="S3786">
        <v>27</v>
      </c>
      <c r="T3786">
        <v>8</v>
      </c>
      <c r="U3786">
        <v>23</v>
      </c>
      <c r="V3786">
        <v>2015</v>
      </c>
      <c r="W3786">
        <v>5</v>
      </c>
      <c r="X3786">
        <v>27</v>
      </c>
      <c r="Y3786">
        <v>8</v>
      </c>
      <c r="Z3786">
        <v>33</v>
      </c>
      <c r="AA3786" t="s">
        <v>17</v>
      </c>
      <c r="AC3786" t="s">
        <v>18</v>
      </c>
      <c r="AD3786" t="s">
        <v>113</v>
      </c>
      <c r="AF3786" t="s">
        <v>114</v>
      </c>
      <c r="AG3786" t="s">
        <v>5</v>
      </c>
      <c r="AH3786" t="s">
        <v>27</v>
      </c>
      <c r="AI3786">
        <v>402</v>
      </c>
      <c r="AJ3786" s="1">
        <v>6.4467592592592597E-3</v>
      </c>
      <c r="AK3786">
        <v>83.93</v>
      </c>
      <c r="AL3786" t="s">
        <v>8</v>
      </c>
      <c r="AM3786" t="s">
        <v>8</v>
      </c>
      <c r="AO3786" s="4" t="s">
        <v>5171</v>
      </c>
    </row>
    <row r="3787" spans="1:41">
      <c r="A3787" t="s">
        <v>3905</v>
      </c>
      <c r="B3787">
        <v>2015</v>
      </c>
      <c r="C3787">
        <v>5</v>
      </c>
      <c r="D3787">
        <v>24</v>
      </c>
      <c r="E3787">
        <v>9</v>
      </c>
      <c r="F3787">
        <v>34</v>
      </c>
      <c r="G3787">
        <v>2015</v>
      </c>
      <c r="H3787">
        <v>5</v>
      </c>
      <c r="I3787">
        <v>27</v>
      </c>
      <c r="J3787">
        <v>7</v>
      </c>
      <c r="K3787">
        <v>16</v>
      </c>
      <c r="L3787">
        <v>2015</v>
      </c>
      <c r="M3787">
        <v>5</v>
      </c>
      <c r="N3787">
        <v>27</v>
      </c>
      <c r="O3787">
        <v>8</v>
      </c>
      <c r="P3787">
        <v>7</v>
      </c>
      <c r="Q3787">
        <v>2015</v>
      </c>
      <c r="R3787">
        <v>5</v>
      </c>
      <c r="S3787">
        <v>27</v>
      </c>
      <c r="T3787">
        <v>7</v>
      </c>
      <c r="U3787">
        <v>53</v>
      </c>
      <c r="V3787">
        <v>2015</v>
      </c>
      <c r="W3787">
        <v>5</v>
      </c>
      <c r="X3787">
        <v>27</v>
      </c>
      <c r="Y3787">
        <v>8</v>
      </c>
      <c r="Z3787">
        <v>6</v>
      </c>
      <c r="AA3787" t="s">
        <v>113</v>
      </c>
      <c r="AC3787" t="s">
        <v>114</v>
      </c>
      <c r="AD3787" t="s">
        <v>35</v>
      </c>
      <c r="AF3787" t="s">
        <v>36</v>
      </c>
      <c r="AG3787" t="s">
        <v>5</v>
      </c>
      <c r="AH3787" t="s">
        <v>37</v>
      </c>
      <c r="AI3787">
        <v>403</v>
      </c>
      <c r="AJ3787" s="1">
        <v>8.8541666666666664E-3</v>
      </c>
      <c r="AK3787">
        <v>62.347299999999997</v>
      </c>
      <c r="AL3787" t="s">
        <v>8</v>
      </c>
      <c r="AM3787" t="s">
        <v>8</v>
      </c>
      <c r="AO3787" s="4" t="s">
        <v>5171</v>
      </c>
    </row>
    <row r="3788" spans="1:41">
      <c r="A3788" t="s">
        <v>3906</v>
      </c>
      <c r="B3788">
        <v>2015</v>
      </c>
      <c r="C3788">
        <v>5</v>
      </c>
      <c r="D3788">
        <v>26</v>
      </c>
      <c r="E3788">
        <v>13</v>
      </c>
      <c r="F3788">
        <v>44</v>
      </c>
      <c r="G3788">
        <v>2015</v>
      </c>
      <c r="H3788">
        <v>5</v>
      </c>
      <c r="I3788">
        <v>26</v>
      </c>
      <c r="J3788">
        <v>13</v>
      </c>
      <c r="K3788">
        <v>45</v>
      </c>
      <c r="L3788">
        <v>2015</v>
      </c>
      <c r="M3788">
        <v>5</v>
      </c>
      <c r="N3788">
        <v>26</v>
      </c>
      <c r="O3788">
        <v>13</v>
      </c>
      <c r="P3788">
        <v>55</v>
      </c>
      <c r="Q3788">
        <v>2015</v>
      </c>
      <c r="R3788">
        <v>5</v>
      </c>
      <c r="S3788">
        <v>26</v>
      </c>
      <c r="T3788">
        <v>13</v>
      </c>
      <c r="U3788">
        <v>51</v>
      </c>
      <c r="V3788">
        <v>2015</v>
      </c>
      <c r="W3788">
        <v>5</v>
      </c>
      <c r="X3788">
        <v>26</v>
      </c>
      <c r="Y3788">
        <v>13</v>
      </c>
      <c r="Z3788">
        <v>54</v>
      </c>
      <c r="AA3788" t="s">
        <v>54</v>
      </c>
      <c r="AC3788" t="s">
        <v>55</v>
      </c>
      <c r="AD3788" t="s">
        <v>17</v>
      </c>
      <c r="AF3788" t="s">
        <v>18</v>
      </c>
      <c r="AG3788" t="s">
        <v>5</v>
      </c>
      <c r="AH3788" t="s">
        <v>27</v>
      </c>
      <c r="AI3788">
        <v>402</v>
      </c>
      <c r="AJ3788" s="1">
        <v>2.2916666666666667E-3</v>
      </c>
      <c r="AK3788">
        <v>38.173699999999997</v>
      </c>
      <c r="AL3788" t="s">
        <v>8</v>
      </c>
      <c r="AM3788" t="s">
        <v>8</v>
      </c>
      <c r="AO3788" s="4" t="s">
        <v>5171</v>
      </c>
    </row>
    <row r="3789" spans="1:41">
      <c r="A3789" t="s">
        <v>3907</v>
      </c>
      <c r="B3789">
        <v>2015</v>
      </c>
      <c r="C3789">
        <v>5</v>
      </c>
      <c r="D3789">
        <v>26</v>
      </c>
      <c r="E3789">
        <v>11</v>
      </c>
      <c r="F3789">
        <v>17</v>
      </c>
      <c r="G3789">
        <v>2015</v>
      </c>
      <c r="H3789">
        <v>5</v>
      </c>
      <c r="I3789">
        <v>26</v>
      </c>
      <c r="J3789">
        <v>11</v>
      </c>
      <c r="K3789">
        <v>18</v>
      </c>
      <c r="L3789">
        <v>2015</v>
      </c>
      <c r="M3789">
        <v>5</v>
      </c>
      <c r="N3789">
        <v>26</v>
      </c>
      <c r="O3789">
        <v>12</v>
      </c>
      <c r="P3789">
        <v>14</v>
      </c>
      <c r="Q3789">
        <v>2015</v>
      </c>
      <c r="R3789">
        <v>5</v>
      </c>
      <c r="S3789">
        <v>26</v>
      </c>
      <c r="T3789">
        <v>11</v>
      </c>
      <c r="U3789">
        <v>22</v>
      </c>
      <c r="V3789">
        <v>2015</v>
      </c>
      <c r="W3789">
        <v>5</v>
      </c>
      <c r="X3789">
        <v>26</v>
      </c>
      <c r="Y3789">
        <v>11</v>
      </c>
      <c r="Z3789">
        <v>25</v>
      </c>
      <c r="AA3789" t="s">
        <v>54</v>
      </c>
      <c r="AC3789" t="s">
        <v>55</v>
      </c>
      <c r="AD3789" t="s">
        <v>19</v>
      </c>
      <c r="AF3789" t="s">
        <v>20</v>
      </c>
      <c r="AG3789" t="s">
        <v>51</v>
      </c>
      <c r="AH3789" t="s">
        <v>69</v>
      </c>
      <c r="AI3789">
        <v>411</v>
      </c>
      <c r="AJ3789" s="1">
        <v>2.3032407407407407E-3</v>
      </c>
      <c r="AK3789">
        <v>67.914400000000001</v>
      </c>
      <c r="AL3789" t="s">
        <v>8</v>
      </c>
      <c r="AM3789" t="s">
        <v>8</v>
      </c>
      <c r="AO3789" s="4" t="s">
        <v>5171</v>
      </c>
    </row>
    <row r="3790" spans="1:41">
      <c r="A3790" t="s">
        <v>3908</v>
      </c>
      <c r="B3790">
        <v>2015</v>
      </c>
      <c r="C3790">
        <v>5</v>
      </c>
      <c r="D3790">
        <v>25</v>
      </c>
      <c r="E3790">
        <v>21</v>
      </c>
      <c r="F3790">
        <v>14</v>
      </c>
      <c r="G3790">
        <v>2015</v>
      </c>
      <c r="H3790">
        <v>5</v>
      </c>
      <c r="I3790">
        <v>25</v>
      </c>
      <c r="J3790">
        <v>21</v>
      </c>
      <c r="K3790">
        <v>20</v>
      </c>
      <c r="L3790">
        <v>2015</v>
      </c>
      <c r="M3790">
        <v>5</v>
      </c>
      <c r="N3790">
        <v>25</v>
      </c>
      <c r="O3790">
        <v>21</v>
      </c>
      <c r="P3790">
        <v>50</v>
      </c>
      <c r="Q3790">
        <v>2015</v>
      </c>
      <c r="R3790">
        <v>5</v>
      </c>
      <c r="S3790">
        <v>25</v>
      </c>
      <c r="T3790">
        <v>21</v>
      </c>
      <c r="U3790">
        <v>16</v>
      </c>
      <c r="V3790">
        <v>2015</v>
      </c>
      <c r="W3790">
        <v>5</v>
      </c>
      <c r="X3790">
        <v>25</v>
      </c>
      <c r="Y3790">
        <v>21</v>
      </c>
      <c r="Z3790">
        <v>18</v>
      </c>
      <c r="AA3790" t="s">
        <v>19</v>
      </c>
      <c r="AC3790" t="s">
        <v>20</v>
      </c>
      <c r="AD3790" t="s">
        <v>19</v>
      </c>
      <c r="AF3790" t="s">
        <v>20</v>
      </c>
      <c r="AG3790" t="s">
        <v>5</v>
      </c>
      <c r="AH3790" t="s">
        <v>109</v>
      </c>
      <c r="AI3790">
        <v>404</v>
      </c>
      <c r="AJ3790" s="1">
        <v>1.1458333333333333E-3</v>
      </c>
      <c r="AK3790">
        <v>1.7242999999999999</v>
      </c>
      <c r="AL3790" t="s">
        <v>8</v>
      </c>
      <c r="AM3790" t="s">
        <v>8</v>
      </c>
      <c r="AO3790" s="4" t="s">
        <v>5171</v>
      </c>
    </row>
    <row r="3791" spans="1:41">
      <c r="A3791" t="s">
        <v>3909</v>
      </c>
      <c r="B3791">
        <v>2015</v>
      </c>
      <c r="C3791">
        <v>5</v>
      </c>
      <c r="D3791">
        <v>25</v>
      </c>
      <c r="E3791">
        <v>20</v>
      </c>
      <c r="F3791">
        <v>51</v>
      </c>
      <c r="G3791">
        <v>2015</v>
      </c>
      <c r="H3791">
        <v>5</v>
      </c>
      <c r="I3791">
        <v>25</v>
      </c>
      <c r="J3791">
        <v>20</v>
      </c>
      <c r="K3791">
        <v>55</v>
      </c>
      <c r="L3791">
        <v>2015</v>
      </c>
      <c r="M3791">
        <v>5</v>
      </c>
      <c r="N3791">
        <v>25</v>
      </c>
      <c r="O3791">
        <v>21</v>
      </c>
      <c r="P3791">
        <v>45</v>
      </c>
      <c r="Q3791">
        <v>2015</v>
      </c>
      <c r="R3791">
        <v>5</v>
      </c>
      <c r="S3791">
        <v>25</v>
      </c>
      <c r="T3791">
        <v>20</v>
      </c>
      <c r="U3791">
        <v>55</v>
      </c>
      <c r="V3791">
        <v>2015</v>
      </c>
      <c r="W3791">
        <v>5</v>
      </c>
      <c r="X3791">
        <v>25</v>
      </c>
      <c r="Y3791">
        <v>20</v>
      </c>
      <c r="Z3791">
        <v>59</v>
      </c>
      <c r="AA3791" t="s">
        <v>113</v>
      </c>
      <c r="AC3791" t="s">
        <v>114</v>
      </c>
      <c r="AD3791" t="s">
        <v>54</v>
      </c>
      <c r="AF3791" t="s">
        <v>55</v>
      </c>
      <c r="AG3791" t="s">
        <v>5</v>
      </c>
      <c r="AH3791" t="s">
        <v>27</v>
      </c>
      <c r="AI3791">
        <v>402</v>
      </c>
      <c r="AJ3791" s="1">
        <v>2.7314814814814819E-3</v>
      </c>
      <c r="AK3791">
        <v>79.3476</v>
      </c>
      <c r="AL3791" t="s">
        <v>8</v>
      </c>
      <c r="AM3791" t="s">
        <v>8</v>
      </c>
      <c r="AO3791" s="4" t="s">
        <v>5171</v>
      </c>
    </row>
    <row r="3792" spans="1:41">
      <c r="A3792" t="s">
        <v>3910</v>
      </c>
      <c r="B3792">
        <v>2015</v>
      </c>
      <c r="C3792">
        <v>5</v>
      </c>
      <c r="D3792">
        <v>25</v>
      </c>
      <c r="E3792">
        <v>17</v>
      </c>
      <c r="F3792">
        <v>31</v>
      </c>
      <c r="G3792">
        <v>2015</v>
      </c>
      <c r="H3792">
        <v>5</v>
      </c>
      <c r="I3792">
        <v>25</v>
      </c>
      <c r="J3792">
        <v>17</v>
      </c>
      <c r="K3792">
        <v>35</v>
      </c>
      <c r="L3792">
        <v>2015</v>
      </c>
      <c r="M3792">
        <v>5</v>
      </c>
      <c r="N3792">
        <v>25</v>
      </c>
      <c r="O3792">
        <v>17</v>
      </c>
      <c r="P3792">
        <v>55</v>
      </c>
      <c r="Q3792">
        <v>2015</v>
      </c>
      <c r="R3792">
        <v>5</v>
      </c>
      <c r="S3792">
        <v>25</v>
      </c>
      <c r="T3792">
        <v>17</v>
      </c>
      <c r="U3792">
        <v>33</v>
      </c>
      <c r="V3792">
        <v>2015</v>
      </c>
      <c r="W3792">
        <v>5</v>
      </c>
      <c r="X3792">
        <v>25</v>
      </c>
      <c r="Y3792">
        <v>17</v>
      </c>
      <c r="Z3792">
        <v>38</v>
      </c>
      <c r="AA3792" t="s">
        <v>57</v>
      </c>
      <c r="AC3792" t="s">
        <v>58</v>
      </c>
      <c r="AD3792" t="s">
        <v>57</v>
      </c>
      <c r="AF3792" t="s">
        <v>58</v>
      </c>
      <c r="AG3792" t="s">
        <v>5</v>
      </c>
      <c r="AH3792" t="s">
        <v>3911</v>
      </c>
      <c r="AI3792" t="s">
        <v>3912</v>
      </c>
      <c r="AJ3792" s="1">
        <v>3.1712962962962958E-3</v>
      </c>
      <c r="AK3792">
        <v>60.171100000000003</v>
      </c>
      <c r="AL3792" t="s">
        <v>8</v>
      </c>
      <c r="AM3792" t="s">
        <v>8</v>
      </c>
      <c r="AO3792" s="4" t="s">
        <v>5171</v>
      </c>
    </row>
    <row r="3793" spans="1:41">
      <c r="A3793" t="s">
        <v>3913</v>
      </c>
      <c r="B3793">
        <v>2015</v>
      </c>
      <c r="C3793">
        <v>5</v>
      </c>
      <c r="D3793">
        <v>24</v>
      </c>
      <c r="E3793">
        <v>7</v>
      </c>
      <c r="F3793">
        <v>0</v>
      </c>
      <c r="G3793">
        <v>2015</v>
      </c>
      <c r="H3793">
        <v>5</v>
      </c>
      <c r="I3793">
        <v>25</v>
      </c>
      <c r="J3793">
        <v>8</v>
      </c>
      <c r="K3793">
        <v>1</v>
      </c>
      <c r="L3793">
        <v>2015</v>
      </c>
      <c r="M3793">
        <v>5</v>
      </c>
      <c r="N3793">
        <v>25</v>
      </c>
      <c r="O3793">
        <v>9</v>
      </c>
      <c r="P3793">
        <v>40</v>
      </c>
      <c r="Q3793">
        <v>2015</v>
      </c>
      <c r="R3793">
        <v>5</v>
      </c>
      <c r="S3793">
        <v>25</v>
      </c>
      <c r="T3793">
        <v>8</v>
      </c>
      <c r="U3793">
        <v>22</v>
      </c>
      <c r="V3793">
        <v>2015</v>
      </c>
      <c r="W3793">
        <v>5</v>
      </c>
      <c r="X3793">
        <v>25</v>
      </c>
      <c r="Y3793">
        <v>8</v>
      </c>
      <c r="Z3793">
        <v>29</v>
      </c>
      <c r="AA3793" t="s">
        <v>54</v>
      </c>
      <c r="AC3793" t="s">
        <v>55</v>
      </c>
      <c r="AD3793" t="s">
        <v>113</v>
      </c>
      <c r="AF3793" t="s">
        <v>114</v>
      </c>
      <c r="AG3793" t="s">
        <v>5</v>
      </c>
      <c r="AH3793" t="s">
        <v>27</v>
      </c>
      <c r="AI3793">
        <v>402</v>
      </c>
      <c r="AJ3793" s="1">
        <v>5.185185185185185E-3</v>
      </c>
      <c r="AK3793">
        <v>87.331000000000003</v>
      </c>
      <c r="AL3793" t="s">
        <v>8</v>
      </c>
      <c r="AM3793" t="s">
        <v>8</v>
      </c>
      <c r="AO3793" s="4" t="s">
        <v>5171</v>
      </c>
    </row>
    <row r="3794" spans="1:41">
      <c r="A3794" t="s">
        <v>3914</v>
      </c>
      <c r="B3794">
        <v>2015</v>
      </c>
      <c r="C3794">
        <v>5</v>
      </c>
      <c r="D3794">
        <v>24</v>
      </c>
      <c r="E3794">
        <v>20</v>
      </c>
      <c r="F3794">
        <v>33</v>
      </c>
      <c r="G3794">
        <v>2015</v>
      </c>
      <c r="H3794">
        <v>5</v>
      </c>
      <c r="I3794">
        <v>24</v>
      </c>
      <c r="J3794">
        <v>20</v>
      </c>
      <c r="K3794">
        <v>40</v>
      </c>
      <c r="L3794">
        <v>2015</v>
      </c>
      <c r="M3794">
        <v>5</v>
      </c>
      <c r="N3794">
        <v>24</v>
      </c>
      <c r="O3794">
        <v>21</v>
      </c>
      <c r="P3794">
        <v>30</v>
      </c>
      <c r="Q3794">
        <v>2015</v>
      </c>
      <c r="R3794">
        <v>5</v>
      </c>
      <c r="S3794">
        <v>24</v>
      </c>
      <c r="T3794">
        <v>20</v>
      </c>
      <c r="U3794">
        <v>44</v>
      </c>
      <c r="V3794">
        <v>2015</v>
      </c>
      <c r="W3794">
        <v>5</v>
      </c>
      <c r="X3794">
        <v>24</v>
      </c>
      <c r="Y3794">
        <v>20</v>
      </c>
      <c r="Z3794">
        <v>51</v>
      </c>
      <c r="AA3794" t="s">
        <v>35</v>
      </c>
      <c r="AC3794" t="s">
        <v>36</v>
      </c>
      <c r="AD3794" t="s">
        <v>80</v>
      </c>
      <c r="AF3794" t="s">
        <v>81</v>
      </c>
      <c r="AG3794" t="s">
        <v>51</v>
      </c>
      <c r="AH3794" t="s">
        <v>140</v>
      </c>
      <c r="AI3794">
        <v>409</v>
      </c>
      <c r="AJ3794" s="1">
        <v>4.6412037037037038E-3</v>
      </c>
      <c r="AK3794">
        <v>145.73570000000001</v>
      </c>
      <c r="AL3794" t="s">
        <v>8</v>
      </c>
      <c r="AM3794" t="s">
        <v>8</v>
      </c>
      <c r="AO3794" s="4" t="s">
        <v>5171</v>
      </c>
    </row>
    <row r="3795" spans="1:41">
      <c r="A3795" t="s">
        <v>3915</v>
      </c>
      <c r="B3795">
        <v>2015</v>
      </c>
      <c r="C3795">
        <v>5</v>
      </c>
      <c r="D3795">
        <v>24</v>
      </c>
      <c r="E3795">
        <v>17</v>
      </c>
      <c r="F3795">
        <v>26</v>
      </c>
      <c r="G3795">
        <v>2015</v>
      </c>
      <c r="H3795">
        <v>5</v>
      </c>
      <c r="I3795">
        <v>24</v>
      </c>
      <c r="J3795">
        <v>17</v>
      </c>
      <c r="K3795">
        <v>30</v>
      </c>
      <c r="L3795">
        <v>2015</v>
      </c>
      <c r="M3795">
        <v>5</v>
      </c>
      <c r="N3795">
        <v>24</v>
      </c>
      <c r="O3795">
        <v>18</v>
      </c>
      <c r="P3795">
        <v>20</v>
      </c>
      <c r="Q3795">
        <v>2015</v>
      </c>
      <c r="R3795">
        <v>5</v>
      </c>
      <c r="S3795">
        <v>24</v>
      </c>
      <c r="T3795">
        <v>17</v>
      </c>
      <c r="U3795">
        <v>29</v>
      </c>
      <c r="V3795">
        <v>2015</v>
      </c>
      <c r="W3795">
        <v>5</v>
      </c>
      <c r="X3795">
        <v>24</v>
      </c>
      <c r="Y3795">
        <v>17</v>
      </c>
      <c r="Z3795">
        <v>33</v>
      </c>
      <c r="AA3795" t="s">
        <v>17</v>
      </c>
      <c r="AC3795" t="s">
        <v>18</v>
      </c>
      <c r="AD3795" t="s">
        <v>19</v>
      </c>
      <c r="AF3795" t="s">
        <v>20</v>
      </c>
      <c r="AG3795" t="s">
        <v>5</v>
      </c>
      <c r="AH3795" t="s">
        <v>109</v>
      </c>
      <c r="AI3795">
        <v>404</v>
      </c>
      <c r="AJ3795" s="1">
        <v>2.6620370370370374E-3</v>
      </c>
      <c r="AK3795">
        <v>36.027200000000001</v>
      </c>
      <c r="AL3795" t="s">
        <v>8</v>
      </c>
      <c r="AM3795" t="s">
        <v>8</v>
      </c>
      <c r="AO3795" s="4" t="s">
        <v>5171</v>
      </c>
    </row>
    <row r="3796" spans="1:41">
      <c r="A3796" t="s">
        <v>3916</v>
      </c>
      <c r="B3796">
        <v>2015</v>
      </c>
      <c r="C3796">
        <v>5</v>
      </c>
      <c r="D3796">
        <v>24</v>
      </c>
      <c r="E3796">
        <v>12</v>
      </c>
      <c r="F3796">
        <v>55</v>
      </c>
      <c r="G3796">
        <v>2015</v>
      </c>
      <c r="H3796">
        <v>5</v>
      </c>
      <c r="I3796">
        <v>24</v>
      </c>
      <c r="J3796">
        <v>13</v>
      </c>
      <c r="K3796">
        <v>0</v>
      </c>
      <c r="L3796">
        <v>2015</v>
      </c>
      <c r="M3796">
        <v>5</v>
      </c>
      <c r="N3796">
        <v>24</v>
      </c>
      <c r="O3796">
        <v>15</v>
      </c>
      <c r="P3796">
        <v>30</v>
      </c>
      <c r="Q3796">
        <v>2015</v>
      </c>
      <c r="R3796">
        <v>5</v>
      </c>
      <c r="S3796">
        <v>24</v>
      </c>
      <c r="T3796">
        <v>13</v>
      </c>
      <c r="U3796">
        <v>23</v>
      </c>
      <c r="V3796">
        <v>2015</v>
      </c>
      <c r="W3796">
        <v>5</v>
      </c>
      <c r="X3796">
        <v>24</v>
      </c>
      <c r="Y3796">
        <v>13</v>
      </c>
      <c r="Z3796">
        <v>30</v>
      </c>
      <c r="AA3796" t="s">
        <v>8</v>
      </c>
      <c r="AC3796" t="s">
        <v>8</v>
      </c>
      <c r="AD3796" t="s">
        <v>19</v>
      </c>
      <c r="AF3796" t="s">
        <v>20</v>
      </c>
      <c r="AG3796" t="s">
        <v>5</v>
      </c>
      <c r="AH3796" t="s">
        <v>3911</v>
      </c>
      <c r="AI3796" t="s">
        <v>3912</v>
      </c>
      <c r="AJ3796" s="1">
        <v>4.9189814814814816E-3</v>
      </c>
      <c r="AK3796">
        <v>144.86099999999999</v>
      </c>
      <c r="AL3796" t="s">
        <v>8</v>
      </c>
      <c r="AM3796" t="s">
        <v>8</v>
      </c>
      <c r="AO3796" s="4" t="s">
        <v>5171</v>
      </c>
    </row>
    <row r="3797" spans="1:41">
      <c r="A3797" t="s">
        <v>3917</v>
      </c>
      <c r="B3797">
        <v>2015</v>
      </c>
      <c r="C3797">
        <v>5</v>
      </c>
      <c r="D3797">
        <v>23</v>
      </c>
      <c r="E3797">
        <v>23</v>
      </c>
      <c r="F3797">
        <v>26</v>
      </c>
      <c r="G3797">
        <v>2015</v>
      </c>
      <c r="H3797">
        <v>5</v>
      </c>
      <c r="I3797">
        <v>24</v>
      </c>
      <c r="J3797">
        <v>9</v>
      </c>
      <c r="K3797">
        <v>1</v>
      </c>
      <c r="L3797">
        <v>2015</v>
      </c>
      <c r="M3797">
        <v>5</v>
      </c>
      <c r="N3797">
        <v>24</v>
      </c>
      <c r="O3797">
        <v>9</v>
      </c>
      <c r="P3797">
        <v>59</v>
      </c>
      <c r="Q3797">
        <v>2015</v>
      </c>
      <c r="R3797">
        <v>5</v>
      </c>
      <c r="S3797">
        <v>24</v>
      </c>
      <c r="T3797">
        <v>9</v>
      </c>
      <c r="U3797">
        <v>18</v>
      </c>
      <c r="V3797">
        <v>2015</v>
      </c>
      <c r="W3797">
        <v>5</v>
      </c>
      <c r="X3797">
        <v>24</v>
      </c>
      <c r="Y3797">
        <v>9</v>
      </c>
      <c r="Z3797">
        <v>23</v>
      </c>
      <c r="AA3797" t="s">
        <v>39</v>
      </c>
      <c r="AC3797" t="s">
        <v>40</v>
      </c>
      <c r="AD3797" t="s">
        <v>35</v>
      </c>
      <c r="AF3797" t="s">
        <v>36</v>
      </c>
      <c r="AG3797" t="s">
        <v>51</v>
      </c>
      <c r="AH3797" t="s">
        <v>140</v>
      </c>
      <c r="AI3797">
        <v>409</v>
      </c>
      <c r="AJ3797" s="1">
        <v>3.9699074074074072E-3</v>
      </c>
      <c r="AK3797">
        <v>114.71080000000001</v>
      </c>
      <c r="AL3797" t="s">
        <v>8</v>
      </c>
      <c r="AM3797" t="s">
        <v>8</v>
      </c>
      <c r="AO3797" s="4" t="s">
        <v>5171</v>
      </c>
    </row>
    <row r="3798" spans="1:41">
      <c r="A3798" t="s">
        <v>3918</v>
      </c>
      <c r="B3798">
        <v>2015</v>
      </c>
      <c r="C3798">
        <v>5</v>
      </c>
      <c r="D3798">
        <v>24</v>
      </c>
      <c r="E3798">
        <v>7</v>
      </c>
      <c r="F3798">
        <v>37</v>
      </c>
      <c r="G3798">
        <v>2015</v>
      </c>
      <c r="H3798">
        <v>5</v>
      </c>
      <c r="I3798">
        <v>24</v>
      </c>
      <c r="J3798">
        <v>7</v>
      </c>
      <c r="K3798">
        <v>40</v>
      </c>
      <c r="L3798">
        <v>2015</v>
      </c>
      <c r="M3798">
        <v>5</v>
      </c>
      <c r="N3798">
        <v>24</v>
      </c>
      <c r="O3798">
        <v>7</v>
      </c>
      <c r="P3798">
        <v>55</v>
      </c>
      <c r="Q3798">
        <v>2015</v>
      </c>
      <c r="R3798">
        <v>5</v>
      </c>
      <c r="S3798">
        <v>24</v>
      </c>
      <c r="T3798">
        <v>7</v>
      </c>
      <c r="U3798">
        <v>41</v>
      </c>
      <c r="V3798">
        <v>2015</v>
      </c>
      <c r="W3798">
        <v>5</v>
      </c>
      <c r="X3798">
        <v>24</v>
      </c>
      <c r="Y3798">
        <v>7</v>
      </c>
      <c r="Z3798">
        <v>43</v>
      </c>
      <c r="AA3798" t="s">
        <v>54</v>
      </c>
      <c r="AC3798" t="s">
        <v>55</v>
      </c>
      <c r="AD3798" t="s">
        <v>54</v>
      </c>
      <c r="AF3798" t="s">
        <v>55</v>
      </c>
      <c r="AG3798" t="s">
        <v>5</v>
      </c>
      <c r="AH3798" t="s">
        <v>37</v>
      </c>
      <c r="AI3798">
        <v>403</v>
      </c>
      <c r="AJ3798" s="1">
        <v>9.8379629629629642E-4</v>
      </c>
      <c r="AK3798">
        <v>1.7907</v>
      </c>
      <c r="AL3798" t="s">
        <v>8</v>
      </c>
      <c r="AM3798" t="s">
        <v>8</v>
      </c>
      <c r="AO3798" s="4" t="s">
        <v>5171</v>
      </c>
    </row>
    <row r="3799" spans="1:41">
      <c r="A3799" t="s">
        <v>3919</v>
      </c>
      <c r="B3799">
        <v>2015</v>
      </c>
      <c r="C3799">
        <v>5</v>
      </c>
      <c r="D3799">
        <v>23</v>
      </c>
      <c r="E3799">
        <v>16</v>
      </c>
      <c r="F3799">
        <v>11</v>
      </c>
      <c r="G3799">
        <v>2015</v>
      </c>
      <c r="H3799">
        <v>5</v>
      </c>
      <c r="I3799">
        <v>24</v>
      </c>
      <c r="J3799">
        <v>7</v>
      </c>
      <c r="K3799">
        <v>1</v>
      </c>
      <c r="L3799">
        <v>2015</v>
      </c>
      <c r="M3799">
        <v>5</v>
      </c>
      <c r="N3799">
        <v>24</v>
      </c>
      <c r="O3799">
        <v>7</v>
      </c>
      <c r="P3799">
        <v>54</v>
      </c>
      <c r="Q3799">
        <v>2015</v>
      </c>
      <c r="R3799">
        <v>5</v>
      </c>
      <c r="S3799">
        <v>24</v>
      </c>
      <c r="T3799">
        <v>7</v>
      </c>
      <c r="U3799">
        <v>24</v>
      </c>
      <c r="V3799">
        <v>2015</v>
      </c>
      <c r="W3799">
        <v>5</v>
      </c>
      <c r="X3799">
        <v>24</v>
      </c>
      <c r="Y3799">
        <v>7</v>
      </c>
      <c r="Z3799">
        <v>33</v>
      </c>
      <c r="AA3799" t="s">
        <v>113</v>
      </c>
      <c r="AC3799" t="s">
        <v>114</v>
      </c>
      <c r="AD3799" t="s">
        <v>17</v>
      </c>
      <c r="AF3799" t="s">
        <v>18</v>
      </c>
      <c r="AG3799" t="s">
        <v>5</v>
      </c>
      <c r="AH3799" t="s">
        <v>109</v>
      </c>
      <c r="AI3799">
        <v>404</v>
      </c>
      <c r="AJ3799" s="1">
        <v>6.1921296296296299E-3</v>
      </c>
      <c r="AK3799">
        <v>81.505600000000001</v>
      </c>
      <c r="AL3799" t="s">
        <v>8</v>
      </c>
      <c r="AM3799" t="s">
        <v>8</v>
      </c>
      <c r="AO3799" s="4" t="s">
        <v>5171</v>
      </c>
    </row>
    <row r="3800" spans="1:41">
      <c r="A3800" t="s">
        <v>3920</v>
      </c>
      <c r="B3800">
        <v>2015</v>
      </c>
      <c r="C3800">
        <v>5</v>
      </c>
      <c r="D3800">
        <v>23</v>
      </c>
      <c r="E3800">
        <v>16</v>
      </c>
      <c r="F3800">
        <v>26</v>
      </c>
      <c r="G3800">
        <v>2015</v>
      </c>
      <c r="H3800">
        <v>5</v>
      </c>
      <c r="I3800">
        <v>23</v>
      </c>
      <c r="J3800">
        <v>16</v>
      </c>
      <c r="K3800">
        <v>30</v>
      </c>
      <c r="L3800">
        <v>2015</v>
      </c>
      <c r="M3800">
        <v>5</v>
      </c>
      <c r="N3800">
        <v>23</v>
      </c>
      <c r="O3800">
        <v>17</v>
      </c>
      <c r="P3800">
        <v>20</v>
      </c>
      <c r="Q3800">
        <v>2015</v>
      </c>
      <c r="R3800">
        <v>5</v>
      </c>
      <c r="S3800">
        <v>23</v>
      </c>
      <c r="T3800">
        <v>16</v>
      </c>
      <c r="U3800">
        <v>28</v>
      </c>
      <c r="V3800">
        <v>2015</v>
      </c>
      <c r="W3800">
        <v>5</v>
      </c>
      <c r="X3800">
        <v>23</v>
      </c>
      <c r="Y3800">
        <v>16</v>
      </c>
      <c r="Z3800">
        <v>35</v>
      </c>
      <c r="AA3800" t="s">
        <v>80</v>
      </c>
      <c r="AC3800" t="s">
        <v>81</v>
      </c>
      <c r="AD3800" t="s">
        <v>19</v>
      </c>
      <c r="AF3800" t="s">
        <v>20</v>
      </c>
      <c r="AG3800" t="s">
        <v>5</v>
      </c>
      <c r="AH3800" t="s">
        <v>37</v>
      </c>
      <c r="AI3800">
        <v>403</v>
      </c>
      <c r="AJ3800" s="1">
        <v>4.7800925925925919E-3</v>
      </c>
      <c r="AK3800">
        <v>110.387</v>
      </c>
      <c r="AL3800" t="s">
        <v>8</v>
      </c>
      <c r="AM3800" t="s">
        <v>8</v>
      </c>
      <c r="AO3800" s="4" t="s">
        <v>5171</v>
      </c>
    </row>
    <row r="3801" spans="1:41">
      <c r="A3801" t="s">
        <v>3921</v>
      </c>
      <c r="B3801">
        <v>2015</v>
      </c>
      <c r="C3801">
        <v>5</v>
      </c>
      <c r="D3801">
        <v>23</v>
      </c>
      <c r="E3801">
        <v>12</v>
      </c>
      <c r="F3801">
        <v>6</v>
      </c>
      <c r="G3801">
        <v>2015</v>
      </c>
      <c r="H3801">
        <v>5</v>
      </c>
      <c r="I3801">
        <v>23</v>
      </c>
      <c r="J3801">
        <v>12</v>
      </c>
      <c r="K3801">
        <v>15</v>
      </c>
      <c r="L3801">
        <v>2015</v>
      </c>
      <c r="M3801">
        <v>5</v>
      </c>
      <c r="N3801">
        <v>23</v>
      </c>
      <c r="O3801">
        <v>13</v>
      </c>
      <c r="P3801">
        <v>15</v>
      </c>
      <c r="Q3801">
        <v>2015</v>
      </c>
      <c r="R3801">
        <v>5</v>
      </c>
      <c r="S3801">
        <v>23</v>
      </c>
      <c r="T3801">
        <v>12</v>
      </c>
      <c r="U3801">
        <v>25</v>
      </c>
      <c r="V3801">
        <v>2015</v>
      </c>
      <c r="W3801">
        <v>5</v>
      </c>
      <c r="X3801">
        <v>23</v>
      </c>
      <c r="Y3801">
        <v>12</v>
      </c>
      <c r="Z3801">
        <v>38</v>
      </c>
      <c r="AA3801" t="s">
        <v>80</v>
      </c>
      <c r="AC3801" t="s">
        <v>81</v>
      </c>
      <c r="AD3801" t="s">
        <v>54</v>
      </c>
      <c r="AF3801" t="s">
        <v>55</v>
      </c>
      <c r="AG3801" t="s">
        <v>51</v>
      </c>
      <c r="AH3801" t="s">
        <v>69</v>
      </c>
      <c r="AI3801">
        <v>411</v>
      </c>
      <c r="AJ3801" s="1">
        <v>8.9583333333333338E-3</v>
      </c>
      <c r="AK3801">
        <v>215.589</v>
      </c>
      <c r="AL3801" t="s">
        <v>8</v>
      </c>
      <c r="AM3801" t="s">
        <v>8</v>
      </c>
      <c r="AO3801" s="4" t="s">
        <v>5171</v>
      </c>
    </row>
    <row r="3802" spans="1:41">
      <c r="A3802" t="s">
        <v>3922</v>
      </c>
      <c r="B3802">
        <v>2015</v>
      </c>
      <c r="C3802">
        <v>5</v>
      </c>
      <c r="D3802">
        <v>23</v>
      </c>
      <c r="E3802">
        <v>11</v>
      </c>
      <c r="F3802">
        <v>42</v>
      </c>
      <c r="G3802">
        <v>2015</v>
      </c>
      <c r="H3802">
        <v>5</v>
      </c>
      <c r="I3802">
        <v>23</v>
      </c>
      <c r="J3802">
        <v>12</v>
      </c>
      <c r="K3802">
        <v>1</v>
      </c>
      <c r="L3802">
        <v>2015</v>
      </c>
      <c r="M3802">
        <v>5</v>
      </c>
      <c r="N3802">
        <v>23</v>
      </c>
      <c r="O3802">
        <v>13</v>
      </c>
      <c r="P3802">
        <v>0</v>
      </c>
      <c r="Q3802">
        <v>2015</v>
      </c>
      <c r="R3802">
        <v>5</v>
      </c>
      <c r="S3802">
        <v>23</v>
      </c>
      <c r="T3802">
        <v>12</v>
      </c>
      <c r="U3802">
        <v>18</v>
      </c>
      <c r="V3802">
        <v>2015</v>
      </c>
      <c r="W3802">
        <v>5</v>
      </c>
      <c r="X3802">
        <v>23</v>
      </c>
      <c r="Y3802">
        <v>12</v>
      </c>
      <c r="Z3802">
        <v>25</v>
      </c>
      <c r="AA3802" t="s">
        <v>54</v>
      </c>
      <c r="AC3802" t="s">
        <v>55</v>
      </c>
      <c r="AD3802" t="s">
        <v>80</v>
      </c>
      <c r="AF3802" t="s">
        <v>81</v>
      </c>
      <c r="AG3802" t="s">
        <v>5</v>
      </c>
      <c r="AH3802" t="s">
        <v>3911</v>
      </c>
      <c r="AI3802" t="s">
        <v>3912</v>
      </c>
      <c r="AJ3802" s="1">
        <v>5.138888888888889E-3</v>
      </c>
      <c r="AK3802">
        <v>108.80549999999999</v>
      </c>
      <c r="AL3802" t="s">
        <v>8</v>
      </c>
      <c r="AM3802" t="s">
        <v>8</v>
      </c>
      <c r="AO3802" s="4" t="s">
        <v>5171</v>
      </c>
    </row>
    <row r="3803" spans="1:41">
      <c r="A3803" t="s">
        <v>3923</v>
      </c>
      <c r="B3803">
        <v>2015</v>
      </c>
      <c r="C3803">
        <v>5</v>
      </c>
      <c r="D3803">
        <v>21</v>
      </c>
      <c r="E3803">
        <v>14</v>
      </c>
      <c r="F3803">
        <v>0</v>
      </c>
      <c r="G3803">
        <v>2015</v>
      </c>
      <c r="H3803">
        <v>5</v>
      </c>
      <c r="I3803">
        <v>23</v>
      </c>
      <c r="J3803">
        <v>7</v>
      </c>
      <c r="K3803">
        <v>1</v>
      </c>
      <c r="L3803">
        <v>2015</v>
      </c>
      <c r="M3803">
        <v>5</v>
      </c>
      <c r="N3803">
        <v>23</v>
      </c>
      <c r="O3803">
        <v>7</v>
      </c>
      <c r="P3803">
        <v>56</v>
      </c>
      <c r="Q3803">
        <v>2015</v>
      </c>
      <c r="R3803">
        <v>5</v>
      </c>
      <c r="S3803">
        <v>23</v>
      </c>
      <c r="T3803">
        <v>7</v>
      </c>
      <c r="U3803">
        <v>43</v>
      </c>
      <c r="V3803">
        <v>2015</v>
      </c>
      <c r="W3803">
        <v>5</v>
      </c>
      <c r="X3803">
        <v>23</v>
      </c>
      <c r="Y3803">
        <v>7</v>
      </c>
      <c r="Z3803">
        <v>47</v>
      </c>
      <c r="AA3803" t="s">
        <v>39</v>
      </c>
      <c r="AC3803" t="s">
        <v>40</v>
      </c>
      <c r="AD3803" t="s">
        <v>54</v>
      </c>
      <c r="AF3803" t="s">
        <v>55</v>
      </c>
      <c r="AG3803" t="s">
        <v>51</v>
      </c>
      <c r="AH3803" t="s">
        <v>69</v>
      </c>
      <c r="AI3803">
        <v>411</v>
      </c>
      <c r="AJ3803" s="1">
        <v>2.627314814814815E-3</v>
      </c>
      <c r="AK3803">
        <v>78.401300000000006</v>
      </c>
      <c r="AL3803" t="s">
        <v>8</v>
      </c>
      <c r="AM3803" t="s">
        <v>8</v>
      </c>
      <c r="AO3803" s="4" t="s">
        <v>5171</v>
      </c>
    </row>
    <row r="3804" spans="1:41">
      <c r="A3804" t="s">
        <v>3924</v>
      </c>
      <c r="B3804">
        <v>2015</v>
      </c>
      <c r="C3804">
        <v>5</v>
      </c>
      <c r="D3804">
        <v>23</v>
      </c>
      <c r="E3804">
        <v>7</v>
      </c>
      <c r="F3804">
        <v>31</v>
      </c>
      <c r="G3804">
        <v>2015</v>
      </c>
      <c r="H3804">
        <v>5</v>
      </c>
      <c r="I3804">
        <v>23</v>
      </c>
      <c r="J3804">
        <v>7</v>
      </c>
      <c r="K3804">
        <v>35</v>
      </c>
      <c r="L3804">
        <v>2015</v>
      </c>
      <c r="M3804">
        <v>5</v>
      </c>
      <c r="N3804">
        <v>23</v>
      </c>
      <c r="O3804">
        <v>8</v>
      </c>
      <c r="P3804">
        <v>25</v>
      </c>
      <c r="Q3804">
        <v>2015</v>
      </c>
      <c r="R3804">
        <v>5</v>
      </c>
      <c r="S3804">
        <v>23</v>
      </c>
      <c r="T3804">
        <v>7</v>
      </c>
      <c r="U3804">
        <v>35</v>
      </c>
      <c r="V3804">
        <v>2015</v>
      </c>
      <c r="W3804">
        <v>5</v>
      </c>
      <c r="X3804">
        <v>23</v>
      </c>
      <c r="Y3804">
        <v>7</v>
      </c>
      <c r="Z3804">
        <v>42</v>
      </c>
      <c r="AA3804" t="s">
        <v>8</v>
      </c>
      <c r="AC3804" t="s">
        <v>8</v>
      </c>
      <c r="AD3804" t="s">
        <v>39</v>
      </c>
      <c r="AF3804" t="s">
        <v>40</v>
      </c>
      <c r="AG3804" t="s">
        <v>51</v>
      </c>
      <c r="AH3804" t="s">
        <v>2923</v>
      </c>
      <c r="AI3804">
        <v>410</v>
      </c>
      <c r="AJ3804" s="1">
        <v>4.8842592592592592E-3</v>
      </c>
      <c r="AK3804">
        <v>150.77719999999999</v>
      </c>
      <c r="AL3804" t="s">
        <v>8</v>
      </c>
      <c r="AM3804" t="s">
        <v>8</v>
      </c>
      <c r="AO3804" s="4" t="s">
        <v>5171</v>
      </c>
    </row>
    <row r="3805" spans="1:41">
      <c r="A3805" t="s">
        <v>3925</v>
      </c>
      <c r="B3805">
        <v>2015</v>
      </c>
      <c r="C3805">
        <v>5</v>
      </c>
      <c r="D3805">
        <v>22</v>
      </c>
      <c r="E3805">
        <v>12</v>
      </c>
      <c r="F3805">
        <v>27</v>
      </c>
      <c r="G3805">
        <v>2015</v>
      </c>
      <c r="H3805">
        <v>5</v>
      </c>
      <c r="I3805">
        <v>22</v>
      </c>
      <c r="J3805">
        <v>15</v>
      </c>
      <c r="K3805">
        <v>16</v>
      </c>
      <c r="L3805">
        <v>2015</v>
      </c>
      <c r="M3805">
        <v>5</v>
      </c>
      <c r="N3805">
        <v>22</v>
      </c>
      <c r="O3805">
        <v>16</v>
      </c>
      <c r="P3805">
        <v>11</v>
      </c>
      <c r="Q3805">
        <v>2015</v>
      </c>
      <c r="R3805">
        <v>5</v>
      </c>
      <c r="S3805">
        <v>22</v>
      </c>
      <c r="T3805">
        <v>15</v>
      </c>
      <c r="U3805">
        <v>32</v>
      </c>
      <c r="V3805">
        <v>2015</v>
      </c>
      <c r="W3805">
        <v>5</v>
      </c>
      <c r="X3805">
        <v>22</v>
      </c>
      <c r="Y3805">
        <v>15</v>
      </c>
      <c r="Z3805">
        <v>36</v>
      </c>
      <c r="AA3805" t="s">
        <v>54</v>
      </c>
      <c r="AC3805" t="s">
        <v>55</v>
      </c>
      <c r="AD3805" t="s">
        <v>39</v>
      </c>
      <c r="AF3805" t="s">
        <v>40</v>
      </c>
      <c r="AG3805" t="s">
        <v>5</v>
      </c>
      <c r="AH3805" t="s">
        <v>3911</v>
      </c>
      <c r="AI3805" t="s">
        <v>3912</v>
      </c>
      <c r="AJ3805" s="1">
        <v>3.1134259259259257E-3</v>
      </c>
      <c r="AK3805">
        <v>57.309399999999997</v>
      </c>
      <c r="AL3805" t="s">
        <v>8</v>
      </c>
      <c r="AM3805" t="s">
        <v>8</v>
      </c>
      <c r="AO3805" s="4" t="s">
        <v>5171</v>
      </c>
    </row>
    <row r="3806" spans="1:41">
      <c r="A3806" t="s">
        <v>3926</v>
      </c>
      <c r="B3806">
        <v>2015</v>
      </c>
      <c r="C3806">
        <v>5</v>
      </c>
      <c r="D3806">
        <v>21</v>
      </c>
      <c r="E3806">
        <v>22</v>
      </c>
      <c r="F3806">
        <v>7</v>
      </c>
      <c r="G3806">
        <v>2015</v>
      </c>
      <c r="H3806">
        <v>5</v>
      </c>
      <c r="I3806">
        <v>22</v>
      </c>
      <c r="J3806">
        <v>8</v>
      </c>
      <c r="K3806">
        <v>1</v>
      </c>
      <c r="L3806">
        <v>2015</v>
      </c>
      <c r="M3806">
        <v>5</v>
      </c>
      <c r="N3806">
        <v>22</v>
      </c>
      <c r="O3806">
        <v>8</v>
      </c>
      <c r="P3806">
        <v>55</v>
      </c>
      <c r="Q3806">
        <v>2015</v>
      </c>
      <c r="R3806">
        <v>5</v>
      </c>
      <c r="S3806">
        <v>22</v>
      </c>
      <c r="T3806">
        <v>8</v>
      </c>
      <c r="U3806">
        <v>34</v>
      </c>
      <c r="V3806">
        <v>2015</v>
      </c>
      <c r="W3806">
        <v>5</v>
      </c>
      <c r="X3806">
        <v>22</v>
      </c>
      <c r="Y3806">
        <v>8</v>
      </c>
      <c r="Z3806">
        <v>38</v>
      </c>
      <c r="AA3806" t="s">
        <v>54</v>
      </c>
      <c r="AC3806" t="s">
        <v>55</v>
      </c>
      <c r="AD3806" t="s">
        <v>113</v>
      </c>
      <c r="AF3806" t="s">
        <v>114</v>
      </c>
      <c r="AG3806" t="s">
        <v>5</v>
      </c>
      <c r="AH3806" t="s">
        <v>109</v>
      </c>
      <c r="AI3806">
        <v>404</v>
      </c>
      <c r="AJ3806" s="1">
        <v>3.1134259259259257E-3</v>
      </c>
      <c r="AK3806">
        <v>102.6061</v>
      </c>
      <c r="AL3806" t="s">
        <v>8</v>
      </c>
      <c r="AM3806" t="s">
        <v>8</v>
      </c>
      <c r="AO3806" s="4" t="s">
        <v>5171</v>
      </c>
    </row>
    <row r="3807" spans="1:41">
      <c r="A3807" t="s">
        <v>3927</v>
      </c>
      <c r="B3807">
        <v>2015</v>
      </c>
      <c r="C3807">
        <v>5</v>
      </c>
      <c r="D3807">
        <v>21</v>
      </c>
      <c r="E3807">
        <v>16</v>
      </c>
      <c r="F3807">
        <v>50</v>
      </c>
      <c r="G3807">
        <v>2015</v>
      </c>
      <c r="H3807">
        <v>5</v>
      </c>
      <c r="I3807">
        <v>22</v>
      </c>
      <c r="J3807">
        <v>7</v>
      </c>
      <c r="K3807">
        <v>31</v>
      </c>
      <c r="L3807">
        <v>2015</v>
      </c>
      <c r="M3807">
        <v>5</v>
      </c>
      <c r="N3807">
        <v>22</v>
      </c>
      <c r="O3807">
        <v>8</v>
      </c>
      <c r="P3807">
        <v>26</v>
      </c>
      <c r="Q3807">
        <v>2015</v>
      </c>
      <c r="R3807">
        <v>5</v>
      </c>
      <c r="S3807">
        <v>22</v>
      </c>
      <c r="T3807">
        <v>8</v>
      </c>
      <c r="U3807">
        <v>20</v>
      </c>
      <c r="V3807">
        <v>2015</v>
      </c>
      <c r="W3807">
        <v>5</v>
      </c>
      <c r="X3807">
        <v>22</v>
      </c>
      <c r="Y3807">
        <v>8</v>
      </c>
      <c r="Z3807">
        <v>24</v>
      </c>
      <c r="AA3807" t="s">
        <v>19</v>
      </c>
      <c r="AC3807" t="s">
        <v>20</v>
      </c>
      <c r="AD3807" t="s">
        <v>57</v>
      </c>
      <c r="AF3807" t="s">
        <v>58</v>
      </c>
      <c r="AG3807" t="s">
        <v>5</v>
      </c>
      <c r="AH3807" t="s">
        <v>157</v>
      </c>
      <c r="AI3807">
        <v>407</v>
      </c>
      <c r="AJ3807" s="1">
        <v>2.2916666666666667E-3</v>
      </c>
      <c r="AK3807">
        <v>69.909099999999995</v>
      </c>
      <c r="AL3807" t="s">
        <v>8</v>
      </c>
      <c r="AM3807" t="s">
        <v>8</v>
      </c>
      <c r="AO3807" s="4" t="s">
        <v>5171</v>
      </c>
    </row>
    <row r="3808" spans="1:41">
      <c r="A3808" t="s">
        <v>3928</v>
      </c>
      <c r="B3808">
        <v>2015</v>
      </c>
      <c r="C3808">
        <v>5</v>
      </c>
      <c r="D3808">
        <v>21</v>
      </c>
      <c r="E3808">
        <v>19</v>
      </c>
      <c r="F3808">
        <v>25</v>
      </c>
      <c r="G3808">
        <v>2015</v>
      </c>
      <c r="H3808">
        <v>5</v>
      </c>
      <c r="I3808">
        <v>21</v>
      </c>
      <c r="J3808">
        <v>19</v>
      </c>
      <c r="K3808">
        <v>30</v>
      </c>
      <c r="L3808">
        <v>2015</v>
      </c>
      <c r="M3808">
        <v>5</v>
      </c>
      <c r="N3808">
        <v>21</v>
      </c>
      <c r="O3808">
        <v>19</v>
      </c>
      <c r="P3808">
        <v>55</v>
      </c>
      <c r="Q3808">
        <v>2015</v>
      </c>
      <c r="R3808">
        <v>5</v>
      </c>
      <c r="S3808">
        <v>21</v>
      </c>
      <c r="T3808">
        <v>19</v>
      </c>
      <c r="U3808">
        <v>34</v>
      </c>
      <c r="V3808">
        <v>2015</v>
      </c>
      <c r="W3808">
        <v>5</v>
      </c>
      <c r="X3808">
        <v>21</v>
      </c>
      <c r="Y3808">
        <v>19</v>
      </c>
      <c r="Z3808">
        <v>39</v>
      </c>
      <c r="AA3808" t="s">
        <v>8</v>
      </c>
      <c r="AC3808" t="s">
        <v>8</v>
      </c>
      <c r="AD3808" t="s">
        <v>19</v>
      </c>
      <c r="AF3808" t="s">
        <v>20</v>
      </c>
      <c r="AG3808" t="s">
        <v>51</v>
      </c>
      <c r="AH3808" t="s">
        <v>140</v>
      </c>
      <c r="AI3808">
        <v>409</v>
      </c>
      <c r="AJ3808" s="1">
        <v>3.2870370370370367E-3</v>
      </c>
      <c r="AK3808">
        <v>40.465299999999999</v>
      </c>
      <c r="AL3808" t="s">
        <v>8</v>
      </c>
      <c r="AM3808" t="s">
        <v>8</v>
      </c>
      <c r="AO3808" s="4" t="s">
        <v>5171</v>
      </c>
    </row>
    <row r="3809" spans="1:41">
      <c r="A3809" t="s">
        <v>3929</v>
      </c>
      <c r="B3809">
        <v>2015</v>
      </c>
      <c r="C3809">
        <v>5</v>
      </c>
      <c r="D3809">
        <v>21</v>
      </c>
      <c r="E3809">
        <v>19</v>
      </c>
      <c r="F3809">
        <v>9</v>
      </c>
      <c r="G3809">
        <v>2015</v>
      </c>
      <c r="H3809">
        <v>5</v>
      </c>
      <c r="I3809">
        <v>21</v>
      </c>
      <c r="J3809">
        <v>19</v>
      </c>
      <c r="K3809">
        <v>15</v>
      </c>
      <c r="L3809">
        <v>2015</v>
      </c>
      <c r="M3809">
        <v>5</v>
      </c>
      <c r="N3809">
        <v>21</v>
      </c>
      <c r="O3809">
        <v>19</v>
      </c>
      <c r="P3809">
        <v>55</v>
      </c>
      <c r="Q3809">
        <v>2015</v>
      </c>
      <c r="R3809">
        <v>5</v>
      </c>
      <c r="S3809">
        <v>21</v>
      </c>
      <c r="T3809">
        <v>19</v>
      </c>
      <c r="U3809">
        <v>12</v>
      </c>
      <c r="V3809">
        <v>2015</v>
      </c>
      <c r="W3809">
        <v>5</v>
      </c>
      <c r="X3809">
        <v>21</v>
      </c>
      <c r="Y3809">
        <v>19</v>
      </c>
      <c r="Z3809">
        <v>21</v>
      </c>
      <c r="AA3809" t="s">
        <v>19</v>
      </c>
      <c r="AC3809" t="s">
        <v>20</v>
      </c>
      <c r="AD3809" t="s">
        <v>19</v>
      </c>
      <c r="AF3809" t="s">
        <v>20</v>
      </c>
      <c r="AG3809" t="s">
        <v>5</v>
      </c>
      <c r="AH3809" t="s">
        <v>27</v>
      </c>
      <c r="AI3809">
        <v>402</v>
      </c>
      <c r="AJ3809" s="1">
        <v>6.3078703703703708E-3</v>
      </c>
      <c r="AK3809">
        <v>1.5446</v>
      </c>
      <c r="AL3809" t="s">
        <v>8</v>
      </c>
      <c r="AM3809" t="s">
        <v>8</v>
      </c>
      <c r="AO3809" s="4" t="s">
        <v>5171</v>
      </c>
    </row>
    <row r="3810" spans="1:41">
      <c r="A3810" t="s">
        <v>3930</v>
      </c>
      <c r="B3810">
        <v>2015</v>
      </c>
      <c r="C3810">
        <v>5</v>
      </c>
      <c r="D3810">
        <v>21</v>
      </c>
      <c r="E3810">
        <v>11</v>
      </c>
      <c r="F3810">
        <v>47</v>
      </c>
      <c r="G3810">
        <v>2015</v>
      </c>
      <c r="H3810">
        <v>5</v>
      </c>
      <c r="I3810">
        <v>21</v>
      </c>
      <c r="J3810">
        <v>14</v>
      </c>
      <c r="K3810">
        <v>1</v>
      </c>
      <c r="L3810">
        <v>2015</v>
      </c>
      <c r="M3810">
        <v>5</v>
      </c>
      <c r="N3810">
        <v>21</v>
      </c>
      <c r="O3810">
        <v>15</v>
      </c>
      <c r="P3810">
        <v>22</v>
      </c>
      <c r="Q3810">
        <v>2015</v>
      </c>
      <c r="R3810">
        <v>5</v>
      </c>
      <c r="S3810">
        <v>21</v>
      </c>
      <c r="T3810">
        <v>14</v>
      </c>
      <c r="U3810">
        <v>30</v>
      </c>
      <c r="V3810">
        <v>2015</v>
      </c>
      <c r="W3810">
        <v>5</v>
      </c>
      <c r="X3810">
        <v>21</v>
      </c>
      <c r="Y3810">
        <v>14</v>
      </c>
      <c r="Z3810">
        <v>32</v>
      </c>
      <c r="AA3810" t="s">
        <v>54</v>
      </c>
      <c r="AC3810" t="s">
        <v>55</v>
      </c>
      <c r="AD3810" t="s">
        <v>39</v>
      </c>
      <c r="AF3810" t="s">
        <v>40</v>
      </c>
      <c r="AG3810" t="s">
        <v>51</v>
      </c>
      <c r="AH3810" t="s">
        <v>69</v>
      </c>
      <c r="AI3810">
        <v>411</v>
      </c>
      <c r="AJ3810" s="1">
        <v>1.9444444444444442E-3</v>
      </c>
      <c r="AK3810">
        <v>73.936999999999998</v>
      </c>
      <c r="AL3810" t="s">
        <v>8</v>
      </c>
      <c r="AM3810" t="s">
        <v>8</v>
      </c>
      <c r="AO3810" s="4" t="s">
        <v>5171</v>
      </c>
    </row>
    <row r="3811" spans="1:41">
      <c r="A3811" t="s">
        <v>3931</v>
      </c>
      <c r="B3811">
        <v>2015</v>
      </c>
      <c r="C3811">
        <v>5</v>
      </c>
      <c r="D3811">
        <v>21</v>
      </c>
      <c r="E3811">
        <v>11</v>
      </c>
      <c r="F3811">
        <v>20</v>
      </c>
      <c r="G3811">
        <v>2015</v>
      </c>
      <c r="H3811">
        <v>5</v>
      </c>
      <c r="I3811">
        <v>21</v>
      </c>
      <c r="J3811">
        <v>11</v>
      </c>
      <c r="K3811">
        <v>25</v>
      </c>
      <c r="L3811">
        <v>2015</v>
      </c>
      <c r="M3811">
        <v>5</v>
      </c>
      <c r="N3811">
        <v>21</v>
      </c>
      <c r="O3811">
        <v>12</v>
      </c>
      <c r="P3811">
        <v>15</v>
      </c>
      <c r="Q3811">
        <v>2015</v>
      </c>
      <c r="R3811">
        <v>5</v>
      </c>
      <c r="S3811">
        <v>21</v>
      </c>
      <c r="T3811">
        <v>11</v>
      </c>
      <c r="U3811">
        <v>26</v>
      </c>
      <c r="V3811">
        <v>2015</v>
      </c>
      <c r="W3811">
        <v>5</v>
      </c>
      <c r="X3811">
        <v>21</v>
      </c>
      <c r="Y3811">
        <v>11</v>
      </c>
      <c r="Z3811">
        <v>33</v>
      </c>
      <c r="AA3811" t="s">
        <v>57</v>
      </c>
      <c r="AC3811" t="s">
        <v>58</v>
      </c>
      <c r="AD3811" t="s">
        <v>39</v>
      </c>
      <c r="AF3811" t="s">
        <v>40</v>
      </c>
      <c r="AG3811" t="s">
        <v>5</v>
      </c>
      <c r="AH3811" t="s">
        <v>27</v>
      </c>
      <c r="AI3811">
        <v>402</v>
      </c>
      <c r="AJ3811" s="1">
        <v>5.3935185185185188E-3</v>
      </c>
      <c r="AK3811">
        <v>107.071</v>
      </c>
      <c r="AL3811" t="s">
        <v>8</v>
      </c>
      <c r="AM3811" t="s">
        <v>8</v>
      </c>
      <c r="AO3811" s="4" t="s">
        <v>5171</v>
      </c>
    </row>
    <row r="3812" spans="1:41">
      <c r="A3812" t="s">
        <v>3932</v>
      </c>
      <c r="B3812">
        <v>2015</v>
      </c>
      <c r="C3812">
        <v>5</v>
      </c>
      <c r="D3812">
        <v>21</v>
      </c>
      <c r="E3812">
        <v>10</v>
      </c>
      <c r="F3812">
        <v>14</v>
      </c>
      <c r="G3812">
        <v>2015</v>
      </c>
      <c r="H3812">
        <v>5</v>
      </c>
      <c r="I3812">
        <v>21</v>
      </c>
      <c r="J3812">
        <v>10</v>
      </c>
      <c r="K3812">
        <v>20</v>
      </c>
      <c r="L3812">
        <v>2015</v>
      </c>
      <c r="M3812">
        <v>5</v>
      </c>
      <c r="N3812">
        <v>21</v>
      </c>
      <c r="O3812">
        <v>11</v>
      </c>
      <c r="P3812">
        <v>10</v>
      </c>
      <c r="Q3812">
        <v>2015</v>
      </c>
      <c r="R3812">
        <v>5</v>
      </c>
      <c r="S3812">
        <v>21</v>
      </c>
      <c r="T3812">
        <v>10</v>
      </c>
      <c r="U3812">
        <v>32</v>
      </c>
      <c r="V3812">
        <v>2015</v>
      </c>
      <c r="W3812">
        <v>5</v>
      </c>
      <c r="X3812">
        <v>21</v>
      </c>
      <c r="Y3812">
        <v>10</v>
      </c>
      <c r="Z3812">
        <v>45</v>
      </c>
      <c r="AA3812" t="s">
        <v>80</v>
      </c>
      <c r="AC3812" t="s">
        <v>81</v>
      </c>
      <c r="AD3812" t="s">
        <v>35</v>
      </c>
      <c r="AF3812" t="s">
        <v>36</v>
      </c>
      <c r="AG3812" t="s">
        <v>51</v>
      </c>
      <c r="AH3812" t="s">
        <v>2923</v>
      </c>
      <c r="AI3812">
        <v>410</v>
      </c>
      <c r="AJ3812" s="1">
        <v>8.4490740740740741E-3</v>
      </c>
      <c r="AK3812">
        <v>153.49690000000001</v>
      </c>
      <c r="AL3812" t="s">
        <v>8</v>
      </c>
      <c r="AM3812" t="s">
        <v>8</v>
      </c>
      <c r="AO3812" s="4" t="s">
        <v>5171</v>
      </c>
    </row>
    <row r="3813" spans="1:41">
      <c r="A3813" t="s">
        <v>3933</v>
      </c>
      <c r="B3813">
        <v>2015</v>
      </c>
      <c r="C3813">
        <v>5</v>
      </c>
      <c r="D3813">
        <v>21</v>
      </c>
      <c r="E3813">
        <v>10</v>
      </c>
      <c r="F3813">
        <v>13</v>
      </c>
      <c r="G3813">
        <v>2015</v>
      </c>
      <c r="H3813">
        <v>5</v>
      </c>
      <c r="I3813">
        <v>21</v>
      </c>
      <c r="J3813">
        <v>10</v>
      </c>
      <c r="K3813">
        <v>20</v>
      </c>
      <c r="L3813">
        <v>2015</v>
      </c>
      <c r="M3813">
        <v>5</v>
      </c>
      <c r="N3813">
        <v>21</v>
      </c>
      <c r="O3813">
        <v>11</v>
      </c>
      <c r="P3813">
        <v>10</v>
      </c>
      <c r="Q3813">
        <v>2015</v>
      </c>
      <c r="R3813">
        <v>5</v>
      </c>
      <c r="S3813">
        <v>21</v>
      </c>
      <c r="T3813">
        <v>10</v>
      </c>
      <c r="U3813">
        <v>21</v>
      </c>
      <c r="V3813">
        <v>2015</v>
      </c>
      <c r="W3813">
        <v>5</v>
      </c>
      <c r="X3813">
        <v>21</v>
      </c>
      <c r="Y3813">
        <v>10</v>
      </c>
      <c r="Z3813">
        <v>33</v>
      </c>
      <c r="AA3813" t="s">
        <v>35</v>
      </c>
      <c r="AC3813" t="s">
        <v>36</v>
      </c>
      <c r="AD3813" t="s">
        <v>80</v>
      </c>
      <c r="AF3813" t="s">
        <v>81</v>
      </c>
      <c r="AG3813" t="s">
        <v>5</v>
      </c>
      <c r="AH3813" t="s">
        <v>267</v>
      </c>
      <c r="AI3813">
        <v>401</v>
      </c>
      <c r="AJ3813" s="1">
        <v>8.7962962962962968E-3</v>
      </c>
      <c r="AK3813">
        <v>194.77189999999999</v>
      </c>
      <c r="AL3813" t="s">
        <v>8</v>
      </c>
      <c r="AM3813" t="s">
        <v>8</v>
      </c>
      <c r="AO3813" s="4" t="s">
        <v>5171</v>
      </c>
    </row>
    <row r="3814" spans="1:41">
      <c r="A3814" t="s">
        <v>3934</v>
      </c>
      <c r="B3814">
        <v>2015</v>
      </c>
      <c r="C3814">
        <v>5</v>
      </c>
      <c r="D3814">
        <v>20</v>
      </c>
      <c r="E3814">
        <v>10</v>
      </c>
      <c r="F3814">
        <v>45</v>
      </c>
      <c r="G3814">
        <v>2015</v>
      </c>
      <c r="H3814">
        <v>5</v>
      </c>
      <c r="I3814">
        <v>21</v>
      </c>
      <c r="J3814">
        <v>8</v>
      </c>
      <c r="K3814">
        <v>31</v>
      </c>
      <c r="L3814">
        <v>2015</v>
      </c>
      <c r="M3814">
        <v>5</v>
      </c>
      <c r="N3814">
        <v>21</v>
      </c>
      <c r="O3814">
        <v>9</v>
      </c>
      <c r="P3814">
        <v>52</v>
      </c>
      <c r="Q3814">
        <v>2015</v>
      </c>
      <c r="R3814">
        <v>5</v>
      </c>
      <c r="S3814">
        <v>21</v>
      </c>
      <c r="T3814">
        <v>8</v>
      </c>
      <c r="U3814">
        <v>38</v>
      </c>
      <c r="V3814">
        <v>2015</v>
      </c>
      <c r="W3814">
        <v>5</v>
      </c>
      <c r="X3814">
        <v>21</v>
      </c>
      <c r="Y3814">
        <v>8</v>
      </c>
      <c r="Z3814">
        <v>46</v>
      </c>
      <c r="AA3814" t="s">
        <v>19</v>
      </c>
      <c r="AC3814" t="s">
        <v>20</v>
      </c>
      <c r="AD3814" t="s">
        <v>57</v>
      </c>
      <c r="AF3814" t="s">
        <v>58</v>
      </c>
      <c r="AG3814" t="s">
        <v>5</v>
      </c>
      <c r="AH3814" t="s">
        <v>3911</v>
      </c>
      <c r="AI3814" t="s">
        <v>3912</v>
      </c>
      <c r="AJ3814" s="1">
        <v>5.5439814814814822E-3</v>
      </c>
      <c r="AK3814">
        <v>143.6028</v>
      </c>
      <c r="AL3814" t="s">
        <v>8</v>
      </c>
      <c r="AM3814" t="s">
        <v>8</v>
      </c>
      <c r="AO3814" s="4" t="s">
        <v>5171</v>
      </c>
    </row>
    <row r="3815" spans="1:41">
      <c r="A3815" t="s">
        <v>3935</v>
      </c>
      <c r="B3815">
        <v>2015</v>
      </c>
      <c r="C3815">
        <v>5</v>
      </c>
      <c r="D3815">
        <v>20</v>
      </c>
      <c r="E3815">
        <v>20</v>
      </c>
      <c r="F3815">
        <v>24</v>
      </c>
      <c r="G3815">
        <v>2015</v>
      </c>
      <c r="H3815">
        <v>5</v>
      </c>
      <c r="I3815">
        <v>20</v>
      </c>
      <c r="J3815">
        <v>20</v>
      </c>
      <c r="K3815">
        <v>30</v>
      </c>
      <c r="L3815">
        <v>2015</v>
      </c>
      <c r="M3815">
        <v>5</v>
      </c>
      <c r="N3815">
        <v>20</v>
      </c>
      <c r="O3815">
        <v>21</v>
      </c>
      <c r="P3815">
        <v>55</v>
      </c>
      <c r="Q3815">
        <v>2015</v>
      </c>
      <c r="R3815">
        <v>5</v>
      </c>
      <c r="S3815">
        <v>20</v>
      </c>
      <c r="T3815">
        <v>20</v>
      </c>
      <c r="U3815">
        <v>41</v>
      </c>
      <c r="V3815">
        <v>2015</v>
      </c>
      <c r="W3815">
        <v>5</v>
      </c>
      <c r="X3815">
        <v>20</v>
      </c>
      <c r="Y3815">
        <v>21</v>
      </c>
      <c r="Z3815">
        <v>18</v>
      </c>
      <c r="AA3815" t="s">
        <v>80</v>
      </c>
      <c r="AC3815" t="s">
        <v>81</v>
      </c>
      <c r="AD3815" t="s">
        <v>57</v>
      </c>
      <c r="AF3815" t="s">
        <v>58</v>
      </c>
      <c r="AG3815" t="s">
        <v>5</v>
      </c>
      <c r="AH3815" t="s">
        <v>27</v>
      </c>
      <c r="AI3815">
        <v>402</v>
      </c>
      <c r="AJ3815" s="1">
        <v>2.5868055555555557E-2</v>
      </c>
      <c r="AK3815">
        <v>272.16609999999997</v>
      </c>
      <c r="AL3815" t="s">
        <v>8</v>
      </c>
      <c r="AM3815" t="s">
        <v>8</v>
      </c>
      <c r="AO3815" s="4" t="s">
        <v>5171</v>
      </c>
    </row>
    <row r="3816" spans="1:41">
      <c r="A3816" t="s">
        <v>3936</v>
      </c>
      <c r="B3816">
        <v>2015</v>
      </c>
      <c r="C3816">
        <v>5</v>
      </c>
      <c r="D3816">
        <v>20</v>
      </c>
      <c r="E3816">
        <v>18</v>
      </c>
      <c r="F3816">
        <v>22</v>
      </c>
      <c r="G3816">
        <v>2015</v>
      </c>
      <c r="H3816">
        <v>5</v>
      </c>
      <c r="I3816">
        <v>20</v>
      </c>
      <c r="J3816">
        <v>18</v>
      </c>
      <c r="K3816">
        <v>25</v>
      </c>
      <c r="L3816">
        <v>2015</v>
      </c>
      <c r="M3816">
        <v>5</v>
      </c>
      <c r="N3816">
        <v>20</v>
      </c>
      <c r="O3816">
        <v>19</v>
      </c>
      <c r="P3816">
        <v>15</v>
      </c>
      <c r="Q3816">
        <v>2015</v>
      </c>
      <c r="R3816">
        <v>5</v>
      </c>
      <c r="S3816">
        <v>20</v>
      </c>
      <c r="T3816">
        <v>18</v>
      </c>
      <c r="U3816">
        <v>24</v>
      </c>
      <c r="V3816">
        <v>2015</v>
      </c>
      <c r="W3816">
        <v>5</v>
      </c>
      <c r="X3816">
        <v>20</v>
      </c>
      <c r="Y3816">
        <v>18</v>
      </c>
      <c r="Z3816">
        <v>29</v>
      </c>
      <c r="AA3816" t="s">
        <v>255</v>
      </c>
      <c r="AC3816" t="s">
        <v>256</v>
      </c>
      <c r="AD3816" t="s">
        <v>35</v>
      </c>
      <c r="AF3816" t="s">
        <v>36</v>
      </c>
      <c r="AG3816" t="s">
        <v>5</v>
      </c>
      <c r="AH3816" t="s">
        <v>267</v>
      </c>
      <c r="AI3816">
        <v>401</v>
      </c>
      <c r="AJ3816" s="1">
        <v>3.6342592592592594E-3</v>
      </c>
      <c r="AK3816">
        <v>30.2499</v>
      </c>
      <c r="AL3816" t="s">
        <v>8</v>
      </c>
      <c r="AM3816" t="s">
        <v>8</v>
      </c>
      <c r="AO3816" s="4" t="s">
        <v>5171</v>
      </c>
    </row>
    <row r="3817" spans="1:41">
      <c r="A3817" t="s">
        <v>3937</v>
      </c>
      <c r="B3817">
        <v>2015</v>
      </c>
      <c r="C3817">
        <v>5</v>
      </c>
      <c r="D3817">
        <v>20</v>
      </c>
      <c r="E3817">
        <v>15</v>
      </c>
      <c r="F3817">
        <v>32</v>
      </c>
      <c r="G3817">
        <v>2015</v>
      </c>
      <c r="H3817">
        <v>5</v>
      </c>
      <c r="I3817">
        <v>20</v>
      </c>
      <c r="J3817">
        <v>17</v>
      </c>
      <c r="K3817">
        <v>1</v>
      </c>
      <c r="L3817">
        <v>2015</v>
      </c>
      <c r="M3817">
        <v>5</v>
      </c>
      <c r="N3817">
        <v>20</v>
      </c>
      <c r="O3817">
        <v>18</v>
      </c>
      <c r="P3817">
        <v>22</v>
      </c>
      <c r="Q3817">
        <v>2015</v>
      </c>
      <c r="R3817">
        <v>5</v>
      </c>
      <c r="S3817">
        <v>20</v>
      </c>
      <c r="T3817">
        <v>17</v>
      </c>
      <c r="U3817">
        <v>22</v>
      </c>
      <c r="V3817">
        <v>2015</v>
      </c>
      <c r="W3817">
        <v>5</v>
      </c>
      <c r="X3817">
        <v>20</v>
      </c>
      <c r="Y3817">
        <v>17</v>
      </c>
      <c r="Z3817">
        <v>25</v>
      </c>
      <c r="AA3817" t="s">
        <v>17</v>
      </c>
      <c r="AC3817" t="s">
        <v>18</v>
      </c>
      <c r="AD3817" t="s">
        <v>19</v>
      </c>
      <c r="AF3817" t="s">
        <v>20</v>
      </c>
      <c r="AG3817" t="s">
        <v>5</v>
      </c>
      <c r="AH3817" t="s">
        <v>27</v>
      </c>
      <c r="AI3817">
        <v>402</v>
      </c>
      <c r="AJ3817" s="1">
        <v>2.5578703703703705E-3</v>
      </c>
      <c r="AK3817">
        <v>39.713200000000001</v>
      </c>
      <c r="AL3817" t="s">
        <v>8</v>
      </c>
      <c r="AM3817" t="s">
        <v>8</v>
      </c>
      <c r="AO3817" s="4" t="s">
        <v>5171</v>
      </c>
    </row>
    <row r="3818" spans="1:41">
      <c r="A3818" t="s">
        <v>3938</v>
      </c>
      <c r="B3818">
        <v>2015</v>
      </c>
      <c r="C3818">
        <v>5</v>
      </c>
      <c r="D3818">
        <v>20</v>
      </c>
      <c r="E3818">
        <v>15</v>
      </c>
      <c r="F3818">
        <v>2</v>
      </c>
      <c r="G3818">
        <v>2015</v>
      </c>
      <c r="H3818">
        <v>5</v>
      </c>
      <c r="I3818">
        <v>20</v>
      </c>
      <c r="J3818">
        <v>15</v>
      </c>
      <c r="K3818">
        <v>16</v>
      </c>
      <c r="L3818">
        <v>2015</v>
      </c>
      <c r="M3818">
        <v>5</v>
      </c>
      <c r="N3818">
        <v>20</v>
      </c>
      <c r="O3818">
        <v>16</v>
      </c>
      <c r="P3818">
        <v>37</v>
      </c>
      <c r="Q3818">
        <v>2015</v>
      </c>
      <c r="R3818">
        <v>5</v>
      </c>
      <c r="S3818">
        <v>20</v>
      </c>
      <c r="T3818">
        <v>15</v>
      </c>
      <c r="U3818">
        <v>53</v>
      </c>
      <c r="V3818">
        <v>2015</v>
      </c>
      <c r="W3818">
        <v>5</v>
      </c>
      <c r="X3818">
        <v>20</v>
      </c>
      <c r="Y3818">
        <v>16</v>
      </c>
      <c r="Z3818">
        <v>3</v>
      </c>
      <c r="AA3818" t="s">
        <v>57</v>
      </c>
      <c r="AC3818" t="s">
        <v>58</v>
      </c>
      <c r="AD3818" t="s">
        <v>54</v>
      </c>
      <c r="AF3818" t="s">
        <v>55</v>
      </c>
      <c r="AG3818" t="s">
        <v>5</v>
      </c>
      <c r="AH3818" t="s">
        <v>109</v>
      </c>
      <c r="AI3818">
        <v>404</v>
      </c>
      <c r="AJ3818" s="1">
        <v>6.6087962962962966E-3</v>
      </c>
      <c r="AK3818">
        <v>80.885999999999996</v>
      </c>
      <c r="AL3818" t="s">
        <v>8</v>
      </c>
      <c r="AM3818" t="s">
        <v>8</v>
      </c>
      <c r="AO3818" s="4" t="s">
        <v>5171</v>
      </c>
    </row>
    <row r="3819" spans="1:41">
      <c r="A3819" t="s">
        <v>3939</v>
      </c>
      <c r="B3819">
        <v>2015</v>
      </c>
      <c r="C3819">
        <v>5</v>
      </c>
      <c r="D3819">
        <v>19</v>
      </c>
      <c r="E3819">
        <v>19</v>
      </c>
      <c r="F3819">
        <v>24</v>
      </c>
      <c r="G3819">
        <v>2015</v>
      </c>
      <c r="H3819">
        <v>5</v>
      </c>
      <c r="I3819">
        <v>20</v>
      </c>
      <c r="J3819">
        <v>8</v>
      </c>
      <c r="K3819">
        <v>0</v>
      </c>
      <c r="L3819">
        <v>2015</v>
      </c>
      <c r="M3819">
        <v>5</v>
      </c>
      <c r="N3819">
        <v>20</v>
      </c>
      <c r="O3819">
        <v>20</v>
      </c>
      <c r="P3819">
        <v>0</v>
      </c>
      <c r="Q3819">
        <v>2015</v>
      </c>
      <c r="R3819">
        <v>5</v>
      </c>
      <c r="S3819">
        <v>20</v>
      </c>
      <c r="T3819">
        <v>15</v>
      </c>
      <c r="U3819">
        <v>34</v>
      </c>
      <c r="V3819">
        <v>2015</v>
      </c>
      <c r="W3819">
        <v>5</v>
      </c>
      <c r="X3819">
        <v>20</v>
      </c>
      <c r="Y3819">
        <v>15</v>
      </c>
      <c r="Z3819">
        <v>55</v>
      </c>
      <c r="AA3819" t="s">
        <v>54</v>
      </c>
      <c r="AC3819" t="s">
        <v>55</v>
      </c>
      <c r="AD3819" t="s">
        <v>54</v>
      </c>
      <c r="AF3819" t="s">
        <v>55</v>
      </c>
      <c r="AG3819" t="s">
        <v>51</v>
      </c>
      <c r="AH3819" t="s">
        <v>140</v>
      </c>
      <c r="AI3819">
        <v>409</v>
      </c>
      <c r="AJ3819" s="1">
        <v>1.4467592592592593E-2</v>
      </c>
      <c r="AK3819">
        <v>129.1157</v>
      </c>
      <c r="AL3819" t="s">
        <v>8</v>
      </c>
      <c r="AM3819" t="s">
        <v>8</v>
      </c>
      <c r="AO3819" s="4" t="s">
        <v>5171</v>
      </c>
    </row>
    <row r="3820" spans="1:41">
      <c r="A3820" t="s">
        <v>3940</v>
      </c>
      <c r="B3820">
        <v>2015</v>
      </c>
      <c r="C3820">
        <v>5</v>
      </c>
      <c r="D3820">
        <v>20</v>
      </c>
      <c r="E3820">
        <v>8</v>
      </c>
      <c r="F3820">
        <v>50</v>
      </c>
      <c r="G3820">
        <v>2015</v>
      </c>
      <c r="H3820">
        <v>5</v>
      </c>
      <c r="I3820">
        <v>20</v>
      </c>
      <c r="J3820">
        <v>15</v>
      </c>
      <c r="K3820">
        <v>16</v>
      </c>
      <c r="L3820">
        <v>2015</v>
      </c>
      <c r="M3820">
        <v>5</v>
      </c>
      <c r="N3820">
        <v>20</v>
      </c>
      <c r="O3820">
        <v>16</v>
      </c>
      <c r="P3820">
        <v>37</v>
      </c>
      <c r="Q3820">
        <v>2015</v>
      </c>
      <c r="R3820">
        <v>5</v>
      </c>
      <c r="S3820">
        <v>20</v>
      </c>
      <c r="T3820">
        <v>15</v>
      </c>
      <c r="U3820">
        <v>26</v>
      </c>
      <c r="V3820">
        <v>2015</v>
      </c>
      <c r="W3820">
        <v>5</v>
      </c>
      <c r="X3820">
        <v>20</v>
      </c>
      <c r="Y3820">
        <v>15</v>
      </c>
      <c r="Z3820">
        <v>32</v>
      </c>
      <c r="AA3820" t="s">
        <v>19</v>
      </c>
      <c r="AC3820" t="s">
        <v>20</v>
      </c>
      <c r="AD3820" t="s">
        <v>39</v>
      </c>
      <c r="AF3820" t="s">
        <v>40</v>
      </c>
      <c r="AG3820" t="s">
        <v>5</v>
      </c>
      <c r="AH3820" t="s">
        <v>3911</v>
      </c>
      <c r="AI3820" t="s">
        <v>3912</v>
      </c>
      <c r="AJ3820" s="1">
        <v>4.2824074074074075E-3</v>
      </c>
      <c r="AK3820">
        <v>96.195999999999998</v>
      </c>
      <c r="AL3820" t="s">
        <v>8</v>
      </c>
      <c r="AM3820" t="s">
        <v>8</v>
      </c>
      <c r="AO3820" s="4" t="s">
        <v>5171</v>
      </c>
    </row>
    <row r="3821" spans="1:41">
      <c r="A3821" t="s">
        <v>3941</v>
      </c>
      <c r="B3821">
        <v>2015</v>
      </c>
      <c r="C3821">
        <v>5</v>
      </c>
      <c r="D3821">
        <v>20</v>
      </c>
      <c r="E3821">
        <v>9</v>
      </c>
      <c r="F3821">
        <v>39</v>
      </c>
      <c r="G3821">
        <v>2015</v>
      </c>
      <c r="H3821">
        <v>5</v>
      </c>
      <c r="I3821">
        <v>20</v>
      </c>
      <c r="J3821">
        <v>9</v>
      </c>
      <c r="K3821">
        <v>40</v>
      </c>
      <c r="L3821">
        <v>2015</v>
      </c>
      <c r="M3821">
        <v>5</v>
      </c>
      <c r="N3821">
        <v>20</v>
      </c>
      <c r="O3821">
        <v>10</v>
      </c>
      <c r="P3821">
        <v>30</v>
      </c>
      <c r="Q3821">
        <v>2015</v>
      </c>
      <c r="R3821">
        <v>5</v>
      </c>
      <c r="S3821">
        <v>20</v>
      </c>
      <c r="T3821">
        <v>9</v>
      </c>
      <c r="U3821">
        <v>45</v>
      </c>
      <c r="V3821">
        <v>2015</v>
      </c>
      <c r="W3821">
        <v>5</v>
      </c>
      <c r="X3821">
        <v>20</v>
      </c>
      <c r="Y3821">
        <v>9</v>
      </c>
      <c r="Z3821">
        <v>47</v>
      </c>
      <c r="AA3821" t="s">
        <v>54</v>
      </c>
      <c r="AC3821" t="s">
        <v>55</v>
      </c>
      <c r="AD3821" t="s">
        <v>255</v>
      </c>
      <c r="AF3821" t="s">
        <v>256</v>
      </c>
      <c r="AG3821" t="s">
        <v>5</v>
      </c>
      <c r="AH3821" t="s">
        <v>267</v>
      </c>
      <c r="AI3821">
        <v>401</v>
      </c>
      <c r="AJ3821" s="1">
        <v>1.8402777777777777E-3</v>
      </c>
      <c r="AK3821">
        <v>35.1282</v>
      </c>
      <c r="AL3821" t="s">
        <v>8</v>
      </c>
      <c r="AM3821" t="s">
        <v>8</v>
      </c>
      <c r="AO3821" s="4" t="s">
        <v>5171</v>
      </c>
    </row>
    <row r="3822" spans="1:41">
      <c r="A3822" t="s">
        <v>3942</v>
      </c>
      <c r="B3822">
        <v>2015</v>
      </c>
      <c r="C3822">
        <v>5</v>
      </c>
      <c r="D3822">
        <v>19</v>
      </c>
      <c r="E3822">
        <v>21</v>
      </c>
      <c r="F3822">
        <v>28</v>
      </c>
      <c r="G3822">
        <v>2015</v>
      </c>
      <c r="H3822">
        <v>5</v>
      </c>
      <c r="I3822">
        <v>19</v>
      </c>
      <c r="J3822">
        <v>21</v>
      </c>
      <c r="K3822">
        <v>30</v>
      </c>
      <c r="L3822">
        <v>2015</v>
      </c>
      <c r="M3822">
        <v>5</v>
      </c>
      <c r="N3822">
        <v>19</v>
      </c>
      <c r="O3822">
        <v>21</v>
      </c>
      <c r="P3822">
        <v>45</v>
      </c>
      <c r="Q3822">
        <v>2015</v>
      </c>
      <c r="R3822">
        <v>5</v>
      </c>
      <c r="S3822">
        <v>19</v>
      </c>
      <c r="T3822">
        <v>21</v>
      </c>
      <c r="U3822">
        <v>31</v>
      </c>
      <c r="V3822">
        <v>2015</v>
      </c>
      <c r="W3822">
        <v>5</v>
      </c>
      <c r="X3822">
        <v>19</v>
      </c>
      <c r="Y3822">
        <v>21</v>
      </c>
      <c r="Z3822">
        <v>32</v>
      </c>
      <c r="AA3822" t="s">
        <v>19</v>
      </c>
      <c r="AC3822" t="s">
        <v>20</v>
      </c>
      <c r="AD3822" t="s">
        <v>19</v>
      </c>
      <c r="AF3822" t="s">
        <v>20</v>
      </c>
      <c r="AG3822" t="s">
        <v>5</v>
      </c>
      <c r="AH3822" t="s">
        <v>157</v>
      </c>
      <c r="AI3822">
        <v>407</v>
      </c>
      <c r="AJ3822" s="1">
        <v>1.1342592592592591E-3</v>
      </c>
      <c r="AK3822">
        <v>1.8675999999999999</v>
      </c>
      <c r="AL3822" t="s">
        <v>8</v>
      </c>
      <c r="AM3822" t="s">
        <v>8</v>
      </c>
      <c r="AO3822" s="4" t="s">
        <v>5171</v>
      </c>
    </row>
    <row r="3823" spans="1:41">
      <c r="A3823" t="s">
        <v>3943</v>
      </c>
      <c r="B3823">
        <v>2015</v>
      </c>
      <c r="C3823">
        <v>5</v>
      </c>
      <c r="D3823">
        <v>19</v>
      </c>
      <c r="E3823">
        <v>21</v>
      </c>
      <c r="F3823">
        <v>28</v>
      </c>
      <c r="G3823">
        <v>2015</v>
      </c>
      <c r="H3823">
        <v>5</v>
      </c>
      <c r="I3823">
        <v>19</v>
      </c>
      <c r="J3823">
        <v>21</v>
      </c>
      <c r="K3823">
        <v>30</v>
      </c>
      <c r="L3823">
        <v>2015</v>
      </c>
      <c r="M3823">
        <v>5</v>
      </c>
      <c r="N3823">
        <v>19</v>
      </c>
      <c r="O3823">
        <v>21</v>
      </c>
      <c r="P3823">
        <v>55</v>
      </c>
      <c r="Q3823">
        <v>2015</v>
      </c>
      <c r="R3823">
        <v>5</v>
      </c>
      <c r="S3823">
        <v>19</v>
      </c>
      <c r="T3823">
        <v>21</v>
      </c>
      <c r="U3823">
        <v>30</v>
      </c>
      <c r="V3823">
        <v>2015</v>
      </c>
      <c r="W3823">
        <v>5</v>
      </c>
      <c r="X3823">
        <v>19</v>
      </c>
      <c r="Y3823">
        <v>21</v>
      </c>
      <c r="Z3823">
        <v>48</v>
      </c>
      <c r="AA3823" t="s">
        <v>19</v>
      </c>
      <c r="AC3823" t="s">
        <v>20</v>
      </c>
      <c r="AD3823" t="s">
        <v>57</v>
      </c>
      <c r="AF3823" t="s">
        <v>58</v>
      </c>
      <c r="AG3823" t="s">
        <v>5</v>
      </c>
      <c r="AH3823" t="s">
        <v>109</v>
      </c>
      <c r="AI3823">
        <v>404</v>
      </c>
      <c r="AJ3823" s="1">
        <v>1.2581018518518519E-2</v>
      </c>
      <c r="AK3823">
        <v>96.591999999999999</v>
      </c>
      <c r="AL3823" t="s">
        <v>8</v>
      </c>
      <c r="AM3823" t="s">
        <v>8</v>
      </c>
      <c r="AO3823" s="4" t="s">
        <v>5171</v>
      </c>
    </row>
    <row r="3824" spans="1:41">
      <c r="A3824" t="s">
        <v>3944</v>
      </c>
      <c r="B3824">
        <v>2015</v>
      </c>
      <c r="C3824">
        <v>5</v>
      </c>
      <c r="D3824">
        <v>19</v>
      </c>
      <c r="E3824">
        <v>20</v>
      </c>
      <c r="F3824">
        <v>3</v>
      </c>
      <c r="G3824">
        <v>2015</v>
      </c>
      <c r="H3824">
        <v>5</v>
      </c>
      <c r="I3824">
        <v>19</v>
      </c>
      <c r="J3824">
        <v>20</v>
      </c>
      <c r="K3824">
        <v>5</v>
      </c>
      <c r="L3824">
        <v>2015</v>
      </c>
      <c r="M3824">
        <v>5</v>
      </c>
      <c r="N3824">
        <v>19</v>
      </c>
      <c r="O3824">
        <v>20</v>
      </c>
      <c r="P3824">
        <v>55</v>
      </c>
      <c r="Q3824">
        <v>2015</v>
      </c>
      <c r="R3824">
        <v>5</v>
      </c>
      <c r="S3824">
        <v>19</v>
      </c>
      <c r="T3824">
        <v>20</v>
      </c>
      <c r="U3824">
        <v>5</v>
      </c>
      <c r="V3824">
        <v>2015</v>
      </c>
      <c r="W3824">
        <v>5</v>
      </c>
      <c r="X3824">
        <v>19</v>
      </c>
      <c r="Y3824">
        <v>20</v>
      </c>
      <c r="Z3824">
        <v>12</v>
      </c>
      <c r="AA3824" t="s">
        <v>80</v>
      </c>
      <c r="AC3824" t="s">
        <v>81</v>
      </c>
      <c r="AD3824" t="s">
        <v>17</v>
      </c>
      <c r="AF3824" t="s">
        <v>18</v>
      </c>
      <c r="AG3824" t="s">
        <v>5</v>
      </c>
      <c r="AH3824" t="s">
        <v>27</v>
      </c>
      <c r="AI3824">
        <v>402</v>
      </c>
      <c r="AJ3824" s="1">
        <v>5.1967592592592595E-3</v>
      </c>
      <c r="AK3824">
        <v>84.668800000000005</v>
      </c>
      <c r="AL3824" t="s">
        <v>8</v>
      </c>
      <c r="AM3824" t="s">
        <v>8</v>
      </c>
      <c r="AO3824" s="4" t="s">
        <v>5171</v>
      </c>
    </row>
    <row r="3825" spans="1:41">
      <c r="A3825" t="s">
        <v>3945</v>
      </c>
      <c r="B3825">
        <v>2015</v>
      </c>
      <c r="C3825">
        <v>5</v>
      </c>
      <c r="D3825">
        <v>19</v>
      </c>
      <c r="E3825">
        <v>19</v>
      </c>
      <c r="F3825">
        <v>34</v>
      </c>
      <c r="G3825">
        <v>2015</v>
      </c>
      <c r="H3825">
        <v>5</v>
      </c>
      <c r="I3825">
        <v>19</v>
      </c>
      <c r="J3825">
        <v>19</v>
      </c>
      <c r="K3825">
        <v>40</v>
      </c>
      <c r="L3825">
        <v>2015</v>
      </c>
      <c r="M3825">
        <v>5</v>
      </c>
      <c r="N3825">
        <v>19</v>
      </c>
      <c r="O3825">
        <v>20</v>
      </c>
      <c r="P3825">
        <v>25</v>
      </c>
      <c r="Q3825">
        <v>2015</v>
      </c>
      <c r="R3825">
        <v>5</v>
      </c>
      <c r="S3825">
        <v>19</v>
      </c>
      <c r="T3825">
        <v>19</v>
      </c>
      <c r="U3825">
        <v>37</v>
      </c>
      <c r="V3825">
        <v>2015</v>
      </c>
      <c r="W3825">
        <v>5</v>
      </c>
      <c r="X3825">
        <v>19</v>
      </c>
      <c r="Y3825">
        <v>19</v>
      </c>
      <c r="Z3825">
        <v>39</v>
      </c>
      <c r="AA3825" t="s">
        <v>54</v>
      </c>
      <c r="AC3825" t="s">
        <v>55</v>
      </c>
      <c r="AD3825" t="s">
        <v>54</v>
      </c>
      <c r="AF3825" t="s">
        <v>55</v>
      </c>
      <c r="AG3825" t="s">
        <v>5</v>
      </c>
      <c r="AH3825" t="s">
        <v>267</v>
      </c>
      <c r="AI3825">
        <v>401</v>
      </c>
      <c r="AJ3825" s="1">
        <v>1.689814814814815E-3</v>
      </c>
      <c r="AK3825">
        <v>1.5538000000000001</v>
      </c>
      <c r="AL3825" t="s">
        <v>8</v>
      </c>
      <c r="AM3825" t="s">
        <v>8</v>
      </c>
      <c r="AO3825" s="4" t="s">
        <v>5171</v>
      </c>
    </row>
    <row r="3826" spans="1:41">
      <c r="A3826" t="s">
        <v>3946</v>
      </c>
      <c r="B3826">
        <v>2015</v>
      </c>
      <c r="C3826">
        <v>5</v>
      </c>
      <c r="D3826">
        <v>19</v>
      </c>
      <c r="E3826">
        <v>13</v>
      </c>
      <c r="F3826">
        <v>33</v>
      </c>
      <c r="G3826">
        <v>2015</v>
      </c>
      <c r="H3826">
        <v>5</v>
      </c>
      <c r="I3826">
        <v>19</v>
      </c>
      <c r="J3826">
        <v>13</v>
      </c>
      <c r="K3826">
        <v>40</v>
      </c>
      <c r="L3826">
        <v>2015</v>
      </c>
      <c r="M3826">
        <v>5</v>
      </c>
      <c r="N3826">
        <v>19</v>
      </c>
      <c r="O3826">
        <v>14</v>
      </c>
      <c r="P3826">
        <v>30</v>
      </c>
      <c r="Q3826">
        <v>2015</v>
      </c>
      <c r="R3826">
        <v>5</v>
      </c>
      <c r="S3826">
        <v>19</v>
      </c>
      <c r="T3826">
        <v>13</v>
      </c>
      <c r="U3826">
        <v>39</v>
      </c>
      <c r="V3826">
        <v>2015</v>
      </c>
      <c r="W3826">
        <v>5</v>
      </c>
      <c r="X3826">
        <v>19</v>
      </c>
      <c r="Y3826">
        <v>13</v>
      </c>
      <c r="Z3826">
        <v>42</v>
      </c>
      <c r="AA3826" t="s">
        <v>8</v>
      </c>
      <c r="AC3826" t="s">
        <v>8</v>
      </c>
      <c r="AD3826" t="s">
        <v>17</v>
      </c>
      <c r="AF3826" t="s">
        <v>18</v>
      </c>
      <c r="AG3826" t="s">
        <v>5</v>
      </c>
      <c r="AH3826" t="s">
        <v>27</v>
      </c>
      <c r="AI3826">
        <v>402</v>
      </c>
      <c r="AJ3826" s="1">
        <v>2.3379629629629631E-3</v>
      </c>
      <c r="AK3826">
        <v>45.235999999999997</v>
      </c>
      <c r="AL3826" t="s">
        <v>8</v>
      </c>
      <c r="AM3826" t="s">
        <v>8</v>
      </c>
      <c r="AO3826" s="4" t="s">
        <v>5171</v>
      </c>
    </row>
    <row r="3827" spans="1:41">
      <c r="A3827" t="s">
        <v>3947</v>
      </c>
      <c r="B3827">
        <v>2015</v>
      </c>
      <c r="C3827">
        <v>5</v>
      </c>
      <c r="D3827">
        <v>19</v>
      </c>
      <c r="E3827">
        <v>11</v>
      </c>
      <c r="F3827">
        <v>19</v>
      </c>
      <c r="G3827">
        <v>2015</v>
      </c>
      <c r="H3827">
        <v>5</v>
      </c>
      <c r="I3827">
        <v>19</v>
      </c>
      <c r="J3827">
        <v>11</v>
      </c>
      <c r="K3827">
        <v>25</v>
      </c>
      <c r="L3827">
        <v>2015</v>
      </c>
      <c r="M3827">
        <v>5</v>
      </c>
      <c r="N3827">
        <v>19</v>
      </c>
      <c r="O3827">
        <v>12</v>
      </c>
      <c r="P3827">
        <v>15</v>
      </c>
      <c r="Q3827">
        <v>2015</v>
      </c>
      <c r="R3827">
        <v>5</v>
      </c>
      <c r="S3827">
        <v>19</v>
      </c>
      <c r="T3827">
        <v>11</v>
      </c>
      <c r="U3827">
        <v>57</v>
      </c>
      <c r="V3827">
        <v>2015</v>
      </c>
      <c r="W3827">
        <v>5</v>
      </c>
      <c r="X3827">
        <v>19</v>
      </c>
      <c r="Y3827">
        <v>12</v>
      </c>
      <c r="Z3827">
        <v>6</v>
      </c>
      <c r="AA3827" t="s">
        <v>80</v>
      </c>
      <c r="AC3827" t="s">
        <v>81</v>
      </c>
      <c r="AD3827" t="s">
        <v>8</v>
      </c>
      <c r="AF3827" t="s">
        <v>8</v>
      </c>
      <c r="AG3827" t="s">
        <v>5</v>
      </c>
      <c r="AH3827" t="s">
        <v>27</v>
      </c>
      <c r="AI3827">
        <v>402</v>
      </c>
      <c r="AJ3827" s="1">
        <v>6.7476851851851856E-3</v>
      </c>
      <c r="AK3827">
        <v>172.292</v>
      </c>
      <c r="AL3827" t="s">
        <v>8</v>
      </c>
      <c r="AM3827" t="s">
        <v>8</v>
      </c>
      <c r="AO3827" s="4" t="s">
        <v>5171</v>
      </c>
    </row>
    <row r="3828" spans="1:41">
      <c r="A3828" t="s">
        <v>3948</v>
      </c>
      <c r="B3828">
        <v>2015</v>
      </c>
      <c r="C3828">
        <v>5</v>
      </c>
      <c r="D3828">
        <v>19</v>
      </c>
      <c r="E3828">
        <v>11</v>
      </c>
      <c r="F3828">
        <v>0</v>
      </c>
      <c r="G3828">
        <v>2015</v>
      </c>
      <c r="H3828">
        <v>5</v>
      </c>
      <c r="I3828">
        <v>19</v>
      </c>
      <c r="J3828">
        <v>11</v>
      </c>
      <c r="K3828">
        <v>1</v>
      </c>
      <c r="L3828">
        <v>2015</v>
      </c>
      <c r="M3828">
        <v>5</v>
      </c>
      <c r="N3828">
        <v>19</v>
      </c>
      <c r="O3828">
        <v>12</v>
      </c>
      <c r="P3828">
        <v>22</v>
      </c>
      <c r="Q3828">
        <v>2015</v>
      </c>
      <c r="R3828">
        <v>5</v>
      </c>
      <c r="S3828">
        <v>19</v>
      </c>
      <c r="T3828">
        <v>11</v>
      </c>
      <c r="U3828">
        <v>50</v>
      </c>
      <c r="V3828">
        <v>2015</v>
      </c>
      <c r="W3828">
        <v>5</v>
      </c>
      <c r="X3828">
        <v>19</v>
      </c>
      <c r="Y3828">
        <v>11</v>
      </c>
      <c r="Z3828">
        <v>57</v>
      </c>
      <c r="AA3828" t="s">
        <v>35</v>
      </c>
      <c r="AC3828" t="s">
        <v>36</v>
      </c>
      <c r="AD3828" t="s">
        <v>80</v>
      </c>
      <c r="AF3828" t="s">
        <v>81</v>
      </c>
      <c r="AG3828" t="s">
        <v>51</v>
      </c>
      <c r="AH3828" t="s">
        <v>2923</v>
      </c>
      <c r="AI3828">
        <v>410</v>
      </c>
      <c r="AJ3828" s="1">
        <v>4.9768518518518521E-3</v>
      </c>
      <c r="AK3828">
        <v>144.7311</v>
      </c>
      <c r="AL3828" t="s">
        <v>8</v>
      </c>
      <c r="AM3828" t="s">
        <v>8</v>
      </c>
      <c r="AO3828" s="4" t="s">
        <v>5171</v>
      </c>
    </row>
    <row r="3829" spans="1:41">
      <c r="A3829" t="s">
        <v>3949</v>
      </c>
      <c r="B3829">
        <v>2015</v>
      </c>
      <c r="C3829">
        <v>5</v>
      </c>
      <c r="D3829">
        <v>19</v>
      </c>
      <c r="E3829">
        <v>7</v>
      </c>
      <c r="F3829">
        <v>33</v>
      </c>
      <c r="G3829">
        <v>2015</v>
      </c>
      <c r="H3829">
        <v>5</v>
      </c>
      <c r="I3829">
        <v>19</v>
      </c>
      <c r="J3829">
        <v>10</v>
      </c>
      <c r="K3829">
        <v>16</v>
      </c>
      <c r="L3829">
        <v>2015</v>
      </c>
      <c r="M3829">
        <v>5</v>
      </c>
      <c r="N3829">
        <v>19</v>
      </c>
      <c r="O3829">
        <v>11</v>
      </c>
      <c r="P3829">
        <v>37</v>
      </c>
      <c r="Q3829">
        <v>2015</v>
      </c>
      <c r="R3829">
        <v>5</v>
      </c>
      <c r="S3829">
        <v>19</v>
      </c>
      <c r="T3829">
        <v>10</v>
      </c>
      <c r="U3829">
        <v>28</v>
      </c>
      <c r="V3829">
        <v>2015</v>
      </c>
      <c r="W3829">
        <v>5</v>
      </c>
      <c r="X3829">
        <v>19</v>
      </c>
      <c r="Y3829">
        <v>10</v>
      </c>
      <c r="Z3829">
        <v>39</v>
      </c>
      <c r="AA3829" t="s">
        <v>54</v>
      </c>
      <c r="AC3829" t="s">
        <v>55</v>
      </c>
      <c r="AD3829" t="s">
        <v>80</v>
      </c>
      <c r="AF3829" t="s">
        <v>81</v>
      </c>
      <c r="AG3829" t="s">
        <v>5</v>
      </c>
      <c r="AH3829" t="s">
        <v>37</v>
      </c>
      <c r="AI3829">
        <v>403</v>
      </c>
      <c r="AJ3829" s="1">
        <v>7.6041666666666662E-3</v>
      </c>
      <c r="AK3829">
        <v>106.03919999999999</v>
      </c>
      <c r="AL3829" t="s">
        <v>8</v>
      </c>
      <c r="AM3829" t="s">
        <v>8</v>
      </c>
      <c r="AO3829" s="4" t="s">
        <v>5171</v>
      </c>
    </row>
    <row r="3830" spans="1:41">
      <c r="A3830" t="s">
        <v>3950</v>
      </c>
      <c r="B3830">
        <v>2015</v>
      </c>
      <c r="C3830">
        <v>5</v>
      </c>
      <c r="D3830">
        <v>19</v>
      </c>
      <c r="E3830">
        <v>7</v>
      </c>
      <c r="F3830">
        <v>29</v>
      </c>
      <c r="G3830">
        <v>2015</v>
      </c>
      <c r="H3830">
        <v>5</v>
      </c>
      <c r="I3830">
        <v>19</v>
      </c>
      <c r="J3830">
        <v>10</v>
      </c>
      <c r="K3830">
        <v>1</v>
      </c>
      <c r="L3830">
        <v>2015</v>
      </c>
      <c r="M3830">
        <v>5</v>
      </c>
      <c r="N3830">
        <v>19</v>
      </c>
      <c r="O3830">
        <v>11</v>
      </c>
      <c r="P3830">
        <v>22</v>
      </c>
      <c r="Q3830">
        <v>2015</v>
      </c>
      <c r="R3830">
        <v>5</v>
      </c>
      <c r="S3830">
        <v>19</v>
      </c>
      <c r="T3830">
        <v>10</v>
      </c>
      <c r="U3830">
        <v>21</v>
      </c>
      <c r="V3830">
        <v>2015</v>
      </c>
      <c r="W3830">
        <v>5</v>
      </c>
      <c r="X3830">
        <v>19</v>
      </c>
      <c r="Y3830">
        <v>10</v>
      </c>
      <c r="Z3830">
        <v>31</v>
      </c>
      <c r="AA3830" t="s">
        <v>35</v>
      </c>
      <c r="AC3830" t="s">
        <v>36</v>
      </c>
      <c r="AD3830" t="s">
        <v>54</v>
      </c>
      <c r="AF3830" t="s">
        <v>55</v>
      </c>
      <c r="AG3830" t="s">
        <v>51</v>
      </c>
      <c r="AH3830" t="s">
        <v>140</v>
      </c>
      <c r="AI3830">
        <v>409</v>
      </c>
      <c r="AJ3830" s="1">
        <v>6.6203703703703702E-3</v>
      </c>
      <c r="AK3830">
        <v>56.223999999999997</v>
      </c>
      <c r="AL3830" t="s">
        <v>8</v>
      </c>
      <c r="AM3830" t="s">
        <v>8</v>
      </c>
      <c r="AO3830" s="4" t="s">
        <v>5171</v>
      </c>
    </row>
    <row r="3831" spans="1:41">
      <c r="A3831" t="s">
        <v>3951</v>
      </c>
      <c r="B3831">
        <v>2015</v>
      </c>
      <c r="C3831">
        <v>5</v>
      </c>
      <c r="D3831">
        <v>19</v>
      </c>
      <c r="E3831">
        <v>10</v>
      </c>
      <c r="F3831">
        <v>14</v>
      </c>
      <c r="G3831">
        <v>2015</v>
      </c>
      <c r="H3831">
        <v>5</v>
      </c>
      <c r="I3831">
        <v>19</v>
      </c>
      <c r="J3831">
        <v>10</v>
      </c>
      <c r="K3831">
        <v>20</v>
      </c>
      <c r="L3831">
        <v>2015</v>
      </c>
      <c r="M3831">
        <v>5</v>
      </c>
      <c r="N3831">
        <v>19</v>
      </c>
      <c r="O3831">
        <v>11</v>
      </c>
      <c r="P3831">
        <v>10</v>
      </c>
      <c r="Q3831">
        <v>2015</v>
      </c>
      <c r="R3831">
        <v>5</v>
      </c>
      <c r="S3831">
        <v>19</v>
      </c>
      <c r="T3831">
        <v>10</v>
      </c>
      <c r="U3831">
        <v>16</v>
      </c>
      <c r="V3831">
        <v>2015</v>
      </c>
      <c r="W3831">
        <v>5</v>
      </c>
      <c r="X3831">
        <v>19</v>
      </c>
      <c r="Y3831">
        <v>10</v>
      </c>
      <c r="Z3831">
        <v>22</v>
      </c>
      <c r="AA3831" t="s">
        <v>39</v>
      </c>
      <c r="AC3831" t="s">
        <v>40</v>
      </c>
      <c r="AD3831" t="s">
        <v>35</v>
      </c>
      <c r="AF3831" t="s">
        <v>36</v>
      </c>
      <c r="AG3831" t="s">
        <v>51</v>
      </c>
      <c r="AH3831" t="s">
        <v>2923</v>
      </c>
      <c r="AI3831">
        <v>410</v>
      </c>
      <c r="AJ3831" s="1">
        <v>4.2245370370370371E-3</v>
      </c>
      <c r="AK3831">
        <v>100.39400000000001</v>
      </c>
      <c r="AL3831" t="s">
        <v>8</v>
      </c>
      <c r="AM3831" t="s">
        <v>8</v>
      </c>
      <c r="AO3831" s="4" t="s">
        <v>5171</v>
      </c>
    </row>
    <row r="3832" spans="1:41">
      <c r="A3832" t="s">
        <v>3952</v>
      </c>
      <c r="B3832">
        <v>2015</v>
      </c>
      <c r="C3832">
        <v>5</v>
      </c>
      <c r="D3832">
        <v>18</v>
      </c>
      <c r="E3832">
        <v>20</v>
      </c>
      <c r="F3832">
        <v>33</v>
      </c>
      <c r="G3832">
        <v>2015</v>
      </c>
      <c r="H3832">
        <v>5</v>
      </c>
      <c r="I3832">
        <v>18</v>
      </c>
      <c r="J3832">
        <v>20</v>
      </c>
      <c r="K3832">
        <v>35</v>
      </c>
      <c r="L3832">
        <v>2015</v>
      </c>
      <c r="M3832">
        <v>5</v>
      </c>
      <c r="N3832">
        <v>18</v>
      </c>
      <c r="O3832">
        <v>21</v>
      </c>
      <c r="P3832">
        <v>50</v>
      </c>
      <c r="Q3832">
        <v>2015</v>
      </c>
      <c r="R3832">
        <v>5</v>
      </c>
      <c r="S3832">
        <v>18</v>
      </c>
      <c r="T3832">
        <v>20</v>
      </c>
      <c r="U3832">
        <v>36</v>
      </c>
      <c r="V3832">
        <v>2015</v>
      </c>
      <c r="W3832">
        <v>5</v>
      </c>
      <c r="X3832">
        <v>18</v>
      </c>
      <c r="Y3832">
        <v>20</v>
      </c>
      <c r="Z3832">
        <v>43</v>
      </c>
      <c r="AA3832" t="s">
        <v>57</v>
      </c>
      <c r="AC3832" t="s">
        <v>58</v>
      </c>
      <c r="AD3832" t="s">
        <v>8</v>
      </c>
      <c r="AF3832" t="s">
        <v>8</v>
      </c>
      <c r="AG3832" t="s">
        <v>51</v>
      </c>
      <c r="AH3832" t="s">
        <v>140</v>
      </c>
      <c r="AI3832">
        <v>409</v>
      </c>
      <c r="AJ3832" s="1">
        <v>4.4212962962962956E-3</v>
      </c>
      <c r="AK3832">
        <v>93.76</v>
      </c>
      <c r="AL3832" t="s">
        <v>8</v>
      </c>
      <c r="AM3832" t="s">
        <v>8</v>
      </c>
      <c r="AO3832" s="4" t="s">
        <v>5171</v>
      </c>
    </row>
    <row r="3833" spans="1:41">
      <c r="A3833" t="s">
        <v>3953</v>
      </c>
      <c r="B3833">
        <v>2015</v>
      </c>
      <c r="C3833">
        <v>5</v>
      </c>
      <c r="D3833">
        <v>18</v>
      </c>
      <c r="E3833">
        <v>20</v>
      </c>
      <c r="F3833">
        <v>26</v>
      </c>
      <c r="G3833">
        <v>2015</v>
      </c>
      <c r="H3833">
        <v>5</v>
      </c>
      <c r="I3833">
        <v>18</v>
      </c>
      <c r="J3833">
        <v>20</v>
      </c>
      <c r="K3833">
        <v>30</v>
      </c>
      <c r="L3833">
        <v>2015</v>
      </c>
      <c r="M3833">
        <v>5</v>
      </c>
      <c r="N3833">
        <v>18</v>
      </c>
      <c r="O3833">
        <v>21</v>
      </c>
      <c r="P3833">
        <v>20</v>
      </c>
      <c r="Q3833">
        <v>2015</v>
      </c>
      <c r="R3833">
        <v>5</v>
      </c>
      <c r="S3833">
        <v>18</v>
      </c>
      <c r="T3833">
        <v>20</v>
      </c>
      <c r="U3833">
        <v>29</v>
      </c>
      <c r="V3833">
        <v>2015</v>
      </c>
      <c r="W3833">
        <v>5</v>
      </c>
      <c r="X3833">
        <v>18</v>
      </c>
      <c r="Y3833">
        <v>20</v>
      </c>
      <c r="Z3833">
        <v>38</v>
      </c>
      <c r="AA3833" t="s">
        <v>19</v>
      </c>
      <c r="AC3833" t="s">
        <v>20</v>
      </c>
      <c r="AD3833" t="s">
        <v>57</v>
      </c>
      <c r="AF3833" t="s">
        <v>58</v>
      </c>
      <c r="AG3833" t="s">
        <v>5</v>
      </c>
      <c r="AH3833" t="s">
        <v>267</v>
      </c>
      <c r="AI3833">
        <v>401</v>
      </c>
      <c r="AJ3833" s="1">
        <v>5.9490740740740745E-3</v>
      </c>
      <c r="AK3833">
        <v>70.780900000000003</v>
      </c>
      <c r="AL3833" t="s">
        <v>8</v>
      </c>
      <c r="AM3833" t="s">
        <v>8</v>
      </c>
      <c r="AO3833" s="4" t="s">
        <v>5171</v>
      </c>
    </row>
    <row r="3834" spans="1:41">
      <c r="A3834" t="s">
        <v>3954</v>
      </c>
      <c r="B3834">
        <v>2015</v>
      </c>
      <c r="C3834">
        <v>5</v>
      </c>
      <c r="D3834">
        <v>18</v>
      </c>
      <c r="E3834">
        <v>20</v>
      </c>
      <c r="F3834">
        <v>2</v>
      </c>
      <c r="G3834">
        <v>2015</v>
      </c>
      <c r="H3834">
        <v>5</v>
      </c>
      <c r="I3834">
        <v>18</v>
      </c>
      <c r="J3834">
        <v>20</v>
      </c>
      <c r="K3834">
        <v>10</v>
      </c>
      <c r="L3834">
        <v>2015</v>
      </c>
      <c r="M3834">
        <v>5</v>
      </c>
      <c r="N3834">
        <v>18</v>
      </c>
      <c r="O3834">
        <v>21</v>
      </c>
      <c r="P3834">
        <v>0</v>
      </c>
      <c r="Q3834">
        <v>2015</v>
      </c>
      <c r="R3834">
        <v>5</v>
      </c>
      <c r="S3834">
        <v>18</v>
      </c>
      <c r="T3834">
        <v>20</v>
      </c>
      <c r="U3834">
        <v>12</v>
      </c>
      <c r="V3834">
        <v>2015</v>
      </c>
      <c r="W3834">
        <v>5</v>
      </c>
      <c r="X3834">
        <v>18</v>
      </c>
      <c r="Y3834">
        <v>20</v>
      </c>
      <c r="Z3834">
        <v>30</v>
      </c>
      <c r="AA3834" t="s">
        <v>80</v>
      </c>
      <c r="AC3834" t="s">
        <v>81</v>
      </c>
      <c r="AD3834" t="s">
        <v>19</v>
      </c>
      <c r="AF3834" t="s">
        <v>20</v>
      </c>
      <c r="AG3834" t="s">
        <v>51</v>
      </c>
      <c r="AH3834" t="s">
        <v>69</v>
      </c>
      <c r="AI3834">
        <v>411</v>
      </c>
      <c r="AJ3834" s="1">
        <v>1.2719907407407407E-2</v>
      </c>
      <c r="AK3834">
        <v>233.97900000000001</v>
      </c>
      <c r="AL3834" t="s">
        <v>8</v>
      </c>
      <c r="AM3834" t="s">
        <v>8</v>
      </c>
      <c r="AO3834" s="4" t="s">
        <v>5171</v>
      </c>
    </row>
    <row r="3835" spans="1:41">
      <c r="A3835" t="s">
        <v>3955</v>
      </c>
      <c r="B3835">
        <v>2015</v>
      </c>
      <c r="C3835">
        <v>5</v>
      </c>
      <c r="D3835">
        <v>18</v>
      </c>
      <c r="E3835">
        <v>20</v>
      </c>
      <c r="F3835">
        <v>0</v>
      </c>
      <c r="G3835">
        <v>2015</v>
      </c>
      <c r="H3835">
        <v>5</v>
      </c>
      <c r="I3835">
        <v>18</v>
      </c>
      <c r="J3835">
        <v>20</v>
      </c>
      <c r="K3835">
        <v>5</v>
      </c>
      <c r="L3835">
        <v>2015</v>
      </c>
      <c r="M3835">
        <v>5</v>
      </c>
      <c r="N3835">
        <v>18</v>
      </c>
      <c r="O3835">
        <v>20</v>
      </c>
      <c r="P3835">
        <v>55</v>
      </c>
      <c r="Q3835">
        <v>2015</v>
      </c>
      <c r="R3835">
        <v>5</v>
      </c>
      <c r="S3835">
        <v>18</v>
      </c>
      <c r="T3835">
        <v>20</v>
      </c>
      <c r="U3835">
        <v>3</v>
      </c>
      <c r="V3835">
        <v>2015</v>
      </c>
      <c r="W3835">
        <v>5</v>
      </c>
      <c r="X3835">
        <v>18</v>
      </c>
      <c r="Y3835">
        <v>20</v>
      </c>
      <c r="Z3835">
        <v>13</v>
      </c>
      <c r="AA3835" t="s">
        <v>19</v>
      </c>
      <c r="AC3835" t="s">
        <v>20</v>
      </c>
      <c r="AD3835" t="s">
        <v>80</v>
      </c>
      <c r="AF3835" t="s">
        <v>81</v>
      </c>
      <c r="AG3835" t="s">
        <v>5</v>
      </c>
      <c r="AH3835" t="s">
        <v>109</v>
      </c>
      <c r="AI3835">
        <v>404</v>
      </c>
      <c r="AJ3835" s="1">
        <v>7.1180555555555554E-3</v>
      </c>
      <c r="AK3835">
        <v>135.53469999999999</v>
      </c>
      <c r="AL3835" t="s">
        <v>8</v>
      </c>
      <c r="AM3835" t="s">
        <v>8</v>
      </c>
      <c r="AO3835" s="4" t="s">
        <v>5171</v>
      </c>
    </row>
    <row r="3836" spans="1:41">
      <c r="A3836" t="s">
        <v>3956</v>
      </c>
      <c r="B3836">
        <v>2015</v>
      </c>
      <c r="C3836">
        <v>5</v>
      </c>
      <c r="D3836">
        <v>17</v>
      </c>
      <c r="E3836">
        <v>21</v>
      </c>
      <c r="F3836">
        <v>26</v>
      </c>
      <c r="G3836">
        <v>2015</v>
      </c>
      <c r="H3836">
        <v>5</v>
      </c>
      <c r="I3836">
        <v>18</v>
      </c>
      <c r="J3836">
        <v>12</v>
      </c>
      <c r="K3836">
        <v>1</v>
      </c>
      <c r="L3836">
        <v>2015</v>
      </c>
      <c r="M3836">
        <v>5</v>
      </c>
      <c r="N3836">
        <v>18</v>
      </c>
      <c r="O3836">
        <v>13</v>
      </c>
      <c r="P3836">
        <v>22</v>
      </c>
      <c r="Q3836">
        <v>2015</v>
      </c>
      <c r="R3836">
        <v>5</v>
      </c>
      <c r="S3836">
        <v>18</v>
      </c>
      <c r="T3836">
        <v>12</v>
      </c>
      <c r="U3836">
        <v>21</v>
      </c>
      <c r="V3836">
        <v>2015</v>
      </c>
      <c r="W3836">
        <v>5</v>
      </c>
      <c r="X3836">
        <v>18</v>
      </c>
      <c r="Y3836">
        <v>12</v>
      </c>
      <c r="Z3836">
        <v>27</v>
      </c>
      <c r="AA3836" t="s">
        <v>17</v>
      </c>
      <c r="AC3836" t="s">
        <v>18</v>
      </c>
      <c r="AD3836" t="s">
        <v>80</v>
      </c>
      <c r="AF3836" t="s">
        <v>81</v>
      </c>
      <c r="AG3836" t="s">
        <v>51</v>
      </c>
      <c r="AH3836" t="s">
        <v>69</v>
      </c>
      <c r="AI3836">
        <v>411</v>
      </c>
      <c r="AJ3836" s="1">
        <v>3.8888888888888883E-3</v>
      </c>
      <c r="AK3836">
        <v>110.9498</v>
      </c>
      <c r="AL3836" t="s">
        <v>8</v>
      </c>
      <c r="AM3836" t="s">
        <v>8</v>
      </c>
      <c r="AO3836" s="4" t="s">
        <v>5171</v>
      </c>
    </row>
    <row r="3837" spans="1:41">
      <c r="A3837" t="s">
        <v>3957</v>
      </c>
      <c r="B3837">
        <v>2015</v>
      </c>
      <c r="C3837">
        <v>5</v>
      </c>
      <c r="D3837">
        <v>18</v>
      </c>
      <c r="E3837">
        <v>10</v>
      </c>
      <c r="F3837">
        <v>16</v>
      </c>
      <c r="G3837">
        <v>2015</v>
      </c>
      <c r="H3837">
        <v>5</v>
      </c>
      <c r="I3837">
        <v>18</v>
      </c>
      <c r="J3837">
        <v>10</v>
      </c>
      <c r="K3837">
        <v>20</v>
      </c>
      <c r="L3837">
        <v>2015</v>
      </c>
      <c r="M3837">
        <v>5</v>
      </c>
      <c r="N3837">
        <v>19</v>
      </c>
      <c r="O3837">
        <v>10</v>
      </c>
      <c r="P3837">
        <v>45</v>
      </c>
      <c r="Q3837">
        <v>2015</v>
      </c>
      <c r="R3837">
        <v>5</v>
      </c>
      <c r="S3837">
        <v>18</v>
      </c>
      <c r="T3837">
        <v>10</v>
      </c>
      <c r="U3837">
        <v>18</v>
      </c>
      <c r="V3837">
        <v>2015</v>
      </c>
      <c r="W3837">
        <v>5</v>
      </c>
      <c r="X3837">
        <v>18</v>
      </c>
      <c r="Y3837">
        <v>10</v>
      </c>
      <c r="Z3837">
        <v>20</v>
      </c>
      <c r="AA3837" t="s">
        <v>17</v>
      </c>
      <c r="AC3837" t="s">
        <v>18</v>
      </c>
      <c r="AD3837" t="s">
        <v>17</v>
      </c>
      <c r="AF3837" t="s">
        <v>18</v>
      </c>
      <c r="AG3837" t="s">
        <v>51</v>
      </c>
      <c r="AH3837" t="s">
        <v>69</v>
      </c>
      <c r="AI3837">
        <v>411</v>
      </c>
      <c r="AJ3837" s="1">
        <v>8.449074074074075E-4</v>
      </c>
      <c r="AK3837">
        <v>1.1000000000000001E-3</v>
      </c>
      <c r="AL3837" t="s">
        <v>8</v>
      </c>
      <c r="AM3837" t="s">
        <v>8</v>
      </c>
      <c r="AO3837" s="4" t="s">
        <v>5171</v>
      </c>
    </row>
    <row r="3838" spans="1:41">
      <c r="A3838" t="s">
        <v>3958</v>
      </c>
      <c r="B3838">
        <v>2015</v>
      </c>
      <c r="C3838">
        <v>5</v>
      </c>
      <c r="D3838">
        <v>17</v>
      </c>
      <c r="E3838">
        <v>13</v>
      </c>
      <c r="F3838">
        <v>31</v>
      </c>
      <c r="G3838">
        <v>2015</v>
      </c>
      <c r="H3838">
        <v>5</v>
      </c>
      <c r="I3838">
        <v>17</v>
      </c>
      <c r="J3838">
        <v>14</v>
      </c>
      <c r="K3838">
        <v>1</v>
      </c>
      <c r="L3838">
        <v>2015</v>
      </c>
      <c r="M3838">
        <v>5</v>
      </c>
      <c r="N3838">
        <v>17</v>
      </c>
      <c r="O3838">
        <v>15</v>
      </c>
      <c r="P3838">
        <v>21</v>
      </c>
      <c r="Q3838">
        <v>2015</v>
      </c>
      <c r="R3838">
        <v>5</v>
      </c>
      <c r="S3838">
        <v>17</v>
      </c>
      <c r="T3838">
        <v>14</v>
      </c>
      <c r="U3838">
        <v>14</v>
      </c>
      <c r="V3838">
        <v>2015</v>
      </c>
      <c r="W3838">
        <v>5</v>
      </c>
      <c r="X3838">
        <v>17</v>
      </c>
      <c r="Y3838">
        <v>14</v>
      </c>
      <c r="Z3838">
        <v>23</v>
      </c>
      <c r="AA3838" t="s">
        <v>80</v>
      </c>
      <c r="AC3838" t="s">
        <v>81</v>
      </c>
      <c r="AD3838" t="s">
        <v>57</v>
      </c>
      <c r="AF3838" t="s">
        <v>58</v>
      </c>
      <c r="AG3838" t="s">
        <v>51</v>
      </c>
      <c r="AH3838" t="s">
        <v>140</v>
      </c>
      <c r="AI3838">
        <v>409</v>
      </c>
      <c r="AJ3838" s="1">
        <v>6.1111111111111114E-3</v>
      </c>
      <c r="AK3838">
        <v>143.404</v>
      </c>
      <c r="AL3838" t="s">
        <v>8</v>
      </c>
      <c r="AM3838" t="s">
        <v>8</v>
      </c>
      <c r="AO3838" s="4" t="s">
        <v>5171</v>
      </c>
    </row>
    <row r="3839" spans="1:41">
      <c r="A3839" t="s">
        <v>3959</v>
      </c>
      <c r="B3839">
        <v>2015</v>
      </c>
      <c r="C3839">
        <v>5</v>
      </c>
      <c r="D3839">
        <v>16</v>
      </c>
      <c r="E3839">
        <v>12</v>
      </c>
      <c r="F3839">
        <v>0</v>
      </c>
      <c r="G3839">
        <v>2015</v>
      </c>
      <c r="H3839">
        <v>5</v>
      </c>
      <c r="I3839">
        <v>17</v>
      </c>
      <c r="J3839">
        <v>9</v>
      </c>
      <c r="K3839">
        <v>31</v>
      </c>
      <c r="L3839">
        <v>2015</v>
      </c>
      <c r="M3839">
        <v>5</v>
      </c>
      <c r="N3839">
        <v>17</v>
      </c>
      <c r="O3839">
        <v>10</v>
      </c>
      <c r="P3839">
        <v>51</v>
      </c>
      <c r="Q3839">
        <v>2015</v>
      </c>
      <c r="R3839">
        <v>5</v>
      </c>
      <c r="S3839">
        <v>17</v>
      </c>
      <c r="T3839">
        <v>10</v>
      </c>
      <c r="U3839">
        <v>2</v>
      </c>
      <c r="V3839">
        <v>2015</v>
      </c>
      <c r="W3839">
        <v>5</v>
      </c>
      <c r="X3839">
        <v>17</v>
      </c>
      <c r="Y3839">
        <v>10</v>
      </c>
      <c r="Z3839">
        <v>9</v>
      </c>
      <c r="AA3839" t="s">
        <v>113</v>
      </c>
      <c r="AC3839" t="s">
        <v>114</v>
      </c>
      <c r="AD3839" t="s">
        <v>80</v>
      </c>
      <c r="AF3839" t="s">
        <v>81</v>
      </c>
      <c r="AG3839" t="s">
        <v>5</v>
      </c>
      <c r="AH3839" t="s">
        <v>109</v>
      </c>
      <c r="AI3839">
        <v>404</v>
      </c>
      <c r="AJ3839" s="1">
        <v>4.6296296296296302E-3</v>
      </c>
      <c r="AK3839">
        <v>171.4502</v>
      </c>
      <c r="AL3839" t="s">
        <v>8</v>
      </c>
      <c r="AM3839" t="s">
        <v>8</v>
      </c>
      <c r="AO3839" s="4" t="s">
        <v>5171</v>
      </c>
    </row>
    <row r="3840" spans="1:41">
      <c r="A3840" t="s">
        <v>3960</v>
      </c>
      <c r="B3840">
        <v>2015</v>
      </c>
      <c r="C3840">
        <v>5</v>
      </c>
      <c r="D3840">
        <v>16</v>
      </c>
      <c r="E3840">
        <v>20</v>
      </c>
      <c r="F3840">
        <v>6</v>
      </c>
      <c r="G3840">
        <v>2015</v>
      </c>
      <c r="H3840">
        <v>5</v>
      </c>
      <c r="I3840">
        <v>16</v>
      </c>
      <c r="J3840">
        <v>20</v>
      </c>
      <c r="K3840">
        <v>10</v>
      </c>
      <c r="L3840">
        <v>2015</v>
      </c>
      <c r="M3840">
        <v>5</v>
      </c>
      <c r="N3840">
        <v>16</v>
      </c>
      <c r="O3840">
        <v>21</v>
      </c>
      <c r="P3840">
        <v>0</v>
      </c>
      <c r="Q3840">
        <v>2015</v>
      </c>
      <c r="R3840">
        <v>5</v>
      </c>
      <c r="S3840">
        <v>16</v>
      </c>
      <c r="T3840">
        <v>20</v>
      </c>
      <c r="U3840">
        <v>11</v>
      </c>
      <c r="V3840">
        <v>2015</v>
      </c>
      <c r="W3840">
        <v>5</v>
      </c>
      <c r="X3840">
        <v>16</v>
      </c>
      <c r="Y3840">
        <v>20</v>
      </c>
      <c r="Z3840">
        <v>22</v>
      </c>
      <c r="AA3840" t="s">
        <v>57</v>
      </c>
      <c r="AC3840" t="s">
        <v>58</v>
      </c>
      <c r="AD3840" t="s">
        <v>17</v>
      </c>
      <c r="AF3840" t="s">
        <v>18</v>
      </c>
      <c r="AG3840" t="s">
        <v>5</v>
      </c>
      <c r="AH3840" t="s">
        <v>27</v>
      </c>
      <c r="AI3840">
        <v>402</v>
      </c>
      <c r="AJ3840" s="1">
        <v>7.6388888888888886E-3</v>
      </c>
      <c r="AK3840">
        <v>114.01260000000001</v>
      </c>
      <c r="AL3840" t="s">
        <v>8</v>
      </c>
      <c r="AM3840" t="s">
        <v>8</v>
      </c>
      <c r="AO3840" s="4" t="s">
        <v>5171</v>
      </c>
    </row>
    <row r="3841" spans="1:41">
      <c r="A3841" t="s">
        <v>3961</v>
      </c>
      <c r="B3841">
        <v>2015</v>
      </c>
      <c r="C3841">
        <v>5</v>
      </c>
      <c r="D3841">
        <v>16</v>
      </c>
      <c r="E3841">
        <v>16</v>
      </c>
      <c r="F3841">
        <v>46</v>
      </c>
      <c r="G3841">
        <v>2015</v>
      </c>
      <c r="H3841">
        <v>5</v>
      </c>
      <c r="I3841">
        <v>16</v>
      </c>
      <c r="J3841">
        <v>16</v>
      </c>
      <c r="K3841">
        <v>50</v>
      </c>
      <c r="L3841">
        <v>2015</v>
      </c>
      <c r="M3841">
        <v>5</v>
      </c>
      <c r="N3841">
        <v>16</v>
      </c>
      <c r="O3841">
        <v>17</v>
      </c>
      <c r="P3841">
        <v>30</v>
      </c>
      <c r="Q3841">
        <v>2015</v>
      </c>
      <c r="R3841">
        <v>5</v>
      </c>
      <c r="S3841">
        <v>16</v>
      </c>
      <c r="T3841">
        <v>16</v>
      </c>
      <c r="U3841">
        <v>50</v>
      </c>
      <c r="V3841">
        <v>2015</v>
      </c>
      <c r="W3841">
        <v>5</v>
      </c>
      <c r="X3841">
        <v>16</v>
      </c>
      <c r="Y3841">
        <v>16</v>
      </c>
      <c r="Z3841">
        <v>55</v>
      </c>
      <c r="AA3841" t="s">
        <v>57</v>
      </c>
      <c r="AC3841" t="s">
        <v>58</v>
      </c>
      <c r="AD3841" t="s">
        <v>17</v>
      </c>
      <c r="AF3841" t="s">
        <v>18</v>
      </c>
      <c r="AG3841" t="s">
        <v>51</v>
      </c>
      <c r="AH3841" t="s">
        <v>69</v>
      </c>
      <c r="AI3841">
        <v>411</v>
      </c>
      <c r="AJ3841" s="1">
        <v>3.3217592592592591E-3</v>
      </c>
      <c r="AK3841">
        <v>55.0809</v>
      </c>
      <c r="AL3841" t="s">
        <v>8</v>
      </c>
      <c r="AM3841" t="s">
        <v>8</v>
      </c>
      <c r="AO3841" s="4" t="s">
        <v>5171</v>
      </c>
    </row>
    <row r="3842" spans="1:41">
      <c r="A3842" t="s">
        <v>3962</v>
      </c>
      <c r="B3842">
        <v>2015</v>
      </c>
      <c r="C3842">
        <v>5</v>
      </c>
      <c r="D3842">
        <v>16</v>
      </c>
      <c r="E3842">
        <v>16</v>
      </c>
      <c r="F3842">
        <v>45</v>
      </c>
      <c r="G3842">
        <v>2015</v>
      </c>
      <c r="H3842">
        <v>5</v>
      </c>
      <c r="I3842">
        <v>16</v>
      </c>
      <c r="J3842">
        <v>16</v>
      </c>
      <c r="K3842">
        <v>50</v>
      </c>
      <c r="L3842">
        <v>2015</v>
      </c>
      <c r="M3842">
        <v>5</v>
      </c>
      <c r="N3842">
        <v>16</v>
      </c>
      <c r="O3842">
        <v>16</v>
      </c>
      <c r="P3842">
        <v>55</v>
      </c>
      <c r="Q3842">
        <v>2015</v>
      </c>
      <c r="R3842">
        <v>5</v>
      </c>
      <c r="S3842">
        <v>16</v>
      </c>
      <c r="T3842">
        <v>16</v>
      </c>
      <c r="U3842">
        <v>47</v>
      </c>
      <c r="V3842">
        <v>2015</v>
      </c>
      <c r="W3842">
        <v>5</v>
      </c>
      <c r="X3842">
        <v>16</v>
      </c>
      <c r="Y3842">
        <v>16</v>
      </c>
      <c r="Z3842">
        <v>51</v>
      </c>
      <c r="AA3842" t="s">
        <v>17</v>
      </c>
      <c r="AC3842" t="s">
        <v>18</v>
      </c>
      <c r="AD3842" t="s">
        <v>57</v>
      </c>
      <c r="AF3842" t="s">
        <v>58</v>
      </c>
      <c r="AG3842" t="s">
        <v>5</v>
      </c>
      <c r="AH3842" t="s">
        <v>27</v>
      </c>
      <c r="AI3842">
        <v>402</v>
      </c>
      <c r="AJ3842" s="1">
        <v>2.8703703703703708E-3</v>
      </c>
      <c r="AK3842">
        <v>63.342199999999998</v>
      </c>
      <c r="AL3842" t="s">
        <v>8</v>
      </c>
      <c r="AM3842" t="s">
        <v>8</v>
      </c>
      <c r="AO3842" s="4" t="s">
        <v>5171</v>
      </c>
    </row>
    <row r="3843" spans="1:41">
      <c r="A3843" t="s">
        <v>3963</v>
      </c>
      <c r="B3843">
        <v>2015</v>
      </c>
      <c r="C3843">
        <v>5</v>
      </c>
      <c r="D3843">
        <v>16</v>
      </c>
      <c r="E3843">
        <v>11</v>
      </c>
      <c r="F3843">
        <v>0</v>
      </c>
      <c r="G3843">
        <v>2015</v>
      </c>
      <c r="H3843">
        <v>5</v>
      </c>
      <c r="I3843">
        <v>16</v>
      </c>
      <c r="J3843">
        <v>14</v>
      </c>
      <c r="K3843">
        <v>1</v>
      </c>
      <c r="L3843">
        <v>2015</v>
      </c>
      <c r="M3843">
        <v>5</v>
      </c>
      <c r="N3843">
        <v>16</v>
      </c>
      <c r="O3843">
        <v>15</v>
      </c>
      <c r="P3843">
        <v>21</v>
      </c>
      <c r="Q3843">
        <v>2015</v>
      </c>
      <c r="R3843">
        <v>5</v>
      </c>
      <c r="S3843">
        <v>16</v>
      </c>
      <c r="T3843">
        <v>14</v>
      </c>
      <c r="U3843">
        <v>30</v>
      </c>
      <c r="V3843">
        <v>2015</v>
      </c>
      <c r="W3843">
        <v>5</v>
      </c>
      <c r="X3843">
        <v>16</v>
      </c>
      <c r="Y3843">
        <v>14</v>
      </c>
      <c r="Z3843">
        <v>46</v>
      </c>
      <c r="AA3843" t="s">
        <v>39</v>
      </c>
      <c r="AC3843" t="s">
        <v>40</v>
      </c>
      <c r="AD3843" t="s">
        <v>19</v>
      </c>
      <c r="AF3843" t="s">
        <v>20</v>
      </c>
      <c r="AG3843" t="s">
        <v>51</v>
      </c>
      <c r="AH3843" t="s">
        <v>2923</v>
      </c>
      <c r="AI3843">
        <v>410</v>
      </c>
      <c r="AJ3843" s="1">
        <v>1.0972222222222223E-2</v>
      </c>
      <c r="AK3843">
        <v>125.2295</v>
      </c>
      <c r="AL3843" t="s">
        <v>8</v>
      </c>
      <c r="AM3843" t="s">
        <v>8</v>
      </c>
      <c r="AO3843" s="4" t="s">
        <v>5171</v>
      </c>
    </row>
    <row r="3844" spans="1:41">
      <c r="A3844" t="s">
        <v>3964</v>
      </c>
      <c r="B3844">
        <v>2015</v>
      </c>
      <c r="C3844">
        <v>5</v>
      </c>
      <c r="D3844">
        <v>16</v>
      </c>
      <c r="E3844">
        <v>14</v>
      </c>
      <c r="F3844">
        <v>3</v>
      </c>
      <c r="G3844">
        <v>2015</v>
      </c>
      <c r="H3844">
        <v>5</v>
      </c>
      <c r="I3844">
        <v>16</v>
      </c>
      <c r="J3844">
        <v>14</v>
      </c>
      <c r="K3844">
        <v>10</v>
      </c>
      <c r="L3844">
        <v>2015</v>
      </c>
      <c r="M3844">
        <v>5</v>
      </c>
      <c r="N3844">
        <v>16</v>
      </c>
      <c r="O3844">
        <v>15</v>
      </c>
      <c r="P3844">
        <v>0</v>
      </c>
      <c r="Q3844">
        <v>2015</v>
      </c>
      <c r="R3844">
        <v>5</v>
      </c>
      <c r="S3844">
        <v>16</v>
      </c>
      <c r="T3844">
        <v>14</v>
      </c>
      <c r="U3844">
        <v>24</v>
      </c>
      <c r="V3844">
        <v>2015</v>
      </c>
      <c r="W3844">
        <v>5</v>
      </c>
      <c r="X3844">
        <v>16</v>
      </c>
      <c r="Y3844">
        <v>14</v>
      </c>
      <c r="Z3844">
        <v>29</v>
      </c>
      <c r="AA3844" t="s">
        <v>19</v>
      </c>
      <c r="AC3844" t="s">
        <v>20</v>
      </c>
      <c r="AD3844" t="s">
        <v>39</v>
      </c>
      <c r="AF3844" t="s">
        <v>40</v>
      </c>
      <c r="AG3844" t="s">
        <v>5</v>
      </c>
      <c r="AH3844" t="s">
        <v>267</v>
      </c>
      <c r="AI3844">
        <v>401</v>
      </c>
      <c r="AJ3844" s="1">
        <v>3.6111111111111114E-3</v>
      </c>
      <c r="AK3844">
        <v>122.1698</v>
      </c>
      <c r="AL3844" t="s">
        <v>8</v>
      </c>
      <c r="AM3844" t="s">
        <v>8</v>
      </c>
      <c r="AO3844" s="4" t="s">
        <v>5171</v>
      </c>
    </row>
    <row r="3845" spans="1:41">
      <c r="A3845" t="s">
        <v>3965</v>
      </c>
      <c r="B3845">
        <v>2015</v>
      </c>
      <c r="C3845">
        <v>5</v>
      </c>
      <c r="D3845">
        <v>16</v>
      </c>
      <c r="E3845">
        <v>8</v>
      </c>
      <c r="F3845">
        <v>1</v>
      </c>
      <c r="G3845">
        <v>2015</v>
      </c>
      <c r="H3845">
        <v>5</v>
      </c>
      <c r="I3845">
        <v>16</v>
      </c>
      <c r="J3845">
        <v>11</v>
      </c>
      <c r="K3845">
        <v>1</v>
      </c>
      <c r="L3845">
        <v>2015</v>
      </c>
      <c r="M3845">
        <v>5</v>
      </c>
      <c r="N3845">
        <v>16</v>
      </c>
      <c r="O3845">
        <v>12</v>
      </c>
      <c r="P3845">
        <v>21</v>
      </c>
      <c r="Q3845">
        <v>2015</v>
      </c>
      <c r="R3845">
        <v>5</v>
      </c>
      <c r="S3845">
        <v>16</v>
      </c>
      <c r="T3845">
        <v>11</v>
      </c>
      <c r="U3845">
        <v>26</v>
      </c>
      <c r="V3845">
        <v>2015</v>
      </c>
      <c r="W3845">
        <v>5</v>
      </c>
      <c r="X3845">
        <v>16</v>
      </c>
      <c r="Y3845">
        <v>11</v>
      </c>
      <c r="Z3845">
        <v>34</v>
      </c>
      <c r="AA3845" t="s">
        <v>19</v>
      </c>
      <c r="AC3845" t="s">
        <v>20</v>
      </c>
      <c r="AD3845" t="s">
        <v>57</v>
      </c>
      <c r="AF3845" t="s">
        <v>58</v>
      </c>
      <c r="AG3845" t="s">
        <v>51</v>
      </c>
      <c r="AH3845" t="s">
        <v>69</v>
      </c>
      <c r="AI3845">
        <v>411</v>
      </c>
      <c r="AJ3845" s="1">
        <v>5.5902777777777782E-3</v>
      </c>
      <c r="AK3845">
        <v>64.847300000000004</v>
      </c>
      <c r="AL3845" t="s">
        <v>8</v>
      </c>
      <c r="AM3845" t="s">
        <v>8</v>
      </c>
      <c r="AO3845" s="4" t="s">
        <v>5171</v>
      </c>
    </row>
    <row r="3846" spans="1:41">
      <c r="A3846" t="s">
        <v>3966</v>
      </c>
      <c r="B3846">
        <v>2015</v>
      </c>
      <c r="C3846">
        <v>5</v>
      </c>
      <c r="D3846">
        <v>16</v>
      </c>
      <c r="E3846">
        <v>11</v>
      </c>
      <c r="F3846">
        <v>6</v>
      </c>
      <c r="G3846">
        <v>2015</v>
      </c>
      <c r="H3846">
        <v>5</v>
      </c>
      <c r="I3846">
        <v>16</v>
      </c>
      <c r="J3846">
        <v>11</v>
      </c>
      <c r="K3846">
        <v>10</v>
      </c>
      <c r="L3846">
        <v>2015</v>
      </c>
      <c r="M3846">
        <v>5</v>
      </c>
      <c r="N3846">
        <v>16</v>
      </c>
      <c r="O3846">
        <v>12</v>
      </c>
      <c r="P3846">
        <v>0</v>
      </c>
      <c r="Q3846">
        <v>2015</v>
      </c>
      <c r="R3846">
        <v>5</v>
      </c>
      <c r="S3846">
        <v>16</v>
      </c>
      <c r="T3846">
        <v>11</v>
      </c>
      <c r="U3846">
        <v>19</v>
      </c>
      <c r="V3846">
        <v>2015</v>
      </c>
      <c r="W3846">
        <v>5</v>
      </c>
      <c r="X3846">
        <v>16</v>
      </c>
      <c r="Y3846">
        <v>11</v>
      </c>
      <c r="Z3846">
        <v>23</v>
      </c>
      <c r="AA3846" t="s">
        <v>57</v>
      </c>
      <c r="AC3846" t="s">
        <v>58</v>
      </c>
      <c r="AD3846" t="s">
        <v>19</v>
      </c>
      <c r="AF3846" t="s">
        <v>20</v>
      </c>
      <c r="AG3846" t="s">
        <v>5</v>
      </c>
      <c r="AH3846" t="s">
        <v>267</v>
      </c>
      <c r="AI3846">
        <v>401</v>
      </c>
      <c r="AJ3846" s="1">
        <v>2.3726851851851851E-3</v>
      </c>
      <c r="AK3846">
        <v>53.046900000000001</v>
      </c>
      <c r="AL3846" t="s">
        <v>8</v>
      </c>
      <c r="AM3846" t="s">
        <v>8</v>
      </c>
      <c r="AO3846" s="4" t="s">
        <v>5171</v>
      </c>
    </row>
    <row r="3847" spans="1:41">
      <c r="A3847" t="s">
        <v>3967</v>
      </c>
      <c r="B3847">
        <v>2015</v>
      </c>
      <c r="C3847">
        <v>5</v>
      </c>
      <c r="D3847">
        <v>15</v>
      </c>
      <c r="E3847">
        <v>20</v>
      </c>
      <c r="F3847">
        <v>29</v>
      </c>
      <c r="G3847">
        <v>2015</v>
      </c>
      <c r="H3847">
        <v>5</v>
      </c>
      <c r="I3847">
        <v>15</v>
      </c>
      <c r="J3847">
        <v>20</v>
      </c>
      <c r="K3847">
        <v>35</v>
      </c>
      <c r="L3847">
        <v>2015</v>
      </c>
      <c r="M3847">
        <v>5</v>
      </c>
      <c r="N3847">
        <v>15</v>
      </c>
      <c r="O3847">
        <v>21</v>
      </c>
      <c r="P3847">
        <v>55</v>
      </c>
      <c r="Q3847">
        <v>2015</v>
      </c>
      <c r="R3847">
        <v>5</v>
      </c>
      <c r="S3847">
        <v>15</v>
      </c>
      <c r="T3847">
        <v>20</v>
      </c>
      <c r="U3847">
        <v>32</v>
      </c>
      <c r="V3847">
        <v>2015</v>
      </c>
      <c r="W3847">
        <v>5</v>
      </c>
      <c r="X3847">
        <v>15</v>
      </c>
      <c r="Y3847">
        <v>21</v>
      </c>
      <c r="Z3847">
        <v>10</v>
      </c>
      <c r="AA3847" t="s">
        <v>54</v>
      </c>
      <c r="AC3847" t="s">
        <v>55</v>
      </c>
      <c r="AD3847" t="s">
        <v>57</v>
      </c>
      <c r="AF3847" t="s">
        <v>58</v>
      </c>
      <c r="AG3847" t="s">
        <v>5</v>
      </c>
      <c r="AH3847" t="s">
        <v>267</v>
      </c>
      <c r="AI3847">
        <v>401</v>
      </c>
      <c r="AJ3847" s="1">
        <v>2.6435185185185187E-2</v>
      </c>
      <c r="AK3847">
        <v>319.6232</v>
      </c>
      <c r="AL3847" t="s">
        <v>8</v>
      </c>
      <c r="AM3847" t="s">
        <v>8</v>
      </c>
      <c r="AO3847" s="4" t="s">
        <v>5171</v>
      </c>
    </row>
    <row r="3848" spans="1:41">
      <c r="A3848" t="s">
        <v>3968</v>
      </c>
      <c r="B3848">
        <v>2015</v>
      </c>
      <c r="C3848">
        <v>5</v>
      </c>
      <c r="D3848">
        <v>15</v>
      </c>
      <c r="E3848">
        <v>16</v>
      </c>
      <c r="F3848">
        <v>22</v>
      </c>
      <c r="G3848">
        <v>2015</v>
      </c>
      <c r="H3848">
        <v>5</v>
      </c>
      <c r="I3848">
        <v>15</v>
      </c>
      <c r="J3848">
        <v>16</v>
      </c>
      <c r="K3848">
        <v>25</v>
      </c>
      <c r="L3848">
        <v>2015</v>
      </c>
      <c r="M3848">
        <v>5</v>
      </c>
      <c r="N3848">
        <v>15</v>
      </c>
      <c r="O3848">
        <v>17</v>
      </c>
      <c r="P3848">
        <v>15</v>
      </c>
      <c r="Q3848">
        <v>2015</v>
      </c>
      <c r="R3848">
        <v>5</v>
      </c>
      <c r="S3848">
        <v>15</v>
      </c>
      <c r="T3848">
        <v>16</v>
      </c>
      <c r="U3848">
        <v>24</v>
      </c>
      <c r="V3848">
        <v>2015</v>
      </c>
      <c r="W3848">
        <v>5</v>
      </c>
      <c r="X3848">
        <v>15</v>
      </c>
      <c r="Y3848">
        <v>16</v>
      </c>
      <c r="Z3848">
        <v>29</v>
      </c>
      <c r="AA3848" t="s">
        <v>54</v>
      </c>
      <c r="AC3848" t="s">
        <v>55</v>
      </c>
      <c r="AD3848" t="s">
        <v>17</v>
      </c>
      <c r="AF3848" t="s">
        <v>18</v>
      </c>
      <c r="AG3848" t="s">
        <v>5</v>
      </c>
      <c r="AH3848" t="s">
        <v>27</v>
      </c>
      <c r="AI3848">
        <v>402</v>
      </c>
      <c r="AJ3848" s="1">
        <v>3.1828703703703702E-3</v>
      </c>
      <c r="AK3848">
        <v>36.694400000000002</v>
      </c>
      <c r="AL3848" t="s">
        <v>8</v>
      </c>
      <c r="AM3848" t="s">
        <v>8</v>
      </c>
      <c r="AO3848" s="4" t="s">
        <v>5171</v>
      </c>
    </row>
    <row r="3849" spans="1:41">
      <c r="A3849" t="s">
        <v>3969</v>
      </c>
      <c r="B3849">
        <v>2015</v>
      </c>
      <c r="C3849">
        <v>5</v>
      </c>
      <c r="D3849">
        <v>15</v>
      </c>
      <c r="E3849">
        <v>12</v>
      </c>
      <c r="F3849">
        <v>17</v>
      </c>
      <c r="G3849">
        <v>2015</v>
      </c>
      <c r="H3849">
        <v>5</v>
      </c>
      <c r="I3849">
        <v>15</v>
      </c>
      <c r="J3849">
        <v>15</v>
      </c>
      <c r="K3849">
        <v>16</v>
      </c>
      <c r="L3849">
        <v>2015</v>
      </c>
      <c r="M3849">
        <v>5</v>
      </c>
      <c r="N3849">
        <v>15</v>
      </c>
      <c r="O3849">
        <v>16</v>
      </c>
      <c r="P3849">
        <v>36</v>
      </c>
      <c r="Q3849">
        <v>2015</v>
      </c>
      <c r="R3849">
        <v>5</v>
      </c>
      <c r="S3849">
        <v>15</v>
      </c>
      <c r="T3849">
        <v>15</v>
      </c>
      <c r="U3849">
        <v>55</v>
      </c>
      <c r="V3849">
        <v>2015</v>
      </c>
      <c r="W3849">
        <v>5</v>
      </c>
      <c r="X3849">
        <v>15</v>
      </c>
      <c r="Y3849">
        <v>16</v>
      </c>
      <c r="Z3849">
        <v>0</v>
      </c>
      <c r="AA3849" t="s">
        <v>255</v>
      </c>
      <c r="AC3849" t="s">
        <v>256</v>
      </c>
      <c r="AD3849" t="s">
        <v>39</v>
      </c>
      <c r="AF3849" t="s">
        <v>40</v>
      </c>
      <c r="AG3849" t="s">
        <v>51</v>
      </c>
      <c r="AH3849" t="s">
        <v>69</v>
      </c>
      <c r="AI3849">
        <v>411</v>
      </c>
      <c r="AJ3849" s="1">
        <v>3.1365740740740742E-3</v>
      </c>
      <c r="AK3849">
        <v>85.4024</v>
      </c>
      <c r="AL3849" t="s">
        <v>8</v>
      </c>
      <c r="AM3849" t="s">
        <v>8</v>
      </c>
      <c r="AO3849" s="4" t="s">
        <v>5171</v>
      </c>
    </row>
    <row r="3850" spans="1:41">
      <c r="A3850" t="s">
        <v>3970</v>
      </c>
      <c r="B3850">
        <v>2015</v>
      </c>
      <c r="C3850">
        <v>5</v>
      </c>
      <c r="D3850">
        <v>15</v>
      </c>
      <c r="E3850">
        <v>12</v>
      </c>
      <c r="F3850">
        <v>37</v>
      </c>
      <c r="G3850">
        <v>2015</v>
      </c>
      <c r="H3850">
        <v>5</v>
      </c>
      <c r="I3850">
        <v>15</v>
      </c>
      <c r="J3850">
        <v>12</v>
      </c>
      <c r="K3850">
        <v>50</v>
      </c>
      <c r="L3850">
        <v>2015</v>
      </c>
      <c r="M3850">
        <v>5</v>
      </c>
      <c r="N3850">
        <v>15</v>
      </c>
      <c r="O3850">
        <v>14</v>
      </c>
      <c r="P3850">
        <v>20</v>
      </c>
      <c r="Q3850">
        <v>2015</v>
      </c>
      <c r="R3850">
        <v>5</v>
      </c>
      <c r="S3850">
        <v>15</v>
      </c>
      <c r="T3850">
        <v>13</v>
      </c>
      <c r="U3850">
        <v>13</v>
      </c>
      <c r="V3850">
        <v>2015</v>
      </c>
      <c r="W3850">
        <v>5</v>
      </c>
      <c r="X3850">
        <v>15</v>
      </c>
      <c r="Y3850">
        <v>13</v>
      </c>
      <c r="Z3850">
        <v>21</v>
      </c>
      <c r="AA3850" t="s">
        <v>80</v>
      </c>
      <c r="AC3850" t="s">
        <v>81</v>
      </c>
      <c r="AD3850" t="s">
        <v>54</v>
      </c>
      <c r="AF3850" t="s">
        <v>55</v>
      </c>
      <c r="AG3850" t="s">
        <v>5</v>
      </c>
      <c r="AH3850" t="s">
        <v>27</v>
      </c>
      <c r="AI3850">
        <v>402</v>
      </c>
      <c r="AJ3850" s="1">
        <v>5.347222222222222E-3</v>
      </c>
      <c r="AK3850">
        <v>115.4177</v>
      </c>
      <c r="AL3850" t="s">
        <v>8</v>
      </c>
      <c r="AM3850" t="s">
        <v>8</v>
      </c>
      <c r="AO3850" s="4" t="s">
        <v>5171</v>
      </c>
    </row>
    <row r="3851" spans="1:41">
      <c r="A3851" t="s">
        <v>3971</v>
      </c>
      <c r="B3851">
        <v>2015</v>
      </c>
      <c r="C3851">
        <v>5</v>
      </c>
      <c r="D3851">
        <v>14</v>
      </c>
      <c r="E3851">
        <v>18</v>
      </c>
      <c r="F3851">
        <v>8</v>
      </c>
      <c r="G3851">
        <v>2015</v>
      </c>
      <c r="H3851">
        <v>5</v>
      </c>
      <c r="I3851">
        <v>15</v>
      </c>
      <c r="J3851">
        <v>12</v>
      </c>
      <c r="K3851">
        <v>16</v>
      </c>
      <c r="L3851">
        <v>2015</v>
      </c>
      <c r="M3851">
        <v>5</v>
      </c>
      <c r="N3851">
        <v>15</v>
      </c>
      <c r="O3851">
        <v>13</v>
      </c>
      <c r="P3851">
        <v>36</v>
      </c>
      <c r="Q3851">
        <v>2015</v>
      </c>
      <c r="R3851">
        <v>5</v>
      </c>
      <c r="S3851">
        <v>15</v>
      </c>
      <c r="T3851">
        <v>13</v>
      </c>
      <c r="U3851">
        <v>6</v>
      </c>
      <c r="V3851">
        <v>2015</v>
      </c>
      <c r="W3851">
        <v>5</v>
      </c>
      <c r="X3851">
        <v>15</v>
      </c>
      <c r="Y3851">
        <v>13</v>
      </c>
      <c r="Z3851">
        <v>11</v>
      </c>
      <c r="AA3851" t="s">
        <v>54</v>
      </c>
      <c r="AC3851" t="s">
        <v>55</v>
      </c>
      <c r="AD3851" t="s">
        <v>80</v>
      </c>
      <c r="AF3851" t="s">
        <v>81</v>
      </c>
      <c r="AG3851" t="s">
        <v>5</v>
      </c>
      <c r="AH3851" t="s">
        <v>3911</v>
      </c>
      <c r="AI3851" t="s">
        <v>3912</v>
      </c>
      <c r="AJ3851" s="1">
        <v>3.8657407407407408E-3</v>
      </c>
      <c r="AK3851">
        <v>89.864000000000004</v>
      </c>
      <c r="AL3851" t="s">
        <v>8</v>
      </c>
      <c r="AM3851" t="s">
        <v>8</v>
      </c>
      <c r="AO3851" s="4" t="s">
        <v>5171</v>
      </c>
    </row>
    <row r="3852" spans="1:41">
      <c r="A3852" t="s">
        <v>3972</v>
      </c>
      <c r="B3852">
        <v>2015</v>
      </c>
      <c r="C3852">
        <v>5</v>
      </c>
      <c r="D3852">
        <v>15</v>
      </c>
      <c r="E3852">
        <v>9</v>
      </c>
      <c r="F3852">
        <v>16</v>
      </c>
      <c r="G3852">
        <v>2015</v>
      </c>
      <c r="H3852">
        <v>5</v>
      </c>
      <c r="I3852">
        <v>15</v>
      </c>
      <c r="J3852">
        <v>11</v>
      </c>
      <c r="K3852">
        <v>1</v>
      </c>
      <c r="L3852">
        <v>2015</v>
      </c>
      <c r="M3852">
        <v>5</v>
      </c>
      <c r="N3852">
        <v>15</v>
      </c>
      <c r="O3852">
        <v>12</v>
      </c>
      <c r="P3852">
        <v>21</v>
      </c>
      <c r="Q3852">
        <v>2015</v>
      </c>
      <c r="R3852">
        <v>5</v>
      </c>
      <c r="S3852">
        <v>15</v>
      </c>
      <c r="T3852">
        <v>11</v>
      </c>
      <c r="U3852">
        <v>55</v>
      </c>
      <c r="V3852">
        <v>2015</v>
      </c>
      <c r="W3852">
        <v>5</v>
      </c>
      <c r="X3852">
        <v>15</v>
      </c>
      <c r="Y3852">
        <v>12</v>
      </c>
      <c r="Z3852">
        <v>4</v>
      </c>
      <c r="AA3852" t="s">
        <v>57</v>
      </c>
      <c r="AC3852" t="s">
        <v>58</v>
      </c>
      <c r="AD3852" t="s">
        <v>80</v>
      </c>
      <c r="AF3852" t="s">
        <v>81</v>
      </c>
      <c r="AG3852" t="s">
        <v>5</v>
      </c>
      <c r="AH3852" t="s">
        <v>157</v>
      </c>
      <c r="AI3852">
        <v>407</v>
      </c>
      <c r="AJ3852" s="1">
        <v>5.9259259259259256E-3</v>
      </c>
      <c r="AK3852">
        <v>106.09480000000001</v>
      </c>
      <c r="AL3852" t="s">
        <v>8</v>
      </c>
      <c r="AM3852" t="s">
        <v>8</v>
      </c>
      <c r="AO3852" s="4" t="s">
        <v>5171</v>
      </c>
    </row>
    <row r="3853" spans="1:41">
      <c r="A3853" t="s">
        <v>3973</v>
      </c>
      <c r="B3853">
        <v>2015</v>
      </c>
      <c r="C3853">
        <v>5</v>
      </c>
      <c r="D3853">
        <v>15</v>
      </c>
      <c r="E3853">
        <v>8</v>
      </c>
      <c r="F3853">
        <v>0</v>
      </c>
      <c r="G3853">
        <v>2015</v>
      </c>
      <c r="H3853">
        <v>5</v>
      </c>
      <c r="I3853">
        <v>15</v>
      </c>
      <c r="J3853">
        <v>9</v>
      </c>
      <c r="K3853">
        <v>1</v>
      </c>
      <c r="L3853">
        <v>2015</v>
      </c>
      <c r="M3853">
        <v>5</v>
      </c>
      <c r="N3853">
        <v>15</v>
      </c>
      <c r="O3853">
        <v>10</v>
      </c>
      <c r="P3853">
        <v>21</v>
      </c>
      <c r="Q3853">
        <v>2015</v>
      </c>
      <c r="R3853">
        <v>5</v>
      </c>
      <c r="S3853">
        <v>15</v>
      </c>
      <c r="T3853">
        <v>10</v>
      </c>
      <c r="U3853">
        <v>3</v>
      </c>
      <c r="V3853">
        <v>2015</v>
      </c>
      <c r="W3853">
        <v>5</v>
      </c>
      <c r="X3853">
        <v>15</v>
      </c>
      <c r="Y3853">
        <v>10</v>
      </c>
      <c r="Z3853">
        <v>9</v>
      </c>
      <c r="AA3853" t="s">
        <v>57</v>
      </c>
      <c r="AC3853" t="s">
        <v>58</v>
      </c>
      <c r="AD3853" t="s">
        <v>113</v>
      </c>
      <c r="AF3853" t="s">
        <v>114</v>
      </c>
      <c r="AG3853" t="s">
        <v>5</v>
      </c>
      <c r="AH3853" t="s">
        <v>109</v>
      </c>
      <c r="AI3853">
        <v>404</v>
      </c>
      <c r="AJ3853" s="1">
        <v>4.108796296296297E-3</v>
      </c>
      <c r="AK3853">
        <v>125.1568</v>
      </c>
      <c r="AL3853" t="s">
        <v>8</v>
      </c>
      <c r="AM3853" t="s">
        <v>8</v>
      </c>
      <c r="AO3853" s="4" t="s">
        <v>5171</v>
      </c>
    </row>
    <row r="3854" spans="1:41">
      <c r="A3854" t="s">
        <v>3974</v>
      </c>
      <c r="B3854">
        <v>2015</v>
      </c>
      <c r="C3854">
        <v>5</v>
      </c>
      <c r="D3854">
        <v>15</v>
      </c>
      <c r="E3854">
        <v>9</v>
      </c>
      <c r="F3854">
        <v>55</v>
      </c>
      <c r="G3854">
        <v>2015</v>
      </c>
      <c r="H3854">
        <v>5</v>
      </c>
      <c r="I3854">
        <v>15</v>
      </c>
      <c r="J3854">
        <v>10</v>
      </c>
      <c r="K3854">
        <v>0</v>
      </c>
      <c r="L3854">
        <v>2015</v>
      </c>
      <c r="M3854">
        <v>5</v>
      </c>
      <c r="N3854">
        <v>15</v>
      </c>
      <c r="O3854">
        <v>10</v>
      </c>
      <c r="P3854">
        <v>50</v>
      </c>
      <c r="Q3854">
        <v>2015</v>
      </c>
      <c r="R3854">
        <v>5</v>
      </c>
      <c r="S3854">
        <v>15</v>
      </c>
      <c r="T3854">
        <v>9</v>
      </c>
      <c r="U3854">
        <v>57</v>
      </c>
      <c r="V3854">
        <v>2015</v>
      </c>
      <c r="W3854">
        <v>5</v>
      </c>
      <c r="X3854">
        <v>15</v>
      </c>
      <c r="Y3854">
        <v>10</v>
      </c>
      <c r="Z3854">
        <v>4</v>
      </c>
      <c r="AA3854" t="s">
        <v>54</v>
      </c>
      <c r="AC3854" t="s">
        <v>55</v>
      </c>
      <c r="AD3854" t="s">
        <v>57</v>
      </c>
      <c r="AF3854" t="s">
        <v>58</v>
      </c>
      <c r="AG3854" t="s">
        <v>5</v>
      </c>
      <c r="AH3854" t="s">
        <v>157</v>
      </c>
      <c r="AI3854">
        <v>407</v>
      </c>
      <c r="AJ3854" s="1">
        <v>4.5601851851851853E-3</v>
      </c>
      <c r="AK3854">
        <v>94.502399999999994</v>
      </c>
      <c r="AL3854" t="s">
        <v>8</v>
      </c>
      <c r="AM3854" t="s">
        <v>8</v>
      </c>
      <c r="AO3854" s="4" t="s">
        <v>5171</v>
      </c>
    </row>
    <row r="3855" spans="1:41">
      <c r="A3855" t="s">
        <v>3975</v>
      </c>
      <c r="B3855">
        <v>2015</v>
      </c>
      <c r="C3855">
        <v>5</v>
      </c>
      <c r="D3855">
        <v>14</v>
      </c>
      <c r="E3855">
        <v>16</v>
      </c>
      <c r="F3855">
        <v>21</v>
      </c>
      <c r="G3855">
        <v>2015</v>
      </c>
      <c r="H3855">
        <v>5</v>
      </c>
      <c r="I3855">
        <v>15</v>
      </c>
      <c r="J3855">
        <v>8</v>
      </c>
      <c r="K3855">
        <v>1</v>
      </c>
      <c r="L3855">
        <v>2015</v>
      </c>
      <c r="M3855">
        <v>5</v>
      </c>
      <c r="N3855">
        <v>15</v>
      </c>
      <c r="O3855">
        <v>9</v>
      </c>
      <c r="P3855">
        <v>21</v>
      </c>
      <c r="Q3855">
        <v>2015</v>
      </c>
      <c r="R3855">
        <v>5</v>
      </c>
      <c r="S3855">
        <v>15</v>
      </c>
      <c r="T3855">
        <v>8</v>
      </c>
      <c r="U3855">
        <v>27</v>
      </c>
      <c r="V3855">
        <v>2015</v>
      </c>
      <c r="W3855">
        <v>5</v>
      </c>
      <c r="X3855">
        <v>15</v>
      </c>
      <c r="Y3855">
        <v>8</v>
      </c>
      <c r="Z3855">
        <v>39</v>
      </c>
      <c r="AA3855" t="s">
        <v>113</v>
      </c>
      <c r="AC3855" t="s">
        <v>114</v>
      </c>
      <c r="AD3855" t="s">
        <v>57</v>
      </c>
      <c r="AF3855" t="s">
        <v>58</v>
      </c>
      <c r="AG3855" t="s">
        <v>5</v>
      </c>
      <c r="AH3855" t="s">
        <v>109</v>
      </c>
      <c r="AI3855">
        <v>404</v>
      </c>
      <c r="AJ3855" s="1">
        <v>7.858796296296296E-3</v>
      </c>
      <c r="AK3855">
        <v>104.893</v>
      </c>
      <c r="AL3855" t="s">
        <v>8</v>
      </c>
      <c r="AM3855" t="s">
        <v>8</v>
      </c>
      <c r="AO3855" s="4" t="s">
        <v>5171</v>
      </c>
    </row>
    <row r="3856" spans="1:41">
      <c r="A3856" t="s">
        <v>3976</v>
      </c>
      <c r="B3856">
        <v>2015</v>
      </c>
      <c r="C3856">
        <v>5</v>
      </c>
      <c r="D3856">
        <v>14</v>
      </c>
      <c r="E3856">
        <v>20</v>
      </c>
      <c r="F3856">
        <v>53</v>
      </c>
      <c r="G3856">
        <v>2015</v>
      </c>
      <c r="H3856">
        <v>5</v>
      </c>
      <c r="I3856">
        <v>14</v>
      </c>
      <c r="J3856">
        <v>20</v>
      </c>
      <c r="K3856">
        <v>55</v>
      </c>
      <c r="L3856">
        <v>2015</v>
      </c>
      <c r="M3856">
        <v>5</v>
      </c>
      <c r="N3856">
        <v>14</v>
      </c>
      <c r="O3856">
        <v>21</v>
      </c>
      <c r="P3856">
        <v>45</v>
      </c>
      <c r="Q3856">
        <v>2015</v>
      </c>
      <c r="R3856">
        <v>5</v>
      </c>
      <c r="S3856">
        <v>14</v>
      </c>
      <c r="T3856">
        <v>20</v>
      </c>
      <c r="U3856">
        <v>56</v>
      </c>
      <c r="V3856">
        <v>2015</v>
      </c>
      <c r="W3856">
        <v>5</v>
      </c>
      <c r="X3856">
        <v>14</v>
      </c>
      <c r="Y3856">
        <v>21</v>
      </c>
      <c r="Z3856">
        <v>0</v>
      </c>
      <c r="AA3856" t="s">
        <v>255</v>
      </c>
      <c r="AC3856" t="s">
        <v>256</v>
      </c>
      <c r="AD3856" t="s">
        <v>19</v>
      </c>
      <c r="AF3856" t="s">
        <v>20</v>
      </c>
      <c r="AG3856" t="s">
        <v>5</v>
      </c>
      <c r="AH3856" t="s">
        <v>37</v>
      </c>
      <c r="AI3856">
        <v>403</v>
      </c>
      <c r="AJ3856" s="1">
        <v>2.2916666666666667E-3</v>
      </c>
      <c r="AK3856">
        <v>43.930799999999998</v>
      </c>
      <c r="AL3856" t="s">
        <v>8</v>
      </c>
      <c r="AM3856" t="s">
        <v>8</v>
      </c>
      <c r="AO3856" s="4" t="s">
        <v>5171</v>
      </c>
    </row>
    <row r="3857" spans="1:41">
      <c r="A3857" t="s">
        <v>3977</v>
      </c>
      <c r="B3857">
        <v>2015</v>
      </c>
      <c r="C3857">
        <v>5</v>
      </c>
      <c r="D3857">
        <v>14</v>
      </c>
      <c r="E3857">
        <v>17</v>
      </c>
      <c r="F3857">
        <v>39</v>
      </c>
      <c r="G3857">
        <v>2015</v>
      </c>
      <c r="H3857">
        <v>5</v>
      </c>
      <c r="I3857">
        <v>14</v>
      </c>
      <c r="J3857">
        <v>17</v>
      </c>
      <c r="K3857">
        <v>45</v>
      </c>
      <c r="L3857">
        <v>2015</v>
      </c>
      <c r="M3857">
        <v>5</v>
      </c>
      <c r="N3857">
        <v>14</v>
      </c>
      <c r="O3857">
        <v>18</v>
      </c>
      <c r="P3857">
        <v>50</v>
      </c>
      <c r="Q3857">
        <v>2015</v>
      </c>
      <c r="R3857">
        <v>5</v>
      </c>
      <c r="S3857">
        <v>14</v>
      </c>
      <c r="T3857">
        <v>17</v>
      </c>
      <c r="U3857">
        <v>55</v>
      </c>
      <c r="V3857">
        <v>2015</v>
      </c>
      <c r="W3857">
        <v>5</v>
      </c>
      <c r="X3857">
        <v>14</v>
      </c>
      <c r="Y3857">
        <v>18</v>
      </c>
      <c r="Z3857">
        <v>8</v>
      </c>
      <c r="AA3857" t="s">
        <v>8</v>
      </c>
      <c r="AC3857" t="s">
        <v>8</v>
      </c>
      <c r="AD3857" t="s">
        <v>80</v>
      </c>
      <c r="AF3857" t="s">
        <v>81</v>
      </c>
      <c r="AG3857" t="s">
        <v>5</v>
      </c>
      <c r="AH3857" t="s">
        <v>27</v>
      </c>
      <c r="AI3857">
        <v>402</v>
      </c>
      <c r="AJ3857" s="1">
        <v>9.4675925925925917E-3</v>
      </c>
      <c r="AK3857">
        <v>110.65730000000001</v>
      </c>
      <c r="AL3857" t="s">
        <v>8</v>
      </c>
      <c r="AM3857" t="s">
        <v>8</v>
      </c>
      <c r="AO3857" s="4" t="s">
        <v>5171</v>
      </c>
    </row>
    <row r="3858" spans="1:41">
      <c r="A3858" t="s">
        <v>3978</v>
      </c>
      <c r="B3858">
        <v>2015</v>
      </c>
      <c r="C3858">
        <v>5</v>
      </c>
      <c r="D3858">
        <v>14</v>
      </c>
      <c r="E3858">
        <v>14</v>
      </c>
      <c r="F3858">
        <v>7</v>
      </c>
      <c r="G3858">
        <v>2015</v>
      </c>
      <c r="H3858">
        <v>5</v>
      </c>
      <c r="I3858">
        <v>14</v>
      </c>
      <c r="J3858">
        <v>15</v>
      </c>
      <c r="K3858">
        <v>16</v>
      </c>
      <c r="L3858">
        <v>2015</v>
      </c>
      <c r="M3858">
        <v>5</v>
      </c>
      <c r="N3858">
        <v>14</v>
      </c>
      <c r="O3858">
        <v>16</v>
      </c>
      <c r="P3858">
        <v>36</v>
      </c>
      <c r="Q3858">
        <v>2015</v>
      </c>
      <c r="R3858">
        <v>5</v>
      </c>
      <c r="S3858">
        <v>14</v>
      </c>
      <c r="T3858">
        <v>16</v>
      </c>
      <c r="U3858">
        <v>0</v>
      </c>
      <c r="V3858">
        <v>2015</v>
      </c>
      <c r="W3858">
        <v>5</v>
      </c>
      <c r="X3858">
        <v>14</v>
      </c>
      <c r="Y3858">
        <v>16</v>
      </c>
      <c r="Z3858">
        <v>7</v>
      </c>
      <c r="AA3858" t="s">
        <v>57</v>
      </c>
      <c r="AC3858" t="s">
        <v>58</v>
      </c>
      <c r="AD3858" t="s">
        <v>54</v>
      </c>
      <c r="AF3858" t="s">
        <v>55</v>
      </c>
      <c r="AG3858" t="s">
        <v>5</v>
      </c>
      <c r="AH3858" t="s">
        <v>267</v>
      </c>
      <c r="AI3858">
        <v>401</v>
      </c>
      <c r="AJ3858" s="1">
        <v>4.6296296296296302E-3</v>
      </c>
      <c r="AK3858">
        <v>89.724199999999996</v>
      </c>
      <c r="AL3858" t="s">
        <v>8</v>
      </c>
      <c r="AM3858" t="s">
        <v>8</v>
      </c>
      <c r="AO3858" s="4" t="s">
        <v>5171</v>
      </c>
    </row>
    <row r="3859" spans="1:41">
      <c r="A3859" t="s">
        <v>3979</v>
      </c>
      <c r="B3859">
        <v>2015</v>
      </c>
      <c r="C3859">
        <v>5</v>
      </c>
      <c r="D3859">
        <v>14</v>
      </c>
      <c r="E3859">
        <v>15</v>
      </c>
      <c r="F3859">
        <v>53</v>
      </c>
      <c r="G3859">
        <v>2015</v>
      </c>
      <c r="H3859">
        <v>5</v>
      </c>
      <c r="I3859">
        <v>14</v>
      </c>
      <c r="J3859">
        <v>15</v>
      </c>
      <c r="K3859">
        <v>55</v>
      </c>
      <c r="L3859">
        <v>2015</v>
      </c>
      <c r="M3859">
        <v>5</v>
      </c>
      <c r="N3859">
        <v>14</v>
      </c>
      <c r="O3859">
        <v>16</v>
      </c>
      <c r="P3859">
        <v>30</v>
      </c>
      <c r="Q3859">
        <v>2015</v>
      </c>
      <c r="R3859">
        <v>5</v>
      </c>
      <c r="S3859">
        <v>14</v>
      </c>
      <c r="T3859">
        <v>15</v>
      </c>
      <c r="U3859">
        <v>55</v>
      </c>
      <c r="V3859">
        <v>2015</v>
      </c>
      <c r="W3859">
        <v>5</v>
      </c>
      <c r="X3859">
        <v>14</v>
      </c>
      <c r="Y3859">
        <v>16</v>
      </c>
      <c r="Z3859">
        <v>2</v>
      </c>
      <c r="AA3859" t="s">
        <v>54</v>
      </c>
      <c r="AC3859" t="s">
        <v>55</v>
      </c>
      <c r="AD3859" t="s">
        <v>57</v>
      </c>
      <c r="AF3859" t="s">
        <v>58</v>
      </c>
      <c r="AG3859" t="s">
        <v>5</v>
      </c>
      <c r="AH3859" t="s">
        <v>157</v>
      </c>
      <c r="AI3859">
        <v>407</v>
      </c>
      <c r="AJ3859" s="1">
        <v>4.363425925925926E-3</v>
      </c>
      <c r="AK3859">
        <v>88.143900000000002</v>
      </c>
      <c r="AL3859" t="s">
        <v>8</v>
      </c>
      <c r="AM3859" t="s">
        <v>8</v>
      </c>
      <c r="AO3859" s="4" t="s">
        <v>5171</v>
      </c>
    </row>
    <row r="3860" spans="1:41">
      <c r="A3860" t="s">
        <v>3980</v>
      </c>
      <c r="B3860">
        <v>2015</v>
      </c>
      <c r="C3860">
        <v>5</v>
      </c>
      <c r="D3860">
        <v>13</v>
      </c>
      <c r="E3860">
        <v>16</v>
      </c>
      <c r="F3860">
        <v>33</v>
      </c>
      <c r="G3860">
        <v>2015</v>
      </c>
      <c r="H3860">
        <v>5</v>
      </c>
      <c r="I3860">
        <v>14</v>
      </c>
      <c r="J3860">
        <v>11</v>
      </c>
      <c r="K3860">
        <v>16</v>
      </c>
      <c r="L3860">
        <v>2015</v>
      </c>
      <c r="M3860">
        <v>5</v>
      </c>
      <c r="N3860">
        <v>14</v>
      </c>
      <c r="O3860">
        <v>12</v>
      </c>
      <c r="P3860">
        <v>36</v>
      </c>
      <c r="Q3860">
        <v>2015</v>
      </c>
      <c r="R3860">
        <v>5</v>
      </c>
      <c r="S3860">
        <v>14</v>
      </c>
      <c r="T3860">
        <v>11</v>
      </c>
      <c r="U3860">
        <v>29</v>
      </c>
      <c r="V3860">
        <v>2015</v>
      </c>
      <c r="W3860">
        <v>5</v>
      </c>
      <c r="X3860">
        <v>14</v>
      </c>
      <c r="Y3860">
        <v>11</v>
      </c>
      <c r="Z3860">
        <v>41</v>
      </c>
      <c r="AA3860" t="s">
        <v>57</v>
      </c>
      <c r="AC3860" t="s">
        <v>58</v>
      </c>
      <c r="AD3860" t="s">
        <v>80</v>
      </c>
      <c r="AF3860" t="s">
        <v>81</v>
      </c>
      <c r="AG3860" t="s">
        <v>5</v>
      </c>
      <c r="AH3860" t="s">
        <v>27</v>
      </c>
      <c r="AI3860">
        <v>402</v>
      </c>
      <c r="AJ3860" s="1">
        <v>8.0787037037037043E-3</v>
      </c>
      <c r="AK3860">
        <v>172.44919999999999</v>
      </c>
      <c r="AL3860" t="s">
        <v>8</v>
      </c>
      <c r="AM3860" t="s">
        <v>8</v>
      </c>
      <c r="AO3860" s="4" t="s">
        <v>5171</v>
      </c>
    </row>
    <row r="3861" spans="1:41">
      <c r="A3861" t="s">
        <v>3981</v>
      </c>
      <c r="B3861">
        <v>2015</v>
      </c>
      <c r="C3861">
        <v>5</v>
      </c>
      <c r="D3861">
        <v>13</v>
      </c>
      <c r="E3861">
        <v>15</v>
      </c>
      <c r="F3861">
        <v>15</v>
      </c>
      <c r="G3861">
        <v>2015</v>
      </c>
      <c r="H3861">
        <v>5</v>
      </c>
      <c r="I3861">
        <v>14</v>
      </c>
      <c r="J3861">
        <v>7</v>
      </c>
      <c r="K3861">
        <v>31</v>
      </c>
      <c r="L3861">
        <v>2015</v>
      </c>
      <c r="M3861">
        <v>5</v>
      </c>
      <c r="N3861">
        <v>14</v>
      </c>
      <c r="O3861">
        <v>8</v>
      </c>
      <c r="P3861">
        <v>51</v>
      </c>
      <c r="Q3861">
        <v>2015</v>
      </c>
      <c r="R3861">
        <v>5</v>
      </c>
      <c r="S3861">
        <v>14</v>
      </c>
      <c r="T3861">
        <v>8</v>
      </c>
      <c r="U3861">
        <v>9</v>
      </c>
      <c r="V3861">
        <v>2015</v>
      </c>
      <c r="W3861">
        <v>5</v>
      </c>
      <c r="X3861">
        <v>14</v>
      </c>
      <c r="Y3861">
        <v>8</v>
      </c>
      <c r="Z3861">
        <v>16</v>
      </c>
      <c r="AA3861" t="s">
        <v>17</v>
      </c>
      <c r="AC3861" t="s">
        <v>18</v>
      </c>
      <c r="AD3861" t="s">
        <v>35</v>
      </c>
      <c r="AF3861" t="s">
        <v>36</v>
      </c>
      <c r="AG3861" t="s">
        <v>5</v>
      </c>
      <c r="AH3861" t="s">
        <v>109</v>
      </c>
      <c r="AI3861">
        <v>404</v>
      </c>
      <c r="AJ3861" s="1">
        <v>4.5601851851851853E-3</v>
      </c>
      <c r="AK3861">
        <v>39.767600000000002</v>
      </c>
      <c r="AL3861" t="s">
        <v>8</v>
      </c>
      <c r="AM3861" t="s">
        <v>8</v>
      </c>
      <c r="AO3861" s="4" t="s">
        <v>5171</v>
      </c>
    </row>
    <row r="3862" spans="1:41">
      <c r="A3862" t="s">
        <v>3982</v>
      </c>
      <c r="B3862">
        <v>2015</v>
      </c>
      <c r="C3862">
        <v>5</v>
      </c>
      <c r="D3862">
        <v>13</v>
      </c>
      <c r="E3862">
        <v>14</v>
      </c>
      <c r="F3862">
        <v>2</v>
      </c>
      <c r="G3862">
        <v>2015</v>
      </c>
      <c r="H3862">
        <v>5</v>
      </c>
      <c r="I3862">
        <v>13</v>
      </c>
      <c r="J3862">
        <v>15</v>
      </c>
      <c r="K3862">
        <v>16</v>
      </c>
      <c r="L3862">
        <v>2015</v>
      </c>
      <c r="M3862">
        <v>5</v>
      </c>
      <c r="N3862">
        <v>13</v>
      </c>
      <c r="O3862">
        <v>16</v>
      </c>
      <c r="P3862">
        <v>36</v>
      </c>
      <c r="Q3862">
        <v>2015</v>
      </c>
      <c r="R3862">
        <v>5</v>
      </c>
      <c r="S3862">
        <v>13</v>
      </c>
      <c r="T3862">
        <v>15</v>
      </c>
      <c r="U3862">
        <v>34</v>
      </c>
      <c r="V3862">
        <v>2015</v>
      </c>
      <c r="W3862">
        <v>5</v>
      </c>
      <c r="X3862">
        <v>13</v>
      </c>
      <c r="Y3862">
        <v>15</v>
      </c>
      <c r="Z3862">
        <v>40</v>
      </c>
      <c r="AA3862" t="s">
        <v>35</v>
      </c>
      <c r="AC3862" t="s">
        <v>36</v>
      </c>
      <c r="AD3862" t="s">
        <v>54</v>
      </c>
      <c r="AF3862" t="s">
        <v>55</v>
      </c>
      <c r="AG3862" t="s">
        <v>5</v>
      </c>
      <c r="AH3862" t="s">
        <v>27</v>
      </c>
      <c r="AI3862">
        <v>402</v>
      </c>
      <c r="AJ3862" s="1">
        <v>4.2592592592592595E-3</v>
      </c>
      <c r="AK3862">
        <v>64.1113</v>
      </c>
      <c r="AL3862" t="s">
        <v>8</v>
      </c>
      <c r="AM3862" t="s">
        <v>8</v>
      </c>
      <c r="AO3862" s="4" t="s">
        <v>5171</v>
      </c>
    </row>
    <row r="3863" spans="1:41">
      <c r="A3863" t="s">
        <v>3983</v>
      </c>
      <c r="B3863">
        <v>2015</v>
      </c>
      <c r="C3863">
        <v>5</v>
      </c>
      <c r="D3863">
        <v>13</v>
      </c>
      <c r="E3863">
        <v>7</v>
      </c>
      <c r="F3863">
        <v>13</v>
      </c>
      <c r="G3863">
        <v>2015</v>
      </c>
      <c r="H3863">
        <v>5</v>
      </c>
      <c r="I3863">
        <v>13</v>
      </c>
      <c r="J3863">
        <v>9</v>
      </c>
      <c r="K3863">
        <v>0</v>
      </c>
      <c r="L3863">
        <v>2015</v>
      </c>
      <c r="M3863">
        <v>5</v>
      </c>
      <c r="N3863">
        <v>13</v>
      </c>
      <c r="O3863">
        <v>20</v>
      </c>
      <c r="P3863">
        <v>0</v>
      </c>
      <c r="Q3863">
        <v>2015</v>
      </c>
      <c r="R3863">
        <v>5</v>
      </c>
      <c r="S3863">
        <v>13</v>
      </c>
      <c r="T3863">
        <v>14</v>
      </c>
      <c r="U3863">
        <v>5</v>
      </c>
      <c r="V3863">
        <v>2015</v>
      </c>
      <c r="W3863">
        <v>5</v>
      </c>
      <c r="X3863">
        <v>13</v>
      </c>
      <c r="Y3863">
        <v>14</v>
      </c>
      <c r="Z3863">
        <v>17</v>
      </c>
      <c r="AA3863" t="s">
        <v>54</v>
      </c>
      <c r="AC3863" t="s">
        <v>55</v>
      </c>
      <c r="AD3863" t="s">
        <v>54</v>
      </c>
      <c r="AF3863" t="s">
        <v>55</v>
      </c>
      <c r="AG3863" t="s">
        <v>51</v>
      </c>
      <c r="AH3863" t="s">
        <v>2923</v>
      </c>
      <c r="AI3863">
        <v>410</v>
      </c>
      <c r="AJ3863" s="1">
        <v>7.858796296296296E-3</v>
      </c>
      <c r="AK3863">
        <v>43.757300000000001</v>
      </c>
      <c r="AL3863" t="s">
        <v>8</v>
      </c>
      <c r="AM3863" t="s">
        <v>8</v>
      </c>
      <c r="AO3863" s="4" t="s">
        <v>5171</v>
      </c>
    </row>
    <row r="3864" spans="1:41">
      <c r="A3864" t="s">
        <v>3984</v>
      </c>
      <c r="B3864">
        <v>2015</v>
      </c>
      <c r="C3864">
        <v>5</v>
      </c>
      <c r="D3864">
        <v>13</v>
      </c>
      <c r="E3864">
        <v>13</v>
      </c>
      <c r="F3864">
        <v>0</v>
      </c>
      <c r="G3864">
        <v>2015</v>
      </c>
      <c r="H3864">
        <v>5</v>
      </c>
      <c r="I3864">
        <v>13</v>
      </c>
      <c r="J3864">
        <v>13</v>
      </c>
      <c r="K3864">
        <v>31</v>
      </c>
      <c r="L3864">
        <v>2015</v>
      </c>
      <c r="M3864">
        <v>5</v>
      </c>
      <c r="N3864">
        <v>13</v>
      </c>
      <c r="O3864">
        <v>14</v>
      </c>
      <c r="P3864">
        <v>51</v>
      </c>
      <c r="Q3864">
        <v>2015</v>
      </c>
      <c r="R3864">
        <v>5</v>
      </c>
      <c r="S3864">
        <v>13</v>
      </c>
      <c r="T3864">
        <v>13</v>
      </c>
      <c r="U3864">
        <v>42</v>
      </c>
      <c r="V3864">
        <v>2015</v>
      </c>
      <c r="W3864">
        <v>5</v>
      </c>
      <c r="X3864">
        <v>13</v>
      </c>
      <c r="Y3864">
        <v>13</v>
      </c>
      <c r="Z3864">
        <v>44</v>
      </c>
      <c r="AA3864" t="s">
        <v>19</v>
      </c>
      <c r="AC3864" t="s">
        <v>20</v>
      </c>
      <c r="AD3864" t="s">
        <v>17</v>
      </c>
      <c r="AF3864" t="s">
        <v>18</v>
      </c>
      <c r="AG3864" t="s">
        <v>5</v>
      </c>
      <c r="AH3864" t="s">
        <v>3911</v>
      </c>
      <c r="AI3864" t="s">
        <v>3912</v>
      </c>
      <c r="AJ3864" s="1">
        <v>1.8518518518518517E-3</v>
      </c>
      <c r="AK3864">
        <v>14.7155</v>
      </c>
      <c r="AL3864" t="s">
        <v>8</v>
      </c>
      <c r="AM3864" t="s">
        <v>8</v>
      </c>
      <c r="AO3864" s="4" t="s">
        <v>5171</v>
      </c>
    </row>
    <row r="3865" spans="1:41">
      <c r="A3865" t="s">
        <v>3985</v>
      </c>
      <c r="B3865">
        <v>2015</v>
      </c>
      <c r="C3865">
        <v>5</v>
      </c>
      <c r="D3865">
        <v>13</v>
      </c>
      <c r="E3865">
        <v>13</v>
      </c>
      <c r="F3865">
        <v>6</v>
      </c>
      <c r="G3865">
        <v>2015</v>
      </c>
      <c r="H3865">
        <v>5</v>
      </c>
      <c r="I3865">
        <v>13</v>
      </c>
      <c r="J3865">
        <v>13</v>
      </c>
      <c r="K3865">
        <v>15</v>
      </c>
      <c r="L3865">
        <v>2015</v>
      </c>
      <c r="M3865">
        <v>5</v>
      </c>
      <c r="N3865">
        <v>13</v>
      </c>
      <c r="O3865">
        <v>14</v>
      </c>
      <c r="P3865">
        <v>30</v>
      </c>
      <c r="Q3865">
        <v>2015</v>
      </c>
      <c r="R3865">
        <v>5</v>
      </c>
      <c r="S3865">
        <v>13</v>
      </c>
      <c r="T3865">
        <v>13</v>
      </c>
      <c r="U3865">
        <v>32</v>
      </c>
      <c r="V3865">
        <v>2015</v>
      </c>
      <c r="W3865">
        <v>5</v>
      </c>
      <c r="X3865">
        <v>13</v>
      </c>
      <c r="Y3865">
        <v>13</v>
      </c>
      <c r="Z3865">
        <v>39</v>
      </c>
      <c r="AA3865" t="s">
        <v>80</v>
      </c>
      <c r="AC3865" t="s">
        <v>81</v>
      </c>
      <c r="AD3865" t="s">
        <v>19</v>
      </c>
      <c r="AF3865" t="s">
        <v>20</v>
      </c>
      <c r="AG3865" t="s">
        <v>51</v>
      </c>
      <c r="AH3865" t="s">
        <v>140</v>
      </c>
      <c r="AI3865">
        <v>409</v>
      </c>
      <c r="AJ3865" s="1">
        <v>4.8842592592592592E-3</v>
      </c>
      <c r="AK3865">
        <v>115.61320000000001</v>
      </c>
      <c r="AL3865" t="s">
        <v>8</v>
      </c>
      <c r="AM3865" t="s">
        <v>8</v>
      </c>
      <c r="AO3865" s="4" t="s">
        <v>5171</v>
      </c>
    </row>
    <row r="3866" spans="1:41">
      <c r="A3866" t="s">
        <v>3986</v>
      </c>
      <c r="B3866">
        <v>2015</v>
      </c>
      <c r="C3866">
        <v>5</v>
      </c>
      <c r="D3866">
        <v>13</v>
      </c>
      <c r="E3866">
        <v>12</v>
      </c>
      <c r="F3866">
        <v>19</v>
      </c>
      <c r="G3866">
        <v>2015</v>
      </c>
      <c r="H3866">
        <v>5</v>
      </c>
      <c r="I3866">
        <v>13</v>
      </c>
      <c r="J3866">
        <v>13</v>
      </c>
      <c r="K3866">
        <v>1</v>
      </c>
      <c r="L3866">
        <v>2015</v>
      </c>
      <c r="M3866">
        <v>5</v>
      </c>
      <c r="N3866">
        <v>13</v>
      </c>
      <c r="O3866">
        <v>14</v>
      </c>
      <c r="P3866">
        <v>21</v>
      </c>
      <c r="Q3866">
        <v>2015</v>
      </c>
      <c r="R3866">
        <v>5</v>
      </c>
      <c r="S3866">
        <v>13</v>
      </c>
      <c r="T3866">
        <v>13</v>
      </c>
      <c r="U3866">
        <v>18</v>
      </c>
      <c r="V3866">
        <v>2015</v>
      </c>
      <c r="W3866">
        <v>5</v>
      </c>
      <c r="X3866">
        <v>13</v>
      </c>
      <c r="Y3866">
        <v>13</v>
      </c>
      <c r="Z3866">
        <v>24</v>
      </c>
      <c r="AA3866" t="s">
        <v>17</v>
      </c>
      <c r="AC3866" t="s">
        <v>18</v>
      </c>
      <c r="AD3866" t="s">
        <v>80</v>
      </c>
      <c r="AF3866" t="s">
        <v>81</v>
      </c>
      <c r="AG3866" t="s">
        <v>5</v>
      </c>
      <c r="AH3866" t="s">
        <v>109</v>
      </c>
      <c r="AI3866">
        <v>404</v>
      </c>
      <c r="AJ3866" s="1">
        <v>4.1319444444444442E-3</v>
      </c>
      <c r="AK3866">
        <v>102.6717</v>
      </c>
      <c r="AL3866" t="s">
        <v>8</v>
      </c>
      <c r="AM3866" t="s">
        <v>8</v>
      </c>
      <c r="AO3866" s="4" t="s">
        <v>5171</v>
      </c>
    </row>
    <row r="3867" spans="1:41">
      <c r="A3867" t="s">
        <v>3987</v>
      </c>
      <c r="B3867">
        <v>2015</v>
      </c>
      <c r="C3867">
        <v>5</v>
      </c>
      <c r="D3867">
        <v>13</v>
      </c>
      <c r="E3867">
        <v>9</v>
      </c>
      <c r="F3867">
        <v>0</v>
      </c>
      <c r="G3867">
        <v>2015</v>
      </c>
      <c r="H3867">
        <v>5</v>
      </c>
      <c r="I3867">
        <v>13</v>
      </c>
      <c r="J3867">
        <v>9</v>
      </c>
      <c r="K3867">
        <v>5</v>
      </c>
      <c r="L3867">
        <v>2015</v>
      </c>
      <c r="M3867">
        <v>5</v>
      </c>
      <c r="N3867">
        <v>13</v>
      </c>
      <c r="O3867">
        <v>20</v>
      </c>
      <c r="P3867">
        <v>0</v>
      </c>
      <c r="Q3867">
        <v>2015</v>
      </c>
      <c r="R3867">
        <v>5</v>
      </c>
      <c r="S3867">
        <v>13</v>
      </c>
      <c r="T3867">
        <v>9</v>
      </c>
      <c r="U3867">
        <v>31</v>
      </c>
      <c r="V3867">
        <v>2015</v>
      </c>
      <c r="W3867">
        <v>5</v>
      </c>
      <c r="X3867">
        <v>13</v>
      </c>
      <c r="Y3867">
        <v>10</v>
      </c>
      <c r="Z3867">
        <v>58</v>
      </c>
      <c r="AA3867" t="s">
        <v>54</v>
      </c>
      <c r="AC3867" t="s">
        <v>55</v>
      </c>
      <c r="AD3867" t="s">
        <v>54</v>
      </c>
      <c r="AF3867" t="s">
        <v>55</v>
      </c>
      <c r="AG3867" t="s">
        <v>5</v>
      </c>
      <c r="AH3867" t="s">
        <v>157</v>
      </c>
      <c r="AI3867">
        <v>407</v>
      </c>
      <c r="AJ3867" s="1">
        <v>6.010416666666666E-2</v>
      </c>
      <c r="AK3867">
        <v>879.81449999999995</v>
      </c>
      <c r="AL3867" t="s">
        <v>8</v>
      </c>
      <c r="AM3867" t="s">
        <v>8</v>
      </c>
      <c r="AO3867" s="4" t="s">
        <v>5171</v>
      </c>
    </row>
    <row r="3868" spans="1:41">
      <c r="A3868" t="s">
        <v>3988</v>
      </c>
      <c r="B3868">
        <v>2015</v>
      </c>
      <c r="C3868">
        <v>5</v>
      </c>
      <c r="D3868">
        <v>13</v>
      </c>
      <c r="E3868">
        <v>8</v>
      </c>
      <c r="F3868">
        <v>51</v>
      </c>
      <c r="G3868">
        <v>2015</v>
      </c>
      <c r="H3868">
        <v>5</v>
      </c>
      <c r="I3868">
        <v>13</v>
      </c>
      <c r="J3868">
        <v>8</v>
      </c>
      <c r="K3868">
        <v>55</v>
      </c>
      <c r="L3868">
        <v>2015</v>
      </c>
      <c r="M3868">
        <v>5</v>
      </c>
      <c r="N3868">
        <v>13</v>
      </c>
      <c r="O3868">
        <v>9</v>
      </c>
      <c r="P3868">
        <v>45</v>
      </c>
      <c r="Q3868">
        <v>2015</v>
      </c>
      <c r="R3868">
        <v>5</v>
      </c>
      <c r="S3868">
        <v>13</v>
      </c>
      <c r="T3868">
        <v>8</v>
      </c>
      <c r="U3868">
        <v>55</v>
      </c>
      <c r="V3868">
        <v>2015</v>
      </c>
      <c r="W3868">
        <v>5</v>
      </c>
      <c r="X3868">
        <v>13</v>
      </c>
      <c r="Y3868">
        <v>8</v>
      </c>
      <c r="Z3868">
        <v>59</v>
      </c>
      <c r="AA3868" t="s">
        <v>19</v>
      </c>
      <c r="AC3868" t="s">
        <v>20</v>
      </c>
      <c r="AD3868" t="s">
        <v>54</v>
      </c>
      <c r="AF3868" t="s">
        <v>55</v>
      </c>
      <c r="AG3868" t="s">
        <v>5</v>
      </c>
      <c r="AH3868" t="s">
        <v>157</v>
      </c>
      <c r="AI3868">
        <v>407</v>
      </c>
      <c r="AJ3868" s="1">
        <v>2.5578703703703705E-3</v>
      </c>
      <c r="AK3868">
        <v>84.336500000000001</v>
      </c>
      <c r="AL3868" t="s">
        <v>8</v>
      </c>
      <c r="AM3868" t="s">
        <v>8</v>
      </c>
      <c r="AO3868" s="4" t="s">
        <v>5171</v>
      </c>
    </row>
    <row r="3869" spans="1:41">
      <c r="A3869" t="s">
        <v>3989</v>
      </c>
      <c r="B3869">
        <v>2015</v>
      </c>
      <c r="C3869">
        <v>5</v>
      </c>
      <c r="D3869">
        <v>10</v>
      </c>
      <c r="E3869">
        <v>20</v>
      </c>
      <c r="F3869">
        <v>2</v>
      </c>
      <c r="G3869">
        <v>2015</v>
      </c>
      <c r="H3869">
        <v>5</v>
      </c>
      <c r="I3869">
        <v>13</v>
      </c>
      <c r="J3869">
        <v>8</v>
      </c>
      <c r="K3869">
        <v>16</v>
      </c>
      <c r="L3869">
        <v>2015</v>
      </c>
      <c r="M3869">
        <v>5</v>
      </c>
      <c r="N3869">
        <v>13</v>
      </c>
      <c r="O3869">
        <v>9</v>
      </c>
      <c r="P3869">
        <v>36</v>
      </c>
      <c r="Q3869">
        <v>2015</v>
      </c>
      <c r="R3869">
        <v>5</v>
      </c>
      <c r="S3869">
        <v>13</v>
      </c>
      <c r="T3869">
        <v>8</v>
      </c>
      <c r="U3869">
        <v>24</v>
      </c>
      <c r="V3869">
        <v>2015</v>
      </c>
      <c r="W3869">
        <v>5</v>
      </c>
      <c r="X3869">
        <v>13</v>
      </c>
      <c r="Y3869">
        <v>8</v>
      </c>
      <c r="Z3869">
        <v>26</v>
      </c>
      <c r="AA3869" t="s">
        <v>54</v>
      </c>
      <c r="AC3869" t="s">
        <v>55</v>
      </c>
      <c r="AD3869" t="s">
        <v>35</v>
      </c>
      <c r="AF3869" t="s">
        <v>36</v>
      </c>
      <c r="AG3869" t="s">
        <v>5</v>
      </c>
      <c r="AH3869" t="s">
        <v>27</v>
      </c>
      <c r="AI3869">
        <v>402</v>
      </c>
      <c r="AJ3869" s="1">
        <v>1.9212962962962962E-3</v>
      </c>
      <c r="AK3869">
        <v>53.414200000000001</v>
      </c>
      <c r="AL3869" t="s">
        <v>8</v>
      </c>
      <c r="AM3869" t="s">
        <v>8</v>
      </c>
      <c r="AO3869" s="4" t="s">
        <v>5171</v>
      </c>
    </row>
    <row r="3870" spans="1:41">
      <c r="A3870" t="s">
        <v>3990</v>
      </c>
      <c r="B3870">
        <v>2015</v>
      </c>
      <c r="C3870">
        <v>5</v>
      </c>
      <c r="D3870">
        <v>12</v>
      </c>
      <c r="E3870">
        <v>18</v>
      </c>
      <c r="F3870">
        <v>59</v>
      </c>
      <c r="G3870">
        <v>2015</v>
      </c>
      <c r="H3870">
        <v>5</v>
      </c>
      <c r="I3870">
        <v>13</v>
      </c>
      <c r="J3870">
        <v>7</v>
      </c>
      <c r="K3870">
        <v>1</v>
      </c>
      <c r="L3870">
        <v>2015</v>
      </c>
      <c r="M3870">
        <v>5</v>
      </c>
      <c r="N3870">
        <v>13</v>
      </c>
      <c r="O3870">
        <v>8</v>
      </c>
      <c r="P3870">
        <v>21</v>
      </c>
      <c r="Q3870">
        <v>2015</v>
      </c>
      <c r="R3870">
        <v>5</v>
      </c>
      <c r="S3870">
        <v>13</v>
      </c>
      <c r="T3870">
        <v>7</v>
      </c>
      <c r="U3870">
        <v>52</v>
      </c>
      <c r="V3870">
        <v>2015</v>
      </c>
      <c r="W3870">
        <v>5</v>
      </c>
      <c r="X3870">
        <v>13</v>
      </c>
      <c r="Y3870">
        <v>8</v>
      </c>
      <c r="Z3870">
        <v>3</v>
      </c>
      <c r="AA3870" t="s">
        <v>113</v>
      </c>
      <c r="AC3870" t="s">
        <v>114</v>
      </c>
      <c r="AD3870" t="s">
        <v>80</v>
      </c>
      <c r="AF3870" t="s">
        <v>81</v>
      </c>
      <c r="AG3870" t="s">
        <v>51</v>
      </c>
      <c r="AH3870" t="s">
        <v>140</v>
      </c>
      <c r="AI3870">
        <v>409</v>
      </c>
      <c r="AJ3870" s="1">
        <v>7.69675925925926E-3</v>
      </c>
      <c r="AK3870">
        <v>188.94820000000001</v>
      </c>
      <c r="AL3870" t="s">
        <v>8</v>
      </c>
      <c r="AM3870" t="s">
        <v>8</v>
      </c>
      <c r="AO3870" s="4" t="s">
        <v>5171</v>
      </c>
    </row>
    <row r="3871" spans="1:41">
      <c r="A3871" t="s">
        <v>3991</v>
      </c>
      <c r="B3871">
        <v>2015</v>
      </c>
      <c r="C3871">
        <v>5</v>
      </c>
      <c r="D3871">
        <v>12</v>
      </c>
      <c r="E3871">
        <v>21</v>
      </c>
      <c r="F3871">
        <v>2</v>
      </c>
      <c r="G3871">
        <v>2015</v>
      </c>
      <c r="H3871">
        <v>5</v>
      </c>
      <c r="I3871">
        <v>12</v>
      </c>
      <c r="J3871">
        <v>21</v>
      </c>
      <c r="K3871">
        <v>10</v>
      </c>
      <c r="L3871">
        <v>2015</v>
      </c>
      <c r="M3871">
        <v>5</v>
      </c>
      <c r="N3871">
        <v>12</v>
      </c>
      <c r="O3871">
        <v>22</v>
      </c>
      <c r="P3871">
        <v>0</v>
      </c>
      <c r="Q3871">
        <v>2015</v>
      </c>
      <c r="R3871">
        <v>5</v>
      </c>
      <c r="S3871">
        <v>12</v>
      </c>
      <c r="T3871">
        <v>21</v>
      </c>
      <c r="U3871">
        <v>22</v>
      </c>
      <c r="V3871">
        <v>2015</v>
      </c>
      <c r="W3871">
        <v>5</v>
      </c>
      <c r="X3871">
        <v>12</v>
      </c>
      <c r="Y3871">
        <v>21</v>
      </c>
      <c r="Z3871">
        <v>58</v>
      </c>
      <c r="AA3871" t="s">
        <v>113</v>
      </c>
      <c r="AC3871" t="s">
        <v>114</v>
      </c>
      <c r="AD3871" t="s">
        <v>57</v>
      </c>
      <c r="AF3871" t="s">
        <v>58</v>
      </c>
      <c r="AG3871" t="s">
        <v>5</v>
      </c>
      <c r="AH3871" t="s">
        <v>267</v>
      </c>
      <c r="AI3871">
        <v>401</v>
      </c>
      <c r="AJ3871" s="1">
        <v>2.4872685185185189E-2</v>
      </c>
      <c r="AK3871">
        <v>110.9205</v>
      </c>
      <c r="AL3871" t="s">
        <v>8</v>
      </c>
      <c r="AM3871" t="s">
        <v>8</v>
      </c>
      <c r="AO3871" s="4" t="s">
        <v>5171</v>
      </c>
    </row>
    <row r="3872" spans="1:41">
      <c r="A3872" t="s">
        <v>3992</v>
      </c>
      <c r="B3872">
        <v>2015</v>
      </c>
      <c r="C3872">
        <v>5</v>
      </c>
      <c r="D3872">
        <v>12</v>
      </c>
      <c r="E3872">
        <v>21</v>
      </c>
      <c r="F3872">
        <v>1</v>
      </c>
      <c r="G3872">
        <v>2015</v>
      </c>
      <c r="H3872">
        <v>5</v>
      </c>
      <c r="I3872">
        <v>12</v>
      </c>
      <c r="J3872">
        <v>21</v>
      </c>
      <c r="K3872">
        <v>5</v>
      </c>
      <c r="L3872">
        <v>2015</v>
      </c>
      <c r="M3872">
        <v>5</v>
      </c>
      <c r="N3872">
        <v>12</v>
      </c>
      <c r="O3872">
        <v>21</v>
      </c>
      <c r="P3872">
        <v>55</v>
      </c>
      <c r="Q3872">
        <v>2015</v>
      </c>
      <c r="R3872">
        <v>5</v>
      </c>
      <c r="S3872">
        <v>12</v>
      </c>
      <c r="T3872">
        <v>21</v>
      </c>
      <c r="U3872">
        <v>13</v>
      </c>
      <c r="V3872">
        <v>2015</v>
      </c>
      <c r="W3872">
        <v>5</v>
      </c>
      <c r="X3872">
        <v>12</v>
      </c>
      <c r="Y3872">
        <v>21</v>
      </c>
      <c r="Z3872">
        <v>24</v>
      </c>
      <c r="AA3872" t="s">
        <v>57</v>
      </c>
      <c r="AC3872" t="s">
        <v>58</v>
      </c>
      <c r="AD3872" t="s">
        <v>113</v>
      </c>
      <c r="AF3872" t="s">
        <v>114</v>
      </c>
      <c r="AG3872" t="s">
        <v>51</v>
      </c>
      <c r="AH3872" t="s">
        <v>140</v>
      </c>
      <c r="AI3872">
        <v>409</v>
      </c>
      <c r="AJ3872" s="1">
        <v>7.4652777777777781E-3</v>
      </c>
      <c r="AK3872">
        <v>101.6035</v>
      </c>
      <c r="AL3872" t="s">
        <v>8</v>
      </c>
      <c r="AM3872" t="s">
        <v>8</v>
      </c>
      <c r="AO3872" s="4" t="s">
        <v>5171</v>
      </c>
    </row>
    <row r="3873" spans="1:41">
      <c r="A3873" t="s">
        <v>3993</v>
      </c>
      <c r="B3873">
        <v>2015</v>
      </c>
      <c r="C3873">
        <v>5</v>
      </c>
      <c r="D3873">
        <v>12</v>
      </c>
      <c r="E3873">
        <v>5</v>
      </c>
      <c r="F3873">
        <v>32</v>
      </c>
      <c r="G3873">
        <v>2015</v>
      </c>
      <c r="H3873">
        <v>5</v>
      </c>
      <c r="I3873">
        <v>12</v>
      </c>
      <c r="J3873">
        <v>15</v>
      </c>
      <c r="K3873">
        <v>31</v>
      </c>
      <c r="L3873">
        <v>2015</v>
      </c>
      <c r="M3873">
        <v>5</v>
      </c>
      <c r="N3873">
        <v>12</v>
      </c>
      <c r="O3873">
        <v>16</v>
      </c>
      <c r="P3873">
        <v>51</v>
      </c>
      <c r="Q3873">
        <v>2015</v>
      </c>
      <c r="R3873">
        <v>5</v>
      </c>
      <c r="S3873">
        <v>12</v>
      </c>
      <c r="T3873">
        <v>15</v>
      </c>
      <c r="U3873">
        <v>59</v>
      </c>
      <c r="V3873">
        <v>2015</v>
      </c>
      <c r="W3873">
        <v>5</v>
      </c>
      <c r="X3873">
        <v>12</v>
      </c>
      <c r="Y3873">
        <v>16</v>
      </c>
      <c r="Z3873">
        <v>2</v>
      </c>
      <c r="AA3873" t="s">
        <v>35</v>
      </c>
      <c r="AC3873" t="s">
        <v>36</v>
      </c>
      <c r="AD3873" t="s">
        <v>19</v>
      </c>
      <c r="AF3873" t="s">
        <v>20</v>
      </c>
      <c r="AG3873" t="s">
        <v>51</v>
      </c>
      <c r="AH3873" t="s">
        <v>69</v>
      </c>
      <c r="AI3873">
        <v>411</v>
      </c>
      <c r="AJ3873" s="1">
        <v>1.6782407407407406E-3</v>
      </c>
      <c r="AK3873">
        <v>53.026200000000003</v>
      </c>
      <c r="AL3873" t="s">
        <v>8</v>
      </c>
      <c r="AM3873" t="s">
        <v>8</v>
      </c>
      <c r="AO3873" s="4" t="s">
        <v>5171</v>
      </c>
    </row>
    <row r="3874" spans="1:41">
      <c r="A3874" t="s">
        <v>3994</v>
      </c>
      <c r="B3874">
        <v>2015</v>
      </c>
      <c r="C3874">
        <v>5</v>
      </c>
      <c r="D3874">
        <v>12</v>
      </c>
      <c r="E3874">
        <v>14</v>
      </c>
      <c r="F3874">
        <v>16</v>
      </c>
      <c r="G3874">
        <v>2015</v>
      </c>
      <c r="H3874">
        <v>5</v>
      </c>
      <c r="I3874">
        <v>12</v>
      </c>
      <c r="J3874">
        <v>14</v>
      </c>
      <c r="K3874">
        <v>25</v>
      </c>
      <c r="L3874">
        <v>2015</v>
      </c>
      <c r="M3874">
        <v>5</v>
      </c>
      <c r="N3874">
        <v>12</v>
      </c>
      <c r="O3874">
        <v>15</v>
      </c>
      <c r="P3874">
        <v>15</v>
      </c>
      <c r="Q3874">
        <v>2015</v>
      </c>
      <c r="R3874">
        <v>5</v>
      </c>
      <c r="S3874">
        <v>12</v>
      </c>
      <c r="T3874">
        <v>14</v>
      </c>
      <c r="U3874">
        <v>29</v>
      </c>
      <c r="V3874">
        <v>2015</v>
      </c>
      <c r="W3874">
        <v>5</v>
      </c>
      <c r="X3874">
        <v>12</v>
      </c>
      <c r="Y3874">
        <v>14</v>
      </c>
      <c r="Z3874">
        <v>33</v>
      </c>
      <c r="AA3874" t="s">
        <v>54</v>
      </c>
      <c r="AC3874" t="s">
        <v>55</v>
      </c>
      <c r="AD3874" t="s">
        <v>19</v>
      </c>
      <c r="AF3874" t="s">
        <v>20</v>
      </c>
      <c r="AG3874" t="s">
        <v>5</v>
      </c>
      <c r="AH3874" t="s">
        <v>37</v>
      </c>
      <c r="AI3874">
        <v>403</v>
      </c>
      <c r="AJ3874" s="1">
        <v>2.685185185185185E-3</v>
      </c>
      <c r="AK3874">
        <v>71.263599999999997</v>
      </c>
      <c r="AL3874" t="s">
        <v>8</v>
      </c>
      <c r="AM3874" t="s">
        <v>8</v>
      </c>
      <c r="AO3874" s="4" t="s">
        <v>5171</v>
      </c>
    </row>
    <row r="3875" spans="1:41">
      <c r="A3875" t="s">
        <v>3995</v>
      </c>
      <c r="B3875">
        <v>2015</v>
      </c>
      <c r="C3875">
        <v>5</v>
      </c>
      <c r="D3875">
        <v>12</v>
      </c>
      <c r="E3875">
        <v>9</v>
      </c>
      <c r="F3875">
        <v>48</v>
      </c>
      <c r="G3875">
        <v>2015</v>
      </c>
      <c r="H3875">
        <v>5</v>
      </c>
      <c r="I3875">
        <v>12</v>
      </c>
      <c r="J3875">
        <v>9</v>
      </c>
      <c r="K3875">
        <v>50</v>
      </c>
      <c r="L3875">
        <v>2015</v>
      </c>
      <c r="M3875">
        <v>5</v>
      </c>
      <c r="N3875">
        <v>12</v>
      </c>
      <c r="O3875">
        <v>10</v>
      </c>
      <c r="P3875">
        <v>40</v>
      </c>
      <c r="Q3875">
        <v>2015</v>
      </c>
      <c r="R3875">
        <v>5</v>
      </c>
      <c r="S3875">
        <v>12</v>
      </c>
      <c r="T3875">
        <v>9</v>
      </c>
      <c r="U3875">
        <v>51</v>
      </c>
      <c r="V3875">
        <v>2015</v>
      </c>
      <c r="W3875">
        <v>5</v>
      </c>
      <c r="X3875">
        <v>12</v>
      </c>
      <c r="Y3875">
        <v>10</v>
      </c>
      <c r="Z3875">
        <v>14</v>
      </c>
      <c r="AA3875" t="s">
        <v>17</v>
      </c>
      <c r="AC3875" t="s">
        <v>18</v>
      </c>
      <c r="AD3875" t="s">
        <v>19</v>
      </c>
      <c r="AF3875" t="s">
        <v>20</v>
      </c>
      <c r="AG3875" t="s">
        <v>5</v>
      </c>
      <c r="AH3875" t="s">
        <v>27</v>
      </c>
      <c r="AI3875">
        <v>402</v>
      </c>
      <c r="AJ3875" s="1">
        <v>1.6458333333333332E-2</v>
      </c>
      <c r="AK3875">
        <v>88.534899999999993</v>
      </c>
      <c r="AL3875" t="s">
        <v>8</v>
      </c>
      <c r="AM3875" t="s">
        <v>8</v>
      </c>
      <c r="AO3875" s="4" t="s">
        <v>5171</v>
      </c>
    </row>
    <row r="3876" spans="1:41">
      <c r="A3876" t="s">
        <v>3996</v>
      </c>
      <c r="B3876">
        <v>2015</v>
      </c>
      <c r="C3876">
        <v>5</v>
      </c>
      <c r="D3876">
        <v>11</v>
      </c>
      <c r="E3876">
        <v>16</v>
      </c>
      <c r="F3876">
        <v>0</v>
      </c>
      <c r="G3876">
        <v>2015</v>
      </c>
      <c r="H3876">
        <v>5</v>
      </c>
      <c r="I3876">
        <v>12</v>
      </c>
      <c r="J3876">
        <v>8</v>
      </c>
      <c r="K3876">
        <v>1</v>
      </c>
      <c r="L3876">
        <v>2015</v>
      </c>
      <c r="M3876">
        <v>5</v>
      </c>
      <c r="N3876">
        <v>12</v>
      </c>
      <c r="O3876">
        <v>9</v>
      </c>
      <c r="P3876">
        <v>21</v>
      </c>
      <c r="Q3876">
        <v>2015</v>
      </c>
      <c r="R3876">
        <v>5</v>
      </c>
      <c r="S3876">
        <v>12</v>
      </c>
      <c r="T3876">
        <v>8</v>
      </c>
      <c r="U3876">
        <v>36</v>
      </c>
      <c r="V3876">
        <v>2015</v>
      </c>
      <c r="W3876">
        <v>5</v>
      </c>
      <c r="X3876">
        <v>12</v>
      </c>
      <c r="Y3876">
        <v>8</v>
      </c>
      <c r="Z3876">
        <v>45</v>
      </c>
      <c r="AA3876" t="s">
        <v>80</v>
      </c>
      <c r="AC3876" t="s">
        <v>81</v>
      </c>
      <c r="AD3876" t="s">
        <v>113</v>
      </c>
      <c r="AF3876" t="s">
        <v>114</v>
      </c>
      <c r="AG3876" t="s">
        <v>5</v>
      </c>
      <c r="AH3876" t="s">
        <v>267</v>
      </c>
      <c r="AI3876">
        <v>401</v>
      </c>
      <c r="AJ3876" s="1">
        <v>6.4236111111111117E-3</v>
      </c>
      <c r="AK3876">
        <v>183.68690000000001</v>
      </c>
      <c r="AL3876" t="s">
        <v>8</v>
      </c>
      <c r="AM3876" t="s">
        <v>8</v>
      </c>
      <c r="AO3876" s="4" t="s">
        <v>5171</v>
      </c>
    </row>
    <row r="3877" spans="1:41">
      <c r="A3877" t="s">
        <v>3997</v>
      </c>
      <c r="B3877">
        <v>2015</v>
      </c>
      <c r="C3877">
        <v>5</v>
      </c>
      <c r="D3877">
        <v>11</v>
      </c>
      <c r="E3877">
        <v>20</v>
      </c>
      <c r="F3877">
        <v>54</v>
      </c>
      <c r="G3877">
        <v>2015</v>
      </c>
      <c r="H3877">
        <v>5</v>
      </c>
      <c r="I3877">
        <v>11</v>
      </c>
      <c r="J3877">
        <v>21</v>
      </c>
      <c r="K3877">
        <v>0</v>
      </c>
      <c r="L3877">
        <v>2015</v>
      </c>
      <c r="M3877">
        <v>5</v>
      </c>
      <c r="N3877">
        <v>11</v>
      </c>
      <c r="O3877">
        <v>21</v>
      </c>
      <c r="P3877">
        <v>50</v>
      </c>
      <c r="Q3877">
        <v>2015</v>
      </c>
      <c r="R3877">
        <v>5</v>
      </c>
      <c r="S3877">
        <v>11</v>
      </c>
      <c r="T3877">
        <v>20</v>
      </c>
      <c r="U3877">
        <v>56</v>
      </c>
      <c r="V3877">
        <v>2015</v>
      </c>
      <c r="W3877">
        <v>5</v>
      </c>
      <c r="X3877">
        <v>11</v>
      </c>
      <c r="Y3877">
        <v>21</v>
      </c>
      <c r="Z3877">
        <v>14</v>
      </c>
      <c r="AA3877" t="s">
        <v>54</v>
      </c>
      <c r="AC3877" t="s">
        <v>55</v>
      </c>
      <c r="AD3877" t="s">
        <v>57</v>
      </c>
      <c r="AF3877" t="s">
        <v>58</v>
      </c>
      <c r="AG3877" t="s">
        <v>51</v>
      </c>
      <c r="AH3877" t="s">
        <v>140</v>
      </c>
      <c r="AI3877">
        <v>409</v>
      </c>
      <c r="AJ3877" s="1">
        <v>1.2430555555555554E-2</v>
      </c>
      <c r="AK3877">
        <v>220.83430000000001</v>
      </c>
      <c r="AL3877" t="s">
        <v>8</v>
      </c>
      <c r="AM3877" t="s">
        <v>8</v>
      </c>
      <c r="AO3877" s="4" t="s">
        <v>5171</v>
      </c>
    </row>
    <row r="3878" spans="1:41">
      <c r="A3878" t="s">
        <v>3998</v>
      </c>
      <c r="B3878">
        <v>2015</v>
      </c>
      <c r="C3878">
        <v>5</v>
      </c>
      <c r="D3878">
        <v>11</v>
      </c>
      <c r="E3878">
        <v>8</v>
      </c>
      <c r="F3878">
        <v>55</v>
      </c>
      <c r="G3878">
        <v>2015</v>
      </c>
      <c r="H3878">
        <v>5</v>
      </c>
      <c r="I3878">
        <v>11</v>
      </c>
      <c r="J3878">
        <v>16</v>
      </c>
      <c r="K3878">
        <v>1</v>
      </c>
      <c r="L3878">
        <v>2015</v>
      </c>
      <c r="M3878">
        <v>5</v>
      </c>
      <c r="N3878">
        <v>11</v>
      </c>
      <c r="O3878">
        <v>17</v>
      </c>
      <c r="P3878">
        <v>21</v>
      </c>
      <c r="Q3878">
        <v>2015</v>
      </c>
      <c r="R3878">
        <v>5</v>
      </c>
      <c r="S3878">
        <v>11</v>
      </c>
      <c r="T3878">
        <v>16</v>
      </c>
      <c r="U3878">
        <v>40</v>
      </c>
      <c r="V3878">
        <v>2015</v>
      </c>
      <c r="W3878">
        <v>5</v>
      </c>
      <c r="X3878">
        <v>11</v>
      </c>
      <c r="Y3878">
        <v>16</v>
      </c>
      <c r="Z3878">
        <v>45</v>
      </c>
      <c r="AA3878" t="s">
        <v>113</v>
      </c>
      <c r="AC3878" t="s">
        <v>114</v>
      </c>
      <c r="AD3878" t="s">
        <v>19</v>
      </c>
      <c r="AF3878" t="s">
        <v>20</v>
      </c>
      <c r="AG3878" t="s">
        <v>5</v>
      </c>
      <c r="AH3878" t="s">
        <v>37</v>
      </c>
      <c r="AI3878">
        <v>403</v>
      </c>
      <c r="AJ3878" s="1">
        <v>3.2175925925925926E-3</v>
      </c>
      <c r="AK3878">
        <v>73.290999999999997</v>
      </c>
      <c r="AL3878" t="s">
        <v>8</v>
      </c>
      <c r="AM3878" t="s">
        <v>8</v>
      </c>
      <c r="AO3878" s="4" t="s">
        <v>5171</v>
      </c>
    </row>
    <row r="3879" spans="1:41">
      <c r="A3879" t="s">
        <v>3999</v>
      </c>
      <c r="B3879">
        <v>2015</v>
      </c>
      <c r="C3879">
        <v>5</v>
      </c>
      <c r="D3879">
        <v>11</v>
      </c>
      <c r="E3879">
        <v>8</v>
      </c>
      <c r="F3879">
        <v>28</v>
      </c>
      <c r="G3879">
        <v>2015</v>
      </c>
      <c r="H3879">
        <v>5</v>
      </c>
      <c r="I3879">
        <v>11</v>
      </c>
      <c r="J3879">
        <v>8</v>
      </c>
      <c r="K3879">
        <v>30</v>
      </c>
      <c r="L3879">
        <v>2015</v>
      </c>
      <c r="M3879">
        <v>5</v>
      </c>
      <c r="N3879">
        <v>11</v>
      </c>
      <c r="O3879">
        <v>20</v>
      </c>
      <c r="P3879">
        <v>0</v>
      </c>
      <c r="Q3879">
        <v>2015</v>
      </c>
      <c r="R3879">
        <v>5</v>
      </c>
      <c r="S3879">
        <v>11</v>
      </c>
      <c r="T3879">
        <v>9</v>
      </c>
      <c r="U3879">
        <v>29</v>
      </c>
      <c r="V3879">
        <v>2015</v>
      </c>
      <c r="W3879">
        <v>5</v>
      </c>
      <c r="X3879">
        <v>11</v>
      </c>
      <c r="Y3879">
        <v>18</v>
      </c>
      <c r="Z3879">
        <v>10</v>
      </c>
      <c r="AA3879" t="s">
        <v>54</v>
      </c>
      <c r="AC3879" t="s">
        <v>55</v>
      </c>
      <c r="AD3879" t="s">
        <v>17</v>
      </c>
      <c r="AF3879" t="s">
        <v>18</v>
      </c>
      <c r="AG3879" t="s">
        <v>5</v>
      </c>
      <c r="AH3879" t="s">
        <v>27</v>
      </c>
      <c r="AI3879">
        <v>402</v>
      </c>
      <c r="AJ3879" s="1">
        <v>0.3614236111111111</v>
      </c>
      <c r="AK3879">
        <v>3228.105</v>
      </c>
      <c r="AL3879" t="s">
        <v>8</v>
      </c>
      <c r="AM3879" t="s">
        <v>8</v>
      </c>
      <c r="AO3879" s="4" t="s">
        <v>5171</v>
      </c>
    </row>
    <row r="3880" spans="1:41">
      <c r="A3880" t="s">
        <v>4000</v>
      </c>
      <c r="B3880">
        <v>2015</v>
      </c>
      <c r="C3880">
        <v>5</v>
      </c>
      <c r="D3880">
        <v>10</v>
      </c>
      <c r="E3880">
        <v>20</v>
      </c>
      <c r="F3880">
        <v>21</v>
      </c>
      <c r="G3880">
        <v>2015</v>
      </c>
      <c r="H3880">
        <v>5</v>
      </c>
      <c r="I3880">
        <v>10</v>
      </c>
      <c r="J3880">
        <v>20</v>
      </c>
      <c r="K3880">
        <v>25</v>
      </c>
      <c r="L3880">
        <v>2015</v>
      </c>
      <c r="M3880">
        <v>5</v>
      </c>
      <c r="N3880">
        <v>10</v>
      </c>
      <c r="O3880">
        <v>20</v>
      </c>
      <c r="P3880">
        <v>50</v>
      </c>
      <c r="Q3880">
        <v>2015</v>
      </c>
      <c r="R3880">
        <v>5</v>
      </c>
      <c r="S3880">
        <v>10</v>
      </c>
      <c r="T3880">
        <v>20</v>
      </c>
      <c r="U3880">
        <v>23</v>
      </c>
      <c r="V3880">
        <v>2015</v>
      </c>
      <c r="W3880">
        <v>5</v>
      </c>
      <c r="X3880">
        <v>10</v>
      </c>
      <c r="Y3880">
        <v>20</v>
      </c>
      <c r="Z3880">
        <v>25</v>
      </c>
      <c r="AA3880" t="s">
        <v>19</v>
      </c>
      <c r="AC3880" t="s">
        <v>20</v>
      </c>
      <c r="AD3880" t="s">
        <v>19</v>
      </c>
      <c r="AF3880" t="s">
        <v>20</v>
      </c>
      <c r="AG3880" t="s">
        <v>5</v>
      </c>
      <c r="AH3880" t="s">
        <v>3911</v>
      </c>
      <c r="AI3880" t="s">
        <v>3912</v>
      </c>
      <c r="AJ3880" s="1">
        <v>1.1805555555555556E-3</v>
      </c>
      <c r="AK3880">
        <v>2.0243000000000002</v>
      </c>
      <c r="AL3880" t="s">
        <v>8</v>
      </c>
      <c r="AM3880" t="s">
        <v>8</v>
      </c>
      <c r="AO3880" s="4" t="s">
        <v>5171</v>
      </c>
    </row>
    <row r="3881" spans="1:41">
      <c r="A3881" t="s">
        <v>4001</v>
      </c>
      <c r="B3881">
        <v>2015</v>
      </c>
      <c r="C3881">
        <v>5</v>
      </c>
      <c r="D3881">
        <v>10</v>
      </c>
      <c r="E3881">
        <v>20</v>
      </c>
      <c r="F3881">
        <v>5</v>
      </c>
      <c r="G3881">
        <v>2015</v>
      </c>
      <c r="H3881">
        <v>5</v>
      </c>
      <c r="I3881">
        <v>10</v>
      </c>
      <c r="J3881">
        <v>20</v>
      </c>
      <c r="K3881">
        <v>10</v>
      </c>
      <c r="L3881">
        <v>2015</v>
      </c>
      <c r="M3881">
        <v>5</v>
      </c>
      <c r="N3881">
        <v>10</v>
      </c>
      <c r="O3881">
        <v>21</v>
      </c>
      <c r="P3881">
        <v>0</v>
      </c>
      <c r="Q3881">
        <v>2015</v>
      </c>
      <c r="R3881">
        <v>5</v>
      </c>
      <c r="S3881">
        <v>10</v>
      </c>
      <c r="T3881">
        <v>20</v>
      </c>
      <c r="U3881">
        <v>7</v>
      </c>
      <c r="V3881">
        <v>2015</v>
      </c>
      <c r="W3881">
        <v>5</v>
      </c>
      <c r="X3881">
        <v>10</v>
      </c>
      <c r="Y3881">
        <v>20</v>
      </c>
      <c r="Z3881">
        <v>12</v>
      </c>
      <c r="AA3881" t="s">
        <v>35</v>
      </c>
      <c r="AC3881" t="s">
        <v>36</v>
      </c>
      <c r="AD3881" t="s">
        <v>54</v>
      </c>
      <c r="AF3881" t="s">
        <v>55</v>
      </c>
      <c r="AG3881" t="s">
        <v>51</v>
      </c>
      <c r="AH3881" t="s">
        <v>140</v>
      </c>
      <c r="AI3881">
        <v>409</v>
      </c>
      <c r="AJ3881" s="1">
        <v>3.1712962962962958E-3</v>
      </c>
      <c r="AK3881">
        <v>66.055000000000007</v>
      </c>
      <c r="AL3881" t="s">
        <v>8</v>
      </c>
      <c r="AM3881" t="s">
        <v>8</v>
      </c>
      <c r="AO3881" s="4" t="s">
        <v>5171</v>
      </c>
    </row>
    <row r="3882" spans="1:41">
      <c r="A3882" t="s">
        <v>4002</v>
      </c>
      <c r="B3882">
        <v>2015</v>
      </c>
      <c r="C3882">
        <v>5</v>
      </c>
      <c r="D3882">
        <v>10</v>
      </c>
      <c r="E3882">
        <v>19</v>
      </c>
      <c r="F3882">
        <v>45</v>
      </c>
      <c r="G3882">
        <v>2015</v>
      </c>
      <c r="H3882">
        <v>5</v>
      </c>
      <c r="I3882">
        <v>10</v>
      </c>
      <c r="J3882">
        <v>19</v>
      </c>
      <c r="K3882">
        <v>50</v>
      </c>
      <c r="L3882">
        <v>2015</v>
      </c>
      <c r="M3882">
        <v>5</v>
      </c>
      <c r="N3882">
        <v>10</v>
      </c>
      <c r="O3882">
        <v>20</v>
      </c>
      <c r="P3882">
        <v>40</v>
      </c>
      <c r="Q3882">
        <v>2015</v>
      </c>
      <c r="R3882">
        <v>5</v>
      </c>
      <c r="S3882">
        <v>10</v>
      </c>
      <c r="T3882">
        <v>19</v>
      </c>
      <c r="U3882">
        <v>55</v>
      </c>
      <c r="V3882">
        <v>2015</v>
      </c>
      <c r="W3882">
        <v>5</v>
      </c>
      <c r="X3882">
        <v>10</v>
      </c>
      <c r="Y3882">
        <v>20</v>
      </c>
      <c r="Z3882">
        <v>2</v>
      </c>
      <c r="AA3882" t="s">
        <v>39</v>
      </c>
      <c r="AC3882" t="s">
        <v>40</v>
      </c>
      <c r="AD3882" t="s">
        <v>113</v>
      </c>
      <c r="AF3882" t="s">
        <v>114</v>
      </c>
      <c r="AG3882" t="s">
        <v>5</v>
      </c>
      <c r="AH3882" t="s">
        <v>37</v>
      </c>
      <c r="AI3882">
        <v>403</v>
      </c>
      <c r="AJ3882" s="1">
        <v>4.7800925925925919E-3</v>
      </c>
      <c r="AK3882">
        <v>94.075599999999994</v>
      </c>
      <c r="AL3882" t="s">
        <v>8</v>
      </c>
      <c r="AM3882" t="s">
        <v>8</v>
      </c>
      <c r="AO3882" s="4" t="s">
        <v>5171</v>
      </c>
    </row>
    <row r="3883" spans="1:41">
      <c r="A3883" t="s">
        <v>4003</v>
      </c>
      <c r="B3883">
        <v>2015</v>
      </c>
      <c r="C3883">
        <v>5</v>
      </c>
      <c r="D3883">
        <v>10</v>
      </c>
      <c r="E3883">
        <v>19</v>
      </c>
      <c r="F3883">
        <v>25</v>
      </c>
      <c r="G3883">
        <v>2015</v>
      </c>
      <c r="H3883">
        <v>5</v>
      </c>
      <c r="I3883">
        <v>10</v>
      </c>
      <c r="J3883">
        <v>19</v>
      </c>
      <c r="K3883">
        <v>30</v>
      </c>
      <c r="L3883">
        <v>2015</v>
      </c>
      <c r="M3883">
        <v>5</v>
      </c>
      <c r="N3883">
        <v>10</v>
      </c>
      <c r="O3883">
        <v>20</v>
      </c>
      <c r="P3883">
        <v>20</v>
      </c>
      <c r="Q3883">
        <v>2015</v>
      </c>
      <c r="R3883">
        <v>5</v>
      </c>
      <c r="S3883">
        <v>10</v>
      </c>
      <c r="T3883">
        <v>19</v>
      </c>
      <c r="U3883">
        <v>33</v>
      </c>
      <c r="V3883">
        <v>2015</v>
      </c>
      <c r="W3883">
        <v>5</v>
      </c>
      <c r="X3883">
        <v>10</v>
      </c>
      <c r="Y3883">
        <v>19</v>
      </c>
      <c r="Z3883">
        <v>43</v>
      </c>
      <c r="AA3883" t="s">
        <v>80</v>
      </c>
      <c r="AC3883" t="s">
        <v>81</v>
      </c>
      <c r="AD3883" t="s">
        <v>54</v>
      </c>
      <c r="AF3883" t="s">
        <v>55</v>
      </c>
      <c r="AG3883" t="s">
        <v>51</v>
      </c>
      <c r="AH3883" t="s">
        <v>2923</v>
      </c>
      <c r="AI3883">
        <v>410</v>
      </c>
      <c r="AJ3883" s="1">
        <v>6.9675925925925921E-3</v>
      </c>
      <c r="AK3883">
        <v>143.69999999999999</v>
      </c>
      <c r="AL3883" t="s">
        <v>8</v>
      </c>
      <c r="AM3883" t="s">
        <v>8</v>
      </c>
      <c r="AO3883" s="4" t="s">
        <v>5171</v>
      </c>
    </row>
    <row r="3884" spans="1:41">
      <c r="A3884" t="s">
        <v>4004</v>
      </c>
      <c r="B3884">
        <v>2015</v>
      </c>
      <c r="C3884">
        <v>5</v>
      </c>
      <c r="D3884">
        <v>10</v>
      </c>
      <c r="E3884">
        <v>13</v>
      </c>
      <c r="F3884">
        <v>26</v>
      </c>
      <c r="G3884">
        <v>2015</v>
      </c>
      <c r="H3884">
        <v>5</v>
      </c>
      <c r="I3884">
        <v>10</v>
      </c>
      <c r="J3884">
        <v>13</v>
      </c>
      <c r="K3884">
        <v>30</v>
      </c>
      <c r="L3884">
        <v>2015</v>
      </c>
      <c r="M3884">
        <v>5</v>
      </c>
      <c r="N3884">
        <v>10</v>
      </c>
      <c r="O3884">
        <v>13</v>
      </c>
      <c r="P3884">
        <v>55</v>
      </c>
      <c r="Q3884">
        <v>2015</v>
      </c>
      <c r="R3884">
        <v>5</v>
      </c>
      <c r="S3884">
        <v>10</v>
      </c>
      <c r="T3884">
        <v>13</v>
      </c>
      <c r="U3884">
        <v>28</v>
      </c>
      <c r="V3884">
        <v>2015</v>
      </c>
      <c r="W3884">
        <v>5</v>
      </c>
      <c r="X3884">
        <v>10</v>
      </c>
      <c r="Y3884">
        <v>13</v>
      </c>
      <c r="Z3884">
        <v>29</v>
      </c>
      <c r="AA3884" t="s">
        <v>80</v>
      </c>
      <c r="AC3884" t="s">
        <v>81</v>
      </c>
      <c r="AD3884" t="s">
        <v>80</v>
      </c>
      <c r="AF3884" t="s">
        <v>81</v>
      </c>
      <c r="AG3884" t="s">
        <v>5</v>
      </c>
      <c r="AH3884" t="s">
        <v>267</v>
      </c>
      <c r="AI3884">
        <v>401</v>
      </c>
      <c r="AJ3884" s="1">
        <v>8.3333333333333339E-4</v>
      </c>
      <c r="AK3884">
        <v>0.72960000000000003</v>
      </c>
      <c r="AL3884" t="s">
        <v>8</v>
      </c>
      <c r="AM3884" t="s">
        <v>8</v>
      </c>
      <c r="AO3884" s="4" t="s">
        <v>5171</v>
      </c>
    </row>
    <row r="3885" spans="1:41">
      <c r="A3885" t="s">
        <v>4005</v>
      </c>
      <c r="B3885">
        <v>2015</v>
      </c>
      <c r="C3885">
        <v>5</v>
      </c>
      <c r="D3885">
        <v>10</v>
      </c>
      <c r="E3885">
        <v>13</v>
      </c>
      <c r="F3885">
        <v>23</v>
      </c>
      <c r="G3885">
        <v>2015</v>
      </c>
      <c r="H3885">
        <v>5</v>
      </c>
      <c r="I3885">
        <v>10</v>
      </c>
      <c r="J3885">
        <v>13</v>
      </c>
      <c r="K3885">
        <v>25</v>
      </c>
      <c r="L3885">
        <v>2015</v>
      </c>
      <c r="M3885">
        <v>5</v>
      </c>
      <c r="N3885">
        <v>10</v>
      </c>
      <c r="O3885">
        <v>14</v>
      </c>
      <c r="P3885">
        <v>15</v>
      </c>
      <c r="Q3885">
        <v>2015</v>
      </c>
      <c r="R3885">
        <v>5</v>
      </c>
      <c r="S3885">
        <v>10</v>
      </c>
      <c r="T3885">
        <v>13</v>
      </c>
      <c r="U3885">
        <v>27</v>
      </c>
      <c r="V3885">
        <v>2015</v>
      </c>
      <c r="W3885">
        <v>5</v>
      </c>
      <c r="X3885">
        <v>10</v>
      </c>
      <c r="Y3885">
        <v>13</v>
      </c>
      <c r="Z3885">
        <v>41</v>
      </c>
      <c r="AA3885" t="s">
        <v>80</v>
      </c>
      <c r="AC3885" t="s">
        <v>81</v>
      </c>
      <c r="AD3885" t="s">
        <v>54</v>
      </c>
      <c r="AF3885" t="s">
        <v>55</v>
      </c>
      <c r="AG3885" t="s">
        <v>51</v>
      </c>
      <c r="AH3885" t="s">
        <v>140</v>
      </c>
      <c r="AI3885">
        <v>409</v>
      </c>
      <c r="AJ3885" s="1">
        <v>9.6643518518518511E-3</v>
      </c>
      <c r="AK3885">
        <v>180.5976</v>
      </c>
      <c r="AL3885" t="s">
        <v>8</v>
      </c>
      <c r="AM3885" t="s">
        <v>8</v>
      </c>
      <c r="AO3885" s="4" t="s">
        <v>5171</v>
      </c>
    </row>
    <row r="3886" spans="1:41">
      <c r="A3886" t="s">
        <v>4006</v>
      </c>
      <c r="B3886">
        <v>2015</v>
      </c>
      <c r="C3886">
        <v>5</v>
      </c>
      <c r="D3886">
        <v>10</v>
      </c>
      <c r="E3886">
        <v>12</v>
      </c>
      <c r="F3886">
        <v>25</v>
      </c>
      <c r="G3886">
        <v>2015</v>
      </c>
      <c r="H3886">
        <v>5</v>
      </c>
      <c r="I3886">
        <v>10</v>
      </c>
      <c r="J3886">
        <v>12</v>
      </c>
      <c r="K3886">
        <v>30</v>
      </c>
      <c r="L3886">
        <v>2015</v>
      </c>
      <c r="M3886">
        <v>5</v>
      </c>
      <c r="N3886">
        <v>10</v>
      </c>
      <c r="O3886">
        <v>13</v>
      </c>
      <c r="P3886">
        <v>20</v>
      </c>
      <c r="Q3886">
        <v>2015</v>
      </c>
      <c r="R3886">
        <v>5</v>
      </c>
      <c r="S3886">
        <v>10</v>
      </c>
      <c r="T3886">
        <v>12</v>
      </c>
      <c r="U3886">
        <v>38</v>
      </c>
      <c r="V3886">
        <v>2015</v>
      </c>
      <c r="W3886">
        <v>5</v>
      </c>
      <c r="X3886">
        <v>10</v>
      </c>
      <c r="Y3886">
        <v>12</v>
      </c>
      <c r="Z3886">
        <v>51</v>
      </c>
      <c r="AA3886" t="s">
        <v>57</v>
      </c>
      <c r="AC3886" t="s">
        <v>58</v>
      </c>
      <c r="AD3886" t="s">
        <v>54</v>
      </c>
      <c r="AF3886" t="s">
        <v>55</v>
      </c>
      <c r="AG3886" t="s">
        <v>51</v>
      </c>
      <c r="AH3886" t="s">
        <v>69</v>
      </c>
      <c r="AI3886">
        <v>411</v>
      </c>
      <c r="AJ3886" s="1">
        <v>9.2824074074074076E-3</v>
      </c>
      <c r="AK3886">
        <v>107.72320000000001</v>
      </c>
      <c r="AL3886" t="s">
        <v>8</v>
      </c>
      <c r="AM3886" t="s">
        <v>8</v>
      </c>
      <c r="AO3886" s="4" t="s">
        <v>5171</v>
      </c>
    </row>
    <row r="3887" spans="1:41">
      <c r="A3887" t="s">
        <v>4007</v>
      </c>
      <c r="B3887">
        <v>2015</v>
      </c>
      <c r="C3887">
        <v>5</v>
      </c>
      <c r="D3887">
        <v>9</v>
      </c>
      <c r="E3887">
        <v>14</v>
      </c>
      <c r="F3887">
        <v>10</v>
      </c>
      <c r="G3887">
        <v>2015</v>
      </c>
      <c r="H3887">
        <v>5</v>
      </c>
      <c r="I3887">
        <v>10</v>
      </c>
      <c r="J3887">
        <v>12</v>
      </c>
      <c r="K3887">
        <v>1</v>
      </c>
      <c r="L3887">
        <v>2015</v>
      </c>
      <c r="M3887">
        <v>5</v>
      </c>
      <c r="N3887">
        <v>10</v>
      </c>
      <c r="O3887">
        <v>13</v>
      </c>
      <c r="P3887">
        <v>21</v>
      </c>
      <c r="Q3887">
        <v>2015</v>
      </c>
      <c r="R3887">
        <v>5</v>
      </c>
      <c r="S3887">
        <v>10</v>
      </c>
      <c r="T3887">
        <v>12</v>
      </c>
      <c r="U3887">
        <v>31</v>
      </c>
      <c r="V3887">
        <v>2015</v>
      </c>
      <c r="W3887">
        <v>5</v>
      </c>
      <c r="X3887">
        <v>10</v>
      </c>
      <c r="Y3887">
        <v>12</v>
      </c>
      <c r="Z3887">
        <v>39</v>
      </c>
      <c r="AA3887" t="s">
        <v>54</v>
      </c>
      <c r="AC3887" t="s">
        <v>55</v>
      </c>
      <c r="AD3887" t="s">
        <v>57</v>
      </c>
      <c r="AF3887" t="s">
        <v>58</v>
      </c>
      <c r="AG3887" t="s">
        <v>5</v>
      </c>
      <c r="AH3887" t="s">
        <v>27</v>
      </c>
      <c r="AI3887">
        <v>402</v>
      </c>
      <c r="AJ3887" s="1">
        <v>5.138888888888889E-3</v>
      </c>
      <c r="AK3887">
        <v>91.236000000000004</v>
      </c>
      <c r="AL3887" t="s">
        <v>8</v>
      </c>
      <c r="AM3887" t="s">
        <v>8</v>
      </c>
      <c r="AO3887" s="4" t="s">
        <v>5171</v>
      </c>
    </row>
    <row r="3888" spans="1:41">
      <c r="A3888" t="s">
        <v>4008</v>
      </c>
      <c r="B3888">
        <v>2015</v>
      </c>
      <c r="C3888">
        <v>5</v>
      </c>
      <c r="D3888">
        <v>9</v>
      </c>
      <c r="E3888">
        <v>13</v>
      </c>
      <c r="F3888">
        <v>24</v>
      </c>
      <c r="G3888">
        <v>2015</v>
      </c>
      <c r="H3888">
        <v>5</v>
      </c>
      <c r="I3888">
        <v>10</v>
      </c>
      <c r="J3888">
        <v>9</v>
      </c>
      <c r="K3888">
        <v>1</v>
      </c>
      <c r="L3888">
        <v>2015</v>
      </c>
      <c r="M3888">
        <v>5</v>
      </c>
      <c r="N3888">
        <v>10</v>
      </c>
      <c r="O3888">
        <v>10</v>
      </c>
      <c r="P3888">
        <v>21</v>
      </c>
      <c r="Q3888">
        <v>2015</v>
      </c>
      <c r="R3888">
        <v>5</v>
      </c>
      <c r="S3888">
        <v>10</v>
      </c>
      <c r="T3888">
        <v>9</v>
      </c>
      <c r="U3888">
        <v>16</v>
      </c>
      <c r="V3888">
        <v>2015</v>
      </c>
      <c r="W3888">
        <v>5</v>
      </c>
      <c r="X3888">
        <v>10</v>
      </c>
      <c r="Y3888">
        <v>9</v>
      </c>
      <c r="Z3888">
        <v>26</v>
      </c>
      <c r="AA3888" t="s">
        <v>113</v>
      </c>
      <c r="AC3888" t="s">
        <v>114</v>
      </c>
      <c r="AD3888" t="s">
        <v>80</v>
      </c>
      <c r="AF3888" t="s">
        <v>81</v>
      </c>
      <c r="AG3888" t="s">
        <v>51</v>
      </c>
      <c r="AH3888" t="s">
        <v>2923</v>
      </c>
      <c r="AI3888">
        <v>410</v>
      </c>
      <c r="AJ3888" s="1">
        <v>7.1296296296296307E-3</v>
      </c>
      <c r="AK3888">
        <v>195.7484</v>
      </c>
      <c r="AL3888" t="s">
        <v>8</v>
      </c>
      <c r="AM3888" t="s">
        <v>8</v>
      </c>
      <c r="AO3888" s="4" t="s">
        <v>5171</v>
      </c>
    </row>
    <row r="3889" spans="1:41">
      <c r="A3889" t="s">
        <v>4009</v>
      </c>
      <c r="B3889">
        <v>2015</v>
      </c>
      <c r="C3889">
        <v>5</v>
      </c>
      <c r="D3889">
        <v>9</v>
      </c>
      <c r="E3889">
        <v>18</v>
      </c>
      <c r="F3889">
        <v>34</v>
      </c>
      <c r="G3889">
        <v>2015</v>
      </c>
      <c r="H3889">
        <v>5</v>
      </c>
      <c r="I3889">
        <v>10</v>
      </c>
      <c r="J3889">
        <v>7</v>
      </c>
      <c r="K3889">
        <v>1</v>
      </c>
      <c r="L3889">
        <v>2015</v>
      </c>
      <c r="M3889">
        <v>5</v>
      </c>
      <c r="N3889">
        <v>10</v>
      </c>
      <c r="O3889">
        <v>8</v>
      </c>
      <c r="P3889">
        <v>21</v>
      </c>
      <c r="Q3889">
        <v>2015</v>
      </c>
      <c r="R3889">
        <v>5</v>
      </c>
      <c r="S3889">
        <v>10</v>
      </c>
      <c r="T3889">
        <v>8</v>
      </c>
      <c r="U3889">
        <v>22</v>
      </c>
      <c r="V3889">
        <v>2015</v>
      </c>
      <c r="W3889">
        <v>5</v>
      </c>
      <c r="X3889">
        <v>10</v>
      </c>
      <c r="Y3889">
        <v>8</v>
      </c>
      <c r="Z3889">
        <v>25</v>
      </c>
      <c r="AA3889" t="s">
        <v>19</v>
      </c>
      <c r="AC3889" t="s">
        <v>20</v>
      </c>
      <c r="AD3889" t="s">
        <v>57</v>
      </c>
      <c r="AF3889" t="s">
        <v>58</v>
      </c>
      <c r="AG3889" t="s">
        <v>51</v>
      </c>
      <c r="AH3889" t="s">
        <v>69</v>
      </c>
      <c r="AI3889">
        <v>411</v>
      </c>
      <c r="AJ3889" s="1">
        <v>2.2106481481481478E-3</v>
      </c>
      <c r="AK3889">
        <v>61.509599999999999</v>
      </c>
      <c r="AL3889" t="s">
        <v>8</v>
      </c>
      <c r="AM3889" t="s">
        <v>8</v>
      </c>
      <c r="AO3889" s="4" t="s">
        <v>5171</v>
      </c>
    </row>
    <row r="3890" spans="1:41">
      <c r="A3890" t="s">
        <v>4010</v>
      </c>
      <c r="B3890">
        <v>2015</v>
      </c>
      <c r="C3890">
        <v>5</v>
      </c>
      <c r="D3890">
        <v>9</v>
      </c>
      <c r="E3890">
        <v>15</v>
      </c>
      <c r="F3890">
        <v>12</v>
      </c>
      <c r="G3890">
        <v>2015</v>
      </c>
      <c r="H3890">
        <v>5</v>
      </c>
      <c r="I3890">
        <v>9</v>
      </c>
      <c r="J3890">
        <v>15</v>
      </c>
      <c r="K3890">
        <v>15</v>
      </c>
      <c r="L3890">
        <v>2015</v>
      </c>
      <c r="M3890">
        <v>5</v>
      </c>
      <c r="N3890">
        <v>9</v>
      </c>
      <c r="O3890">
        <v>15</v>
      </c>
      <c r="P3890">
        <v>50</v>
      </c>
      <c r="Q3890">
        <v>2015</v>
      </c>
      <c r="R3890">
        <v>5</v>
      </c>
      <c r="S3890">
        <v>9</v>
      </c>
      <c r="T3890">
        <v>15</v>
      </c>
      <c r="U3890">
        <v>15</v>
      </c>
      <c r="V3890">
        <v>2015</v>
      </c>
      <c r="W3890">
        <v>5</v>
      </c>
      <c r="X3890">
        <v>9</v>
      </c>
      <c r="Y3890">
        <v>15</v>
      </c>
      <c r="Z3890">
        <v>40</v>
      </c>
      <c r="AA3890" t="s">
        <v>8</v>
      </c>
      <c r="AC3890" t="s">
        <v>8</v>
      </c>
      <c r="AD3890" t="s">
        <v>19</v>
      </c>
      <c r="AF3890" t="s">
        <v>20</v>
      </c>
      <c r="AG3890" t="s">
        <v>51</v>
      </c>
      <c r="AH3890" t="s">
        <v>140</v>
      </c>
      <c r="AI3890">
        <v>409</v>
      </c>
      <c r="AJ3890" s="1">
        <v>1.7800925925925925E-2</v>
      </c>
      <c r="AK3890">
        <v>50.580500000000001</v>
      </c>
      <c r="AL3890" t="s">
        <v>8</v>
      </c>
      <c r="AM3890" t="s">
        <v>8</v>
      </c>
      <c r="AO3890" s="4" t="s">
        <v>5171</v>
      </c>
    </row>
    <row r="3891" spans="1:41">
      <c r="A3891" t="s">
        <v>4011</v>
      </c>
      <c r="B3891">
        <v>2015</v>
      </c>
      <c r="C3891">
        <v>5</v>
      </c>
      <c r="D3891">
        <v>9</v>
      </c>
      <c r="E3891">
        <v>14</v>
      </c>
      <c r="F3891">
        <v>50</v>
      </c>
      <c r="G3891">
        <v>2015</v>
      </c>
      <c r="H3891">
        <v>5</v>
      </c>
      <c r="I3891">
        <v>9</v>
      </c>
      <c r="J3891">
        <v>15</v>
      </c>
      <c r="K3891">
        <v>0</v>
      </c>
      <c r="L3891">
        <v>2015</v>
      </c>
      <c r="M3891">
        <v>5</v>
      </c>
      <c r="N3891">
        <v>9</v>
      </c>
      <c r="O3891">
        <v>15</v>
      </c>
      <c r="P3891">
        <v>50</v>
      </c>
      <c r="Q3891">
        <v>2015</v>
      </c>
      <c r="R3891">
        <v>5</v>
      </c>
      <c r="S3891">
        <v>9</v>
      </c>
      <c r="T3891">
        <v>14</v>
      </c>
      <c r="U3891">
        <v>57</v>
      </c>
      <c r="V3891">
        <v>2015</v>
      </c>
      <c r="W3891">
        <v>5</v>
      </c>
      <c r="X3891">
        <v>9</v>
      </c>
      <c r="Y3891">
        <v>15</v>
      </c>
      <c r="Z3891">
        <v>10</v>
      </c>
      <c r="AA3891" t="s">
        <v>80</v>
      </c>
      <c r="AC3891" t="s">
        <v>81</v>
      </c>
      <c r="AD3891" t="s">
        <v>8</v>
      </c>
      <c r="AF3891" t="s">
        <v>8</v>
      </c>
      <c r="AG3891" t="s">
        <v>51</v>
      </c>
      <c r="AH3891" t="s">
        <v>140</v>
      </c>
      <c r="AI3891">
        <v>409</v>
      </c>
      <c r="AJ3891" s="1">
        <v>8.564814814814815E-3</v>
      </c>
      <c r="AK3891">
        <v>125.29640000000001</v>
      </c>
      <c r="AL3891" t="s">
        <v>8</v>
      </c>
      <c r="AM3891" t="s">
        <v>8</v>
      </c>
      <c r="AO3891" s="4" t="s">
        <v>5171</v>
      </c>
    </row>
    <row r="3892" spans="1:41">
      <c r="A3892" t="s">
        <v>4012</v>
      </c>
      <c r="B3892">
        <v>2015</v>
      </c>
      <c r="C3892">
        <v>5</v>
      </c>
      <c r="D3892">
        <v>8</v>
      </c>
      <c r="E3892">
        <v>21</v>
      </c>
      <c r="F3892">
        <v>31</v>
      </c>
      <c r="G3892">
        <v>2015</v>
      </c>
      <c r="H3892">
        <v>5</v>
      </c>
      <c r="I3892">
        <v>9</v>
      </c>
      <c r="J3892">
        <v>6</v>
      </c>
      <c r="K3892">
        <v>0</v>
      </c>
      <c r="L3892">
        <v>2015</v>
      </c>
      <c r="M3892">
        <v>5</v>
      </c>
      <c r="N3892">
        <v>9</v>
      </c>
      <c r="O3892">
        <v>20</v>
      </c>
      <c r="P3892">
        <v>0</v>
      </c>
      <c r="Q3892">
        <v>2015</v>
      </c>
      <c r="R3892">
        <v>5</v>
      </c>
      <c r="S3892">
        <v>9</v>
      </c>
      <c r="T3892">
        <v>13</v>
      </c>
      <c r="U3892">
        <v>58</v>
      </c>
      <c r="V3892">
        <v>2015</v>
      </c>
      <c r="W3892">
        <v>5</v>
      </c>
      <c r="X3892">
        <v>9</v>
      </c>
      <c r="Y3892">
        <v>14</v>
      </c>
      <c r="Z3892">
        <v>58</v>
      </c>
      <c r="AA3892" t="s">
        <v>35</v>
      </c>
      <c r="AC3892" t="s">
        <v>36</v>
      </c>
      <c r="AD3892" t="s">
        <v>80</v>
      </c>
      <c r="AF3892" t="s">
        <v>81</v>
      </c>
      <c r="AG3892" t="s">
        <v>5</v>
      </c>
      <c r="AH3892" t="s">
        <v>157</v>
      </c>
      <c r="AI3892">
        <v>407</v>
      </c>
      <c r="AJ3892" s="1">
        <v>4.2152777777777782E-2</v>
      </c>
      <c r="AK3892">
        <v>145.82990000000001</v>
      </c>
      <c r="AL3892" t="s">
        <v>8</v>
      </c>
      <c r="AM3892" t="s">
        <v>8</v>
      </c>
      <c r="AO3892" s="4" t="s">
        <v>5171</v>
      </c>
    </row>
    <row r="3893" spans="1:41">
      <c r="A3893" t="s">
        <v>4013</v>
      </c>
      <c r="B3893">
        <v>2015</v>
      </c>
      <c r="C3893">
        <v>5</v>
      </c>
      <c r="D3893">
        <v>9</v>
      </c>
      <c r="E3893">
        <v>7</v>
      </c>
      <c r="F3893">
        <v>37</v>
      </c>
      <c r="G3893">
        <v>2015</v>
      </c>
      <c r="H3893">
        <v>5</v>
      </c>
      <c r="I3893">
        <v>9</v>
      </c>
      <c r="J3893">
        <v>7</v>
      </c>
      <c r="K3893">
        <v>45</v>
      </c>
      <c r="L3893">
        <v>2015</v>
      </c>
      <c r="M3893">
        <v>5</v>
      </c>
      <c r="N3893">
        <v>9</v>
      </c>
      <c r="O3893">
        <v>8</v>
      </c>
      <c r="P3893">
        <v>35</v>
      </c>
      <c r="Q3893">
        <v>2015</v>
      </c>
      <c r="R3893">
        <v>5</v>
      </c>
      <c r="S3893">
        <v>9</v>
      </c>
      <c r="T3893">
        <v>7</v>
      </c>
      <c r="U3893">
        <v>48</v>
      </c>
      <c r="V3893">
        <v>2015</v>
      </c>
      <c r="W3893">
        <v>5</v>
      </c>
      <c r="X3893">
        <v>9</v>
      </c>
      <c r="Y3893">
        <v>8</v>
      </c>
      <c r="Z3893">
        <v>3</v>
      </c>
      <c r="AA3893" t="s">
        <v>80</v>
      </c>
      <c r="AC3893" t="s">
        <v>81</v>
      </c>
      <c r="AD3893" t="s">
        <v>57</v>
      </c>
      <c r="AF3893" t="s">
        <v>58</v>
      </c>
      <c r="AG3893" t="s">
        <v>5</v>
      </c>
      <c r="AH3893" t="s">
        <v>3911</v>
      </c>
      <c r="AI3893" t="s">
        <v>3912</v>
      </c>
      <c r="AJ3893" s="1">
        <v>1.0590277777777777E-2</v>
      </c>
      <c r="AK3893">
        <v>228.39959999999999</v>
      </c>
      <c r="AL3893" t="s">
        <v>8</v>
      </c>
      <c r="AM3893" t="s">
        <v>8</v>
      </c>
      <c r="AO3893" s="4" t="s">
        <v>5171</v>
      </c>
    </row>
    <row r="3894" spans="1:41">
      <c r="A3894" t="s">
        <v>4014</v>
      </c>
      <c r="B3894">
        <v>2015</v>
      </c>
      <c r="C3894">
        <v>5</v>
      </c>
      <c r="D3894">
        <v>9</v>
      </c>
      <c r="E3894">
        <v>4</v>
      </c>
      <c r="F3894">
        <v>17</v>
      </c>
      <c r="G3894">
        <v>2015</v>
      </c>
      <c r="H3894">
        <v>5</v>
      </c>
      <c r="I3894">
        <v>9</v>
      </c>
      <c r="J3894">
        <v>7</v>
      </c>
      <c r="K3894">
        <v>1</v>
      </c>
      <c r="L3894">
        <v>2015</v>
      </c>
      <c r="M3894">
        <v>5</v>
      </c>
      <c r="N3894">
        <v>9</v>
      </c>
      <c r="O3894">
        <v>8</v>
      </c>
      <c r="P3894">
        <v>21</v>
      </c>
      <c r="Q3894">
        <v>2015</v>
      </c>
      <c r="R3894">
        <v>5</v>
      </c>
      <c r="S3894">
        <v>9</v>
      </c>
      <c r="T3894">
        <v>7</v>
      </c>
      <c r="U3894">
        <v>41</v>
      </c>
      <c r="V3894">
        <v>2015</v>
      </c>
      <c r="W3894">
        <v>5</v>
      </c>
      <c r="X3894">
        <v>9</v>
      </c>
      <c r="Y3894">
        <v>7</v>
      </c>
      <c r="Z3894">
        <v>49</v>
      </c>
      <c r="AA3894" t="s">
        <v>19</v>
      </c>
      <c r="AC3894" t="s">
        <v>20</v>
      </c>
      <c r="AD3894" t="s">
        <v>80</v>
      </c>
      <c r="AF3894" t="s">
        <v>81</v>
      </c>
      <c r="AG3894" t="s">
        <v>51</v>
      </c>
      <c r="AH3894" t="s">
        <v>140</v>
      </c>
      <c r="AI3894">
        <v>409</v>
      </c>
      <c r="AJ3894" s="1">
        <v>5.208333333333333E-3</v>
      </c>
      <c r="AK3894">
        <v>131.61410000000001</v>
      </c>
      <c r="AL3894" t="s">
        <v>8</v>
      </c>
      <c r="AM3894" t="s">
        <v>8</v>
      </c>
      <c r="AO3894" s="4" t="s">
        <v>5171</v>
      </c>
    </row>
    <row r="3895" spans="1:41">
      <c r="A3895" t="s">
        <v>4015</v>
      </c>
      <c r="B3895">
        <v>2015</v>
      </c>
      <c r="C3895">
        <v>5</v>
      </c>
      <c r="D3895">
        <v>9</v>
      </c>
      <c r="E3895">
        <v>7</v>
      </c>
      <c r="F3895">
        <v>24</v>
      </c>
      <c r="G3895">
        <v>2015</v>
      </c>
      <c r="H3895">
        <v>5</v>
      </c>
      <c r="I3895">
        <v>9</v>
      </c>
      <c r="J3895">
        <v>7</v>
      </c>
      <c r="K3895">
        <v>30</v>
      </c>
      <c r="L3895">
        <v>2015</v>
      </c>
      <c r="M3895">
        <v>5</v>
      </c>
      <c r="N3895">
        <v>9</v>
      </c>
      <c r="O3895">
        <v>8</v>
      </c>
      <c r="P3895">
        <v>20</v>
      </c>
      <c r="Q3895">
        <v>2015</v>
      </c>
      <c r="R3895">
        <v>5</v>
      </c>
      <c r="S3895">
        <v>9</v>
      </c>
      <c r="T3895">
        <v>7</v>
      </c>
      <c r="U3895">
        <v>33</v>
      </c>
      <c r="V3895">
        <v>2015</v>
      </c>
      <c r="W3895">
        <v>5</v>
      </c>
      <c r="X3895">
        <v>9</v>
      </c>
      <c r="Y3895">
        <v>7</v>
      </c>
      <c r="Z3895">
        <v>36</v>
      </c>
      <c r="AA3895" t="s">
        <v>57</v>
      </c>
      <c r="AC3895" t="s">
        <v>58</v>
      </c>
      <c r="AD3895" t="s">
        <v>19</v>
      </c>
      <c r="AF3895" t="s">
        <v>20</v>
      </c>
      <c r="AG3895" t="s">
        <v>51</v>
      </c>
      <c r="AH3895" t="s">
        <v>69</v>
      </c>
      <c r="AI3895">
        <v>411</v>
      </c>
      <c r="AJ3895" s="1">
        <v>2.5925925925925925E-3</v>
      </c>
      <c r="AK3895">
        <v>57.752299999999998</v>
      </c>
      <c r="AL3895" t="s">
        <v>8</v>
      </c>
      <c r="AM3895" t="s">
        <v>8</v>
      </c>
      <c r="AO3895" s="4" t="s">
        <v>5171</v>
      </c>
    </row>
    <row r="3896" spans="1:41">
      <c r="A3896" t="s">
        <v>4016</v>
      </c>
      <c r="B3896">
        <v>2015</v>
      </c>
      <c r="C3896">
        <v>5</v>
      </c>
      <c r="D3896">
        <v>8</v>
      </c>
      <c r="E3896">
        <v>21</v>
      </c>
      <c r="F3896">
        <v>21</v>
      </c>
      <c r="G3896">
        <v>2015</v>
      </c>
      <c r="H3896">
        <v>5</v>
      </c>
      <c r="I3896">
        <v>8</v>
      </c>
      <c r="J3896">
        <v>21</v>
      </c>
      <c r="K3896">
        <v>25</v>
      </c>
      <c r="L3896">
        <v>2015</v>
      </c>
      <c r="M3896">
        <v>5</v>
      </c>
      <c r="N3896">
        <v>8</v>
      </c>
      <c r="O3896">
        <v>22</v>
      </c>
      <c r="P3896">
        <v>0</v>
      </c>
      <c r="Q3896">
        <v>2015</v>
      </c>
      <c r="R3896">
        <v>5</v>
      </c>
      <c r="S3896">
        <v>8</v>
      </c>
      <c r="T3896">
        <v>21</v>
      </c>
      <c r="U3896">
        <v>23</v>
      </c>
      <c r="V3896">
        <v>2015</v>
      </c>
      <c r="W3896">
        <v>5</v>
      </c>
      <c r="X3896">
        <v>8</v>
      </c>
      <c r="Y3896">
        <v>21</v>
      </c>
      <c r="Z3896">
        <v>28</v>
      </c>
      <c r="AA3896" t="s">
        <v>54</v>
      </c>
      <c r="AC3896" t="s">
        <v>55</v>
      </c>
      <c r="AD3896" t="s">
        <v>57</v>
      </c>
      <c r="AF3896" t="s">
        <v>58</v>
      </c>
      <c r="AG3896" t="s">
        <v>51</v>
      </c>
      <c r="AH3896" t="s">
        <v>69</v>
      </c>
      <c r="AI3896">
        <v>411</v>
      </c>
      <c r="AJ3896" s="1">
        <v>3.4953703703703705E-3</v>
      </c>
      <c r="AK3896">
        <v>120.4833</v>
      </c>
      <c r="AL3896" t="s">
        <v>8</v>
      </c>
      <c r="AM3896" t="s">
        <v>8</v>
      </c>
      <c r="AO3896" s="4" t="s">
        <v>5171</v>
      </c>
    </row>
    <row r="3897" spans="1:41">
      <c r="A3897" t="s">
        <v>4017</v>
      </c>
      <c r="B3897">
        <v>2015</v>
      </c>
      <c r="C3897">
        <v>5</v>
      </c>
      <c r="D3897">
        <v>8</v>
      </c>
      <c r="E3897">
        <v>21</v>
      </c>
      <c r="F3897">
        <v>9</v>
      </c>
      <c r="G3897">
        <v>2015</v>
      </c>
      <c r="H3897">
        <v>5</v>
      </c>
      <c r="I3897">
        <v>8</v>
      </c>
      <c r="J3897">
        <v>21</v>
      </c>
      <c r="K3897">
        <v>15</v>
      </c>
      <c r="L3897">
        <v>2015</v>
      </c>
      <c r="M3897">
        <v>5</v>
      </c>
      <c r="N3897">
        <v>8</v>
      </c>
      <c r="O3897">
        <v>22</v>
      </c>
      <c r="P3897">
        <v>5</v>
      </c>
      <c r="Q3897">
        <v>2015</v>
      </c>
      <c r="R3897">
        <v>5</v>
      </c>
      <c r="S3897">
        <v>8</v>
      </c>
      <c r="T3897">
        <v>21</v>
      </c>
      <c r="U3897">
        <v>16</v>
      </c>
      <c r="V3897">
        <v>2015</v>
      </c>
      <c r="W3897">
        <v>5</v>
      </c>
      <c r="X3897">
        <v>8</v>
      </c>
      <c r="Y3897">
        <v>21</v>
      </c>
      <c r="Z3897">
        <v>22</v>
      </c>
      <c r="AA3897" t="s">
        <v>113</v>
      </c>
      <c r="AC3897" t="s">
        <v>114</v>
      </c>
      <c r="AD3897" t="s">
        <v>54</v>
      </c>
      <c r="AF3897" t="s">
        <v>55</v>
      </c>
      <c r="AG3897" t="s">
        <v>5</v>
      </c>
      <c r="AH3897" t="s">
        <v>27</v>
      </c>
      <c r="AI3897">
        <v>402</v>
      </c>
      <c r="AJ3897" s="1">
        <v>4.6759259259259263E-3</v>
      </c>
      <c r="AK3897">
        <v>88.041700000000006</v>
      </c>
      <c r="AL3897" t="s">
        <v>8</v>
      </c>
      <c r="AM3897" t="s">
        <v>8</v>
      </c>
      <c r="AO3897" s="4" t="s">
        <v>5171</v>
      </c>
    </row>
    <row r="3898" spans="1:41">
      <c r="A3898" t="s">
        <v>4018</v>
      </c>
      <c r="B3898">
        <v>2015</v>
      </c>
      <c r="C3898">
        <v>5</v>
      </c>
      <c r="D3898">
        <v>8</v>
      </c>
      <c r="E3898">
        <v>21</v>
      </c>
      <c r="F3898">
        <v>9</v>
      </c>
      <c r="G3898">
        <v>2015</v>
      </c>
      <c r="H3898">
        <v>5</v>
      </c>
      <c r="I3898">
        <v>8</v>
      </c>
      <c r="J3898">
        <v>21</v>
      </c>
      <c r="K3898">
        <v>15</v>
      </c>
      <c r="L3898">
        <v>2015</v>
      </c>
      <c r="M3898">
        <v>5</v>
      </c>
      <c r="N3898">
        <v>8</v>
      </c>
      <c r="O3898">
        <v>22</v>
      </c>
      <c r="P3898">
        <v>5</v>
      </c>
      <c r="Q3898">
        <v>2015</v>
      </c>
      <c r="R3898">
        <v>5</v>
      </c>
      <c r="S3898">
        <v>8</v>
      </c>
      <c r="T3898">
        <v>21</v>
      </c>
      <c r="U3898">
        <v>12</v>
      </c>
      <c r="V3898">
        <v>2015</v>
      </c>
      <c r="W3898">
        <v>5</v>
      </c>
      <c r="X3898">
        <v>8</v>
      </c>
      <c r="Y3898">
        <v>21</v>
      </c>
      <c r="Z3898">
        <v>17</v>
      </c>
      <c r="AA3898" t="s">
        <v>19</v>
      </c>
      <c r="AC3898" t="s">
        <v>20</v>
      </c>
      <c r="AD3898" t="s">
        <v>113</v>
      </c>
      <c r="AF3898" t="s">
        <v>114</v>
      </c>
      <c r="AG3898" t="s">
        <v>51</v>
      </c>
      <c r="AH3898" t="s">
        <v>2923</v>
      </c>
      <c r="AI3898">
        <v>410</v>
      </c>
      <c r="AJ3898" s="1">
        <v>3.3680555555555551E-3</v>
      </c>
      <c r="AK3898">
        <v>69.324399999999997</v>
      </c>
      <c r="AL3898" t="s">
        <v>8</v>
      </c>
      <c r="AM3898" t="s">
        <v>8</v>
      </c>
      <c r="AO3898" s="4" t="s">
        <v>5171</v>
      </c>
    </row>
    <row r="3899" spans="1:41">
      <c r="A3899" t="s">
        <v>4019</v>
      </c>
      <c r="B3899">
        <v>2015</v>
      </c>
      <c r="C3899">
        <v>5</v>
      </c>
      <c r="D3899">
        <v>8</v>
      </c>
      <c r="E3899">
        <v>20</v>
      </c>
      <c r="F3899">
        <v>46</v>
      </c>
      <c r="G3899">
        <v>2015</v>
      </c>
      <c r="H3899">
        <v>5</v>
      </c>
      <c r="I3899">
        <v>8</v>
      </c>
      <c r="J3899">
        <v>20</v>
      </c>
      <c r="K3899">
        <v>50</v>
      </c>
      <c r="L3899">
        <v>2015</v>
      </c>
      <c r="M3899">
        <v>5</v>
      </c>
      <c r="N3899">
        <v>8</v>
      </c>
      <c r="O3899">
        <v>21</v>
      </c>
      <c r="P3899">
        <v>40</v>
      </c>
      <c r="Q3899">
        <v>2015</v>
      </c>
      <c r="R3899">
        <v>5</v>
      </c>
      <c r="S3899">
        <v>8</v>
      </c>
      <c r="T3899">
        <v>20</v>
      </c>
      <c r="U3899">
        <v>48</v>
      </c>
      <c r="V3899">
        <v>2015</v>
      </c>
      <c r="W3899">
        <v>5</v>
      </c>
      <c r="X3899">
        <v>8</v>
      </c>
      <c r="Y3899">
        <v>20</v>
      </c>
      <c r="Z3899">
        <v>56</v>
      </c>
      <c r="AA3899" t="s">
        <v>57</v>
      </c>
      <c r="AC3899" t="s">
        <v>58</v>
      </c>
      <c r="AD3899" t="s">
        <v>80</v>
      </c>
      <c r="AF3899" t="s">
        <v>81</v>
      </c>
      <c r="AG3899" t="s">
        <v>5</v>
      </c>
      <c r="AH3899" t="s">
        <v>3911</v>
      </c>
      <c r="AI3899" t="s">
        <v>3912</v>
      </c>
      <c r="AJ3899" s="1">
        <v>5.3125000000000004E-3</v>
      </c>
      <c r="AK3899">
        <v>148.0155</v>
      </c>
      <c r="AL3899" t="s">
        <v>8</v>
      </c>
      <c r="AM3899" t="s">
        <v>8</v>
      </c>
      <c r="AO3899" s="4" t="s">
        <v>5171</v>
      </c>
    </row>
    <row r="3900" spans="1:41">
      <c r="A3900" t="s">
        <v>4020</v>
      </c>
      <c r="B3900">
        <v>2015</v>
      </c>
      <c r="C3900">
        <v>5</v>
      </c>
      <c r="D3900">
        <v>8</v>
      </c>
      <c r="E3900">
        <v>20</v>
      </c>
      <c r="F3900">
        <v>21</v>
      </c>
      <c r="G3900">
        <v>2015</v>
      </c>
      <c r="H3900">
        <v>5</v>
      </c>
      <c r="I3900">
        <v>8</v>
      </c>
      <c r="J3900">
        <v>20</v>
      </c>
      <c r="K3900">
        <v>25</v>
      </c>
      <c r="L3900">
        <v>2015</v>
      </c>
      <c r="M3900">
        <v>5</v>
      </c>
      <c r="N3900">
        <v>8</v>
      </c>
      <c r="O3900">
        <v>21</v>
      </c>
      <c r="P3900">
        <v>15</v>
      </c>
      <c r="Q3900">
        <v>2015</v>
      </c>
      <c r="R3900">
        <v>5</v>
      </c>
      <c r="S3900">
        <v>8</v>
      </c>
      <c r="T3900">
        <v>20</v>
      </c>
      <c r="U3900">
        <v>28</v>
      </c>
      <c r="V3900">
        <v>2015</v>
      </c>
      <c r="W3900">
        <v>5</v>
      </c>
      <c r="X3900">
        <v>8</v>
      </c>
      <c r="Y3900">
        <v>20</v>
      </c>
      <c r="Z3900">
        <v>34</v>
      </c>
      <c r="AA3900" t="s">
        <v>17</v>
      </c>
      <c r="AC3900" t="s">
        <v>18</v>
      </c>
      <c r="AD3900" t="s">
        <v>19</v>
      </c>
      <c r="AF3900" t="s">
        <v>20</v>
      </c>
      <c r="AG3900" t="s">
        <v>51</v>
      </c>
      <c r="AH3900" t="s">
        <v>140</v>
      </c>
      <c r="AI3900">
        <v>409</v>
      </c>
      <c r="AJ3900" s="1">
        <v>4.0624999999999993E-3</v>
      </c>
      <c r="AK3900">
        <v>60.3474</v>
      </c>
      <c r="AL3900" t="s">
        <v>8</v>
      </c>
      <c r="AM3900" t="s">
        <v>8</v>
      </c>
      <c r="AO3900" s="4" t="s">
        <v>5171</v>
      </c>
    </row>
    <row r="3901" spans="1:41">
      <c r="A3901" t="s">
        <v>4021</v>
      </c>
      <c r="B3901">
        <v>2015</v>
      </c>
      <c r="C3901">
        <v>5</v>
      </c>
      <c r="D3901">
        <v>8</v>
      </c>
      <c r="E3901">
        <v>20</v>
      </c>
      <c r="F3901">
        <v>17</v>
      </c>
      <c r="G3901">
        <v>2015</v>
      </c>
      <c r="H3901">
        <v>5</v>
      </c>
      <c r="I3901">
        <v>8</v>
      </c>
      <c r="J3901">
        <v>20</v>
      </c>
      <c r="K3901">
        <v>25</v>
      </c>
      <c r="L3901">
        <v>2015</v>
      </c>
      <c r="M3901">
        <v>5</v>
      </c>
      <c r="N3901">
        <v>8</v>
      </c>
      <c r="O3901">
        <v>21</v>
      </c>
      <c r="P3901">
        <v>15</v>
      </c>
      <c r="Q3901">
        <v>2015</v>
      </c>
      <c r="R3901">
        <v>5</v>
      </c>
      <c r="S3901">
        <v>8</v>
      </c>
      <c r="T3901">
        <v>20</v>
      </c>
      <c r="U3901">
        <v>22</v>
      </c>
      <c r="V3901">
        <v>2015</v>
      </c>
      <c r="W3901">
        <v>5</v>
      </c>
      <c r="X3901">
        <v>8</v>
      </c>
      <c r="Y3901">
        <v>20</v>
      </c>
      <c r="Z3901">
        <v>29</v>
      </c>
      <c r="AA3901" t="s">
        <v>19</v>
      </c>
      <c r="AC3901" t="s">
        <v>20</v>
      </c>
      <c r="AD3901" t="s">
        <v>17</v>
      </c>
      <c r="AF3901" t="s">
        <v>18</v>
      </c>
      <c r="AG3901" t="s">
        <v>5</v>
      </c>
      <c r="AH3901" t="s">
        <v>109</v>
      </c>
      <c r="AI3901">
        <v>404</v>
      </c>
      <c r="AJ3901" s="1">
        <v>4.5254629629629629E-3</v>
      </c>
      <c r="AK3901">
        <v>39.500100000000003</v>
      </c>
      <c r="AL3901" t="s">
        <v>8</v>
      </c>
      <c r="AM3901" t="s">
        <v>8</v>
      </c>
      <c r="AO3901" s="4" t="s">
        <v>5171</v>
      </c>
    </row>
    <row r="3902" spans="1:41">
      <c r="A3902" t="s">
        <v>4022</v>
      </c>
      <c r="B3902">
        <v>2015</v>
      </c>
      <c r="C3902">
        <v>5</v>
      </c>
      <c r="D3902">
        <v>8</v>
      </c>
      <c r="E3902">
        <v>20</v>
      </c>
      <c r="F3902">
        <v>8</v>
      </c>
      <c r="G3902">
        <v>2015</v>
      </c>
      <c r="H3902">
        <v>5</v>
      </c>
      <c r="I3902">
        <v>8</v>
      </c>
      <c r="J3902">
        <v>20</v>
      </c>
      <c r="K3902">
        <v>15</v>
      </c>
      <c r="L3902">
        <v>2015</v>
      </c>
      <c r="M3902">
        <v>5</v>
      </c>
      <c r="N3902">
        <v>8</v>
      </c>
      <c r="O3902">
        <v>21</v>
      </c>
      <c r="P3902">
        <v>5</v>
      </c>
      <c r="Q3902">
        <v>2015</v>
      </c>
      <c r="R3902">
        <v>5</v>
      </c>
      <c r="S3902">
        <v>8</v>
      </c>
      <c r="T3902">
        <v>20</v>
      </c>
      <c r="U3902">
        <v>12</v>
      </c>
      <c r="V3902">
        <v>2015</v>
      </c>
      <c r="W3902">
        <v>5</v>
      </c>
      <c r="X3902">
        <v>8</v>
      </c>
      <c r="Y3902">
        <v>20</v>
      </c>
      <c r="Z3902">
        <v>20</v>
      </c>
      <c r="AA3902" t="s">
        <v>80</v>
      </c>
      <c r="AC3902" t="s">
        <v>81</v>
      </c>
      <c r="AD3902" t="s">
        <v>19</v>
      </c>
      <c r="AF3902" t="s">
        <v>20</v>
      </c>
      <c r="AG3902" t="s">
        <v>51</v>
      </c>
      <c r="AH3902" t="s">
        <v>2923</v>
      </c>
      <c r="AI3902">
        <v>410</v>
      </c>
      <c r="AJ3902" s="1">
        <v>5.8101851851851856E-3</v>
      </c>
      <c r="AK3902">
        <v>155.69390000000001</v>
      </c>
      <c r="AL3902" t="s">
        <v>8</v>
      </c>
      <c r="AM3902" t="s">
        <v>8</v>
      </c>
      <c r="AO3902" s="4" t="s">
        <v>5171</v>
      </c>
    </row>
    <row r="3903" spans="1:41">
      <c r="A3903" t="s">
        <v>4023</v>
      </c>
      <c r="B3903">
        <v>2015</v>
      </c>
      <c r="C3903">
        <v>5</v>
      </c>
      <c r="D3903">
        <v>8</v>
      </c>
      <c r="E3903">
        <v>20</v>
      </c>
      <c r="F3903">
        <v>0</v>
      </c>
      <c r="G3903">
        <v>2015</v>
      </c>
      <c r="H3903">
        <v>5</v>
      </c>
      <c r="I3903">
        <v>8</v>
      </c>
      <c r="J3903">
        <v>20</v>
      </c>
      <c r="K3903">
        <v>5</v>
      </c>
      <c r="L3903">
        <v>2015</v>
      </c>
      <c r="M3903">
        <v>5</v>
      </c>
      <c r="N3903">
        <v>8</v>
      </c>
      <c r="O3903">
        <v>20</v>
      </c>
      <c r="P3903">
        <v>55</v>
      </c>
      <c r="Q3903">
        <v>2015</v>
      </c>
      <c r="R3903">
        <v>5</v>
      </c>
      <c r="S3903">
        <v>8</v>
      </c>
      <c r="T3903">
        <v>20</v>
      </c>
      <c r="U3903">
        <v>1</v>
      </c>
      <c r="V3903">
        <v>2015</v>
      </c>
      <c r="W3903">
        <v>5</v>
      </c>
      <c r="X3903">
        <v>8</v>
      </c>
      <c r="Y3903">
        <v>20</v>
      </c>
      <c r="Z3903">
        <v>13</v>
      </c>
      <c r="AA3903" t="s">
        <v>113</v>
      </c>
      <c r="AC3903" t="s">
        <v>114</v>
      </c>
      <c r="AD3903" t="s">
        <v>80</v>
      </c>
      <c r="AF3903" t="s">
        <v>81</v>
      </c>
      <c r="AG3903" t="s">
        <v>5</v>
      </c>
      <c r="AH3903" t="s">
        <v>267</v>
      </c>
      <c r="AI3903">
        <v>401</v>
      </c>
      <c r="AJ3903" s="1">
        <v>8.4259259259259253E-3</v>
      </c>
      <c r="AK3903">
        <v>182.29069999999999</v>
      </c>
      <c r="AL3903" t="s">
        <v>8</v>
      </c>
      <c r="AM3903" t="s">
        <v>8</v>
      </c>
      <c r="AO3903" s="4" t="s">
        <v>5171</v>
      </c>
    </row>
    <row r="3904" spans="1:41">
      <c r="A3904" t="s">
        <v>4024</v>
      </c>
      <c r="B3904">
        <v>2015</v>
      </c>
      <c r="C3904">
        <v>5</v>
      </c>
      <c r="D3904">
        <v>8</v>
      </c>
      <c r="E3904">
        <v>19</v>
      </c>
      <c r="F3904">
        <v>26</v>
      </c>
      <c r="G3904">
        <v>2015</v>
      </c>
      <c r="H3904">
        <v>5</v>
      </c>
      <c r="I3904">
        <v>8</v>
      </c>
      <c r="J3904">
        <v>19</v>
      </c>
      <c r="K3904">
        <v>30</v>
      </c>
      <c r="L3904">
        <v>2015</v>
      </c>
      <c r="M3904">
        <v>5</v>
      </c>
      <c r="N3904">
        <v>8</v>
      </c>
      <c r="O3904">
        <v>20</v>
      </c>
      <c r="P3904">
        <v>0</v>
      </c>
      <c r="Q3904">
        <v>2015</v>
      </c>
      <c r="R3904">
        <v>5</v>
      </c>
      <c r="S3904">
        <v>8</v>
      </c>
      <c r="T3904">
        <v>19</v>
      </c>
      <c r="U3904">
        <v>28</v>
      </c>
      <c r="V3904">
        <v>2015</v>
      </c>
      <c r="W3904">
        <v>5</v>
      </c>
      <c r="X3904">
        <v>8</v>
      </c>
      <c r="Y3904">
        <v>19</v>
      </c>
      <c r="Z3904">
        <v>57</v>
      </c>
      <c r="AA3904" t="s">
        <v>8</v>
      </c>
      <c r="AC3904" t="s">
        <v>8</v>
      </c>
      <c r="AD3904" t="s">
        <v>35</v>
      </c>
      <c r="AF3904" t="s">
        <v>36</v>
      </c>
      <c r="AG3904" t="s">
        <v>5</v>
      </c>
      <c r="AH3904" t="s">
        <v>157</v>
      </c>
      <c r="AI3904">
        <v>407</v>
      </c>
      <c r="AJ3904" s="1">
        <v>1.951388888888889E-2</v>
      </c>
      <c r="AK3904">
        <v>115.7439</v>
      </c>
      <c r="AL3904" t="s">
        <v>8</v>
      </c>
      <c r="AM3904" t="s">
        <v>8</v>
      </c>
      <c r="AO3904" s="4" t="s">
        <v>5171</v>
      </c>
    </row>
    <row r="3905" spans="1:41">
      <c r="A3905" t="s">
        <v>4025</v>
      </c>
      <c r="B3905">
        <v>2015</v>
      </c>
      <c r="C3905">
        <v>5</v>
      </c>
      <c r="D3905">
        <v>8</v>
      </c>
      <c r="E3905">
        <v>19</v>
      </c>
      <c r="F3905">
        <v>13</v>
      </c>
      <c r="G3905">
        <v>2015</v>
      </c>
      <c r="H3905">
        <v>5</v>
      </c>
      <c r="I3905">
        <v>8</v>
      </c>
      <c r="J3905">
        <v>19</v>
      </c>
      <c r="K3905">
        <v>15</v>
      </c>
      <c r="L3905">
        <v>2015</v>
      </c>
      <c r="M3905">
        <v>5</v>
      </c>
      <c r="N3905">
        <v>8</v>
      </c>
      <c r="O3905">
        <v>20</v>
      </c>
      <c r="P3905">
        <v>0</v>
      </c>
      <c r="Q3905">
        <v>2015</v>
      </c>
      <c r="R3905">
        <v>5</v>
      </c>
      <c r="S3905">
        <v>8</v>
      </c>
      <c r="T3905">
        <v>19</v>
      </c>
      <c r="U3905">
        <v>19</v>
      </c>
      <c r="V3905">
        <v>2015</v>
      </c>
      <c r="W3905">
        <v>5</v>
      </c>
      <c r="X3905">
        <v>8</v>
      </c>
      <c r="Y3905">
        <v>19</v>
      </c>
      <c r="Z3905">
        <v>23</v>
      </c>
      <c r="AA3905" t="s">
        <v>8</v>
      </c>
      <c r="AC3905" t="s">
        <v>8</v>
      </c>
      <c r="AD3905" t="s">
        <v>8</v>
      </c>
      <c r="AF3905" t="s">
        <v>8</v>
      </c>
      <c r="AG3905" t="s">
        <v>5</v>
      </c>
      <c r="AH3905" t="s">
        <v>157</v>
      </c>
      <c r="AI3905">
        <v>407</v>
      </c>
      <c r="AJ3905" s="1">
        <v>2.7199074074074074E-3</v>
      </c>
      <c r="AK3905">
        <v>0</v>
      </c>
      <c r="AL3905" t="s">
        <v>8</v>
      </c>
      <c r="AM3905" t="s">
        <v>8</v>
      </c>
      <c r="AO3905" s="4" t="s">
        <v>5171</v>
      </c>
    </row>
    <row r="3906" spans="1:41">
      <c r="A3906" t="s">
        <v>4026</v>
      </c>
      <c r="B3906">
        <v>2015</v>
      </c>
      <c r="C3906">
        <v>5</v>
      </c>
      <c r="D3906">
        <v>8</v>
      </c>
      <c r="E3906">
        <v>12</v>
      </c>
      <c r="F3906">
        <v>30</v>
      </c>
      <c r="G3906">
        <v>2015</v>
      </c>
      <c r="H3906">
        <v>5</v>
      </c>
      <c r="I3906">
        <v>8</v>
      </c>
      <c r="J3906">
        <v>12</v>
      </c>
      <c r="K3906">
        <v>40</v>
      </c>
      <c r="L3906">
        <v>2015</v>
      </c>
      <c r="M3906">
        <v>5</v>
      </c>
      <c r="N3906">
        <v>8</v>
      </c>
      <c r="O3906">
        <v>13</v>
      </c>
      <c r="P3906">
        <v>30</v>
      </c>
      <c r="Q3906">
        <v>2015</v>
      </c>
      <c r="R3906">
        <v>5</v>
      </c>
      <c r="S3906">
        <v>8</v>
      </c>
      <c r="T3906">
        <v>12</v>
      </c>
      <c r="U3906">
        <v>48</v>
      </c>
      <c r="V3906">
        <v>2015</v>
      </c>
      <c r="W3906">
        <v>5</v>
      </c>
      <c r="X3906">
        <v>8</v>
      </c>
      <c r="Y3906">
        <v>13</v>
      </c>
      <c r="Z3906">
        <v>4</v>
      </c>
      <c r="AA3906" t="s">
        <v>80</v>
      </c>
      <c r="AC3906" t="s">
        <v>81</v>
      </c>
      <c r="AD3906" t="s">
        <v>35</v>
      </c>
      <c r="AF3906" t="s">
        <v>36</v>
      </c>
      <c r="AG3906" t="s">
        <v>5</v>
      </c>
      <c r="AH3906" t="s">
        <v>3911</v>
      </c>
      <c r="AI3906" t="s">
        <v>3912</v>
      </c>
      <c r="AJ3906" s="1">
        <v>1.1041666666666667E-2</v>
      </c>
      <c r="AK3906">
        <v>159.4418</v>
      </c>
      <c r="AL3906" t="s">
        <v>8</v>
      </c>
      <c r="AM3906" t="s">
        <v>8</v>
      </c>
      <c r="AO3906" s="4" t="s">
        <v>5171</v>
      </c>
    </row>
    <row r="3907" spans="1:41">
      <c r="A3907" t="s">
        <v>4027</v>
      </c>
      <c r="B3907">
        <v>2015</v>
      </c>
      <c r="C3907">
        <v>5</v>
      </c>
      <c r="D3907">
        <v>8</v>
      </c>
      <c r="E3907">
        <v>12</v>
      </c>
      <c r="F3907">
        <v>29</v>
      </c>
      <c r="G3907">
        <v>2015</v>
      </c>
      <c r="H3907">
        <v>5</v>
      </c>
      <c r="I3907">
        <v>8</v>
      </c>
      <c r="J3907">
        <v>12</v>
      </c>
      <c r="K3907">
        <v>35</v>
      </c>
      <c r="L3907">
        <v>2015</v>
      </c>
      <c r="M3907">
        <v>5</v>
      </c>
      <c r="N3907">
        <v>8</v>
      </c>
      <c r="O3907">
        <v>13</v>
      </c>
      <c r="P3907">
        <v>25</v>
      </c>
      <c r="Q3907">
        <v>2015</v>
      </c>
      <c r="R3907">
        <v>5</v>
      </c>
      <c r="S3907">
        <v>8</v>
      </c>
      <c r="T3907">
        <v>12</v>
      </c>
      <c r="U3907">
        <v>40</v>
      </c>
      <c r="V3907">
        <v>2015</v>
      </c>
      <c r="W3907">
        <v>5</v>
      </c>
      <c r="X3907">
        <v>8</v>
      </c>
      <c r="Y3907">
        <v>12</v>
      </c>
      <c r="Z3907">
        <v>49</v>
      </c>
      <c r="AA3907" t="s">
        <v>8</v>
      </c>
      <c r="AC3907" t="s">
        <v>8</v>
      </c>
      <c r="AD3907" t="s">
        <v>80</v>
      </c>
      <c r="AF3907" t="s">
        <v>81</v>
      </c>
      <c r="AG3907" t="s">
        <v>51</v>
      </c>
      <c r="AH3907" t="s">
        <v>2923</v>
      </c>
      <c r="AI3907">
        <v>410</v>
      </c>
      <c r="AJ3907" s="1">
        <v>6.3425925925925915E-3</v>
      </c>
      <c r="AK3907">
        <v>180.61160000000001</v>
      </c>
      <c r="AL3907" t="s">
        <v>8</v>
      </c>
      <c r="AM3907" t="s">
        <v>8</v>
      </c>
      <c r="AO3907" s="4" t="s">
        <v>5171</v>
      </c>
    </row>
    <row r="3908" spans="1:41">
      <c r="A3908" t="s">
        <v>4028</v>
      </c>
      <c r="B3908">
        <v>2015</v>
      </c>
      <c r="C3908">
        <v>5</v>
      </c>
      <c r="D3908">
        <v>8</v>
      </c>
      <c r="E3908">
        <v>10</v>
      </c>
      <c r="F3908">
        <v>56</v>
      </c>
      <c r="G3908">
        <v>2015</v>
      </c>
      <c r="H3908">
        <v>5</v>
      </c>
      <c r="I3908">
        <v>8</v>
      </c>
      <c r="J3908">
        <v>11</v>
      </c>
      <c r="K3908">
        <v>5</v>
      </c>
      <c r="L3908">
        <v>2015</v>
      </c>
      <c r="M3908">
        <v>5</v>
      </c>
      <c r="N3908">
        <v>8</v>
      </c>
      <c r="O3908">
        <v>11</v>
      </c>
      <c r="P3908">
        <v>55</v>
      </c>
      <c r="Q3908">
        <v>2015</v>
      </c>
      <c r="R3908">
        <v>5</v>
      </c>
      <c r="S3908">
        <v>8</v>
      </c>
      <c r="T3908">
        <v>11</v>
      </c>
      <c r="U3908">
        <v>12</v>
      </c>
      <c r="V3908">
        <v>2015</v>
      </c>
      <c r="W3908">
        <v>5</v>
      </c>
      <c r="X3908">
        <v>8</v>
      </c>
      <c r="Y3908">
        <v>11</v>
      </c>
      <c r="Z3908">
        <v>18</v>
      </c>
      <c r="AA3908" t="s">
        <v>54</v>
      </c>
      <c r="AC3908" t="s">
        <v>55</v>
      </c>
      <c r="AD3908" t="s">
        <v>57</v>
      </c>
      <c r="AF3908" t="s">
        <v>58</v>
      </c>
      <c r="AG3908" t="s">
        <v>5</v>
      </c>
      <c r="AH3908" t="s">
        <v>157</v>
      </c>
      <c r="AI3908">
        <v>407</v>
      </c>
      <c r="AJ3908" s="1">
        <v>3.9814814814814817E-3</v>
      </c>
      <c r="AK3908">
        <v>91.521299999999997</v>
      </c>
      <c r="AL3908" t="s">
        <v>8</v>
      </c>
      <c r="AM3908" t="s">
        <v>8</v>
      </c>
      <c r="AO3908" s="4" t="s">
        <v>5171</v>
      </c>
    </row>
    <row r="3909" spans="1:41">
      <c r="A3909" t="s">
        <v>4029</v>
      </c>
      <c r="B3909">
        <v>2015</v>
      </c>
      <c r="C3909">
        <v>5</v>
      </c>
      <c r="D3909">
        <v>8</v>
      </c>
      <c r="E3909">
        <v>8</v>
      </c>
      <c r="F3909">
        <v>17</v>
      </c>
      <c r="G3909">
        <v>2015</v>
      </c>
      <c r="H3909">
        <v>5</v>
      </c>
      <c r="I3909">
        <v>8</v>
      </c>
      <c r="J3909">
        <v>10</v>
      </c>
      <c r="K3909">
        <v>1</v>
      </c>
      <c r="L3909">
        <v>2015</v>
      </c>
      <c r="M3909">
        <v>5</v>
      </c>
      <c r="N3909">
        <v>8</v>
      </c>
      <c r="O3909">
        <v>11</v>
      </c>
      <c r="P3909">
        <v>21</v>
      </c>
      <c r="Q3909">
        <v>2015</v>
      </c>
      <c r="R3909">
        <v>5</v>
      </c>
      <c r="S3909">
        <v>8</v>
      </c>
      <c r="T3909">
        <v>10</v>
      </c>
      <c r="U3909">
        <v>51</v>
      </c>
      <c r="V3909">
        <v>2015</v>
      </c>
      <c r="W3909">
        <v>5</v>
      </c>
      <c r="X3909">
        <v>8</v>
      </c>
      <c r="Y3909">
        <v>11</v>
      </c>
      <c r="Z3909">
        <v>0</v>
      </c>
      <c r="AA3909" t="s">
        <v>57</v>
      </c>
      <c r="AC3909" t="s">
        <v>58</v>
      </c>
      <c r="AD3909" t="s">
        <v>39</v>
      </c>
      <c r="AF3909" t="s">
        <v>40</v>
      </c>
      <c r="AG3909" t="s">
        <v>5</v>
      </c>
      <c r="AH3909" t="s">
        <v>37</v>
      </c>
      <c r="AI3909">
        <v>403</v>
      </c>
      <c r="AJ3909" s="1">
        <v>6.2615740740740748E-3</v>
      </c>
      <c r="AK3909">
        <v>148.6944</v>
      </c>
      <c r="AL3909" t="s">
        <v>8</v>
      </c>
      <c r="AM3909" t="s">
        <v>8</v>
      </c>
      <c r="AO3909" s="4" t="s">
        <v>5171</v>
      </c>
    </row>
    <row r="3910" spans="1:41">
      <c r="A3910" t="s">
        <v>4030</v>
      </c>
      <c r="B3910">
        <v>2015</v>
      </c>
      <c r="C3910">
        <v>5</v>
      </c>
      <c r="D3910">
        <v>8</v>
      </c>
      <c r="E3910">
        <v>10</v>
      </c>
      <c r="F3910">
        <v>2</v>
      </c>
      <c r="G3910">
        <v>2015</v>
      </c>
      <c r="H3910">
        <v>5</v>
      </c>
      <c r="I3910">
        <v>8</v>
      </c>
      <c r="J3910">
        <v>10</v>
      </c>
      <c r="K3910">
        <v>5</v>
      </c>
      <c r="L3910">
        <v>2015</v>
      </c>
      <c r="M3910">
        <v>5</v>
      </c>
      <c r="N3910">
        <v>8</v>
      </c>
      <c r="O3910">
        <v>10</v>
      </c>
      <c r="P3910">
        <v>50</v>
      </c>
      <c r="Q3910">
        <v>2015</v>
      </c>
      <c r="R3910">
        <v>5</v>
      </c>
      <c r="S3910">
        <v>8</v>
      </c>
      <c r="T3910">
        <v>10</v>
      </c>
      <c r="U3910">
        <v>4</v>
      </c>
      <c r="V3910">
        <v>2015</v>
      </c>
      <c r="W3910">
        <v>5</v>
      </c>
      <c r="X3910">
        <v>8</v>
      </c>
      <c r="Y3910">
        <v>10</v>
      </c>
      <c r="Z3910">
        <v>7</v>
      </c>
      <c r="AA3910" t="s">
        <v>54</v>
      </c>
      <c r="AC3910" t="s">
        <v>55</v>
      </c>
      <c r="AD3910" t="s">
        <v>54</v>
      </c>
      <c r="AF3910" t="s">
        <v>55</v>
      </c>
      <c r="AG3910" t="s">
        <v>5</v>
      </c>
      <c r="AH3910" t="s">
        <v>157</v>
      </c>
      <c r="AI3910">
        <v>407</v>
      </c>
      <c r="AJ3910" s="1">
        <v>1.8402777777777777E-3</v>
      </c>
      <c r="AK3910">
        <v>1.6000000000000001E-3</v>
      </c>
      <c r="AL3910" t="s">
        <v>8</v>
      </c>
      <c r="AM3910" t="s">
        <v>8</v>
      </c>
      <c r="AO3910" s="4" t="s">
        <v>5171</v>
      </c>
    </row>
    <row r="3911" spans="1:41">
      <c r="A3911" t="s">
        <v>4031</v>
      </c>
      <c r="B3911">
        <v>2015</v>
      </c>
      <c r="C3911">
        <v>5</v>
      </c>
      <c r="D3911">
        <v>7</v>
      </c>
      <c r="E3911">
        <v>21</v>
      </c>
      <c r="F3911">
        <v>47</v>
      </c>
      <c r="G3911">
        <v>2015</v>
      </c>
      <c r="H3911">
        <v>5</v>
      </c>
      <c r="I3911">
        <v>8</v>
      </c>
      <c r="J3911">
        <v>8</v>
      </c>
      <c r="K3911">
        <v>16</v>
      </c>
      <c r="L3911">
        <v>2015</v>
      </c>
      <c r="M3911">
        <v>5</v>
      </c>
      <c r="N3911">
        <v>8</v>
      </c>
      <c r="O3911">
        <v>9</v>
      </c>
      <c r="P3911">
        <v>36</v>
      </c>
      <c r="Q3911">
        <v>2015</v>
      </c>
      <c r="R3911">
        <v>5</v>
      </c>
      <c r="S3911">
        <v>8</v>
      </c>
      <c r="T3911">
        <v>8</v>
      </c>
      <c r="U3911">
        <v>31</v>
      </c>
      <c r="V3911">
        <v>2015</v>
      </c>
      <c r="W3911">
        <v>5</v>
      </c>
      <c r="X3911">
        <v>8</v>
      </c>
      <c r="Y3911">
        <v>8</v>
      </c>
      <c r="Z3911">
        <v>40</v>
      </c>
      <c r="AA3911" t="s">
        <v>19</v>
      </c>
      <c r="AC3911" t="s">
        <v>20</v>
      </c>
      <c r="AD3911" t="s">
        <v>113</v>
      </c>
      <c r="AF3911" t="s">
        <v>114</v>
      </c>
      <c r="AG3911" t="s">
        <v>5</v>
      </c>
      <c r="AH3911" t="s">
        <v>267</v>
      </c>
      <c r="AI3911">
        <v>401</v>
      </c>
      <c r="AJ3911" s="1">
        <v>5.8912037037037032E-3</v>
      </c>
      <c r="AK3911">
        <v>52.7346</v>
      </c>
      <c r="AL3911" t="s">
        <v>8</v>
      </c>
      <c r="AM3911" t="s">
        <v>8</v>
      </c>
      <c r="AO3911" s="4" t="s">
        <v>5171</v>
      </c>
    </row>
    <row r="3912" spans="1:41">
      <c r="A3912" t="s">
        <v>4032</v>
      </c>
      <c r="B3912">
        <v>2015</v>
      </c>
      <c r="C3912">
        <v>5</v>
      </c>
      <c r="D3912">
        <v>8</v>
      </c>
      <c r="E3912">
        <v>7</v>
      </c>
      <c r="F3912">
        <v>43</v>
      </c>
      <c r="G3912">
        <v>2015</v>
      </c>
      <c r="H3912">
        <v>5</v>
      </c>
      <c r="I3912">
        <v>8</v>
      </c>
      <c r="J3912">
        <v>7</v>
      </c>
      <c r="K3912">
        <v>50</v>
      </c>
      <c r="L3912">
        <v>2015</v>
      </c>
      <c r="M3912">
        <v>5</v>
      </c>
      <c r="N3912">
        <v>8</v>
      </c>
      <c r="O3912">
        <v>8</v>
      </c>
      <c r="P3912">
        <v>0</v>
      </c>
      <c r="Q3912">
        <v>2015</v>
      </c>
      <c r="R3912">
        <v>5</v>
      </c>
      <c r="S3912">
        <v>8</v>
      </c>
      <c r="T3912">
        <v>7</v>
      </c>
      <c r="U3912">
        <v>51</v>
      </c>
      <c r="V3912">
        <v>2015</v>
      </c>
      <c r="W3912">
        <v>5</v>
      </c>
      <c r="X3912">
        <v>8</v>
      </c>
      <c r="Y3912">
        <v>7</v>
      </c>
      <c r="Z3912">
        <v>54</v>
      </c>
      <c r="AA3912" t="s">
        <v>54</v>
      </c>
      <c r="AC3912" t="s">
        <v>55</v>
      </c>
      <c r="AD3912" t="s">
        <v>54</v>
      </c>
      <c r="AF3912" t="s">
        <v>55</v>
      </c>
      <c r="AG3912" t="s">
        <v>51</v>
      </c>
      <c r="AH3912" t="s">
        <v>69</v>
      </c>
      <c r="AI3912">
        <v>411</v>
      </c>
      <c r="AJ3912" s="1">
        <v>2.2222222222222222E-3</v>
      </c>
      <c r="AK3912">
        <v>2.4426000000000001</v>
      </c>
      <c r="AL3912" t="s">
        <v>8</v>
      </c>
      <c r="AM3912" t="s">
        <v>8</v>
      </c>
      <c r="AO3912" s="4" t="s">
        <v>5171</v>
      </c>
    </row>
    <row r="3913" spans="1:41">
      <c r="A3913" t="s">
        <v>4033</v>
      </c>
      <c r="B3913">
        <v>2015</v>
      </c>
      <c r="C3913">
        <v>5</v>
      </c>
      <c r="D3913">
        <v>7</v>
      </c>
      <c r="E3913">
        <v>16</v>
      </c>
      <c r="F3913">
        <v>16</v>
      </c>
      <c r="G3913">
        <v>2015</v>
      </c>
      <c r="H3913">
        <v>5</v>
      </c>
      <c r="I3913">
        <v>7</v>
      </c>
      <c r="J3913">
        <v>16</v>
      </c>
      <c r="K3913">
        <v>20</v>
      </c>
      <c r="L3913">
        <v>2015</v>
      </c>
      <c r="M3913">
        <v>5</v>
      </c>
      <c r="N3913">
        <v>7</v>
      </c>
      <c r="O3913">
        <v>17</v>
      </c>
      <c r="P3913">
        <v>10</v>
      </c>
      <c r="Q3913">
        <v>2015</v>
      </c>
      <c r="R3913">
        <v>5</v>
      </c>
      <c r="S3913">
        <v>7</v>
      </c>
      <c r="T3913">
        <v>16</v>
      </c>
      <c r="U3913">
        <v>18</v>
      </c>
      <c r="V3913">
        <v>2015</v>
      </c>
      <c r="W3913">
        <v>5</v>
      </c>
      <c r="X3913">
        <v>7</v>
      </c>
      <c r="Y3913">
        <v>16</v>
      </c>
      <c r="Z3913">
        <v>35</v>
      </c>
      <c r="AA3913" t="s">
        <v>54</v>
      </c>
      <c r="AC3913" t="s">
        <v>55</v>
      </c>
      <c r="AD3913" t="s">
        <v>35</v>
      </c>
      <c r="AF3913" t="s">
        <v>36</v>
      </c>
      <c r="AG3913" t="s">
        <v>51</v>
      </c>
      <c r="AH3913" t="s">
        <v>2923</v>
      </c>
      <c r="AI3913">
        <v>410</v>
      </c>
      <c r="AJ3913" s="1">
        <v>1.136574074074074E-2</v>
      </c>
      <c r="AK3913">
        <v>129.90899999999999</v>
      </c>
      <c r="AL3913" t="s">
        <v>8</v>
      </c>
      <c r="AM3913" t="s">
        <v>8</v>
      </c>
      <c r="AO3913" s="4" t="s">
        <v>5171</v>
      </c>
    </row>
    <row r="3914" spans="1:41">
      <c r="A3914" t="s">
        <v>4034</v>
      </c>
      <c r="B3914">
        <v>2015</v>
      </c>
      <c r="C3914">
        <v>5</v>
      </c>
      <c r="D3914">
        <v>7</v>
      </c>
      <c r="E3914">
        <v>15</v>
      </c>
      <c r="F3914">
        <v>57</v>
      </c>
      <c r="G3914">
        <v>2015</v>
      </c>
      <c r="H3914">
        <v>5</v>
      </c>
      <c r="I3914">
        <v>7</v>
      </c>
      <c r="J3914">
        <v>16</v>
      </c>
      <c r="K3914">
        <v>0</v>
      </c>
      <c r="L3914">
        <v>2015</v>
      </c>
      <c r="M3914">
        <v>5</v>
      </c>
      <c r="N3914">
        <v>7</v>
      </c>
      <c r="O3914">
        <v>16</v>
      </c>
      <c r="P3914">
        <v>50</v>
      </c>
      <c r="Q3914">
        <v>2015</v>
      </c>
      <c r="R3914">
        <v>5</v>
      </c>
      <c r="S3914">
        <v>7</v>
      </c>
      <c r="T3914">
        <v>16</v>
      </c>
      <c r="U3914">
        <v>0</v>
      </c>
      <c r="V3914">
        <v>2015</v>
      </c>
      <c r="W3914">
        <v>5</v>
      </c>
      <c r="X3914">
        <v>7</v>
      </c>
      <c r="Y3914">
        <v>16</v>
      </c>
      <c r="Z3914">
        <v>16</v>
      </c>
      <c r="AA3914" t="s">
        <v>113</v>
      </c>
      <c r="AC3914" t="s">
        <v>114</v>
      </c>
      <c r="AD3914" t="s">
        <v>54</v>
      </c>
      <c r="AF3914" t="s">
        <v>55</v>
      </c>
      <c r="AG3914" t="s">
        <v>5</v>
      </c>
      <c r="AH3914" t="s">
        <v>157</v>
      </c>
      <c r="AI3914">
        <v>407</v>
      </c>
      <c r="AJ3914" s="1">
        <v>1.0902777777777777E-2</v>
      </c>
      <c r="AK3914">
        <v>128.15379999999999</v>
      </c>
      <c r="AL3914" t="s">
        <v>8</v>
      </c>
      <c r="AM3914" t="s">
        <v>8</v>
      </c>
      <c r="AO3914" s="4" t="s">
        <v>5171</v>
      </c>
    </row>
    <row r="3915" spans="1:41">
      <c r="A3915" t="s">
        <v>4035</v>
      </c>
      <c r="B3915">
        <v>2015</v>
      </c>
      <c r="C3915">
        <v>5</v>
      </c>
      <c r="D3915">
        <v>7</v>
      </c>
      <c r="E3915">
        <v>13</v>
      </c>
      <c r="F3915">
        <v>44</v>
      </c>
      <c r="G3915">
        <v>2015</v>
      </c>
      <c r="H3915">
        <v>5</v>
      </c>
      <c r="I3915">
        <v>7</v>
      </c>
      <c r="J3915">
        <v>13</v>
      </c>
      <c r="K3915">
        <v>45</v>
      </c>
      <c r="L3915">
        <v>2015</v>
      </c>
      <c r="M3915">
        <v>5</v>
      </c>
      <c r="N3915">
        <v>7</v>
      </c>
      <c r="O3915">
        <v>15</v>
      </c>
      <c r="P3915">
        <v>0</v>
      </c>
      <c r="Q3915">
        <v>2015</v>
      </c>
      <c r="R3915">
        <v>5</v>
      </c>
      <c r="S3915">
        <v>7</v>
      </c>
      <c r="T3915">
        <v>13</v>
      </c>
      <c r="U3915">
        <v>51</v>
      </c>
      <c r="V3915">
        <v>2015</v>
      </c>
      <c r="W3915">
        <v>5</v>
      </c>
      <c r="X3915">
        <v>7</v>
      </c>
      <c r="Y3915">
        <v>13</v>
      </c>
      <c r="Z3915">
        <v>59</v>
      </c>
      <c r="AA3915" t="s">
        <v>54</v>
      </c>
      <c r="AC3915" t="s">
        <v>55</v>
      </c>
      <c r="AD3915" t="s">
        <v>57</v>
      </c>
      <c r="AF3915" t="s">
        <v>58</v>
      </c>
      <c r="AG3915" t="s">
        <v>5</v>
      </c>
      <c r="AH3915" t="s">
        <v>37</v>
      </c>
      <c r="AI3915">
        <v>403</v>
      </c>
      <c r="AJ3915" s="1">
        <v>5.1504629629629635E-3</v>
      </c>
      <c r="AK3915">
        <v>90.325400000000002</v>
      </c>
      <c r="AL3915" t="s">
        <v>8</v>
      </c>
      <c r="AM3915" t="s">
        <v>8</v>
      </c>
      <c r="AO3915" s="4" t="s">
        <v>5171</v>
      </c>
    </row>
    <row r="3916" spans="1:41">
      <c r="A3916" t="s">
        <v>4036</v>
      </c>
      <c r="B3916">
        <v>2015</v>
      </c>
      <c r="C3916">
        <v>5</v>
      </c>
      <c r="D3916">
        <v>7</v>
      </c>
      <c r="E3916">
        <v>12</v>
      </c>
      <c r="F3916">
        <v>13</v>
      </c>
      <c r="G3916">
        <v>2015</v>
      </c>
      <c r="H3916">
        <v>5</v>
      </c>
      <c r="I3916">
        <v>7</v>
      </c>
      <c r="J3916">
        <v>12</v>
      </c>
      <c r="K3916">
        <v>15</v>
      </c>
      <c r="L3916">
        <v>2015</v>
      </c>
      <c r="M3916">
        <v>5</v>
      </c>
      <c r="N3916">
        <v>7</v>
      </c>
      <c r="O3916">
        <v>13</v>
      </c>
      <c r="P3916">
        <v>15</v>
      </c>
      <c r="Q3916">
        <v>2015</v>
      </c>
      <c r="R3916">
        <v>5</v>
      </c>
      <c r="S3916">
        <v>7</v>
      </c>
      <c r="T3916">
        <v>12</v>
      </c>
      <c r="U3916">
        <v>16</v>
      </c>
      <c r="V3916">
        <v>2015</v>
      </c>
      <c r="W3916">
        <v>5</v>
      </c>
      <c r="X3916">
        <v>7</v>
      </c>
      <c r="Y3916">
        <v>12</v>
      </c>
      <c r="Z3916">
        <v>25</v>
      </c>
      <c r="AA3916" t="s">
        <v>57</v>
      </c>
      <c r="AC3916" t="s">
        <v>58</v>
      </c>
      <c r="AD3916" t="s">
        <v>54</v>
      </c>
      <c r="AF3916" t="s">
        <v>55</v>
      </c>
      <c r="AG3916" t="s">
        <v>5</v>
      </c>
      <c r="AH3916" t="s">
        <v>37</v>
      </c>
      <c r="AI3916">
        <v>403</v>
      </c>
      <c r="AJ3916" s="1">
        <v>6.4120370370370364E-3</v>
      </c>
      <c r="AK3916">
        <v>87.040999999999997</v>
      </c>
      <c r="AL3916" t="s">
        <v>8</v>
      </c>
      <c r="AM3916" t="s">
        <v>8</v>
      </c>
      <c r="AO3916" s="4" t="s">
        <v>5171</v>
      </c>
    </row>
    <row r="3917" spans="1:41">
      <c r="A3917" t="s">
        <v>4037</v>
      </c>
      <c r="B3917">
        <v>2015</v>
      </c>
      <c r="C3917">
        <v>5</v>
      </c>
      <c r="D3917">
        <v>7</v>
      </c>
      <c r="E3917">
        <v>6</v>
      </c>
      <c r="F3917">
        <v>21</v>
      </c>
      <c r="G3917">
        <v>2015</v>
      </c>
      <c r="H3917">
        <v>5</v>
      </c>
      <c r="I3917">
        <v>7</v>
      </c>
      <c r="J3917">
        <v>10</v>
      </c>
      <c r="K3917">
        <v>31</v>
      </c>
      <c r="L3917">
        <v>2015</v>
      </c>
      <c r="M3917">
        <v>5</v>
      </c>
      <c r="N3917">
        <v>7</v>
      </c>
      <c r="O3917">
        <v>11</v>
      </c>
      <c r="P3917">
        <v>51</v>
      </c>
      <c r="Q3917">
        <v>2015</v>
      </c>
      <c r="R3917">
        <v>5</v>
      </c>
      <c r="S3917">
        <v>7</v>
      </c>
      <c r="T3917">
        <v>11</v>
      </c>
      <c r="U3917">
        <v>36</v>
      </c>
      <c r="V3917">
        <v>2015</v>
      </c>
      <c r="W3917">
        <v>5</v>
      </c>
      <c r="X3917">
        <v>7</v>
      </c>
      <c r="Y3917">
        <v>11</v>
      </c>
      <c r="Z3917">
        <v>44</v>
      </c>
      <c r="AA3917" t="s">
        <v>39</v>
      </c>
      <c r="AC3917" t="s">
        <v>40</v>
      </c>
      <c r="AD3917" t="s">
        <v>113</v>
      </c>
      <c r="AF3917" t="s">
        <v>114</v>
      </c>
      <c r="AG3917" t="s">
        <v>5</v>
      </c>
      <c r="AH3917" t="s">
        <v>27</v>
      </c>
      <c r="AI3917">
        <v>402</v>
      </c>
      <c r="AJ3917" s="1">
        <v>5.6828703703703702E-3</v>
      </c>
      <c r="AK3917">
        <v>115.5166</v>
      </c>
      <c r="AL3917" t="s">
        <v>8</v>
      </c>
      <c r="AM3917" t="s">
        <v>8</v>
      </c>
      <c r="AO3917" s="4" t="s">
        <v>5171</v>
      </c>
    </row>
    <row r="3918" spans="1:41">
      <c r="A3918" t="s">
        <v>4038</v>
      </c>
      <c r="B3918">
        <v>2015</v>
      </c>
      <c r="C3918">
        <v>5</v>
      </c>
      <c r="D3918">
        <v>7</v>
      </c>
      <c r="E3918">
        <v>7</v>
      </c>
      <c r="F3918">
        <v>30</v>
      </c>
      <c r="G3918">
        <v>2015</v>
      </c>
      <c r="H3918">
        <v>5</v>
      </c>
      <c r="I3918">
        <v>7</v>
      </c>
      <c r="J3918">
        <v>7</v>
      </c>
      <c r="K3918">
        <v>31</v>
      </c>
      <c r="L3918">
        <v>2015</v>
      </c>
      <c r="M3918">
        <v>5</v>
      </c>
      <c r="N3918">
        <v>7</v>
      </c>
      <c r="O3918">
        <v>8</v>
      </c>
      <c r="P3918">
        <v>51</v>
      </c>
      <c r="Q3918">
        <v>2015</v>
      </c>
      <c r="R3918">
        <v>5</v>
      </c>
      <c r="S3918">
        <v>7</v>
      </c>
      <c r="T3918">
        <v>8</v>
      </c>
      <c r="U3918">
        <v>31</v>
      </c>
      <c r="V3918">
        <v>2015</v>
      </c>
      <c r="W3918">
        <v>5</v>
      </c>
      <c r="X3918">
        <v>7</v>
      </c>
      <c r="Y3918">
        <v>8</v>
      </c>
      <c r="Z3918">
        <v>38</v>
      </c>
      <c r="AA3918" t="s">
        <v>54</v>
      </c>
      <c r="AC3918" t="s">
        <v>55</v>
      </c>
      <c r="AD3918" t="s">
        <v>35</v>
      </c>
      <c r="AF3918" t="s">
        <v>36</v>
      </c>
      <c r="AG3918" t="s">
        <v>5</v>
      </c>
      <c r="AH3918" t="s">
        <v>267</v>
      </c>
      <c r="AI3918">
        <v>401</v>
      </c>
      <c r="AJ3918" s="1">
        <v>4.6412037037037038E-3</v>
      </c>
      <c r="AK3918">
        <v>81.095200000000006</v>
      </c>
      <c r="AL3918" t="s">
        <v>8</v>
      </c>
      <c r="AM3918" t="s">
        <v>8</v>
      </c>
      <c r="AO3918" s="4" t="s">
        <v>5171</v>
      </c>
    </row>
    <row r="3919" spans="1:41">
      <c r="A3919" t="s">
        <v>4039</v>
      </c>
      <c r="B3919">
        <v>2015</v>
      </c>
      <c r="C3919">
        <v>5</v>
      </c>
      <c r="D3919">
        <v>7</v>
      </c>
      <c r="E3919">
        <v>8</v>
      </c>
      <c r="F3919">
        <v>23</v>
      </c>
      <c r="G3919">
        <v>2015</v>
      </c>
      <c r="H3919">
        <v>5</v>
      </c>
      <c r="I3919">
        <v>7</v>
      </c>
      <c r="J3919">
        <v>8</v>
      </c>
      <c r="K3919">
        <v>25</v>
      </c>
      <c r="L3919">
        <v>2015</v>
      </c>
      <c r="M3919">
        <v>5</v>
      </c>
      <c r="N3919">
        <v>7</v>
      </c>
      <c r="O3919">
        <v>9</v>
      </c>
      <c r="P3919">
        <v>15</v>
      </c>
      <c r="Q3919">
        <v>2015</v>
      </c>
      <c r="R3919">
        <v>5</v>
      </c>
      <c r="S3919">
        <v>7</v>
      </c>
      <c r="T3919">
        <v>8</v>
      </c>
      <c r="U3919">
        <v>26</v>
      </c>
      <c r="V3919">
        <v>2015</v>
      </c>
      <c r="W3919">
        <v>5</v>
      </c>
      <c r="X3919">
        <v>7</v>
      </c>
      <c r="Y3919">
        <v>8</v>
      </c>
      <c r="Z3919">
        <v>29</v>
      </c>
      <c r="AA3919" t="s">
        <v>17</v>
      </c>
      <c r="AC3919" t="s">
        <v>18</v>
      </c>
      <c r="AD3919" t="s">
        <v>54</v>
      </c>
      <c r="AF3919" t="s">
        <v>55</v>
      </c>
      <c r="AG3919" t="s">
        <v>51</v>
      </c>
      <c r="AH3919" t="s">
        <v>69</v>
      </c>
      <c r="AI3919">
        <v>411</v>
      </c>
      <c r="AJ3919" s="1">
        <v>2.0254629629629629E-3</v>
      </c>
      <c r="AK3919">
        <v>44.002400000000002</v>
      </c>
      <c r="AL3919" t="s">
        <v>8</v>
      </c>
      <c r="AM3919" t="s">
        <v>8</v>
      </c>
      <c r="AO3919" s="4" t="s">
        <v>5171</v>
      </c>
    </row>
    <row r="3920" spans="1:41">
      <c r="A3920" t="s">
        <v>4040</v>
      </c>
      <c r="B3920">
        <v>2015</v>
      </c>
      <c r="C3920">
        <v>5</v>
      </c>
      <c r="D3920">
        <v>6</v>
      </c>
      <c r="E3920">
        <v>20</v>
      </c>
      <c r="F3920">
        <v>32</v>
      </c>
      <c r="G3920">
        <v>2015</v>
      </c>
      <c r="H3920">
        <v>5</v>
      </c>
      <c r="I3920">
        <v>6</v>
      </c>
      <c r="J3920">
        <v>20</v>
      </c>
      <c r="K3920">
        <v>35</v>
      </c>
      <c r="L3920">
        <v>2015</v>
      </c>
      <c r="M3920">
        <v>5</v>
      </c>
      <c r="N3920">
        <v>6</v>
      </c>
      <c r="O3920">
        <v>21</v>
      </c>
      <c r="P3920">
        <v>25</v>
      </c>
      <c r="Q3920">
        <v>2015</v>
      </c>
      <c r="R3920">
        <v>5</v>
      </c>
      <c r="S3920">
        <v>6</v>
      </c>
      <c r="T3920">
        <v>20</v>
      </c>
      <c r="U3920">
        <v>50</v>
      </c>
      <c r="V3920">
        <v>2015</v>
      </c>
      <c r="W3920">
        <v>5</v>
      </c>
      <c r="X3920">
        <v>6</v>
      </c>
      <c r="Y3920">
        <v>20</v>
      </c>
      <c r="Z3920">
        <v>59</v>
      </c>
      <c r="AA3920" t="s">
        <v>17</v>
      </c>
      <c r="AC3920" t="s">
        <v>18</v>
      </c>
      <c r="AD3920" t="s">
        <v>57</v>
      </c>
      <c r="AF3920" t="s">
        <v>58</v>
      </c>
      <c r="AG3920" t="s">
        <v>5</v>
      </c>
      <c r="AH3920" t="s">
        <v>37</v>
      </c>
      <c r="AI3920">
        <v>403</v>
      </c>
      <c r="AJ3920" s="1">
        <v>6.6782407407407415E-3</v>
      </c>
      <c r="AK3920">
        <v>123.3676</v>
      </c>
      <c r="AL3920" t="s">
        <v>8</v>
      </c>
      <c r="AM3920" t="s">
        <v>8</v>
      </c>
      <c r="AO3920" s="4" t="s">
        <v>5171</v>
      </c>
    </row>
    <row r="3921" spans="1:41">
      <c r="A3921" t="s">
        <v>4041</v>
      </c>
      <c r="B3921">
        <v>2015</v>
      </c>
      <c r="C3921">
        <v>5</v>
      </c>
      <c r="D3921">
        <v>6</v>
      </c>
      <c r="E3921">
        <v>20</v>
      </c>
      <c r="F3921">
        <v>9</v>
      </c>
      <c r="G3921">
        <v>2015</v>
      </c>
      <c r="H3921">
        <v>5</v>
      </c>
      <c r="I3921">
        <v>6</v>
      </c>
      <c r="J3921">
        <v>20</v>
      </c>
      <c r="K3921">
        <v>20</v>
      </c>
      <c r="L3921">
        <v>2015</v>
      </c>
      <c r="M3921">
        <v>5</v>
      </c>
      <c r="N3921">
        <v>6</v>
      </c>
      <c r="O3921">
        <v>21</v>
      </c>
      <c r="P3921">
        <v>10</v>
      </c>
      <c r="Q3921">
        <v>2015</v>
      </c>
      <c r="R3921">
        <v>5</v>
      </c>
      <c r="S3921">
        <v>6</v>
      </c>
      <c r="T3921">
        <v>20</v>
      </c>
      <c r="U3921">
        <v>28</v>
      </c>
      <c r="V3921">
        <v>2015</v>
      </c>
      <c r="W3921">
        <v>5</v>
      </c>
      <c r="X3921">
        <v>6</v>
      </c>
      <c r="Y3921">
        <v>20</v>
      </c>
      <c r="Z3921">
        <v>48</v>
      </c>
      <c r="AA3921" t="s">
        <v>80</v>
      </c>
      <c r="AC3921" t="s">
        <v>81</v>
      </c>
      <c r="AD3921" t="s">
        <v>17</v>
      </c>
      <c r="AF3921" t="s">
        <v>18</v>
      </c>
      <c r="AG3921" t="s">
        <v>51</v>
      </c>
      <c r="AH3921" t="s">
        <v>69</v>
      </c>
      <c r="AI3921">
        <v>411</v>
      </c>
      <c r="AJ3921" s="1">
        <v>1.4050925925925927E-2</v>
      </c>
      <c r="AK3921">
        <v>230.15989999999999</v>
      </c>
      <c r="AL3921" t="s">
        <v>8</v>
      </c>
      <c r="AM3921" t="s">
        <v>8</v>
      </c>
      <c r="AO3921" s="4" t="s">
        <v>5171</v>
      </c>
    </row>
    <row r="3922" spans="1:41">
      <c r="A3922" t="s">
        <v>4042</v>
      </c>
      <c r="B3922">
        <v>2015</v>
      </c>
      <c r="C3922">
        <v>5</v>
      </c>
      <c r="D3922">
        <v>6</v>
      </c>
      <c r="E3922">
        <v>20</v>
      </c>
      <c r="F3922">
        <v>8</v>
      </c>
      <c r="G3922">
        <v>2015</v>
      </c>
      <c r="H3922">
        <v>5</v>
      </c>
      <c r="I3922">
        <v>6</v>
      </c>
      <c r="J3922">
        <v>20</v>
      </c>
      <c r="K3922">
        <v>15</v>
      </c>
      <c r="L3922">
        <v>2015</v>
      </c>
      <c r="M3922">
        <v>5</v>
      </c>
      <c r="N3922">
        <v>6</v>
      </c>
      <c r="O3922">
        <v>21</v>
      </c>
      <c r="P3922">
        <v>5</v>
      </c>
      <c r="Q3922">
        <v>2015</v>
      </c>
      <c r="R3922">
        <v>5</v>
      </c>
      <c r="S3922">
        <v>6</v>
      </c>
      <c r="T3922">
        <v>20</v>
      </c>
      <c r="U3922">
        <v>21</v>
      </c>
      <c r="V3922">
        <v>2015</v>
      </c>
      <c r="W3922">
        <v>5</v>
      </c>
      <c r="X3922">
        <v>6</v>
      </c>
      <c r="Y3922">
        <v>20</v>
      </c>
      <c r="Z3922">
        <v>31</v>
      </c>
      <c r="AA3922" t="s">
        <v>57</v>
      </c>
      <c r="AC3922" t="s">
        <v>58</v>
      </c>
      <c r="AD3922" t="s">
        <v>80</v>
      </c>
      <c r="AF3922" t="s">
        <v>81</v>
      </c>
      <c r="AG3922" t="s">
        <v>5</v>
      </c>
      <c r="AH3922" t="s">
        <v>3911</v>
      </c>
      <c r="AI3922" t="s">
        <v>3912</v>
      </c>
      <c r="AJ3922" s="1">
        <v>6.6782407407407415E-3</v>
      </c>
      <c r="AK3922">
        <v>127.5538</v>
      </c>
      <c r="AL3922" t="s">
        <v>8</v>
      </c>
      <c r="AM3922" t="s">
        <v>8</v>
      </c>
      <c r="AO3922" s="4" t="s">
        <v>5171</v>
      </c>
    </row>
    <row r="3923" spans="1:41">
      <c r="A3923" t="s">
        <v>4043</v>
      </c>
      <c r="B3923">
        <v>2015</v>
      </c>
      <c r="C3923">
        <v>5</v>
      </c>
      <c r="D3923">
        <v>6</v>
      </c>
      <c r="E3923">
        <v>16</v>
      </c>
      <c r="F3923">
        <v>17</v>
      </c>
      <c r="G3923">
        <v>2015</v>
      </c>
      <c r="H3923">
        <v>5</v>
      </c>
      <c r="I3923">
        <v>6</v>
      </c>
      <c r="J3923">
        <v>16</v>
      </c>
      <c r="K3923">
        <v>20</v>
      </c>
      <c r="L3923">
        <v>2015</v>
      </c>
      <c r="M3923">
        <v>5</v>
      </c>
      <c r="N3923">
        <v>6</v>
      </c>
      <c r="O3923">
        <v>17</v>
      </c>
      <c r="P3923">
        <v>10</v>
      </c>
      <c r="Q3923">
        <v>2015</v>
      </c>
      <c r="R3923">
        <v>5</v>
      </c>
      <c r="S3923">
        <v>6</v>
      </c>
      <c r="T3923">
        <v>16</v>
      </c>
      <c r="U3923">
        <v>20</v>
      </c>
      <c r="V3923">
        <v>2015</v>
      </c>
      <c r="W3923">
        <v>5</v>
      </c>
      <c r="X3923">
        <v>6</v>
      </c>
      <c r="Y3923">
        <v>16</v>
      </c>
      <c r="Z3923">
        <v>34</v>
      </c>
      <c r="AA3923" t="s">
        <v>113</v>
      </c>
      <c r="AC3923" t="s">
        <v>114</v>
      </c>
      <c r="AD3923" t="s">
        <v>35</v>
      </c>
      <c r="AF3923" t="s">
        <v>36</v>
      </c>
      <c r="AG3923" t="s">
        <v>5</v>
      </c>
      <c r="AH3923" t="s">
        <v>157</v>
      </c>
      <c r="AI3923">
        <v>407</v>
      </c>
      <c r="AJ3923" s="1">
        <v>9.7685185185185184E-3</v>
      </c>
      <c r="AK3923">
        <v>99.741799999999998</v>
      </c>
      <c r="AL3923" t="s">
        <v>8</v>
      </c>
      <c r="AM3923" t="s">
        <v>8</v>
      </c>
      <c r="AO3923" s="4" t="s">
        <v>5171</v>
      </c>
    </row>
    <row r="3924" spans="1:41">
      <c r="A3924" t="s">
        <v>4044</v>
      </c>
      <c r="B3924">
        <v>2015</v>
      </c>
      <c r="C3924">
        <v>5</v>
      </c>
      <c r="D3924">
        <v>6</v>
      </c>
      <c r="E3924">
        <v>14</v>
      </c>
      <c r="F3924">
        <v>5</v>
      </c>
      <c r="G3924">
        <v>2015</v>
      </c>
      <c r="H3924">
        <v>5</v>
      </c>
      <c r="I3924">
        <v>6</v>
      </c>
      <c r="J3924">
        <v>15</v>
      </c>
      <c r="K3924">
        <v>1</v>
      </c>
      <c r="L3924">
        <v>2015</v>
      </c>
      <c r="M3924">
        <v>5</v>
      </c>
      <c r="N3924">
        <v>6</v>
      </c>
      <c r="O3924">
        <v>16</v>
      </c>
      <c r="P3924">
        <v>21</v>
      </c>
      <c r="Q3924">
        <v>2015</v>
      </c>
      <c r="R3924">
        <v>5</v>
      </c>
      <c r="S3924">
        <v>6</v>
      </c>
      <c r="T3924">
        <v>15</v>
      </c>
      <c r="U3924">
        <v>38</v>
      </c>
      <c r="V3924">
        <v>2015</v>
      </c>
      <c r="W3924">
        <v>5</v>
      </c>
      <c r="X3924">
        <v>6</v>
      </c>
      <c r="Y3924">
        <v>15</v>
      </c>
      <c r="Z3924">
        <v>45</v>
      </c>
      <c r="AA3924" t="s">
        <v>39</v>
      </c>
      <c r="AC3924" t="s">
        <v>40</v>
      </c>
      <c r="AD3924" t="s">
        <v>80</v>
      </c>
      <c r="AF3924" t="s">
        <v>81</v>
      </c>
      <c r="AG3924" t="s">
        <v>51</v>
      </c>
      <c r="AH3924" t="s">
        <v>140</v>
      </c>
      <c r="AI3924">
        <v>409</v>
      </c>
      <c r="AJ3924" s="1">
        <v>4.5717592592592589E-3</v>
      </c>
      <c r="AK3924">
        <v>155.5239</v>
      </c>
      <c r="AL3924" t="s">
        <v>8</v>
      </c>
      <c r="AM3924" t="s">
        <v>8</v>
      </c>
      <c r="AO3924" s="4" t="s">
        <v>5171</v>
      </c>
    </row>
    <row r="3925" spans="1:41">
      <c r="A3925" t="s">
        <v>4045</v>
      </c>
      <c r="B3925">
        <v>2015</v>
      </c>
      <c r="C3925">
        <v>5</v>
      </c>
      <c r="D3925">
        <v>6</v>
      </c>
      <c r="E3925">
        <v>15</v>
      </c>
      <c r="F3925">
        <v>19</v>
      </c>
      <c r="G3925">
        <v>2015</v>
      </c>
      <c r="H3925">
        <v>5</v>
      </c>
      <c r="I3925">
        <v>6</v>
      </c>
      <c r="J3925">
        <v>15</v>
      </c>
      <c r="K3925">
        <v>25</v>
      </c>
      <c r="L3925">
        <v>2015</v>
      </c>
      <c r="M3925">
        <v>5</v>
      </c>
      <c r="N3925">
        <v>6</v>
      </c>
      <c r="O3925">
        <v>16</v>
      </c>
      <c r="P3925">
        <v>15</v>
      </c>
      <c r="Q3925">
        <v>2015</v>
      </c>
      <c r="R3925">
        <v>5</v>
      </c>
      <c r="S3925">
        <v>6</v>
      </c>
      <c r="T3925">
        <v>15</v>
      </c>
      <c r="U3925">
        <v>31</v>
      </c>
      <c r="V3925">
        <v>2015</v>
      </c>
      <c r="W3925">
        <v>5</v>
      </c>
      <c r="X3925">
        <v>6</v>
      </c>
      <c r="Y3925">
        <v>15</v>
      </c>
      <c r="Z3925">
        <v>38</v>
      </c>
      <c r="AA3925" t="s">
        <v>19</v>
      </c>
      <c r="AC3925" t="s">
        <v>20</v>
      </c>
      <c r="AD3925" t="s">
        <v>39</v>
      </c>
      <c r="AF3925" t="s">
        <v>40</v>
      </c>
      <c r="AG3925" t="s">
        <v>5</v>
      </c>
      <c r="AH3925" t="s">
        <v>27</v>
      </c>
      <c r="AI3925">
        <v>402</v>
      </c>
      <c r="AJ3925" s="1">
        <v>4.6296296296296302E-3</v>
      </c>
      <c r="AK3925">
        <v>146.42339999999999</v>
      </c>
      <c r="AL3925" t="s">
        <v>8</v>
      </c>
      <c r="AM3925" t="s">
        <v>8</v>
      </c>
      <c r="AO3925" s="4" t="s">
        <v>5171</v>
      </c>
    </row>
    <row r="3926" spans="1:41">
      <c r="A3926" t="s">
        <v>4046</v>
      </c>
      <c r="B3926">
        <v>2015</v>
      </c>
      <c r="C3926">
        <v>5</v>
      </c>
      <c r="D3926">
        <v>6</v>
      </c>
      <c r="E3926">
        <v>8</v>
      </c>
      <c r="F3926">
        <v>0</v>
      </c>
      <c r="G3926">
        <v>2015</v>
      </c>
      <c r="H3926">
        <v>5</v>
      </c>
      <c r="I3926">
        <v>6</v>
      </c>
      <c r="J3926">
        <v>8</v>
      </c>
      <c r="K3926">
        <v>1</v>
      </c>
      <c r="L3926">
        <v>2015</v>
      </c>
      <c r="M3926">
        <v>5</v>
      </c>
      <c r="N3926">
        <v>6</v>
      </c>
      <c r="O3926">
        <v>9</v>
      </c>
      <c r="P3926">
        <v>21</v>
      </c>
      <c r="Q3926">
        <v>2015</v>
      </c>
      <c r="R3926">
        <v>5</v>
      </c>
      <c r="S3926">
        <v>6</v>
      </c>
      <c r="T3926">
        <v>8</v>
      </c>
      <c r="U3926">
        <v>44</v>
      </c>
      <c r="V3926">
        <v>2015</v>
      </c>
      <c r="W3926">
        <v>5</v>
      </c>
      <c r="X3926">
        <v>6</v>
      </c>
      <c r="Y3926">
        <v>8</v>
      </c>
      <c r="Z3926">
        <v>51</v>
      </c>
      <c r="AA3926" t="s">
        <v>113</v>
      </c>
      <c r="AC3926" t="s">
        <v>114</v>
      </c>
      <c r="AD3926" t="s">
        <v>54</v>
      </c>
      <c r="AF3926" t="s">
        <v>55</v>
      </c>
      <c r="AG3926" t="s">
        <v>5</v>
      </c>
      <c r="AH3926" t="s">
        <v>267</v>
      </c>
      <c r="AI3926">
        <v>401</v>
      </c>
      <c r="AJ3926" s="1">
        <v>4.8842592592592592E-3</v>
      </c>
      <c r="AK3926">
        <v>91.849900000000005</v>
      </c>
      <c r="AL3926" t="s">
        <v>8</v>
      </c>
      <c r="AM3926" t="s">
        <v>8</v>
      </c>
      <c r="AO3926" s="4" t="s">
        <v>5171</v>
      </c>
    </row>
    <row r="3927" spans="1:41">
      <c r="A3927" t="s">
        <v>4047</v>
      </c>
      <c r="B3927">
        <v>2015</v>
      </c>
      <c r="C3927">
        <v>5</v>
      </c>
      <c r="D3927">
        <v>6</v>
      </c>
      <c r="E3927">
        <v>8</v>
      </c>
      <c r="F3927">
        <v>0</v>
      </c>
      <c r="G3927">
        <v>2015</v>
      </c>
      <c r="H3927">
        <v>5</v>
      </c>
      <c r="I3927">
        <v>6</v>
      </c>
      <c r="J3927">
        <v>8</v>
      </c>
      <c r="K3927">
        <v>1</v>
      </c>
      <c r="L3927">
        <v>2015</v>
      </c>
      <c r="M3927">
        <v>5</v>
      </c>
      <c r="N3927">
        <v>6</v>
      </c>
      <c r="O3927">
        <v>9</v>
      </c>
      <c r="P3927">
        <v>21</v>
      </c>
      <c r="Q3927">
        <v>2015</v>
      </c>
      <c r="R3927">
        <v>5</v>
      </c>
      <c r="S3927">
        <v>6</v>
      </c>
      <c r="T3927">
        <v>8</v>
      </c>
      <c r="U3927">
        <v>35</v>
      </c>
      <c r="V3927">
        <v>2015</v>
      </c>
      <c r="W3927">
        <v>5</v>
      </c>
      <c r="X3927">
        <v>6</v>
      </c>
      <c r="Y3927">
        <v>8</v>
      </c>
      <c r="Z3927">
        <v>45</v>
      </c>
      <c r="AA3927" t="s">
        <v>39</v>
      </c>
      <c r="AC3927" t="s">
        <v>40</v>
      </c>
      <c r="AD3927" t="s">
        <v>113</v>
      </c>
      <c r="AF3927" t="s">
        <v>114</v>
      </c>
      <c r="AG3927" t="s">
        <v>5</v>
      </c>
      <c r="AH3927" t="s">
        <v>157</v>
      </c>
      <c r="AI3927">
        <v>407</v>
      </c>
      <c r="AJ3927" s="1">
        <v>6.9212962962962969E-3</v>
      </c>
      <c r="AK3927">
        <v>166.99709999999999</v>
      </c>
      <c r="AL3927" t="s">
        <v>8</v>
      </c>
      <c r="AM3927" t="s">
        <v>8</v>
      </c>
      <c r="AO3927" s="4" t="s">
        <v>5171</v>
      </c>
    </row>
    <row r="3928" spans="1:41">
      <c r="A3928" t="s">
        <v>4048</v>
      </c>
      <c r="B3928">
        <v>2015</v>
      </c>
      <c r="C3928">
        <v>5</v>
      </c>
      <c r="D3928">
        <v>6</v>
      </c>
      <c r="E3928">
        <v>8</v>
      </c>
      <c r="F3928">
        <v>22</v>
      </c>
      <c r="G3928">
        <v>2015</v>
      </c>
      <c r="H3928">
        <v>5</v>
      </c>
      <c r="I3928">
        <v>6</v>
      </c>
      <c r="J3928">
        <v>8</v>
      </c>
      <c r="K3928">
        <v>30</v>
      </c>
      <c r="L3928">
        <v>2015</v>
      </c>
      <c r="M3928">
        <v>5</v>
      </c>
      <c r="N3928">
        <v>6</v>
      </c>
      <c r="O3928">
        <v>9</v>
      </c>
      <c r="P3928">
        <v>20</v>
      </c>
      <c r="Q3928">
        <v>2015</v>
      </c>
      <c r="R3928">
        <v>5</v>
      </c>
      <c r="S3928">
        <v>6</v>
      </c>
      <c r="T3928">
        <v>8</v>
      </c>
      <c r="U3928">
        <v>31</v>
      </c>
      <c r="V3928">
        <v>2015</v>
      </c>
      <c r="W3928">
        <v>5</v>
      </c>
      <c r="X3928">
        <v>6</v>
      </c>
      <c r="Y3928">
        <v>8</v>
      </c>
      <c r="Z3928">
        <v>34</v>
      </c>
      <c r="AA3928" t="s">
        <v>54</v>
      </c>
      <c r="AC3928" t="s">
        <v>55</v>
      </c>
      <c r="AD3928" t="s">
        <v>39</v>
      </c>
      <c r="AF3928" t="s">
        <v>40</v>
      </c>
      <c r="AG3928" t="s">
        <v>51</v>
      </c>
      <c r="AH3928" t="s">
        <v>140</v>
      </c>
      <c r="AI3928">
        <v>409</v>
      </c>
      <c r="AJ3928" s="1">
        <v>2.0370370370370373E-3</v>
      </c>
      <c r="AK3928">
        <v>72.915499999999994</v>
      </c>
      <c r="AL3928" t="s">
        <v>8</v>
      </c>
      <c r="AM3928" t="s">
        <v>8</v>
      </c>
      <c r="AO3928" s="4" t="s">
        <v>5171</v>
      </c>
    </row>
    <row r="3929" spans="1:41">
      <c r="A3929" t="s">
        <v>4049</v>
      </c>
      <c r="B3929">
        <v>2015</v>
      </c>
      <c r="C3929">
        <v>5</v>
      </c>
      <c r="D3929">
        <v>5</v>
      </c>
      <c r="E3929">
        <v>21</v>
      </c>
      <c r="F3929">
        <v>6</v>
      </c>
      <c r="G3929">
        <v>2015</v>
      </c>
      <c r="H3929">
        <v>5</v>
      </c>
      <c r="I3929">
        <v>5</v>
      </c>
      <c r="J3929">
        <v>21</v>
      </c>
      <c r="K3929">
        <v>10</v>
      </c>
      <c r="L3929">
        <v>2015</v>
      </c>
      <c r="M3929">
        <v>5</v>
      </c>
      <c r="N3929">
        <v>5</v>
      </c>
      <c r="O3929">
        <v>21</v>
      </c>
      <c r="P3929">
        <v>55</v>
      </c>
      <c r="Q3929">
        <v>2015</v>
      </c>
      <c r="R3929">
        <v>5</v>
      </c>
      <c r="S3929">
        <v>5</v>
      </c>
      <c r="T3929">
        <v>21</v>
      </c>
      <c r="U3929">
        <v>10</v>
      </c>
      <c r="V3929">
        <v>2015</v>
      </c>
      <c r="W3929">
        <v>5</v>
      </c>
      <c r="X3929">
        <v>5</v>
      </c>
      <c r="Y3929">
        <v>21</v>
      </c>
      <c r="Z3929">
        <v>18</v>
      </c>
      <c r="AA3929" t="s">
        <v>19</v>
      </c>
      <c r="AC3929" t="s">
        <v>20</v>
      </c>
      <c r="AD3929" t="s">
        <v>57</v>
      </c>
      <c r="AF3929" t="s">
        <v>58</v>
      </c>
      <c r="AG3929" t="s">
        <v>5</v>
      </c>
      <c r="AH3929" t="s">
        <v>3911</v>
      </c>
      <c r="AI3929" t="s">
        <v>3912</v>
      </c>
      <c r="AJ3929" s="1">
        <v>5.1736111111111115E-3</v>
      </c>
      <c r="AK3929">
        <v>82.860900000000001</v>
      </c>
      <c r="AL3929" t="s">
        <v>8</v>
      </c>
      <c r="AM3929" t="s">
        <v>8</v>
      </c>
      <c r="AO3929" s="4" t="s">
        <v>5171</v>
      </c>
    </row>
    <row r="3930" spans="1:41">
      <c r="A3930" t="s">
        <v>4050</v>
      </c>
      <c r="B3930">
        <v>2015</v>
      </c>
      <c r="C3930">
        <v>5</v>
      </c>
      <c r="D3930">
        <v>5</v>
      </c>
      <c r="E3930">
        <v>20</v>
      </c>
      <c r="F3930">
        <v>46</v>
      </c>
      <c r="G3930">
        <v>2015</v>
      </c>
      <c r="H3930">
        <v>5</v>
      </c>
      <c r="I3930">
        <v>5</v>
      </c>
      <c r="J3930">
        <v>20</v>
      </c>
      <c r="K3930">
        <v>50</v>
      </c>
      <c r="L3930">
        <v>2015</v>
      </c>
      <c r="M3930">
        <v>5</v>
      </c>
      <c r="N3930">
        <v>5</v>
      </c>
      <c r="O3930">
        <v>21</v>
      </c>
      <c r="P3930">
        <v>40</v>
      </c>
      <c r="Q3930">
        <v>2015</v>
      </c>
      <c r="R3930">
        <v>5</v>
      </c>
      <c r="S3930">
        <v>5</v>
      </c>
      <c r="T3930">
        <v>20</v>
      </c>
      <c r="U3930">
        <v>55</v>
      </c>
      <c r="V3930">
        <v>2015</v>
      </c>
      <c r="W3930">
        <v>5</v>
      </c>
      <c r="X3930">
        <v>5</v>
      </c>
      <c r="Y3930">
        <v>21</v>
      </c>
      <c r="Z3930">
        <v>1</v>
      </c>
      <c r="AA3930" t="s">
        <v>54</v>
      </c>
      <c r="AC3930" t="s">
        <v>55</v>
      </c>
      <c r="AD3930" t="s">
        <v>113</v>
      </c>
      <c r="AF3930" t="s">
        <v>114</v>
      </c>
      <c r="AG3930" t="s">
        <v>5</v>
      </c>
      <c r="AH3930" t="s">
        <v>267</v>
      </c>
      <c r="AI3930">
        <v>401</v>
      </c>
      <c r="AJ3930" s="1">
        <v>4.363425925925926E-3</v>
      </c>
      <c r="AK3930">
        <v>60.1494</v>
      </c>
      <c r="AL3930" t="s">
        <v>8</v>
      </c>
      <c r="AM3930" t="s">
        <v>8</v>
      </c>
      <c r="AO3930" s="4" t="s">
        <v>5171</v>
      </c>
    </row>
    <row r="3931" spans="1:41">
      <c r="A3931" t="s">
        <v>4051</v>
      </c>
      <c r="B3931">
        <v>2015</v>
      </c>
      <c r="C3931">
        <v>5</v>
      </c>
      <c r="D3931">
        <v>5</v>
      </c>
      <c r="E3931">
        <v>20</v>
      </c>
      <c r="F3931">
        <v>43</v>
      </c>
      <c r="G3931">
        <v>2015</v>
      </c>
      <c r="H3931">
        <v>5</v>
      </c>
      <c r="I3931">
        <v>5</v>
      </c>
      <c r="J3931">
        <v>20</v>
      </c>
      <c r="K3931">
        <v>50</v>
      </c>
      <c r="L3931">
        <v>2015</v>
      </c>
      <c r="M3931">
        <v>5</v>
      </c>
      <c r="N3931">
        <v>5</v>
      </c>
      <c r="O3931">
        <v>21</v>
      </c>
      <c r="P3931">
        <v>40</v>
      </c>
      <c r="Q3931">
        <v>2015</v>
      </c>
      <c r="R3931">
        <v>5</v>
      </c>
      <c r="S3931">
        <v>5</v>
      </c>
      <c r="T3931">
        <v>20</v>
      </c>
      <c r="U3931">
        <v>49</v>
      </c>
      <c r="V3931">
        <v>2015</v>
      </c>
      <c r="W3931">
        <v>5</v>
      </c>
      <c r="X3931">
        <v>5</v>
      </c>
      <c r="Y3931">
        <v>20</v>
      </c>
      <c r="Z3931">
        <v>56</v>
      </c>
      <c r="AA3931" t="s">
        <v>19</v>
      </c>
      <c r="AC3931" t="s">
        <v>20</v>
      </c>
      <c r="AD3931" t="s">
        <v>54</v>
      </c>
      <c r="AF3931" t="s">
        <v>55</v>
      </c>
      <c r="AG3931" t="s">
        <v>51</v>
      </c>
      <c r="AH3931" t="s">
        <v>2923</v>
      </c>
      <c r="AI3931">
        <v>410</v>
      </c>
      <c r="AJ3931" s="1">
        <v>4.6759259259259263E-3</v>
      </c>
      <c r="AK3931">
        <v>79.328699999999998</v>
      </c>
      <c r="AL3931" t="s">
        <v>8</v>
      </c>
      <c r="AM3931" t="s">
        <v>8</v>
      </c>
      <c r="AO3931" s="4" t="s">
        <v>5171</v>
      </c>
    </row>
    <row r="3932" spans="1:41">
      <c r="A3932" t="s">
        <v>4052</v>
      </c>
      <c r="B3932">
        <v>2015</v>
      </c>
      <c r="C3932">
        <v>5</v>
      </c>
      <c r="D3932">
        <v>5</v>
      </c>
      <c r="E3932">
        <v>20</v>
      </c>
      <c r="F3932">
        <v>13</v>
      </c>
      <c r="G3932">
        <v>2015</v>
      </c>
      <c r="H3932">
        <v>5</v>
      </c>
      <c r="I3932">
        <v>5</v>
      </c>
      <c r="J3932">
        <v>20</v>
      </c>
      <c r="K3932">
        <v>20</v>
      </c>
      <c r="L3932">
        <v>2015</v>
      </c>
      <c r="M3932">
        <v>5</v>
      </c>
      <c r="N3932">
        <v>5</v>
      </c>
      <c r="O3932">
        <v>21</v>
      </c>
      <c r="P3932">
        <v>10</v>
      </c>
      <c r="Q3932">
        <v>2015</v>
      </c>
      <c r="R3932">
        <v>5</v>
      </c>
      <c r="S3932">
        <v>5</v>
      </c>
      <c r="T3932">
        <v>20</v>
      </c>
      <c r="U3932">
        <v>21</v>
      </c>
      <c r="V3932">
        <v>2015</v>
      </c>
      <c r="W3932">
        <v>5</v>
      </c>
      <c r="X3932">
        <v>5</v>
      </c>
      <c r="Y3932">
        <v>20</v>
      </c>
      <c r="Z3932">
        <v>33</v>
      </c>
      <c r="AA3932" t="s">
        <v>80</v>
      </c>
      <c r="AC3932" t="s">
        <v>81</v>
      </c>
      <c r="AD3932" t="s">
        <v>17</v>
      </c>
      <c r="AF3932" t="s">
        <v>18</v>
      </c>
      <c r="AG3932" t="s">
        <v>5</v>
      </c>
      <c r="AH3932" t="s">
        <v>109</v>
      </c>
      <c r="AI3932">
        <v>404</v>
      </c>
      <c r="AJ3932" s="1">
        <v>7.8125E-3</v>
      </c>
      <c r="AK3932">
        <v>150.33330000000001</v>
      </c>
      <c r="AL3932" t="s">
        <v>8</v>
      </c>
      <c r="AM3932" t="s">
        <v>8</v>
      </c>
      <c r="AO3932" s="4" t="s">
        <v>5171</v>
      </c>
    </row>
    <row r="3933" spans="1:41">
      <c r="A3933" t="s">
        <v>4053</v>
      </c>
      <c r="B3933">
        <v>2015</v>
      </c>
      <c r="C3933">
        <v>5</v>
      </c>
      <c r="D3933">
        <v>5</v>
      </c>
      <c r="E3933">
        <v>20</v>
      </c>
      <c r="F3933">
        <v>10</v>
      </c>
      <c r="G3933">
        <v>2015</v>
      </c>
      <c r="H3933">
        <v>5</v>
      </c>
      <c r="I3933">
        <v>5</v>
      </c>
      <c r="J3933">
        <v>20</v>
      </c>
      <c r="K3933">
        <v>15</v>
      </c>
      <c r="L3933">
        <v>2015</v>
      </c>
      <c r="M3933">
        <v>5</v>
      </c>
      <c r="N3933">
        <v>5</v>
      </c>
      <c r="O3933">
        <v>21</v>
      </c>
      <c r="P3933">
        <v>5</v>
      </c>
      <c r="Q3933">
        <v>2015</v>
      </c>
      <c r="R3933">
        <v>5</v>
      </c>
      <c r="S3933">
        <v>5</v>
      </c>
      <c r="T3933">
        <v>20</v>
      </c>
      <c r="U3933">
        <v>13</v>
      </c>
      <c r="V3933">
        <v>2015</v>
      </c>
      <c r="W3933">
        <v>5</v>
      </c>
      <c r="X3933">
        <v>5</v>
      </c>
      <c r="Y3933">
        <v>20</v>
      </c>
      <c r="Z3933">
        <v>23</v>
      </c>
      <c r="AA3933" t="s">
        <v>17</v>
      </c>
      <c r="AC3933" t="s">
        <v>18</v>
      </c>
      <c r="AD3933" t="s">
        <v>80</v>
      </c>
      <c r="AF3933" t="s">
        <v>81</v>
      </c>
      <c r="AG3933" t="s">
        <v>51</v>
      </c>
      <c r="AH3933" t="s">
        <v>69</v>
      </c>
      <c r="AI3933">
        <v>411</v>
      </c>
      <c r="AJ3933" s="1">
        <v>6.875E-3</v>
      </c>
      <c r="AK3933">
        <v>164.16650000000001</v>
      </c>
      <c r="AL3933" t="s">
        <v>8</v>
      </c>
      <c r="AM3933" t="s">
        <v>8</v>
      </c>
      <c r="AO3933" s="4" t="s">
        <v>5171</v>
      </c>
    </row>
    <row r="3934" spans="1:41">
      <c r="A3934" t="s">
        <v>4054</v>
      </c>
      <c r="B3934">
        <v>2015</v>
      </c>
      <c r="C3934">
        <v>5</v>
      </c>
      <c r="D3934">
        <v>5</v>
      </c>
      <c r="E3934">
        <v>12</v>
      </c>
      <c r="F3934">
        <v>19</v>
      </c>
      <c r="G3934">
        <v>2015</v>
      </c>
      <c r="H3934">
        <v>5</v>
      </c>
      <c r="I3934">
        <v>5</v>
      </c>
      <c r="J3934">
        <v>12</v>
      </c>
      <c r="K3934">
        <v>20</v>
      </c>
      <c r="L3934">
        <v>2015</v>
      </c>
      <c r="M3934">
        <v>5</v>
      </c>
      <c r="N3934">
        <v>5</v>
      </c>
      <c r="O3934">
        <v>14</v>
      </c>
      <c r="P3934">
        <v>20</v>
      </c>
      <c r="Q3934">
        <v>2015</v>
      </c>
      <c r="R3934">
        <v>5</v>
      </c>
      <c r="S3934">
        <v>5</v>
      </c>
      <c r="T3934">
        <v>12</v>
      </c>
      <c r="U3934">
        <v>33</v>
      </c>
      <c r="V3934">
        <v>2015</v>
      </c>
      <c r="W3934">
        <v>5</v>
      </c>
      <c r="X3934">
        <v>5</v>
      </c>
      <c r="Y3934">
        <v>13</v>
      </c>
      <c r="Z3934">
        <v>55</v>
      </c>
      <c r="AA3934" t="s">
        <v>35</v>
      </c>
      <c r="AC3934" t="s">
        <v>36</v>
      </c>
      <c r="AD3934" t="s">
        <v>17</v>
      </c>
      <c r="AF3934" t="s">
        <v>18</v>
      </c>
      <c r="AG3934" t="s">
        <v>51</v>
      </c>
      <c r="AH3934" t="s">
        <v>69</v>
      </c>
      <c r="AI3934">
        <v>411</v>
      </c>
      <c r="AJ3934" s="1">
        <v>5.6666666666666671E-2</v>
      </c>
      <c r="AK3934">
        <v>722.02750000000003</v>
      </c>
      <c r="AL3934" t="s">
        <v>8</v>
      </c>
      <c r="AM3934" t="s">
        <v>8</v>
      </c>
      <c r="AO3934" s="4" t="s">
        <v>5171</v>
      </c>
    </row>
    <row r="3935" spans="1:41">
      <c r="A3935" t="s">
        <v>4055</v>
      </c>
      <c r="B3935">
        <v>2015</v>
      </c>
      <c r="C3935">
        <v>5</v>
      </c>
      <c r="D3935">
        <v>5</v>
      </c>
      <c r="E3935">
        <v>10</v>
      </c>
      <c r="F3935">
        <v>29</v>
      </c>
      <c r="G3935">
        <v>2015</v>
      </c>
      <c r="H3935">
        <v>5</v>
      </c>
      <c r="I3935">
        <v>5</v>
      </c>
      <c r="J3935">
        <v>10</v>
      </c>
      <c r="K3935">
        <v>35</v>
      </c>
      <c r="L3935">
        <v>2015</v>
      </c>
      <c r="M3935">
        <v>5</v>
      </c>
      <c r="N3935">
        <v>5</v>
      </c>
      <c r="O3935">
        <v>11</v>
      </c>
      <c r="P3935">
        <v>25</v>
      </c>
      <c r="Q3935">
        <v>2015</v>
      </c>
      <c r="R3935">
        <v>5</v>
      </c>
      <c r="S3935">
        <v>5</v>
      </c>
      <c r="T3935">
        <v>10</v>
      </c>
      <c r="U3935">
        <v>31</v>
      </c>
      <c r="V3935">
        <v>2015</v>
      </c>
      <c r="W3935">
        <v>5</v>
      </c>
      <c r="X3935">
        <v>5</v>
      </c>
      <c r="Y3935">
        <v>10</v>
      </c>
      <c r="Z3935">
        <v>39</v>
      </c>
      <c r="AA3935" t="s">
        <v>80</v>
      </c>
      <c r="AC3935" t="s">
        <v>81</v>
      </c>
      <c r="AD3935" t="s">
        <v>39</v>
      </c>
      <c r="AF3935" t="s">
        <v>40</v>
      </c>
      <c r="AG3935" t="s">
        <v>5</v>
      </c>
      <c r="AH3935" t="s">
        <v>157</v>
      </c>
      <c r="AI3935">
        <v>407</v>
      </c>
      <c r="AJ3935" s="1">
        <v>5.4398148148148149E-3</v>
      </c>
      <c r="AK3935">
        <v>144.2747</v>
      </c>
      <c r="AL3935" t="s">
        <v>8</v>
      </c>
      <c r="AM3935" t="s">
        <v>8</v>
      </c>
      <c r="AO3935" s="4" t="s">
        <v>5171</v>
      </c>
    </row>
    <row r="3936" spans="1:41">
      <c r="A3936" t="s">
        <v>4056</v>
      </c>
      <c r="B3936">
        <v>2015</v>
      </c>
      <c r="C3936">
        <v>5</v>
      </c>
      <c r="D3936">
        <v>5</v>
      </c>
      <c r="E3936">
        <v>6</v>
      </c>
      <c r="F3936">
        <v>0</v>
      </c>
      <c r="G3936">
        <v>2015</v>
      </c>
      <c r="H3936">
        <v>5</v>
      </c>
      <c r="I3936">
        <v>5</v>
      </c>
      <c r="J3936">
        <v>10</v>
      </c>
      <c r="K3936">
        <v>1</v>
      </c>
      <c r="L3936">
        <v>2015</v>
      </c>
      <c r="M3936">
        <v>5</v>
      </c>
      <c r="N3936">
        <v>5</v>
      </c>
      <c r="O3936">
        <v>11</v>
      </c>
      <c r="P3936">
        <v>21</v>
      </c>
      <c r="Q3936">
        <v>2015</v>
      </c>
      <c r="R3936">
        <v>5</v>
      </c>
      <c r="S3936">
        <v>5</v>
      </c>
      <c r="T3936">
        <v>10</v>
      </c>
      <c r="U3936">
        <v>14</v>
      </c>
      <c r="V3936">
        <v>2015</v>
      </c>
      <c r="W3936">
        <v>5</v>
      </c>
      <c r="X3936">
        <v>5</v>
      </c>
      <c r="Y3936">
        <v>10</v>
      </c>
      <c r="Z3936">
        <v>22</v>
      </c>
      <c r="AA3936" t="s">
        <v>19</v>
      </c>
      <c r="AC3936" t="s">
        <v>20</v>
      </c>
      <c r="AD3936" t="s">
        <v>80</v>
      </c>
      <c r="AF3936" t="s">
        <v>81</v>
      </c>
      <c r="AG3936" t="s">
        <v>5</v>
      </c>
      <c r="AH3936" t="s">
        <v>3911</v>
      </c>
      <c r="AI3936" t="s">
        <v>3912</v>
      </c>
      <c r="AJ3936" s="1">
        <v>5.1504629629629635E-3</v>
      </c>
      <c r="AK3936">
        <v>130.76089999999999</v>
      </c>
      <c r="AL3936" t="s">
        <v>8</v>
      </c>
      <c r="AM3936" t="s">
        <v>8</v>
      </c>
      <c r="AO3936" s="4" t="s">
        <v>5171</v>
      </c>
    </row>
    <row r="3937" spans="1:41">
      <c r="A3937" t="s">
        <v>4057</v>
      </c>
      <c r="B3937">
        <v>2015</v>
      </c>
      <c r="C3937">
        <v>5</v>
      </c>
      <c r="D3937">
        <v>4</v>
      </c>
      <c r="E3937">
        <v>22</v>
      </c>
      <c r="F3937">
        <v>41</v>
      </c>
      <c r="G3937">
        <v>2015</v>
      </c>
      <c r="H3937">
        <v>5</v>
      </c>
      <c r="I3937">
        <v>5</v>
      </c>
      <c r="J3937">
        <v>7</v>
      </c>
      <c r="K3937">
        <v>1</v>
      </c>
      <c r="L3937">
        <v>2015</v>
      </c>
      <c r="M3937">
        <v>5</v>
      </c>
      <c r="N3937">
        <v>5</v>
      </c>
      <c r="O3937">
        <v>8</v>
      </c>
      <c r="P3937">
        <v>21</v>
      </c>
      <c r="Q3937">
        <v>2015</v>
      </c>
      <c r="R3937">
        <v>5</v>
      </c>
      <c r="S3937">
        <v>5</v>
      </c>
      <c r="T3937">
        <v>8</v>
      </c>
      <c r="U3937">
        <v>0</v>
      </c>
      <c r="V3937">
        <v>2015</v>
      </c>
      <c r="W3937">
        <v>5</v>
      </c>
      <c r="X3937">
        <v>5</v>
      </c>
      <c r="Y3937">
        <v>8</v>
      </c>
      <c r="Z3937">
        <v>3</v>
      </c>
      <c r="AA3937" t="s">
        <v>17</v>
      </c>
      <c r="AC3937" t="s">
        <v>18</v>
      </c>
      <c r="AD3937" t="s">
        <v>54</v>
      </c>
      <c r="AF3937" t="s">
        <v>55</v>
      </c>
      <c r="AG3937" t="s">
        <v>5</v>
      </c>
      <c r="AH3937" t="s">
        <v>267</v>
      </c>
      <c r="AI3937">
        <v>401</v>
      </c>
      <c r="AJ3937" s="1">
        <v>1.9675925925925928E-3</v>
      </c>
      <c r="AK3937">
        <v>44.504399999999997</v>
      </c>
      <c r="AL3937" t="s">
        <v>8</v>
      </c>
      <c r="AM3937" t="s">
        <v>8</v>
      </c>
      <c r="AO3937" s="4" t="s">
        <v>5171</v>
      </c>
    </row>
    <row r="3938" spans="1:41">
      <c r="A3938" t="s">
        <v>4058</v>
      </c>
      <c r="B3938">
        <v>2015</v>
      </c>
      <c r="C3938">
        <v>5</v>
      </c>
      <c r="D3938">
        <v>4</v>
      </c>
      <c r="E3938">
        <v>20</v>
      </c>
      <c r="F3938">
        <v>0</v>
      </c>
      <c r="G3938">
        <v>2015</v>
      </c>
      <c r="H3938">
        <v>5</v>
      </c>
      <c r="I3938">
        <v>4</v>
      </c>
      <c r="J3938">
        <v>20</v>
      </c>
      <c r="K3938">
        <v>5</v>
      </c>
      <c r="L3938">
        <v>2015</v>
      </c>
      <c r="M3938">
        <v>5</v>
      </c>
      <c r="N3938">
        <v>4</v>
      </c>
      <c r="O3938">
        <v>20</v>
      </c>
      <c r="P3938">
        <v>35</v>
      </c>
      <c r="Q3938">
        <v>2015</v>
      </c>
      <c r="R3938">
        <v>5</v>
      </c>
      <c r="S3938">
        <v>4</v>
      </c>
      <c r="T3938">
        <v>20</v>
      </c>
      <c r="U3938">
        <v>1</v>
      </c>
      <c r="V3938">
        <v>2015</v>
      </c>
      <c r="W3938">
        <v>5</v>
      </c>
      <c r="X3938">
        <v>4</v>
      </c>
      <c r="Y3938">
        <v>20</v>
      </c>
      <c r="Z3938">
        <v>3</v>
      </c>
      <c r="AA3938" t="s">
        <v>19</v>
      </c>
      <c r="AC3938" t="s">
        <v>20</v>
      </c>
      <c r="AD3938" t="s">
        <v>19</v>
      </c>
      <c r="AF3938" t="s">
        <v>20</v>
      </c>
      <c r="AG3938" t="s">
        <v>5</v>
      </c>
      <c r="AH3938" t="s">
        <v>109</v>
      </c>
      <c r="AI3938">
        <v>404</v>
      </c>
      <c r="AJ3938" s="1">
        <v>1.2847222222222223E-3</v>
      </c>
      <c r="AK3938">
        <v>0.94159999999999999</v>
      </c>
      <c r="AL3938" t="s">
        <v>8</v>
      </c>
      <c r="AM3938" t="s">
        <v>8</v>
      </c>
      <c r="AO3938" s="4" t="s">
        <v>5171</v>
      </c>
    </row>
    <row r="3939" spans="1:41">
      <c r="A3939" t="s">
        <v>4059</v>
      </c>
      <c r="B3939">
        <v>2015</v>
      </c>
      <c r="C3939">
        <v>5</v>
      </c>
      <c r="D3939">
        <v>4</v>
      </c>
      <c r="E3939">
        <v>19</v>
      </c>
      <c r="F3939">
        <v>56</v>
      </c>
      <c r="G3939">
        <v>2015</v>
      </c>
      <c r="H3939">
        <v>5</v>
      </c>
      <c r="I3939">
        <v>4</v>
      </c>
      <c r="J3939">
        <v>20</v>
      </c>
      <c r="K3939">
        <v>0</v>
      </c>
      <c r="L3939">
        <v>2015</v>
      </c>
      <c r="M3939">
        <v>5</v>
      </c>
      <c r="N3939">
        <v>4</v>
      </c>
      <c r="O3939">
        <v>20</v>
      </c>
      <c r="P3939">
        <v>50</v>
      </c>
      <c r="Q3939">
        <v>2015</v>
      </c>
      <c r="R3939">
        <v>5</v>
      </c>
      <c r="S3939">
        <v>4</v>
      </c>
      <c r="T3939">
        <v>19</v>
      </c>
      <c r="U3939">
        <v>58</v>
      </c>
      <c r="V3939">
        <v>2015</v>
      </c>
      <c r="W3939">
        <v>5</v>
      </c>
      <c r="X3939">
        <v>4</v>
      </c>
      <c r="Y3939">
        <v>20</v>
      </c>
      <c r="Z3939">
        <v>10</v>
      </c>
      <c r="AA3939" t="s">
        <v>8</v>
      </c>
      <c r="AC3939" t="s">
        <v>8</v>
      </c>
      <c r="AD3939" t="s">
        <v>80</v>
      </c>
      <c r="AF3939" t="s">
        <v>81</v>
      </c>
      <c r="AG3939" t="s">
        <v>5</v>
      </c>
      <c r="AH3939" t="s">
        <v>157</v>
      </c>
      <c r="AI3939">
        <v>407</v>
      </c>
      <c r="AJ3939" s="1">
        <v>8.3333333333333332E-3</v>
      </c>
      <c r="AK3939">
        <v>156.32419999999999</v>
      </c>
      <c r="AL3939" t="s">
        <v>8</v>
      </c>
      <c r="AM3939" t="s">
        <v>8</v>
      </c>
      <c r="AO3939" s="4" t="s">
        <v>5171</v>
      </c>
    </row>
    <row r="3940" spans="1:41">
      <c r="A3940" t="s">
        <v>4060</v>
      </c>
      <c r="B3940">
        <v>2015</v>
      </c>
      <c r="C3940">
        <v>5</v>
      </c>
      <c r="D3940">
        <v>4</v>
      </c>
      <c r="E3940">
        <v>16</v>
      </c>
      <c r="F3940">
        <v>36</v>
      </c>
      <c r="G3940">
        <v>2015</v>
      </c>
      <c r="H3940">
        <v>5</v>
      </c>
      <c r="I3940">
        <v>4</v>
      </c>
      <c r="J3940">
        <v>16</v>
      </c>
      <c r="K3940">
        <v>40</v>
      </c>
      <c r="L3940">
        <v>2015</v>
      </c>
      <c r="M3940">
        <v>5</v>
      </c>
      <c r="N3940">
        <v>4</v>
      </c>
      <c r="O3940">
        <v>17</v>
      </c>
      <c r="P3940">
        <v>30</v>
      </c>
      <c r="Q3940">
        <v>2015</v>
      </c>
      <c r="R3940">
        <v>5</v>
      </c>
      <c r="S3940">
        <v>4</v>
      </c>
      <c r="T3940">
        <v>16</v>
      </c>
      <c r="U3940">
        <v>43</v>
      </c>
      <c r="V3940">
        <v>2015</v>
      </c>
      <c r="W3940">
        <v>5</v>
      </c>
      <c r="X3940">
        <v>4</v>
      </c>
      <c r="Y3940">
        <v>16</v>
      </c>
      <c r="Z3940">
        <v>50</v>
      </c>
      <c r="AA3940" t="s">
        <v>57</v>
      </c>
      <c r="AC3940" t="s">
        <v>58</v>
      </c>
      <c r="AD3940" t="s">
        <v>80</v>
      </c>
      <c r="AF3940" t="s">
        <v>81</v>
      </c>
      <c r="AG3940" t="s">
        <v>5</v>
      </c>
      <c r="AH3940" t="s">
        <v>27</v>
      </c>
      <c r="AI3940">
        <v>402</v>
      </c>
      <c r="AJ3940" s="1">
        <v>4.9189814814814816E-3</v>
      </c>
      <c r="AK3940">
        <v>131.87469999999999</v>
      </c>
      <c r="AL3940" t="s">
        <v>8</v>
      </c>
      <c r="AM3940" t="s">
        <v>8</v>
      </c>
      <c r="AO3940" s="4" t="s">
        <v>5171</v>
      </c>
    </row>
    <row r="3941" spans="1:41">
      <c r="A3941" t="s">
        <v>4061</v>
      </c>
      <c r="B3941">
        <v>2015</v>
      </c>
      <c r="C3941">
        <v>5</v>
      </c>
      <c r="D3941">
        <v>3</v>
      </c>
      <c r="E3941">
        <v>19</v>
      </c>
      <c r="F3941">
        <v>18</v>
      </c>
      <c r="G3941">
        <v>2015</v>
      </c>
      <c r="H3941">
        <v>5</v>
      </c>
      <c r="I3941">
        <v>3</v>
      </c>
      <c r="J3941">
        <v>19</v>
      </c>
      <c r="K3941">
        <v>20</v>
      </c>
      <c r="L3941">
        <v>2015</v>
      </c>
      <c r="M3941">
        <v>5</v>
      </c>
      <c r="N3941">
        <v>3</v>
      </c>
      <c r="O3941">
        <v>20</v>
      </c>
      <c r="P3941">
        <v>10</v>
      </c>
      <c r="Q3941">
        <v>2015</v>
      </c>
      <c r="R3941">
        <v>5</v>
      </c>
      <c r="S3941">
        <v>3</v>
      </c>
      <c r="T3941">
        <v>19</v>
      </c>
      <c r="U3941">
        <v>20</v>
      </c>
      <c r="V3941">
        <v>2015</v>
      </c>
      <c r="W3941">
        <v>5</v>
      </c>
      <c r="X3941">
        <v>3</v>
      </c>
      <c r="Y3941">
        <v>19</v>
      </c>
      <c r="Z3941">
        <v>25</v>
      </c>
      <c r="AA3941" t="s">
        <v>19</v>
      </c>
      <c r="AC3941" t="s">
        <v>20</v>
      </c>
      <c r="AD3941" t="s">
        <v>17</v>
      </c>
      <c r="AF3941" t="s">
        <v>18</v>
      </c>
      <c r="AG3941" t="s">
        <v>5</v>
      </c>
      <c r="AH3941" t="s">
        <v>37</v>
      </c>
      <c r="AI3941">
        <v>403</v>
      </c>
      <c r="AJ3941" s="1">
        <v>3.1018518518518522E-3</v>
      </c>
      <c r="AK3941">
        <v>27.609100000000002</v>
      </c>
      <c r="AL3941" t="s">
        <v>8</v>
      </c>
      <c r="AM3941" t="s">
        <v>8</v>
      </c>
      <c r="AO3941" s="4" t="s">
        <v>5171</v>
      </c>
    </row>
    <row r="3942" spans="1:41">
      <c r="A3942" t="s">
        <v>4062</v>
      </c>
      <c r="B3942">
        <v>2015</v>
      </c>
      <c r="C3942">
        <v>5</v>
      </c>
      <c r="D3942">
        <v>2</v>
      </c>
      <c r="E3942">
        <v>20</v>
      </c>
      <c r="F3942">
        <v>17</v>
      </c>
      <c r="G3942">
        <v>2015</v>
      </c>
      <c r="H3942">
        <v>5</v>
      </c>
      <c r="I3942">
        <v>2</v>
      </c>
      <c r="J3942">
        <v>20</v>
      </c>
      <c r="K3942">
        <v>30</v>
      </c>
      <c r="L3942">
        <v>2015</v>
      </c>
      <c r="M3942">
        <v>5</v>
      </c>
      <c r="N3942">
        <v>2</v>
      </c>
      <c r="O3942">
        <v>21</v>
      </c>
      <c r="P3942">
        <v>20</v>
      </c>
      <c r="Q3942">
        <v>2015</v>
      </c>
      <c r="R3942">
        <v>5</v>
      </c>
      <c r="S3942">
        <v>2</v>
      </c>
      <c r="T3942">
        <v>20</v>
      </c>
      <c r="U3942">
        <v>52</v>
      </c>
      <c r="V3942">
        <v>2015</v>
      </c>
      <c r="W3942">
        <v>5</v>
      </c>
      <c r="X3942">
        <v>2</v>
      </c>
      <c r="Y3942">
        <v>21</v>
      </c>
      <c r="Z3942">
        <v>7</v>
      </c>
      <c r="AA3942" t="s">
        <v>8</v>
      </c>
      <c r="AC3942" t="s">
        <v>8</v>
      </c>
      <c r="AD3942" t="s">
        <v>57</v>
      </c>
      <c r="AF3942" t="s">
        <v>58</v>
      </c>
      <c r="AG3942" t="s">
        <v>51</v>
      </c>
      <c r="AH3942" t="s">
        <v>2923</v>
      </c>
      <c r="AI3942">
        <v>410</v>
      </c>
      <c r="AJ3942" s="1">
        <v>9.9884259259259266E-3</v>
      </c>
      <c r="AK3942">
        <v>160.2099</v>
      </c>
      <c r="AL3942" t="s">
        <v>8</v>
      </c>
      <c r="AM3942" t="s">
        <v>8</v>
      </c>
      <c r="AO3942" s="4" t="s">
        <v>5171</v>
      </c>
    </row>
    <row r="3943" spans="1:41">
      <c r="A3943" t="s">
        <v>4063</v>
      </c>
      <c r="B3943">
        <v>2015</v>
      </c>
      <c r="C3943">
        <v>5</v>
      </c>
      <c r="D3943">
        <v>2</v>
      </c>
      <c r="E3943">
        <v>20</v>
      </c>
      <c r="F3943">
        <v>40</v>
      </c>
      <c r="G3943">
        <v>2015</v>
      </c>
      <c r="H3943">
        <v>5</v>
      </c>
      <c r="I3943">
        <v>2</v>
      </c>
      <c r="J3943">
        <v>20</v>
      </c>
      <c r="K3943">
        <v>45</v>
      </c>
      <c r="L3943">
        <v>2015</v>
      </c>
      <c r="M3943">
        <v>5</v>
      </c>
      <c r="N3943">
        <v>2</v>
      </c>
      <c r="O3943">
        <v>21</v>
      </c>
      <c r="P3943">
        <v>35</v>
      </c>
      <c r="Q3943">
        <v>2015</v>
      </c>
      <c r="R3943">
        <v>5</v>
      </c>
      <c r="S3943">
        <v>2</v>
      </c>
      <c r="T3943">
        <v>20</v>
      </c>
      <c r="U3943">
        <v>43</v>
      </c>
      <c r="V3943">
        <v>2015</v>
      </c>
      <c r="W3943">
        <v>5</v>
      </c>
      <c r="X3943">
        <v>2</v>
      </c>
      <c r="Y3943">
        <v>20</v>
      </c>
      <c r="Z3943">
        <v>54</v>
      </c>
      <c r="AA3943" t="s">
        <v>54</v>
      </c>
      <c r="AC3943" t="s">
        <v>55</v>
      </c>
      <c r="AD3943" t="s">
        <v>35</v>
      </c>
      <c r="AF3943" t="s">
        <v>36</v>
      </c>
      <c r="AG3943" t="s">
        <v>51</v>
      </c>
      <c r="AH3943" t="s">
        <v>69</v>
      </c>
      <c r="AI3943">
        <v>411</v>
      </c>
      <c r="AJ3943" s="1">
        <v>7.4652777777777781E-3</v>
      </c>
      <c r="AK3943">
        <v>127.3205</v>
      </c>
      <c r="AL3943" t="s">
        <v>8</v>
      </c>
      <c r="AM3943" t="s">
        <v>8</v>
      </c>
      <c r="AO3943" s="4" t="s">
        <v>5171</v>
      </c>
    </row>
    <row r="3944" spans="1:41">
      <c r="A3944" t="s">
        <v>4064</v>
      </c>
      <c r="B3944">
        <v>2015</v>
      </c>
      <c r="C3944">
        <v>5</v>
      </c>
      <c r="D3944">
        <v>2</v>
      </c>
      <c r="E3944">
        <v>20</v>
      </c>
      <c r="F3944">
        <v>30</v>
      </c>
      <c r="G3944">
        <v>2015</v>
      </c>
      <c r="H3944">
        <v>5</v>
      </c>
      <c r="I3944">
        <v>2</v>
      </c>
      <c r="J3944">
        <v>20</v>
      </c>
      <c r="K3944">
        <v>35</v>
      </c>
      <c r="L3944">
        <v>2015</v>
      </c>
      <c r="M3944">
        <v>5</v>
      </c>
      <c r="N3944">
        <v>2</v>
      </c>
      <c r="O3944">
        <v>20</v>
      </c>
      <c r="P3944">
        <v>45</v>
      </c>
      <c r="Q3944">
        <v>2015</v>
      </c>
      <c r="R3944">
        <v>5</v>
      </c>
      <c r="S3944">
        <v>2</v>
      </c>
      <c r="T3944">
        <v>20</v>
      </c>
      <c r="U3944">
        <v>31</v>
      </c>
      <c r="V3944">
        <v>2015</v>
      </c>
      <c r="W3944">
        <v>5</v>
      </c>
      <c r="X3944">
        <v>2</v>
      </c>
      <c r="Y3944">
        <v>20</v>
      </c>
      <c r="Z3944">
        <v>33</v>
      </c>
      <c r="AA3944" t="s">
        <v>80</v>
      </c>
      <c r="AC3944" t="s">
        <v>81</v>
      </c>
      <c r="AD3944" t="s">
        <v>80</v>
      </c>
      <c r="AF3944" t="s">
        <v>81</v>
      </c>
      <c r="AG3944" t="s">
        <v>5</v>
      </c>
      <c r="AH3944" t="s">
        <v>157</v>
      </c>
      <c r="AI3944">
        <v>407</v>
      </c>
      <c r="AJ3944" s="1">
        <v>1.1458333333333333E-3</v>
      </c>
      <c r="AK3944">
        <v>1.7708999999999999</v>
      </c>
      <c r="AL3944" t="s">
        <v>8</v>
      </c>
      <c r="AM3944" t="s">
        <v>8</v>
      </c>
      <c r="AO3944" s="4" t="s">
        <v>5171</v>
      </c>
    </row>
    <row r="3945" spans="1:41">
      <c r="A3945" t="s">
        <v>4065</v>
      </c>
      <c r="B3945">
        <v>2015</v>
      </c>
      <c r="C3945">
        <v>5</v>
      </c>
      <c r="D3945">
        <v>2</v>
      </c>
      <c r="E3945">
        <v>20</v>
      </c>
      <c r="F3945">
        <v>16</v>
      </c>
      <c r="G3945">
        <v>2015</v>
      </c>
      <c r="H3945">
        <v>5</v>
      </c>
      <c r="I3945">
        <v>2</v>
      </c>
      <c r="J3945">
        <v>20</v>
      </c>
      <c r="K3945">
        <v>20</v>
      </c>
      <c r="L3945">
        <v>2015</v>
      </c>
      <c r="M3945">
        <v>5</v>
      </c>
      <c r="N3945">
        <v>2</v>
      </c>
      <c r="O3945">
        <v>21</v>
      </c>
      <c r="P3945">
        <v>10</v>
      </c>
      <c r="Q3945">
        <v>2015</v>
      </c>
      <c r="R3945">
        <v>5</v>
      </c>
      <c r="S3945">
        <v>2</v>
      </c>
      <c r="T3945">
        <v>20</v>
      </c>
      <c r="U3945">
        <v>23</v>
      </c>
      <c r="V3945">
        <v>2015</v>
      </c>
      <c r="W3945">
        <v>5</v>
      </c>
      <c r="X3945">
        <v>2</v>
      </c>
      <c r="Y3945">
        <v>20</v>
      </c>
      <c r="Z3945">
        <v>41</v>
      </c>
      <c r="AA3945" t="s">
        <v>57</v>
      </c>
      <c r="AC3945" t="s">
        <v>58</v>
      </c>
      <c r="AD3945" t="s">
        <v>54</v>
      </c>
      <c r="AF3945" t="s">
        <v>55</v>
      </c>
      <c r="AG3945" t="s">
        <v>51</v>
      </c>
      <c r="AH3945" t="s">
        <v>140</v>
      </c>
      <c r="AI3945">
        <v>409</v>
      </c>
      <c r="AJ3945" s="1">
        <v>1.275462962962963E-2</v>
      </c>
      <c r="AK3945">
        <v>251.07910000000001</v>
      </c>
      <c r="AL3945" t="s">
        <v>8</v>
      </c>
      <c r="AM3945" t="s">
        <v>8</v>
      </c>
      <c r="AO3945" s="4" t="s">
        <v>5171</v>
      </c>
    </row>
    <row r="3946" spans="1:41">
      <c r="A3946" t="s">
        <v>4066</v>
      </c>
      <c r="B3946">
        <v>2015</v>
      </c>
      <c r="C3946">
        <v>5</v>
      </c>
      <c r="D3946">
        <v>2</v>
      </c>
      <c r="E3946">
        <v>10</v>
      </c>
      <c r="F3946">
        <v>23</v>
      </c>
      <c r="G3946">
        <v>2015</v>
      </c>
      <c r="H3946">
        <v>5</v>
      </c>
      <c r="I3946">
        <v>2</v>
      </c>
      <c r="J3946">
        <v>10</v>
      </c>
      <c r="K3946">
        <v>30</v>
      </c>
      <c r="L3946">
        <v>2015</v>
      </c>
      <c r="M3946">
        <v>5</v>
      </c>
      <c r="N3946">
        <v>2</v>
      </c>
      <c r="O3946">
        <v>11</v>
      </c>
      <c r="P3946">
        <v>20</v>
      </c>
      <c r="Q3946">
        <v>2015</v>
      </c>
      <c r="R3946">
        <v>5</v>
      </c>
      <c r="S3946">
        <v>2</v>
      </c>
      <c r="T3946">
        <v>10</v>
      </c>
      <c r="U3946">
        <v>32</v>
      </c>
      <c r="V3946">
        <v>2015</v>
      </c>
      <c r="W3946">
        <v>5</v>
      </c>
      <c r="X3946">
        <v>2</v>
      </c>
      <c r="Y3946">
        <v>10</v>
      </c>
      <c r="Z3946">
        <v>40</v>
      </c>
      <c r="AA3946" t="s">
        <v>113</v>
      </c>
      <c r="AC3946" t="s">
        <v>114</v>
      </c>
      <c r="AD3946" t="s">
        <v>17</v>
      </c>
      <c r="AF3946" t="s">
        <v>18</v>
      </c>
      <c r="AG3946" t="s">
        <v>5</v>
      </c>
      <c r="AH3946" t="s">
        <v>267</v>
      </c>
      <c r="AI3946">
        <v>401</v>
      </c>
      <c r="AJ3946" s="1">
        <v>5.5555555555555558E-3</v>
      </c>
      <c r="AK3946">
        <v>81.858699999999999</v>
      </c>
      <c r="AL3946" t="s">
        <v>8</v>
      </c>
      <c r="AM3946" t="s">
        <v>8</v>
      </c>
      <c r="AO3946" s="4" t="s">
        <v>5171</v>
      </c>
    </row>
    <row r="3947" spans="1:41">
      <c r="A3947" t="s">
        <v>4067</v>
      </c>
      <c r="B3947">
        <v>2015</v>
      </c>
      <c r="C3947">
        <v>5</v>
      </c>
      <c r="D3947">
        <v>1</v>
      </c>
      <c r="E3947">
        <v>19</v>
      </c>
      <c r="F3947">
        <v>39</v>
      </c>
      <c r="G3947">
        <v>2015</v>
      </c>
      <c r="H3947">
        <v>5</v>
      </c>
      <c r="I3947">
        <v>2</v>
      </c>
      <c r="J3947">
        <v>7</v>
      </c>
      <c r="K3947">
        <v>1</v>
      </c>
      <c r="L3947">
        <v>2015</v>
      </c>
      <c r="M3947">
        <v>5</v>
      </c>
      <c r="N3947">
        <v>2</v>
      </c>
      <c r="O3947">
        <v>8</v>
      </c>
      <c r="P3947">
        <v>21</v>
      </c>
      <c r="Q3947">
        <v>2015</v>
      </c>
      <c r="R3947">
        <v>5</v>
      </c>
      <c r="S3947">
        <v>2</v>
      </c>
      <c r="T3947">
        <v>7</v>
      </c>
      <c r="U3947">
        <v>45</v>
      </c>
      <c r="V3947">
        <v>2015</v>
      </c>
      <c r="W3947">
        <v>5</v>
      </c>
      <c r="X3947">
        <v>2</v>
      </c>
      <c r="Y3947">
        <v>7</v>
      </c>
      <c r="Z3947">
        <v>54</v>
      </c>
      <c r="AA3947" t="s">
        <v>17</v>
      </c>
      <c r="AC3947" t="s">
        <v>18</v>
      </c>
      <c r="AD3947" t="s">
        <v>35</v>
      </c>
      <c r="AF3947" t="s">
        <v>36</v>
      </c>
      <c r="AG3947" t="s">
        <v>5</v>
      </c>
      <c r="AH3947" t="s">
        <v>109</v>
      </c>
      <c r="AI3947">
        <v>404</v>
      </c>
      <c r="AJ3947" s="1">
        <v>5.7060185185185191E-3</v>
      </c>
      <c r="AK3947">
        <v>52.232300000000002</v>
      </c>
      <c r="AL3947" t="s">
        <v>8</v>
      </c>
      <c r="AM3947" t="s">
        <v>8</v>
      </c>
      <c r="AO3947" s="4" t="s">
        <v>5171</v>
      </c>
    </row>
    <row r="3948" spans="1:41">
      <c r="A3948" t="s">
        <v>4068</v>
      </c>
      <c r="B3948">
        <v>2015</v>
      </c>
      <c r="C3948">
        <v>5</v>
      </c>
      <c r="D3948">
        <v>1</v>
      </c>
      <c r="E3948">
        <v>20</v>
      </c>
      <c r="F3948">
        <v>4</v>
      </c>
      <c r="G3948">
        <v>2015</v>
      </c>
      <c r="H3948">
        <v>5</v>
      </c>
      <c r="I3948">
        <v>1</v>
      </c>
      <c r="J3948">
        <v>20</v>
      </c>
      <c r="K3948">
        <v>10</v>
      </c>
      <c r="L3948">
        <v>2015</v>
      </c>
      <c r="M3948">
        <v>5</v>
      </c>
      <c r="N3948">
        <v>1</v>
      </c>
      <c r="O3948">
        <v>21</v>
      </c>
      <c r="P3948">
        <v>0</v>
      </c>
      <c r="Q3948">
        <v>2015</v>
      </c>
      <c r="R3948">
        <v>5</v>
      </c>
      <c r="S3948">
        <v>1</v>
      </c>
      <c r="T3948">
        <v>20</v>
      </c>
      <c r="U3948">
        <v>7</v>
      </c>
      <c r="V3948">
        <v>2015</v>
      </c>
      <c r="W3948">
        <v>5</v>
      </c>
      <c r="X3948">
        <v>1</v>
      </c>
      <c r="Y3948">
        <v>20</v>
      </c>
      <c r="Z3948">
        <v>11</v>
      </c>
      <c r="AA3948" t="s">
        <v>8</v>
      </c>
      <c r="AC3948" t="s">
        <v>8</v>
      </c>
      <c r="AD3948" t="s">
        <v>17</v>
      </c>
      <c r="AF3948" t="s">
        <v>18</v>
      </c>
      <c r="AG3948" t="s">
        <v>5</v>
      </c>
      <c r="AH3948" t="s">
        <v>157</v>
      </c>
      <c r="AI3948">
        <v>407</v>
      </c>
      <c r="AJ3948" s="1">
        <v>2.7662037037037034E-3</v>
      </c>
      <c r="AK3948">
        <v>42.738</v>
      </c>
      <c r="AL3948" t="s">
        <v>8</v>
      </c>
      <c r="AM3948" t="s">
        <v>8</v>
      </c>
      <c r="AO3948" s="4" t="s">
        <v>5171</v>
      </c>
    </row>
    <row r="3949" spans="1:41">
      <c r="A3949" t="s">
        <v>4069</v>
      </c>
      <c r="B3949">
        <v>2015</v>
      </c>
      <c r="C3949">
        <v>5</v>
      </c>
      <c r="D3949">
        <v>1</v>
      </c>
      <c r="E3949">
        <v>19</v>
      </c>
      <c r="F3949">
        <v>59</v>
      </c>
      <c r="G3949">
        <v>2015</v>
      </c>
      <c r="H3949">
        <v>5</v>
      </c>
      <c r="I3949">
        <v>1</v>
      </c>
      <c r="J3949">
        <v>20</v>
      </c>
      <c r="K3949">
        <v>5</v>
      </c>
      <c r="L3949">
        <v>2015</v>
      </c>
      <c r="M3949">
        <v>5</v>
      </c>
      <c r="N3949">
        <v>1</v>
      </c>
      <c r="O3949">
        <v>20</v>
      </c>
      <c r="P3949">
        <v>55</v>
      </c>
      <c r="Q3949">
        <v>2015</v>
      </c>
      <c r="R3949">
        <v>5</v>
      </c>
      <c r="S3949">
        <v>1</v>
      </c>
      <c r="T3949">
        <v>20</v>
      </c>
      <c r="U3949">
        <v>3</v>
      </c>
      <c r="V3949">
        <v>2015</v>
      </c>
      <c r="W3949">
        <v>5</v>
      </c>
      <c r="X3949">
        <v>1</v>
      </c>
      <c r="Y3949">
        <v>20</v>
      </c>
      <c r="Z3949">
        <v>8</v>
      </c>
      <c r="AA3949" t="s">
        <v>19</v>
      </c>
      <c r="AC3949" t="s">
        <v>20</v>
      </c>
      <c r="AD3949" t="s">
        <v>35</v>
      </c>
      <c r="AF3949" t="s">
        <v>36</v>
      </c>
      <c r="AG3949" t="s">
        <v>51</v>
      </c>
      <c r="AH3949" t="s">
        <v>2923</v>
      </c>
      <c r="AI3949">
        <v>410</v>
      </c>
      <c r="AJ3949" s="1">
        <v>3.5995370370370369E-3</v>
      </c>
      <c r="AK3949">
        <v>28.590499999999999</v>
      </c>
      <c r="AL3949" t="s">
        <v>8</v>
      </c>
      <c r="AM3949" t="s">
        <v>8</v>
      </c>
      <c r="AO3949" s="4" t="s">
        <v>5171</v>
      </c>
    </row>
    <row r="3950" spans="1:41">
      <c r="A3950" t="s">
        <v>4070</v>
      </c>
      <c r="B3950">
        <v>2015</v>
      </c>
      <c r="C3950">
        <v>5</v>
      </c>
      <c r="D3950">
        <v>1</v>
      </c>
      <c r="E3950">
        <v>19</v>
      </c>
      <c r="F3950">
        <v>41</v>
      </c>
      <c r="G3950">
        <v>2015</v>
      </c>
      <c r="H3950">
        <v>5</v>
      </c>
      <c r="I3950">
        <v>1</v>
      </c>
      <c r="J3950">
        <v>19</v>
      </c>
      <c r="K3950">
        <v>45</v>
      </c>
      <c r="L3950">
        <v>2015</v>
      </c>
      <c r="M3950">
        <v>5</v>
      </c>
      <c r="N3950">
        <v>1</v>
      </c>
      <c r="O3950">
        <v>20</v>
      </c>
      <c r="P3950">
        <v>25</v>
      </c>
      <c r="Q3950">
        <v>2015</v>
      </c>
      <c r="R3950">
        <v>5</v>
      </c>
      <c r="S3950">
        <v>1</v>
      </c>
      <c r="T3950">
        <v>19</v>
      </c>
      <c r="U3950">
        <v>58</v>
      </c>
      <c r="V3950">
        <v>2015</v>
      </c>
      <c r="W3950">
        <v>5</v>
      </c>
      <c r="X3950">
        <v>1</v>
      </c>
      <c r="Y3950">
        <v>20</v>
      </c>
      <c r="Z3950">
        <v>0</v>
      </c>
      <c r="AA3950" t="s">
        <v>19</v>
      </c>
      <c r="AC3950" t="s">
        <v>20</v>
      </c>
      <c r="AD3950" t="s">
        <v>19</v>
      </c>
      <c r="AF3950" t="s">
        <v>20</v>
      </c>
      <c r="AG3950" t="s">
        <v>5</v>
      </c>
      <c r="AH3950" t="s">
        <v>27</v>
      </c>
      <c r="AI3950">
        <v>402</v>
      </c>
      <c r="AJ3950" s="1">
        <v>1.4930555555555556E-3</v>
      </c>
      <c r="AK3950">
        <v>1.3209</v>
      </c>
      <c r="AL3950" t="s">
        <v>8</v>
      </c>
      <c r="AM3950" t="s">
        <v>8</v>
      </c>
      <c r="AO3950" s="4" t="s">
        <v>5171</v>
      </c>
    </row>
    <row r="3951" spans="1:41">
      <c r="A3951" t="s">
        <v>4071</v>
      </c>
      <c r="B3951">
        <v>2015</v>
      </c>
      <c r="C3951">
        <v>5</v>
      </c>
      <c r="D3951">
        <v>1</v>
      </c>
      <c r="E3951">
        <v>19</v>
      </c>
      <c r="F3951">
        <v>25</v>
      </c>
      <c r="G3951">
        <v>2015</v>
      </c>
      <c r="H3951">
        <v>5</v>
      </c>
      <c r="I3951">
        <v>1</v>
      </c>
      <c r="J3951">
        <v>19</v>
      </c>
      <c r="K3951">
        <v>30</v>
      </c>
      <c r="L3951">
        <v>2015</v>
      </c>
      <c r="M3951">
        <v>5</v>
      </c>
      <c r="N3951">
        <v>1</v>
      </c>
      <c r="O3951">
        <v>20</v>
      </c>
      <c r="P3951">
        <v>20</v>
      </c>
      <c r="Q3951">
        <v>2015</v>
      </c>
      <c r="R3951">
        <v>5</v>
      </c>
      <c r="S3951">
        <v>1</v>
      </c>
      <c r="T3951">
        <v>19</v>
      </c>
      <c r="U3951">
        <v>30</v>
      </c>
      <c r="V3951">
        <v>2015</v>
      </c>
      <c r="W3951">
        <v>5</v>
      </c>
      <c r="X3951">
        <v>1</v>
      </c>
      <c r="Y3951">
        <v>19</v>
      </c>
      <c r="Z3951">
        <v>39</v>
      </c>
      <c r="AA3951" t="s">
        <v>19</v>
      </c>
      <c r="AC3951" t="s">
        <v>20</v>
      </c>
      <c r="AD3951" t="s">
        <v>8</v>
      </c>
      <c r="AF3951" t="s">
        <v>8</v>
      </c>
      <c r="AG3951" t="s">
        <v>5</v>
      </c>
      <c r="AH3951" t="s">
        <v>157</v>
      </c>
      <c r="AI3951">
        <v>407</v>
      </c>
      <c r="AJ3951" s="1">
        <v>5.7986111111111112E-3</v>
      </c>
      <c r="AK3951">
        <v>48.185299999999998</v>
      </c>
      <c r="AL3951" t="s">
        <v>8</v>
      </c>
      <c r="AM3951" t="s">
        <v>8</v>
      </c>
      <c r="AO3951" s="4" t="s">
        <v>5171</v>
      </c>
    </row>
    <row r="3952" spans="1:41">
      <c r="A3952" t="s">
        <v>4072</v>
      </c>
      <c r="B3952">
        <v>2015</v>
      </c>
      <c r="C3952">
        <v>5</v>
      </c>
      <c r="D3952">
        <v>1</v>
      </c>
      <c r="E3952">
        <v>7</v>
      </c>
      <c r="F3952">
        <v>0</v>
      </c>
      <c r="G3952">
        <v>2015</v>
      </c>
      <c r="H3952">
        <v>5</v>
      </c>
      <c r="I3952">
        <v>1</v>
      </c>
      <c r="J3952">
        <v>11</v>
      </c>
      <c r="K3952">
        <v>31</v>
      </c>
      <c r="L3952">
        <v>2015</v>
      </c>
      <c r="M3952">
        <v>5</v>
      </c>
      <c r="N3952">
        <v>1</v>
      </c>
      <c r="O3952">
        <v>12</v>
      </c>
      <c r="P3952">
        <v>51</v>
      </c>
      <c r="Q3952">
        <v>2015</v>
      </c>
      <c r="R3952">
        <v>5</v>
      </c>
      <c r="S3952">
        <v>1</v>
      </c>
      <c r="T3952">
        <v>12</v>
      </c>
      <c r="U3952">
        <v>14</v>
      </c>
      <c r="V3952">
        <v>2015</v>
      </c>
      <c r="W3952">
        <v>5</v>
      </c>
      <c r="X3952">
        <v>1</v>
      </c>
      <c r="Y3952">
        <v>12</v>
      </c>
      <c r="Z3952">
        <v>23</v>
      </c>
      <c r="AA3952" t="s">
        <v>39</v>
      </c>
      <c r="AC3952" t="s">
        <v>40</v>
      </c>
      <c r="AD3952" t="s">
        <v>19</v>
      </c>
      <c r="AF3952" t="s">
        <v>20</v>
      </c>
      <c r="AG3952" t="s">
        <v>5</v>
      </c>
      <c r="AH3952" t="s">
        <v>157</v>
      </c>
      <c r="AI3952">
        <v>407</v>
      </c>
      <c r="AJ3952" s="1">
        <v>6.5972222222222222E-3</v>
      </c>
      <c r="AK3952">
        <v>98.486699999999999</v>
      </c>
      <c r="AL3952" t="s">
        <v>8</v>
      </c>
      <c r="AM3952" t="s">
        <v>8</v>
      </c>
      <c r="AO3952" s="4" t="s">
        <v>5171</v>
      </c>
    </row>
    <row r="3953" spans="1:41">
      <c r="A3953" t="s">
        <v>4073</v>
      </c>
      <c r="B3953">
        <v>2015</v>
      </c>
      <c r="C3953">
        <v>5</v>
      </c>
      <c r="D3953">
        <v>1</v>
      </c>
      <c r="E3953">
        <v>11</v>
      </c>
      <c r="F3953">
        <v>52</v>
      </c>
      <c r="G3953">
        <v>2015</v>
      </c>
      <c r="H3953">
        <v>5</v>
      </c>
      <c r="I3953">
        <v>1</v>
      </c>
      <c r="J3953">
        <v>11</v>
      </c>
      <c r="K3953">
        <v>55</v>
      </c>
      <c r="L3953">
        <v>2015</v>
      </c>
      <c r="M3953">
        <v>5</v>
      </c>
      <c r="N3953">
        <v>1</v>
      </c>
      <c r="O3953">
        <v>12</v>
      </c>
      <c r="P3953">
        <v>45</v>
      </c>
      <c r="Q3953">
        <v>2015</v>
      </c>
      <c r="R3953">
        <v>5</v>
      </c>
      <c r="S3953">
        <v>1</v>
      </c>
      <c r="T3953">
        <v>12</v>
      </c>
      <c r="U3953">
        <v>1</v>
      </c>
      <c r="V3953">
        <v>2015</v>
      </c>
      <c r="W3953">
        <v>5</v>
      </c>
      <c r="X3953">
        <v>1</v>
      </c>
      <c r="Y3953">
        <v>12</v>
      </c>
      <c r="Z3953">
        <v>12</v>
      </c>
      <c r="AA3953" t="s">
        <v>80</v>
      </c>
      <c r="AC3953" t="s">
        <v>81</v>
      </c>
      <c r="AD3953" t="s">
        <v>39</v>
      </c>
      <c r="AF3953" t="s">
        <v>40</v>
      </c>
      <c r="AG3953" t="s">
        <v>5</v>
      </c>
      <c r="AH3953" t="s">
        <v>27</v>
      </c>
      <c r="AI3953">
        <v>402</v>
      </c>
      <c r="AJ3953" s="1">
        <v>7.858796296296296E-3</v>
      </c>
      <c r="AK3953">
        <v>135.36789999999999</v>
      </c>
      <c r="AL3953" t="s">
        <v>8</v>
      </c>
      <c r="AM3953" t="s">
        <v>8</v>
      </c>
      <c r="AO3953" s="4" t="s">
        <v>5171</v>
      </c>
    </row>
    <row r="3954" spans="1:41">
      <c r="A3954" t="s">
        <v>4074</v>
      </c>
      <c r="B3954">
        <v>2015</v>
      </c>
      <c r="C3954">
        <v>4</v>
      </c>
      <c r="D3954">
        <v>30</v>
      </c>
      <c r="E3954">
        <v>14</v>
      </c>
      <c r="F3954">
        <v>0</v>
      </c>
      <c r="G3954">
        <v>2015</v>
      </c>
      <c r="H3954">
        <v>5</v>
      </c>
      <c r="I3954">
        <v>1</v>
      </c>
      <c r="J3954">
        <v>10</v>
      </c>
      <c r="K3954">
        <v>16</v>
      </c>
      <c r="L3954">
        <v>2015</v>
      </c>
      <c r="M3954">
        <v>5</v>
      </c>
      <c r="N3954">
        <v>1</v>
      </c>
      <c r="O3954">
        <v>11</v>
      </c>
      <c r="P3954">
        <v>36</v>
      </c>
      <c r="Q3954">
        <v>2015</v>
      </c>
      <c r="R3954">
        <v>5</v>
      </c>
      <c r="S3954">
        <v>1</v>
      </c>
      <c r="T3954">
        <v>10</v>
      </c>
      <c r="U3954">
        <v>32</v>
      </c>
      <c r="V3954">
        <v>2015</v>
      </c>
      <c r="W3954">
        <v>5</v>
      </c>
      <c r="X3954">
        <v>1</v>
      </c>
      <c r="Y3954">
        <v>10</v>
      </c>
      <c r="Z3954">
        <v>45</v>
      </c>
      <c r="AA3954" t="s">
        <v>54</v>
      </c>
      <c r="AC3954" t="s">
        <v>55</v>
      </c>
      <c r="AD3954" t="s">
        <v>80</v>
      </c>
      <c r="AF3954" t="s">
        <v>81</v>
      </c>
      <c r="AG3954" t="s">
        <v>5</v>
      </c>
      <c r="AH3954" t="s">
        <v>3911</v>
      </c>
      <c r="AI3954" t="s">
        <v>3912</v>
      </c>
      <c r="AJ3954" s="1">
        <v>9.1550925925925931E-3</v>
      </c>
      <c r="AK3954">
        <v>142.5735</v>
      </c>
      <c r="AL3954" t="s">
        <v>8</v>
      </c>
      <c r="AM3954" t="s">
        <v>8</v>
      </c>
      <c r="AO3954" s="4" t="s">
        <v>5171</v>
      </c>
    </row>
    <row r="3955" spans="1:41">
      <c r="A3955" t="s">
        <v>4075</v>
      </c>
      <c r="B3955">
        <v>2015</v>
      </c>
      <c r="C3955">
        <v>4</v>
      </c>
      <c r="D3955">
        <v>30</v>
      </c>
      <c r="E3955">
        <v>14</v>
      </c>
      <c r="F3955">
        <v>0</v>
      </c>
      <c r="G3955">
        <v>2015</v>
      </c>
      <c r="H3955">
        <v>5</v>
      </c>
      <c r="I3955">
        <v>1</v>
      </c>
      <c r="J3955">
        <v>7</v>
      </c>
      <c r="K3955">
        <v>1</v>
      </c>
      <c r="L3955">
        <v>2015</v>
      </c>
      <c r="M3955">
        <v>5</v>
      </c>
      <c r="N3955">
        <v>1</v>
      </c>
      <c r="O3955">
        <v>8</v>
      </c>
      <c r="P3955">
        <v>21</v>
      </c>
      <c r="Q3955">
        <v>2015</v>
      </c>
      <c r="R3955">
        <v>5</v>
      </c>
      <c r="S3955">
        <v>1</v>
      </c>
      <c r="T3955">
        <v>8</v>
      </c>
      <c r="U3955">
        <v>1</v>
      </c>
      <c r="V3955">
        <v>2015</v>
      </c>
      <c r="W3955">
        <v>5</v>
      </c>
      <c r="X3955">
        <v>1</v>
      </c>
      <c r="Y3955">
        <v>8</v>
      </c>
      <c r="Z3955">
        <v>7</v>
      </c>
      <c r="AA3955" t="s">
        <v>19</v>
      </c>
      <c r="AC3955" t="s">
        <v>20</v>
      </c>
      <c r="AD3955" t="s">
        <v>80</v>
      </c>
      <c r="AF3955" t="s">
        <v>81</v>
      </c>
      <c r="AG3955" t="s">
        <v>5</v>
      </c>
      <c r="AH3955" t="s">
        <v>27</v>
      </c>
      <c r="AI3955">
        <v>402</v>
      </c>
      <c r="AJ3955" s="1">
        <v>4.2476851851851851E-3</v>
      </c>
      <c r="AK3955">
        <v>126.13639999999999</v>
      </c>
      <c r="AL3955" t="s">
        <v>8</v>
      </c>
      <c r="AM3955" t="s">
        <v>8</v>
      </c>
      <c r="AO3955" s="4" t="s">
        <v>5171</v>
      </c>
    </row>
    <row r="3956" spans="1:41">
      <c r="A3956" t="s">
        <v>4076</v>
      </c>
      <c r="B3956">
        <v>2015</v>
      </c>
      <c r="C3956">
        <v>4</v>
      </c>
      <c r="D3956">
        <v>30</v>
      </c>
      <c r="E3956">
        <v>13</v>
      </c>
      <c r="F3956">
        <v>42</v>
      </c>
      <c r="G3956">
        <v>2015</v>
      </c>
      <c r="H3956">
        <v>4</v>
      </c>
      <c r="I3956">
        <v>30</v>
      </c>
      <c r="J3956">
        <v>14</v>
      </c>
      <c r="K3956">
        <v>1</v>
      </c>
      <c r="L3956">
        <v>2015</v>
      </c>
      <c r="M3956">
        <v>4</v>
      </c>
      <c r="N3956">
        <v>30</v>
      </c>
      <c r="O3956">
        <v>15</v>
      </c>
      <c r="P3956">
        <v>21</v>
      </c>
      <c r="Q3956">
        <v>2015</v>
      </c>
      <c r="R3956">
        <v>4</v>
      </c>
      <c r="S3956">
        <v>30</v>
      </c>
      <c r="T3956">
        <v>14</v>
      </c>
      <c r="U3956">
        <v>57</v>
      </c>
      <c r="V3956">
        <v>2015</v>
      </c>
      <c r="W3956">
        <v>4</v>
      </c>
      <c r="X3956">
        <v>30</v>
      </c>
      <c r="Y3956">
        <v>15</v>
      </c>
      <c r="Z3956">
        <v>4</v>
      </c>
      <c r="AA3956" t="s">
        <v>80</v>
      </c>
      <c r="AC3956" t="s">
        <v>81</v>
      </c>
      <c r="AD3956" t="s">
        <v>17</v>
      </c>
      <c r="AF3956" t="s">
        <v>18</v>
      </c>
      <c r="AG3956" t="s">
        <v>5</v>
      </c>
      <c r="AH3956" t="s">
        <v>109</v>
      </c>
      <c r="AI3956">
        <v>404</v>
      </c>
      <c r="AJ3956" s="1">
        <v>5.2430555555555555E-3</v>
      </c>
      <c r="AK3956">
        <v>94.378200000000007</v>
      </c>
      <c r="AL3956" t="s">
        <v>8</v>
      </c>
      <c r="AM3956" t="s">
        <v>8</v>
      </c>
      <c r="AO3956" s="4" t="s">
        <v>5171</v>
      </c>
    </row>
    <row r="3957" spans="1:41">
      <c r="A3957" t="s">
        <v>4077</v>
      </c>
      <c r="B3957">
        <v>2015</v>
      </c>
      <c r="C3957">
        <v>4</v>
      </c>
      <c r="D3957">
        <v>30</v>
      </c>
      <c r="E3957">
        <v>14</v>
      </c>
      <c r="F3957">
        <v>35</v>
      </c>
      <c r="G3957">
        <v>2015</v>
      </c>
      <c r="H3957">
        <v>4</v>
      </c>
      <c r="I3957">
        <v>30</v>
      </c>
      <c r="J3957">
        <v>14</v>
      </c>
      <c r="K3957">
        <v>40</v>
      </c>
      <c r="L3957">
        <v>2015</v>
      </c>
      <c r="M3957">
        <v>4</v>
      </c>
      <c r="N3957">
        <v>30</v>
      </c>
      <c r="O3957">
        <v>15</v>
      </c>
      <c r="P3957">
        <v>30</v>
      </c>
      <c r="Q3957">
        <v>2015</v>
      </c>
      <c r="R3957">
        <v>4</v>
      </c>
      <c r="S3957">
        <v>30</v>
      </c>
      <c r="T3957">
        <v>14</v>
      </c>
      <c r="U3957">
        <v>47</v>
      </c>
      <c r="V3957">
        <v>2015</v>
      </c>
      <c r="W3957">
        <v>4</v>
      </c>
      <c r="X3957">
        <v>30</v>
      </c>
      <c r="Y3957">
        <v>14</v>
      </c>
      <c r="Z3957">
        <v>55</v>
      </c>
      <c r="AA3957" t="s">
        <v>17</v>
      </c>
      <c r="AC3957" t="s">
        <v>18</v>
      </c>
      <c r="AD3957" t="s">
        <v>80</v>
      </c>
      <c r="AF3957" t="s">
        <v>81</v>
      </c>
      <c r="AG3957" t="s">
        <v>51</v>
      </c>
      <c r="AH3957" t="s">
        <v>69</v>
      </c>
      <c r="AI3957">
        <v>411</v>
      </c>
      <c r="AJ3957" s="1">
        <v>5.6018518518518518E-3</v>
      </c>
      <c r="AK3957">
        <v>117.1972</v>
      </c>
      <c r="AL3957" t="s">
        <v>8</v>
      </c>
      <c r="AM3957" t="s">
        <v>8</v>
      </c>
      <c r="AO3957" s="4" t="s">
        <v>5171</v>
      </c>
    </row>
    <row r="3958" spans="1:41">
      <c r="A3958" t="s">
        <v>4078</v>
      </c>
      <c r="B3958">
        <v>2015</v>
      </c>
      <c r="C3958">
        <v>4</v>
      </c>
      <c r="D3958">
        <v>30</v>
      </c>
      <c r="E3958">
        <v>0</v>
      </c>
      <c r="F3958">
        <v>55</v>
      </c>
      <c r="G3958">
        <v>2015</v>
      </c>
      <c r="H3958">
        <v>4</v>
      </c>
      <c r="I3958">
        <v>30</v>
      </c>
      <c r="J3958">
        <v>13</v>
      </c>
      <c r="K3958">
        <v>1</v>
      </c>
      <c r="L3958">
        <v>2015</v>
      </c>
      <c r="M3958">
        <v>4</v>
      </c>
      <c r="N3958">
        <v>30</v>
      </c>
      <c r="O3958">
        <v>14</v>
      </c>
      <c r="P3958">
        <v>21</v>
      </c>
      <c r="Q3958">
        <v>2015</v>
      </c>
      <c r="R3958">
        <v>4</v>
      </c>
      <c r="S3958">
        <v>30</v>
      </c>
      <c r="T3958">
        <v>13</v>
      </c>
      <c r="U3958">
        <v>25</v>
      </c>
      <c r="V3958">
        <v>2015</v>
      </c>
      <c r="W3958">
        <v>4</v>
      </c>
      <c r="X3958">
        <v>30</v>
      </c>
      <c r="Y3958">
        <v>13</v>
      </c>
      <c r="Z3958">
        <v>30</v>
      </c>
      <c r="AA3958" t="s">
        <v>54</v>
      </c>
      <c r="AC3958" t="s">
        <v>55</v>
      </c>
      <c r="AD3958" t="s">
        <v>39</v>
      </c>
      <c r="AF3958" t="s">
        <v>40</v>
      </c>
      <c r="AG3958" t="s">
        <v>5</v>
      </c>
      <c r="AH3958" t="s">
        <v>157</v>
      </c>
      <c r="AI3958">
        <v>407</v>
      </c>
      <c r="AJ3958" s="1">
        <v>3.1828703703703702E-3</v>
      </c>
      <c r="AK3958">
        <v>50.9619</v>
      </c>
      <c r="AL3958" t="s">
        <v>8</v>
      </c>
      <c r="AM3958" t="s">
        <v>8</v>
      </c>
      <c r="AO3958" s="4" t="s">
        <v>5171</v>
      </c>
    </row>
    <row r="3959" spans="1:41">
      <c r="A3959" t="s">
        <v>4079</v>
      </c>
      <c r="B3959">
        <v>2015</v>
      </c>
      <c r="C3959">
        <v>4</v>
      </c>
      <c r="D3959">
        <v>30</v>
      </c>
      <c r="E3959">
        <v>11</v>
      </c>
      <c r="F3959">
        <v>49</v>
      </c>
      <c r="G3959">
        <v>2015</v>
      </c>
      <c r="H3959">
        <v>4</v>
      </c>
      <c r="I3959">
        <v>30</v>
      </c>
      <c r="J3959">
        <v>11</v>
      </c>
      <c r="K3959">
        <v>50</v>
      </c>
      <c r="L3959">
        <v>2015</v>
      </c>
      <c r="M3959">
        <v>4</v>
      </c>
      <c r="N3959">
        <v>30</v>
      </c>
      <c r="O3959">
        <v>12</v>
      </c>
      <c r="P3959">
        <v>40</v>
      </c>
      <c r="Q3959">
        <v>2015</v>
      </c>
      <c r="R3959">
        <v>4</v>
      </c>
      <c r="S3959">
        <v>30</v>
      </c>
      <c r="T3959">
        <v>11</v>
      </c>
      <c r="U3959">
        <v>51</v>
      </c>
      <c r="V3959">
        <v>2015</v>
      </c>
      <c r="W3959">
        <v>4</v>
      </c>
      <c r="X3959">
        <v>30</v>
      </c>
      <c r="Y3959">
        <v>11</v>
      </c>
      <c r="Z3959">
        <v>57</v>
      </c>
      <c r="AA3959" t="s">
        <v>113</v>
      </c>
      <c r="AC3959" t="s">
        <v>114</v>
      </c>
      <c r="AD3959" t="s">
        <v>19</v>
      </c>
      <c r="AF3959" t="s">
        <v>20</v>
      </c>
      <c r="AG3959" t="s">
        <v>5</v>
      </c>
      <c r="AH3959" t="s">
        <v>27</v>
      </c>
      <c r="AI3959">
        <v>402</v>
      </c>
      <c r="AJ3959" s="1">
        <v>4.2245370370370371E-3</v>
      </c>
      <c r="AK3959">
        <v>54.096299999999999</v>
      </c>
      <c r="AL3959" t="s">
        <v>8</v>
      </c>
      <c r="AM3959" t="s">
        <v>8</v>
      </c>
      <c r="AO3959" s="4" t="s">
        <v>5171</v>
      </c>
    </row>
    <row r="3960" spans="1:41">
      <c r="A3960" t="s">
        <v>4080</v>
      </c>
      <c r="B3960">
        <v>2015</v>
      </c>
      <c r="C3960">
        <v>4</v>
      </c>
      <c r="D3960">
        <v>30</v>
      </c>
      <c r="E3960">
        <v>7</v>
      </c>
      <c r="F3960">
        <v>44</v>
      </c>
      <c r="G3960">
        <v>2015</v>
      </c>
      <c r="H3960">
        <v>4</v>
      </c>
      <c r="I3960">
        <v>30</v>
      </c>
      <c r="J3960">
        <v>11</v>
      </c>
      <c r="K3960">
        <v>1</v>
      </c>
      <c r="L3960">
        <v>2015</v>
      </c>
      <c r="M3960">
        <v>4</v>
      </c>
      <c r="N3960">
        <v>30</v>
      </c>
      <c r="O3960">
        <v>12</v>
      </c>
      <c r="P3960">
        <v>21</v>
      </c>
      <c r="Q3960">
        <v>2015</v>
      </c>
      <c r="R3960">
        <v>4</v>
      </c>
      <c r="S3960">
        <v>30</v>
      </c>
      <c r="T3960">
        <v>11</v>
      </c>
      <c r="U3960">
        <v>33</v>
      </c>
      <c r="V3960">
        <v>2015</v>
      </c>
      <c r="W3960">
        <v>4</v>
      </c>
      <c r="X3960">
        <v>30</v>
      </c>
      <c r="Y3960">
        <v>11</v>
      </c>
      <c r="Z3960">
        <v>47</v>
      </c>
      <c r="AA3960" t="s">
        <v>54</v>
      </c>
      <c r="AC3960" t="s">
        <v>55</v>
      </c>
      <c r="AD3960" t="s">
        <v>113</v>
      </c>
      <c r="AF3960" t="s">
        <v>114</v>
      </c>
      <c r="AG3960" t="s">
        <v>5</v>
      </c>
      <c r="AH3960" t="s">
        <v>267</v>
      </c>
      <c r="AI3960">
        <v>401</v>
      </c>
      <c r="AJ3960" s="1">
        <v>9.571759259259259E-3</v>
      </c>
      <c r="AK3960">
        <v>98.488500000000002</v>
      </c>
      <c r="AL3960" t="s">
        <v>8</v>
      </c>
      <c r="AM3960" t="s">
        <v>8</v>
      </c>
      <c r="AO3960" s="4" t="s">
        <v>5171</v>
      </c>
    </row>
    <row r="3961" spans="1:41">
      <c r="A3961" t="s">
        <v>4081</v>
      </c>
      <c r="B3961">
        <v>2015</v>
      </c>
      <c r="C3961">
        <v>4</v>
      </c>
      <c r="D3961">
        <v>28</v>
      </c>
      <c r="E3961">
        <v>9</v>
      </c>
      <c r="F3961">
        <v>30</v>
      </c>
      <c r="G3961">
        <v>2015</v>
      </c>
      <c r="H3961">
        <v>4</v>
      </c>
      <c r="I3961">
        <v>30</v>
      </c>
      <c r="J3961">
        <v>9</v>
      </c>
      <c r="K3961">
        <v>1</v>
      </c>
      <c r="L3961">
        <v>2015</v>
      </c>
      <c r="M3961">
        <v>4</v>
      </c>
      <c r="N3961">
        <v>30</v>
      </c>
      <c r="O3961">
        <v>10</v>
      </c>
      <c r="P3961">
        <v>21</v>
      </c>
      <c r="Q3961">
        <v>2015</v>
      </c>
      <c r="R3961">
        <v>4</v>
      </c>
      <c r="S3961">
        <v>30</v>
      </c>
      <c r="T3961">
        <v>10</v>
      </c>
      <c r="U3961">
        <v>6</v>
      </c>
      <c r="V3961">
        <v>2015</v>
      </c>
      <c r="W3961">
        <v>4</v>
      </c>
      <c r="X3961">
        <v>30</v>
      </c>
      <c r="Y3961">
        <v>10</v>
      </c>
      <c r="Z3961">
        <v>10</v>
      </c>
      <c r="AA3961" t="s">
        <v>54</v>
      </c>
      <c r="AC3961" t="s">
        <v>55</v>
      </c>
      <c r="AD3961" t="s">
        <v>39</v>
      </c>
      <c r="AF3961" t="s">
        <v>40</v>
      </c>
      <c r="AG3961" t="s">
        <v>5</v>
      </c>
      <c r="AH3961" t="s">
        <v>3911</v>
      </c>
      <c r="AI3961" t="s">
        <v>3912</v>
      </c>
      <c r="AJ3961" s="1">
        <v>2.5000000000000001E-3</v>
      </c>
      <c r="AK3961">
        <v>71.696399999999997</v>
      </c>
      <c r="AL3961" t="s">
        <v>8</v>
      </c>
      <c r="AM3961" t="s">
        <v>8</v>
      </c>
      <c r="AO3961" s="4" t="s">
        <v>5171</v>
      </c>
    </row>
    <row r="3962" spans="1:41">
      <c r="A3962" t="s">
        <v>4082</v>
      </c>
      <c r="B3962">
        <v>2015</v>
      </c>
      <c r="C3962">
        <v>4</v>
      </c>
      <c r="D3962">
        <v>28</v>
      </c>
      <c r="E3962">
        <v>21</v>
      </c>
      <c r="F3962">
        <v>55</v>
      </c>
      <c r="G3962">
        <v>2015</v>
      </c>
      <c r="H3962">
        <v>4</v>
      </c>
      <c r="I3962">
        <v>30</v>
      </c>
      <c r="J3962">
        <v>6</v>
      </c>
      <c r="K3962">
        <v>31</v>
      </c>
      <c r="L3962">
        <v>2015</v>
      </c>
      <c r="M3962">
        <v>4</v>
      </c>
      <c r="N3962">
        <v>30</v>
      </c>
      <c r="O3962">
        <v>7</v>
      </c>
      <c r="P3962">
        <v>51</v>
      </c>
      <c r="Q3962">
        <v>2015</v>
      </c>
      <c r="R3962">
        <v>4</v>
      </c>
      <c r="S3962">
        <v>30</v>
      </c>
      <c r="T3962">
        <v>6</v>
      </c>
      <c r="U3962">
        <v>58</v>
      </c>
      <c r="V3962">
        <v>2015</v>
      </c>
      <c r="W3962">
        <v>4</v>
      </c>
      <c r="X3962">
        <v>30</v>
      </c>
      <c r="Y3962">
        <v>7</v>
      </c>
      <c r="Z3962">
        <v>4</v>
      </c>
      <c r="AA3962" t="s">
        <v>19</v>
      </c>
      <c r="AC3962" t="s">
        <v>20</v>
      </c>
      <c r="AD3962" t="s">
        <v>255</v>
      </c>
      <c r="AF3962" t="s">
        <v>256</v>
      </c>
      <c r="AG3962" t="s">
        <v>5</v>
      </c>
      <c r="AH3962" t="s">
        <v>267</v>
      </c>
      <c r="AI3962">
        <v>401</v>
      </c>
      <c r="AJ3962" s="1">
        <v>4.2129629629629626E-3</v>
      </c>
      <c r="AK3962">
        <v>68.743799999999993</v>
      </c>
      <c r="AL3962" t="s">
        <v>8</v>
      </c>
      <c r="AM3962" t="s">
        <v>8</v>
      </c>
      <c r="AO3962" s="4" t="s">
        <v>5171</v>
      </c>
    </row>
    <row r="3963" spans="1:41">
      <c r="A3963" t="s">
        <v>4083</v>
      </c>
      <c r="B3963">
        <v>2015</v>
      </c>
      <c r="C3963">
        <v>4</v>
      </c>
      <c r="D3963">
        <v>27</v>
      </c>
      <c r="E3963">
        <v>21</v>
      </c>
      <c r="F3963">
        <v>56</v>
      </c>
      <c r="G3963">
        <v>2015</v>
      </c>
      <c r="H3963">
        <v>4</v>
      </c>
      <c r="I3963">
        <v>29</v>
      </c>
      <c r="J3963">
        <v>15</v>
      </c>
      <c r="K3963">
        <v>1</v>
      </c>
      <c r="L3963">
        <v>2015</v>
      </c>
      <c r="M3963">
        <v>4</v>
      </c>
      <c r="N3963">
        <v>29</v>
      </c>
      <c r="O3963">
        <v>16</v>
      </c>
      <c r="P3963">
        <v>21</v>
      </c>
      <c r="Q3963">
        <v>2015</v>
      </c>
      <c r="R3963">
        <v>4</v>
      </c>
      <c r="S3963">
        <v>29</v>
      </c>
      <c r="T3963">
        <v>15</v>
      </c>
      <c r="U3963">
        <v>10</v>
      </c>
      <c r="V3963">
        <v>2015</v>
      </c>
      <c r="W3963">
        <v>4</v>
      </c>
      <c r="X3963">
        <v>29</v>
      </c>
      <c r="Y3963">
        <v>15</v>
      </c>
      <c r="Z3963">
        <v>13</v>
      </c>
      <c r="AA3963" t="s">
        <v>17</v>
      </c>
      <c r="AC3963" t="s">
        <v>18</v>
      </c>
      <c r="AD3963" t="s">
        <v>8</v>
      </c>
      <c r="AF3963" t="s">
        <v>8</v>
      </c>
      <c r="AG3963" t="s">
        <v>51</v>
      </c>
      <c r="AH3963" t="s">
        <v>2923</v>
      </c>
      <c r="AI3963">
        <v>410</v>
      </c>
      <c r="AJ3963" s="1">
        <v>2.4768518518518516E-3</v>
      </c>
      <c r="AK3963">
        <v>25.704999999999998</v>
      </c>
      <c r="AL3963" t="s">
        <v>8</v>
      </c>
      <c r="AM3963" t="s">
        <v>8</v>
      </c>
      <c r="AO3963" s="4" t="s">
        <v>5171</v>
      </c>
    </row>
    <row r="3964" spans="1:41">
      <c r="A3964" t="s">
        <v>4084</v>
      </c>
      <c r="B3964">
        <v>2015</v>
      </c>
      <c r="C3964">
        <v>4</v>
      </c>
      <c r="D3964">
        <v>29</v>
      </c>
      <c r="E3964">
        <v>14</v>
      </c>
      <c r="F3964">
        <v>7</v>
      </c>
      <c r="G3964">
        <v>2015</v>
      </c>
      <c r="H3964">
        <v>4</v>
      </c>
      <c r="I3964">
        <v>29</v>
      </c>
      <c r="J3964">
        <v>14</v>
      </c>
      <c r="K3964">
        <v>10</v>
      </c>
      <c r="L3964">
        <v>2015</v>
      </c>
      <c r="M3964">
        <v>4</v>
      </c>
      <c r="N3964">
        <v>29</v>
      </c>
      <c r="O3964">
        <v>14</v>
      </c>
      <c r="P3964">
        <v>55</v>
      </c>
      <c r="Q3964">
        <v>2015</v>
      </c>
      <c r="R3964">
        <v>4</v>
      </c>
      <c r="S3964">
        <v>29</v>
      </c>
      <c r="T3964">
        <v>14</v>
      </c>
      <c r="U3964">
        <v>20</v>
      </c>
      <c r="V3964">
        <v>2015</v>
      </c>
      <c r="W3964">
        <v>4</v>
      </c>
      <c r="X3964">
        <v>29</v>
      </c>
      <c r="Y3964">
        <v>14</v>
      </c>
      <c r="Z3964">
        <v>24</v>
      </c>
      <c r="AA3964" t="s">
        <v>54</v>
      </c>
      <c r="AC3964" t="s">
        <v>55</v>
      </c>
      <c r="AD3964" t="s">
        <v>17</v>
      </c>
      <c r="AF3964" t="s">
        <v>18</v>
      </c>
      <c r="AG3964" t="s">
        <v>51</v>
      </c>
      <c r="AH3964" t="s">
        <v>69</v>
      </c>
      <c r="AI3964">
        <v>411</v>
      </c>
      <c r="AJ3964" s="1">
        <v>2.9861111111111113E-3</v>
      </c>
      <c r="AK3964">
        <v>39.035400000000003</v>
      </c>
      <c r="AL3964" t="s">
        <v>8</v>
      </c>
      <c r="AM3964" t="s">
        <v>8</v>
      </c>
      <c r="AO3964" s="4" t="s">
        <v>5171</v>
      </c>
    </row>
    <row r="3965" spans="1:41">
      <c r="A3965" t="s">
        <v>4085</v>
      </c>
      <c r="B3965">
        <v>2015</v>
      </c>
      <c r="C3965">
        <v>4</v>
      </c>
      <c r="D3965">
        <v>29</v>
      </c>
      <c r="E3965">
        <v>7</v>
      </c>
      <c r="F3965">
        <v>36</v>
      </c>
      <c r="G3965">
        <v>2015</v>
      </c>
      <c r="H3965">
        <v>4</v>
      </c>
      <c r="I3965">
        <v>29</v>
      </c>
      <c r="J3965">
        <v>7</v>
      </c>
      <c r="K3965">
        <v>40</v>
      </c>
      <c r="L3965">
        <v>2015</v>
      </c>
      <c r="M3965">
        <v>4</v>
      </c>
      <c r="N3965">
        <v>29</v>
      </c>
      <c r="O3965">
        <v>8</v>
      </c>
      <c r="P3965">
        <v>30</v>
      </c>
      <c r="Q3965">
        <v>2015</v>
      </c>
      <c r="R3965">
        <v>4</v>
      </c>
      <c r="S3965">
        <v>29</v>
      </c>
      <c r="T3965">
        <v>7</v>
      </c>
      <c r="U3965">
        <v>41</v>
      </c>
      <c r="V3965">
        <v>2015</v>
      </c>
      <c r="W3965">
        <v>4</v>
      </c>
      <c r="X3965">
        <v>29</v>
      </c>
      <c r="Y3965">
        <v>7</v>
      </c>
      <c r="Z3965">
        <v>44</v>
      </c>
      <c r="AA3965" t="s">
        <v>19</v>
      </c>
      <c r="AC3965" t="s">
        <v>20</v>
      </c>
      <c r="AD3965" t="s">
        <v>17</v>
      </c>
      <c r="AF3965" t="s">
        <v>18</v>
      </c>
      <c r="AG3965" t="s">
        <v>5</v>
      </c>
      <c r="AH3965" t="s">
        <v>37</v>
      </c>
      <c r="AI3965">
        <v>403</v>
      </c>
      <c r="AJ3965" s="1">
        <v>2.3726851851851851E-3</v>
      </c>
      <c r="AK3965">
        <v>24.8248</v>
      </c>
      <c r="AL3965" t="s">
        <v>8</v>
      </c>
      <c r="AM3965" t="s">
        <v>8</v>
      </c>
      <c r="AO3965" s="4" t="s">
        <v>5171</v>
      </c>
    </row>
    <row r="3966" spans="1:41">
      <c r="A3966" t="s">
        <v>4086</v>
      </c>
      <c r="B3966">
        <v>2015</v>
      </c>
      <c r="C3966">
        <v>4</v>
      </c>
      <c r="D3966">
        <v>28</v>
      </c>
      <c r="E3966">
        <v>14</v>
      </c>
      <c r="F3966">
        <v>12</v>
      </c>
      <c r="G3966">
        <v>2015</v>
      </c>
      <c r="H3966">
        <v>4</v>
      </c>
      <c r="I3966">
        <v>28</v>
      </c>
      <c r="J3966">
        <v>14</v>
      </c>
      <c r="K3966">
        <v>15</v>
      </c>
      <c r="L3966">
        <v>2015</v>
      </c>
      <c r="M3966">
        <v>4</v>
      </c>
      <c r="N3966">
        <v>28</v>
      </c>
      <c r="O3966">
        <v>16</v>
      </c>
      <c r="P3966">
        <v>0</v>
      </c>
      <c r="Q3966">
        <v>2015</v>
      </c>
      <c r="R3966">
        <v>4</v>
      </c>
      <c r="S3966">
        <v>28</v>
      </c>
      <c r="T3966">
        <v>15</v>
      </c>
      <c r="U3966">
        <v>7</v>
      </c>
      <c r="V3966">
        <v>2015</v>
      </c>
      <c r="W3966">
        <v>4</v>
      </c>
      <c r="X3966">
        <v>28</v>
      </c>
      <c r="Y3966">
        <v>15</v>
      </c>
      <c r="Z3966">
        <v>8</v>
      </c>
      <c r="AA3966" t="s">
        <v>113</v>
      </c>
      <c r="AC3966" t="s">
        <v>114</v>
      </c>
      <c r="AD3966" t="s">
        <v>113</v>
      </c>
      <c r="AF3966" t="s">
        <v>114</v>
      </c>
      <c r="AG3966" t="s">
        <v>5</v>
      </c>
      <c r="AH3966" t="s">
        <v>27</v>
      </c>
      <c r="AI3966">
        <v>402</v>
      </c>
      <c r="AJ3966" s="1">
        <v>1.1574074074074073E-3</v>
      </c>
      <c r="AK3966">
        <v>2.5000000000000001E-3</v>
      </c>
      <c r="AL3966" t="s">
        <v>8</v>
      </c>
      <c r="AM3966" t="s">
        <v>8</v>
      </c>
      <c r="AO3966" s="4" t="s">
        <v>5171</v>
      </c>
    </row>
    <row r="3967" spans="1:41">
      <c r="A3967" t="s">
        <v>4087</v>
      </c>
      <c r="B3967">
        <v>2015</v>
      </c>
      <c r="C3967">
        <v>4</v>
      </c>
      <c r="D3967">
        <v>28</v>
      </c>
      <c r="E3967">
        <v>14</v>
      </c>
      <c r="F3967">
        <v>34</v>
      </c>
      <c r="G3967">
        <v>2015</v>
      </c>
      <c r="H3967">
        <v>4</v>
      </c>
      <c r="I3967">
        <v>28</v>
      </c>
      <c r="J3967">
        <v>14</v>
      </c>
      <c r="K3967">
        <v>40</v>
      </c>
      <c r="L3967">
        <v>2015</v>
      </c>
      <c r="M3967">
        <v>4</v>
      </c>
      <c r="N3967">
        <v>28</v>
      </c>
      <c r="O3967">
        <v>15</v>
      </c>
      <c r="P3967">
        <v>0</v>
      </c>
      <c r="Q3967">
        <v>2015</v>
      </c>
      <c r="R3967">
        <v>4</v>
      </c>
      <c r="S3967">
        <v>28</v>
      </c>
      <c r="T3967">
        <v>14</v>
      </c>
      <c r="U3967">
        <v>42</v>
      </c>
      <c r="V3967">
        <v>2015</v>
      </c>
      <c r="W3967">
        <v>4</v>
      </c>
      <c r="X3967">
        <v>28</v>
      </c>
      <c r="Y3967">
        <v>14</v>
      </c>
      <c r="Z3967">
        <v>45</v>
      </c>
      <c r="AA3967" t="s">
        <v>54</v>
      </c>
      <c r="AC3967" t="s">
        <v>55</v>
      </c>
      <c r="AD3967" t="s">
        <v>39</v>
      </c>
      <c r="AF3967" t="s">
        <v>40</v>
      </c>
      <c r="AG3967" t="s">
        <v>5</v>
      </c>
      <c r="AH3967" t="s">
        <v>3911</v>
      </c>
      <c r="AI3967" t="s">
        <v>3912</v>
      </c>
      <c r="AJ3967" s="1">
        <v>2.0949074074074073E-3</v>
      </c>
      <c r="AK3967">
        <v>74.025199999999998</v>
      </c>
      <c r="AL3967" t="s">
        <v>8</v>
      </c>
      <c r="AM3967" t="s">
        <v>8</v>
      </c>
      <c r="AO3967" s="4" t="s">
        <v>5171</v>
      </c>
    </row>
    <row r="3968" spans="1:41">
      <c r="A3968" t="s">
        <v>4088</v>
      </c>
      <c r="B3968">
        <v>2015</v>
      </c>
      <c r="C3968">
        <v>4</v>
      </c>
      <c r="D3968">
        <v>28</v>
      </c>
      <c r="E3968">
        <v>10</v>
      </c>
      <c r="F3968">
        <v>19</v>
      </c>
      <c r="G3968">
        <v>2015</v>
      </c>
      <c r="H3968">
        <v>4</v>
      </c>
      <c r="I3968">
        <v>28</v>
      </c>
      <c r="J3968">
        <v>10</v>
      </c>
      <c r="K3968">
        <v>25</v>
      </c>
      <c r="L3968">
        <v>2015</v>
      </c>
      <c r="M3968">
        <v>4</v>
      </c>
      <c r="N3968">
        <v>28</v>
      </c>
      <c r="O3968">
        <v>10</v>
      </c>
      <c r="P3968">
        <v>55</v>
      </c>
      <c r="Q3968">
        <v>2015</v>
      </c>
      <c r="R3968">
        <v>4</v>
      </c>
      <c r="S3968">
        <v>28</v>
      </c>
      <c r="T3968">
        <v>10</v>
      </c>
      <c r="U3968">
        <v>42</v>
      </c>
      <c r="V3968">
        <v>2015</v>
      </c>
      <c r="W3968">
        <v>4</v>
      </c>
      <c r="X3968">
        <v>28</v>
      </c>
      <c r="Y3968">
        <v>10</v>
      </c>
      <c r="Z3968">
        <v>43</v>
      </c>
      <c r="AA3968" t="s">
        <v>17</v>
      </c>
      <c r="AC3968" t="s">
        <v>18</v>
      </c>
      <c r="AD3968" t="s">
        <v>17</v>
      </c>
      <c r="AF3968" t="s">
        <v>18</v>
      </c>
      <c r="AG3968" t="s">
        <v>51</v>
      </c>
      <c r="AH3968" t="s">
        <v>2923</v>
      </c>
      <c r="AI3968">
        <v>410</v>
      </c>
      <c r="AJ3968" s="1">
        <v>8.2175925925925917E-4</v>
      </c>
      <c r="AK3968">
        <v>0</v>
      </c>
      <c r="AL3968" t="s">
        <v>8</v>
      </c>
      <c r="AM3968" t="s">
        <v>8</v>
      </c>
      <c r="AO3968" s="4" t="s">
        <v>5171</v>
      </c>
    </row>
    <row r="3969" spans="1:41">
      <c r="A3969" t="s">
        <v>4089</v>
      </c>
      <c r="B3969">
        <v>2015</v>
      </c>
      <c r="C3969">
        <v>4</v>
      </c>
      <c r="D3969">
        <v>28</v>
      </c>
      <c r="E3969">
        <v>9</v>
      </c>
      <c r="F3969">
        <v>41</v>
      </c>
      <c r="G3969">
        <v>2015</v>
      </c>
      <c r="H3969">
        <v>4</v>
      </c>
      <c r="I3969">
        <v>28</v>
      </c>
      <c r="J3969">
        <v>10</v>
      </c>
      <c r="K3969">
        <v>0</v>
      </c>
      <c r="L3969">
        <v>2015</v>
      </c>
      <c r="M3969">
        <v>4</v>
      </c>
      <c r="N3969">
        <v>28</v>
      </c>
      <c r="O3969">
        <v>10</v>
      </c>
      <c r="P3969">
        <v>40</v>
      </c>
      <c r="Q3969">
        <v>2015</v>
      </c>
      <c r="R3969">
        <v>4</v>
      </c>
      <c r="S3969">
        <v>28</v>
      </c>
      <c r="T3969">
        <v>10</v>
      </c>
      <c r="U3969">
        <v>24</v>
      </c>
      <c r="V3969">
        <v>2015</v>
      </c>
      <c r="W3969">
        <v>4</v>
      </c>
      <c r="X3969">
        <v>28</v>
      </c>
      <c r="Y3969">
        <v>10</v>
      </c>
      <c r="Z3969">
        <v>26</v>
      </c>
      <c r="AA3969" t="s">
        <v>57</v>
      </c>
      <c r="AC3969" t="s">
        <v>58</v>
      </c>
      <c r="AD3969" t="s">
        <v>57</v>
      </c>
      <c r="AF3969" t="s">
        <v>58</v>
      </c>
      <c r="AG3969" t="s">
        <v>51</v>
      </c>
      <c r="AH3969" t="s">
        <v>140</v>
      </c>
      <c r="AI3969">
        <v>409</v>
      </c>
      <c r="AJ3969" s="1">
        <v>1.0300925925925926E-3</v>
      </c>
      <c r="AK3969">
        <v>2.5000000000000001E-3</v>
      </c>
      <c r="AL3969" t="s">
        <v>8</v>
      </c>
      <c r="AM3969" t="s">
        <v>8</v>
      </c>
      <c r="AO3969" s="4" t="s">
        <v>5171</v>
      </c>
    </row>
    <row r="3970" spans="1:41">
      <c r="A3970" t="s">
        <v>4090</v>
      </c>
      <c r="B3970">
        <v>2015</v>
      </c>
      <c r="C3970">
        <v>4</v>
      </c>
      <c r="D3970">
        <v>28</v>
      </c>
      <c r="E3970">
        <v>10</v>
      </c>
      <c r="F3970">
        <v>4</v>
      </c>
      <c r="G3970">
        <v>2015</v>
      </c>
      <c r="H3970">
        <v>4</v>
      </c>
      <c r="I3970">
        <v>28</v>
      </c>
      <c r="J3970">
        <v>10</v>
      </c>
      <c r="K3970">
        <v>10</v>
      </c>
      <c r="L3970">
        <v>2015</v>
      </c>
      <c r="M3970">
        <v>4</v>
      </c>
      <c r="N3970">
        <v>28</v>
      </c>
      <c r="O3970">
        <v>10</v>
      </c>
      <c r="P3970">
        <v>55</v>
      </c>
      <c r="Q3970">
        <v>2015</v>
      </c>
      <c r="R3970">
        <v>4</v>
      </c>
      <c r="S3970">
        <v>28</v>
      </c>
      <c r="T3970">
        <v>10</v>
      </c>
      <c r="U3970">
        <v>13</v>
      </c>
      <c r="V3970">
        <v>2015</v>
      </c>
      <c r="W3970">
        <v>4</v>
      </c>
      <c r="X3970">
        <v>28</v>
      </c>
      <c r="Y3970">
        <v>10</v>
      </c>
      <c r="Z3970">
        <v>15</v>
      </c>
      <c r="AA3970" t="s">
        <v>54</v>
      </c>
      <c r="AC3970" t="s">
        <v>55</v>
      </c>
      <c r="AD3970" t="s">
        <v>54</v>
      </c>
      <c r="AF3970" t="s">
        <v>55</v>
      </c>
      <c r="AG3970" t="s">
        <v>5</v>
      </c>
      <c r="AH3970" t="s">
        <v>157</v>
      </c>
      <c r="AI3970">
        <v>407</v>
      </c>
      <c r="AJ3970" s="1">
        <v>1.4583333333333334E-3</v>
      </c>
      <c r="AK3970" s="2">
        <v>8.9999999999999998E-4</v>
      </c>
      <c r="AL3970" t="s">
        <v>8</v>
      </c>
      <c r="AM3970" t="s">
        <v>8</v>
      </c>
      <c r="AO3970" s="4" t="s">
        <v>5171</v>
      </c>
    </row>
    <row r="3971" spans="1:41">
      <c r="A3971" t="s">
        <v>4091</v>
      </c>
      <c r="B3971">
        <v>2015</v>
      </c>
      <c r="C3971">
        <v>4</v>
      </c>
      <c r="D3971">
        <v>28</v>
      </c>
      <c r="E3971">
        <v>10</v>
      </c>
      <c r="F3971">
        <v>3</v>
      </c>
      <c r="G3971">
        <v>2015</v>
      </c>
      <c r="H3971">
        <v>4</v>
      </c>
      <c r="I3971">
        <v>28</v>
      </c>
      <c r="J3971">
        <v>10</v>
      </c>
      <c r="K3971">
        <v>5</v>
      </c>
      <c r="L3971">
        <v>2015</v>
      </c>
      <c r="M3971">
        <v>4</v>
      </c>
      <c r="N3971">
        <v>28</v>
      </c>
      <c r="O3971">
        <v>10</v>
      </c>
      <c r="P3971">
        <v>55</v>
      </c>
      <c r="Q3971">
        <v>2015</v>
      </c>
      <c r="R3971">
        <v>4</v>
      </c>
      <c r="S3971">
        <v>28</v>
      </c>
      <c r="T3971">
        <v>10</v>
      </c>
      <c r="U3971">
        <v>12</v>
      </c>
      <c r="V3971">
        <v>2015</v>
      </c>
      <c r="W3971">
        <v>4</v>
      </c>
      <c r="X3971">
        <v>28</v>
      </c>
      <c r="Y3971">
        <v>10</v>
      </c>
      <c r="Z3971">
        <v>15</v>
      </c>
      <c r="AA3971" t="s">
        <v>54</v>
      </c>
      <c r="AC3971" t="s">
        <v>55</v>
      </c>
      <c r="AD3971" t="s">
        <v>54</v>
      </c>
      <c r="AF3971" t="s">
        <v>55</v>
      </c>
      <c r="AG3971" t="s">
        <v>51</v>
      </c>
      <c r="AH3971" t="s">
        <v>69</v>
      </c>
      <c r="AI3971">
        <v>411</v>
      </c>
      <c r="AJ3971" s="1">
        <v>1.6550925925925926E-3</v>
      </c>
      <c r="AK3971">
        <v>0</v>
      </c>
      <c r="AL3971" t="s">
        <v>8</v>
      </c>
      <c r="AM3971" t="s">
        <v>8</v>
      </c>
      <c r="AO3971" s="4" t="s">
        <v>5171</v>
      </c>
    </row>
    <row r="3972" spans="1:41">
      <c r="A3972" t="s">
        <v>4092</v>
      </c>
      <c r="B3972">
        <v>2015</v>
      </c>
      <c r="C3972">
        <v>4</v>
      </c>
      <c r="D3972">
        <v>28</v>
      </c>
      <c r="E3972">
        <v>9</v>
      </c>
      <c r="F3972">
        <v>40</v>
      </c>
      <c r="G3972">
        <v>2015</v>
      </c>
      <c r="H3972">
        <v>4</v>
      </c>
      <c r="I3972">
        <v>28</v>
      </c>
      <c r="J3972">
        <v>10</v>
      </c>
      <c r="K3972">
        <v>0</v>
      </c>
      <c r="L3972">
        <v>2015</v>
      </c>
      <c r="M3972">
        <v>4</v>
      </c>
      <c r="N3972">
        <v>28</v>
      </c>
      <c r="O3972">
        <v>10</v>
      </c>
      <c r="P3972">
        <v>20</v>
      </c>
      <c r="Q3972">
        <v>2015</v>
      </c>
      <c r="R3972">
        <v>4</v>
      </c>
      <c r="S3972">
        <v>28</v>
      </c>
      <c r="T3972">
        <v>10</v>
      </c>
      <c r="U3972">
        <v>12</v>
      </c>
      <c r="V3972">
        <v>2015</v>
      </c>
      <c r="W3972">
        <v>4</v>
      </c>
      <c r="X3972">
        <v>28</v>
      </c>
      <c r="Y3972">
        <v>10</v>
      </c>
      <c r="Z3972">
        <v>14</v>
      </c>
      <c r="AA3972" t="s">
        <v>54</v>
      </c>
      <c r="AC3972" t="s">
        <v>55</v>
      </c>
      <c r="AD3972" t="s">
        <v>54</v>
      </c>
      <c r="AF3972" t="s">
        <v>55</v>
      </c>
      <c r="AG3972" t="s">
        <v>5</v>
      </c>
      <c r="AH3972" t="s">
        <v>3911</v>
      </c>
      <c r="AI3972" t="s">
        <v>3912</v>
      </c>
      <c r="AJ3972" s="1">
        <v>1.7939814814814815E-3</v>
      </c>
      <c r="AK3972">
        <v>0</v>
      </c>
      <c r="AL3972" t="s">
        <v>8</v>
      </c>
      <c r="AM3972" t="s">
        <v>8</v>
      </c>
      <c r="AO3972" s="4" t="s">
        <v>5171</v>
      </c>
    </row>
    <row r="3973" spans="1:41">
      <c r="A3973" t="s">
        <v>4093</v>
      </c>
      <c r="B3973">
        <v>2015</v>
      </c>
      <c r="C3973">
        <v>4</v>
      </c>
      <c r="D3973">
        <v>28</v>
      </c>
      <c r="E3973">
        <v>10</v>
      </c>
      <c r="F3973">
        <v>4</v>
      </c>
      <c r="G3973">
        <v>2015</v>
      </c>
      <c r="H3973">
        <v>4</v>
      </c>
      <c r="I3973">
        <v>28</v>
      </c>
      <c r="J3973">
        <v>10</v>
      </c>
      <c r="K3973">
        <v>10</v>
      </c>
      <c r="L3973">
        <v>2015</v>
      </c>
      <c r="M3973">
        <v>4</v>
      </c>
      <c r="N3973">
        <v>28</v>
      </c>
      <c r="O3973">
        <v>11</v>
      </c>
      <c r="P3973">
        <v>0</v>
      </c>
      <c r="Q3973">
        <v>2015</v>
      </c>
      <c r="R3973">
        <v>4</v>
      </c>
      <c r="S3973">
        <v>28</v>
      </c>
      <c r="T3973">
        <v>10</v>
      </c>
      <c r="U3973">
        <v>10</v>
      </c>
      <c r="V3973">
        <v>2015</v>
      </c>
      <c r="W3973">
        <v>4</v>
      </c>
      <c r="X3973">
        <v>28</v>
      </c>
      <c r="Y3973">
        <v>10</v>
      </c>
      <c r="Z3973">
        <v>16</v>
      </c>
      <c r="AA3973" t="s">
        <v>113</v>
      </c>
      <c r="AC3973" t="s">
        <v>114</v>
      </c>
      <c r="AD3973" t="s">
        <v>17</v>
      </c>
      <c r="AF3973" t="s">
        <v>18</v>
      </c>
      <c r="AG3973" t="s">
        <v>51</v>
      </c>
      <c r="AH3973" t="s">
        <v>2923</v>
      </c>
      <c r="AI3973">
        <v>410</v>
      </c>
      <c r="AJ3973" s="1">
        <v>4.1666666666666666E-3</v>
      </c>
      <c r="AK3973">
        <v>67.023899999999998</v>
      </c>
      <c r="AL3973" t="s">
        <v>8</v>
      </c>
      <c r="AM3973" t="s">
        <v>8</v>
      </c>
      <c r="AO3973" s="4" t="s">
        <v>5171</v>
      </c>
    </row>
    <row r="3974" spans="1:41">
      <c r="A3974" t="s">
        <v>4094</v>
      </c>
      <c r="B3974">
        <v>2015</v>
      </c>
      <c r="C3974">
        <v>4</v>
      </c>
      <c r="D3974">
        <v>28</v>
      </c>
      <c r="E3974">
        <v>9</v>
      </c>
      <c r="F3974">
        <v>37</v>
      </c>
      <c r="G3974">
        <v>2015</v>
      </c>
      <c r="H3974">
        <v>4</v>
      </c>
      <c r="I3974">
        <v>28</v>
      </c>
      <c r="J3974">
        <v>9</v>
      </c>
      <c r="K3974">
        <v>40</v>
      </c>
      <c r="L3974">
        <v>2015</v>
      </c>
      <c r="M3974">
        <v>4</v>
      </c>
      <c r="N3974">
        <v>28</v>
      </c>
      <c r="O3974">
        <v>10</v>
      </c>
      <c r="P3974">
        <v>10</v>
      </c>
      <c r="Q3974">
        <v>2015</v>
      </c>
      <c r="R3974">
        <v>4</v>
      </c>
      <c r="S3974">
        <v>28</v>
      </c>
      <c r="T3974">
        <v>9</v>
      </c>
      <c r="U3974">
        <v>58</v>
      </c>
      <c r="V3974">
        <v>2015</v>
      </c>
      <c r="W3974">
        <v>4</v>
      </c>
      <c r="X3974">
        <v>28</v>
      </c>
      <c r="Y3974">
        <v>10</v>
      </c>
      <c r="Z3974">
        <v>0</v>
      </c>
      <c r="AA3974" t="s">
        <v>80</v>
      </c>
      <c r="AC3974" t="s">
        <v>81</v>
      </c>
      <c r="AD3974" t="s">
        <v>80</v>
      </c>
      <c r="AF3974" t="s">
        <v>81</v>
      </c>
      <c r="AG3974" t="s">
        <v>5</v>
      </c>
      <c r="AH3974" t="s">
        <v>267</v>
      </c>
      <c r="AI3974">
        <v>401</v>
      </c>
      <c r="AJ3974" s="1">
        <v>1.1342592592592591E-3</v>
      </c>
      <c r="AK3974">
        <v>0</v>
      </c>
      <c r="AL3974" t="s">
        <v>8</v>
      </c>
      <c r="AM3974" t="s">
        <v>8</v>
      </c>
      <c r="AO3974" s="4" t="s">
        <v>5171</v>
      </c>
    </row>
    <row r="3975" spans="1:41">
      <c r="A3975" t="s">
        <v>4095</v>
      </c>
      <c r="B3975">
        <v>2015</v>
      </c>
      <c r="C3975">
        <v>4</v>
      </c>
      <c r="D3975">
        <v>28</v>
      </c>
      <c r="E3975">
        <v>9</v>
      </c>
      <c r="F3975">
        <v>38</v>
      </c>
      <c r="G3975">
        <v>2015</v>
      </c>
      <c r="H3975">
        <v>4</v>
      </c>
      <c r="I3975">
        <v>28</v>
      </c>
      <c r="J3975">
        <v>9</v>
      </c>
      <c r="K3975">
        <v>40</v>
      </c>
      <c r="L3975">
        <v>2015</v>
      </c>
      <c r="M3975">
        <v>4</v>
      </c>
      <c r="N3975">
        <v>28</v>
      </c>
      <c r="O3975">
        <v>10</v>
      </c>
      <c r="P3975">
        <v>10</v>
      </c>
      <c r="Q3975">
        <v>2015</v>
      </c>
      <c r="R3975">
        <v>4</v>
      </c>
      <c r="S3975">
        <v>28</v>
      </c>
      <c r="T3975">
        <v>9</v>
      </c>
      <c r="U3975">
        <v>57</v>
      </c>
      <c r="V3975">
        <v>2015</v>
      </c>
      <c r="W3975">
        <v>4</v>
      </c>
      <c r="X3975">
        <v>28</v>
      </c>
      <c r="Y3975">
        <v>9</v>
      </c>
      <c r="Z3975">
        <v>59</v>
      </c>
      <c r="AA3975" t="s">
        <v>80</v>
      </c>
      <c r="AC3975" t="s">
        <v>81</v>
      </c>
      <c r="AD3975" t="s">
        <v>80</v>
      </c>
      <c r="AF3975" t="s">
        <v>81</v>
      </c>
      <c r="AG3975" t="s">
        <v>5</v>
      </c>
      <c r="AH3975" t="s">
        <v>109</v>
      </c>
      <c r="AI3975">
        <v>404</v>
      </c>
      <c r="AJ3975" s="1">
        <v>1.3657407407407409E-3</v>
      </c>
      <c r="AK3975" s="2">
        <v>2.0000000000000001E-4</v>
      </c>
      <c r="AL3975" t="s">
        <v>8</v>
      </c>
      <c r="AM3975" t="s">
        <v>8</v>
      </c>
      <c r="AO3975" s="4" t="s">
        <v>5171</v>
      </c>
    </row>
    <row r="3976" spans="1:41">
      <c r="A3976" t="s">
        <v>4096</v>
      </c>
      <c r="B3976">
        <v>2015</v>
      </c>
      <c r="C3976">
        <v>4</v>
      </c>
      <c r="D3976">
        <v>27</v>
      </c>
      <c r="E3976">
        <v>21</v>
      </c>
      <c r="F3976">
        <v>18</v>
      </c>
      <c r="G3976">
        <v>2015</v>
      </c>
      <c r="H3976">
        <v>4</v>
      </c>
      <c r="I3976">
        <v>27</v>
      </c>
      <c r="J3976">
        <v>21</v>
      </c>
      <c r="K3976">
        <v>20</v>
      </c>
      <c r="L3976">
        <v>2015</v>
      </c>
      <c r="M3976">
        <v>4</v>
      </c>
      <c r="N3976">
        <v>27</v>
      </c>
      <c r="O3976">
        <v>22</v>
      </c>
      <c r="P3976">
        <v>55</v>
      </c>
      <c r="Q3976">
        <v>2015</v>
      </c>
      <c r="R3976">
        <v>4</v>
      </c>
      <c r="S3976">
        <v>27</v>
      </c>
      <c r="T3976">
        <v>21</v>
      </c>
      <c r="U3976">
        <v>21</v>
      </c>
      <c r="V3976">
        <v>2015</v>
      </c>
      <c r="W3976">
        <v>4</v>
      </c>
      <c r="X3976">
        <v>27</v>
      </c>
      <c r="Y3976">
        <v>21</v>
      </c>
      <c r="Z3976">
        <v>52</v>
      </c>
      <c r="AA3976" t="s">
        <v>80</v>
      </c>
      <c r="AC3976" t="s">
        <v>81</v>
      </c>
      <c r="AD3976" t="s">
        <v>57</v>
      </c>
      <c r="AF3976" t="s">
        <v>58</v>
      </c>
      <c r="AG3976" t="s">
        <v>51</v>
      </c>
      <c r="AH3976" t="s">
        <v>140</v>
      </c>
      <c r="AI3976">
        <v>409</v>
      </c>
      <c r="AJ3976" s="1">
        <v>2.1516203703703704E-2</v>
      </c>
      <c r="AK3976">
        <v>308.87259999999998</v>
      </c>
      <c r="AL3976" t="s">
        <v>8</v>
      </c>
      <c r="AM3976" t="s">
        <v>8</v>
      </c>
      <c r="AO3976" s="4" t="s">
        <v>5171</v>
      </c>
    </row>
    <row r="3977" spans="1:41">
      <c r="A3977" t="s">
        <v>4097</v>
      </c>
      <c r="B3977">
        <v>2015</v>
      </c>
      <c r="C3977">
        <v>4</v>
      </c>
      <c r="D3977">
        <v>27</v>
      </c>
      <c r="E3977">
        <v>21</v>
      </c>
      <c r="F3977">
        <v>6</v>
      </c>
      <c r="G3977">
        <v>2015</v>
      </c>
      <c r="H3977">
        <v>4</v>
      </c>
      <c r="I3977">
        <v>27</v>
      </c>
      <c r="J3977">
        <v>21</v>
      </c>
      <c r="K3977">
        <v>10</v>
      </c>
      <c r="L3977">
        <v>2015</v>
      </c>
      <c r="M3977">
        <v>4</v>
      </c>
      <c r="N3977">
        <v>27</v>
      </c>
      <c r="O3977">
        <v>21</v>
      </c>
      <c r="P3977">
        <v>30</v>
      </c>
      <c r="Q3977">
        <v>2015</v>
      </c>
      <c r="R3977">
        <v>4</v>
      </c>
      <c r="S3977">
        <v>27</v>
      </c>
      <c r="T3977">
        <v>21</v>
      </c>
      <c r="U3977">
        <v>9</v>
      </c>
      <c r="V3977">
        <v>2015</v>
      </c>
      <c r="W3977">
        <v>4</v>
      </c>
      <c r="X3977">
        <v>27</v>
      </c>
      <c r="Y3977">
        <v>21</v>
      </c>
      <c r="Z3977">
        <v>11</v>
      </c>
      <c r="AA3977" t="s">
        <v>54</v>
      </c>
      <c r="AC3977" t="s">
        <v>55</v>
      </c>
      <c r="AD3977" t="s">
        <v>54</v>
      </c>
      <c r="AF3977" t="s">
        <v>55</v>
      </c>
      <c r="AG3977" t="s">
        <v>5</v>
      </c>
      <c r="AH3977" t="s">
        <v>157</v>
      </c>
      <c r="AI3977">
        <v>407</v>
      </c>
      <c r="AJ3977" s="1">
        <v>1.3541666666666667E-3</v>
      </c>
      <c r="AK3977">
        <v>3.0476999999999999</v>
      </c>
      <c r="AL3977" t="s">
        <v>8</v>
      </c>
      <c r="AM3977" t="s">
        <v>8</v>
      </c>
      <c r="AO3977" s="4" t="s">
        <v>5171</v>
      </c>
    </row>
    <row r="3978" spans="1:41">
      <c r="A3978" t="s">
        <v>4098</v>
      </c>
      <c r="B3978">
        <v>2015</v>
      </c>
      <c r="C3978">
        <v>4</v>
      </c>
      <c r="D3978">
        <v>27</v>
      </c>
      <c r="E3978">
        <v>20</v>
      </c>
      <c r="F3978">
        <v>43</v>
      </c>
      <c r="G3978">
        <v>2015</v>
      </c>
      <c r="H3978">
        <v>4</v>
      </c>
      <c r="I3978">
        <v>27</v>
      </c>
      <c r="J3978">
        <v>20</v>
      </c>
      <c r="K3978">
        <v>50</v>
      </c>
      <c r="L3978">
        <v>2015</v>
      </c>
      <c r="M3978">
        <v>4</v>
      </c>
      <c r="N3978">
        <v>27</v>
      </c>
      <c r="O3978">
        <v>21</v>
      </c>
      <c r="P3978">
        <v>40</v>
      </c>
      <c r="Q3978">
        <v>2015</v>
      </c>
      <c r="R3978">
        <v>4</v>
      </c>
      <c r="S3978">
        <v>27</v>
      </c>
      <c r="T3978">
        <v>21</v>
      </c>
      <c r="U3978">
        <v>6</v>
      </c>
      <c r="V3978">
        <v>2015</v>
      </c>
      <c r="W3978">
        <v>4</v>
      </c>
      <c r="X3978">
        <v>27</v>
      </c>
      <c r="Y3978">
        <v>21</v>
      </c>
      <c r="Z3978">
        <v>20</v>
      </c>
      <c r="AA3978" t="s">
        <v>54</v>
      </c>
      <c r="AC3978" t="s">
        <v>55</v>
      </c>
      <c r="AD3978" t="s">
        <v>80</v>
      </c>
      <c r="AF3978" t="s">
        <v>81</v>
      </c>
      <c r="AG3978" t="s">
        <v>5</v>
      </c>
      <c r="AH3978" t="s">
        <v>109</v>
      </c>
      <c r="AI3978">
        <v>404</v>
      </c>
      <c r="AJ3978" s="1">
        <v>9.4097222222222238E-3</v>
      </c>
      <c r="AK3978">
        <v>132.7457</v>
      </c>
      <c r="AL3978" t="s">
        <v>8</v>
      </c>
      <c r="AM3978" t="s">
        <v>8</v>
      </c>
      <c r="AO3978" s="4" t="s">
        <v>5171</v>
      </c>
    </row>
    <row r="3979" spans="1:41">
      <c r="A3979" t="s">
        <v>4099</v>
      </c>
      <c r="B3979">
        <v>2015</v>
      </c>
      <c r="C3979">
        <v>4</v>
      </c>
      <c r="D3979">
        <v>27</v>
      </c>
      <c r="E3979">
        <v>20</v>
      </c>
      <c r="F3979">
        <v>42</v>
      </c>
      <c r="G3979">
        <v>2015</v>
      </c>
      <c r="H3979">
        <v>4</v>
      </c>
      <c r="I3979">
        <v>27</v>
      </c>
      <c r="J3979">
        <v>20</v>
      </c>
      <c r="K3979">
        <v>50</v>
      </c>
      <c r="L3979">
        <v>2015</v>
      </c>
      <c r="M3979">
        <v>4</v>
      </c>
      <c r="N3979">
        <v>27</v>
      </c>
      <c r="O3979">
        <v>21</v>
      </c>
      <c r="P3979">
        <v>40</v>
      </c>
      <c r="Q3979">
        <v>2015</v>
      </c>
      <c r="R3979">
        <v>4</v>
      </c>
      <c r="S3979">
        <v>27</v>
      </c>
      <c r="T3979">
        <v>20</v>
      </c>
      <c r="U3979">
        <v>56</v>
      </c>
      <c r="V3979">
        <v>2015</v>
      </c>
      <c r="W3979">
        <v>4</v>
      </c>
      <c r="X3979">
        <v>27</v>
      </c>
      <c r="Y3979">
        <v>21</v>
      </c>
      <c r="Z3979">
        <v>3</v>
      </c>
      <c r="AA3979" t="s">
        <v>80</v>
      </c>
      <c r="AC3979" t="s">
        <v>81</v>
      </c>
      <c r="AD3979" t="s">
        <v>54</v>
      </c>
      <c r="AF3979" t="s">
        <v>55</v>
      </c>
      <c r="AG3979" t="s">
        <v>51</v>
      </c>
      <c r="AH3979" t="s">
        <v>69</v>
      </c>
      <c r="AI3979">
        <v>411</v>
      </c>
      <c r="AJ3979" s="1">
        <v>5.4398148148148149E-3</v>
      </c>
      <c r="AK3979">
        <v>102.48</v>
      </c>
      <c r="AL3979" t="s">
        <v>8</v>
      </c>
      <c r="AM3979" t="s">
        <v>8</v>
      </c>
      <c r="AO3979" s="4" t="s">
        <v>5171</v>
      </c>
    </row>
    <row r="3980" spans="1:41">
      <c r="A3980" t="s">
        <v>4100</v>
      </c>
      <c r="B3980">
        <v>2015</v>
      </c>
      <c r="C3980">
        <v>4</v>
      </c>
      <c r="D3980">
        <v>27</v>
      </c>
      <c r="E3980">
        <v>20</v>
      </c>
      <c r="F3980">
        <v>42</v>
      </c>
      <c r="G3980">
        <v>2015</v>
      </c>
      <c r="H3980">
        <v>4</v>
      </c>
      <c r="I3980">
        <v>27</v>
      </c>
      <c r="J3980">
        <v>20</v>
      </c>
      <c r="K3980">
        <v>45</v>
      </c>
      <c r="L3980">
        <v>2015</v>
      </c>
      <c r="M3980">
        <v>4</v>
      </c>
      <c r="N3980">
        <v>27</v>
      </c>
      <c r="O3980">
        <v>21</v>
      </c>
      <c r="P3980">
        <v>35</v>
      </c>
      <c r="Q3980">
        <v>2015</v>
      </c>
      <c r="R3980">
        <v>4</v>
      </c>
      <c r="S3980">
        <v>27</v>
      </c>
      <c r="T3980">
        <v>20</v>
      </c>
      <c r="U3980">
        <v>50</v>
      </c>
      <c r="V3980">
        <v>2015</v>
      </c>
      <c r="W3980">
        <v>4</v>
      </c>
      <c r="X3980">
        <v>27</v>
      </c>
      <c r="Y3980">
        <v>20</v>
      </c>
      <c r="Z3980">
        <v>57</v>
      </c>
      <c r="AA3980" t="s">
        <v>57</v>
      </c>
      <c r="AC3980" t="s">
        <v>58</v>
      </c>
      <c r="AD3980" t="s">
        <v>80</v>
      </c>
      <c r="AF3980" t="s">
        <v>81</v>
      </c>
      <c r="AG3980" t="s">
        <v>5</v>
      </c>
      <c r="AH3980" t="s">
        <v>267</v>
      </c>
      <c r="AI3980">
        <v>401</v>
      </c>
      <c r="AJ3980" s="1">
        <v>4.7916666666666672E-3</v>
      </c>
      <c r="AK3980">
        <v>138.86969999999999</v>
      </c>
      <c r="AL3980" t="s">
        <v>8</v>
      </c>
      <c r="AM3980" t="s">
        <v>8</v>
      </c>
      <c r="AO3980" s="4" t="s">
        <v>5171</v>
      </c>
    </row>
    <row r="3981" spans="1:41">
      <c r="A3981" t="s">
        <v>4101</v>
      </c>
      <c r="B3981">
        <v>2015</v>
      </c>
      <c r="C3981">
        <v>4</v>
      </c>
      <c r="D3981">
        <v>27</v>
      </c>
      <c r="E3981">
        <v>12</v>
      </c>
      <c r="F3981">
        <v>18</v>
      </c>
      <c r="G3981">
        <v>2015</v>
      </c>
      <c r="H3981">
        <v>4</v>
      </c>
      <c r="I3981">
        <v>27</v>
      </c>
      <c r="J3981">
        <v>15</v>
      </c>
      <c r="K3981">
        <v>1</v>
      </c>
      <c r="L3981">
        <v>2015</v>
      </c>
      <c r="M3981">
        <v>4</v>
      </c>
      <c r="N3981">
        <v>27</v>
      </c>
      <c r="O3981">
        <v>16</v>
      </c>
      <c r="P3981">
        <v>21</v>
      </c>
      <c r="Q3981">
        <v>2015</v>
      </c>
      <c r="R3981">
        <v>4</v>
      </c>
      <c r="S3981">
        <v>27</v>
      </c>
      <c r="T3981">
        <v>15</v>
      </c>
      <c r="U3981">
        <v>51</v>
      </c>
      <c r="V3981">
        <v>2015</v>
      </c>
      <c r="W3981">
        <v>4</v>
      </c>
      <c r="X3981">
        <v>27</v>
      </c>
      <c r="Y3981">
        <v>16</v>
      </c>
      <c r="Z3981">
        <v>0</v>
      </c>
      <c r="AA3981" t="s">
        <v>39</v>
      </c>
      <c r="AC3981" t="s">
        <v>40</v>
      </c>
      <c r="AD3981" t="s">
        <v>19</v>
      </c>
      <c r="AF3981" t="s">
        <v>20</v>
      </c>
      <c r="AG3981" t="s">
        <v>5</v>
      </c>
      <c r="AH3981" t="s">
        <v>27</v>
      </c>
      <c r="AI3981">
        <v>402</v>
      </c>
      <c r="AJ3981" s="1">
        <v>6.5393518518518517E-3</v>
      </c>
      <c r="AK3981">
        <v>128.2962</v>
      </c>
      <c r="AL3981" t="s">
        <v>8</v>
      </c>
      <c r="AM3981" t="s">
        <v>8</v>
      </c>
      <c r="AO3981" s="4" t="s">
        <v>5171</v>
      </c>
    </row>
    <row r="3982" spans="1:41">
      <c r="A3982" t="s">
        <v>4102</v>
      </c>
      <c r="B3982">
        <v>2015</v>
      </c>
      <c r="C3982">
        <v>4</v>
      </c>
      <c r="D3982">
        <v>27</v>
      </c>
      <c r="E3982">
        <v>15</v>
      </c>
      <c r="F3982">
        <v>0</v>
      </c>
      <c r="G3982">
        <v>2015</v>
      </c>
      <c r="H3982">
        <v>4</v>
      </c>
      <c r="I3982">
        <v>27</v>
      </c>
      <c r="J3982">
        <v>15</v>
      </c>
      <c r="K3982">
        <v>16</v>
      </c>
      <c r="L3982">
        <v>2015</v>
      </c>
      <c r="M3982">
        <v>4</v>
      </c>
      <c r="N3982">
        <v>27</v>
      </c>
      <c r="O3982">
        <v>16</v>
      </c>
      <c r="P3982">
        <v>36</v>
      </c>
      <c r="Q3982">
        <v>2015</v>
      </c>
      <c r="R3982">
        <v>4</v>
      </c>
      <c r="S3982">
        <v>27</v>
      </c>
      <c r="T3982">
        <v>15</v>
      </c>
      <c r="U3982">
        <v>37</v>
      </c>
      <c r="V3982">
        <v>2015</v>
      </c>
      <c r="W3982">
        <v>4</v>
      </c>
      <c r="X3982">
        <v>27</v>
      </c>
      <c r="Y3982">
        <v>15</v>
      </c>
      <c r="Z3982">
        <v>52</v>
      </c>
      <c r="AA3982" t="s">
        <v>80</v>
      </c>
      <c r="AC3982" t="s">
        <v>81</v>
      </c>
      <c r="AD3982" t="s">
        <v>39</v>
      </c>
      <c r="AF3982" t="s">
        <v>40</v>
      </c>
      <c r="AG3982" t="s">
        <v>5</v>
      </c>
      <c r="AH3982" t="s">
        <v>37</v>
      </c>
      <c r="AI3982">
        <v>403</v>
      </c>
      <c r="AJ3982" s="1">
        <v>1.03125E-2</v>
      </c>
      <c r="AK3982">
        <v>151.82550000000001</v>
      </c>
      <c r="AL3982" t="s">
        <v>8</v>
      </c>
      <c r="AM3982" t="s">
        <v>8</v>
      </c>
      <c r="AO3982" s="4" t="s">
        <v>5171</v>
      </c>
    </row>
    <row r="3983" spans="1:41">
      <c r="A3983" t="s">
        <v>4103</v>
      </c>
      <c r="B3983">
        <v>2015</v>
      </c>
      <c r="C3983">
        <v>4</v>
      </c>
      <c r="D3983">
        <v>27</v>
      </c>
      <c r="E3983">
        <v>15</v>
      </c>
      <c r="F3983">
        <v>29</v>
      </c>
      <c r="G3983">
        <v>2015</v>
      </c>
      <c r="H3983">
        <v>4</v>
      </c>
      <c r="I3983">
        <v>27</v>
      </c>
      <c r="J3983">
        <v>15</v>
      </c>
      <c r="K3983">
        <v>35</v>
      </c>
      <c r="L3983">
        <v>2015</v>
      </c>
      <c r="M3983">
        <v>4</v>
      </c>
      <c r="N3983">
        <v>27</v>
      </c>
      <c r="O3983">
        <v>16</v>
      </c>
      <c r="P3983">
        <v>25</v>
      </c>
      <c r="Q3983">
        <v>2015</v>
      </c>
      <c r="R3983">
        <v>4</v>
      </c>
      <c r="S3983">
        <v>27</v>
      </c>
      <c r="T3983">
        <v>15</v>
      </c>
      <c r="U3983">
        <v>32</v>
      </c>
      <c r="V3983">
        <v>2015</v>
      </c>
      <c r="W3983">
        <v>4</v>
      </c>
      <c r="X3983">
        <v>27</v>
      </c>
      <c r="Y3983">
        <v>15</v>
      </c>
      <c r="Z3983">
        <v>38</v>
      </c>
      <c r="AA3983" t="s">
        <v>17</v>
      </c>
      <c r="AC3983" t="s">
        <v>18</v>
      </c>
      <c r="AD3983" t="s">
        <v>80</v>
      </c>
      <c r="AF3983" t="s">
        <v>81</v>
      </c>
      <c r="AG3983" t="s">
        <v>51</v>
      </c>
      <c r="AH3983" t="s">
        <v>140</v>
      </c>
      <c r="AI3983">
        <v>409</v>
      </c>
      <c r="AJ3983" s="1">
        <v>4.4212962962962956E-3</v>
      </c>
      <c r="AK3983">
        <v>120.4359</v>
      </c>
      <c r="AL3983" t="s">
        <v>8</v>
      </c>
      <c r="AM3983" t="s">
        <v>8</v>
      </c>
      <c r="AO3983" s="4" t="s">
        <v>5171</v>
      </c>
    </row>
    <row r="3984" spans="1:41">
      <c r="A3984" t="s">
        <v>4104</v>
      </c>
      <c r="B3984">
        <v>2015</v>
      </c>
      <c r="C3984">
        <v>4</v>
      </c>
      <c r="D3984">
        <v>27</v>
      </c>
      <c r="E3984">
        <v>10</v>
      </c>
      <c r="F3984">
        <v>20</v>
      </c>
      <c r="G3984">
        <v>2015</v>
      </c>
      <c r="H3984">
        <v>4</v>
      </c>
      <c r="I3984">
        <v>27</v>
      </c>
      <c r="J3984">
        <v>10</v>
      </c>
      <c r="K3984">
        <v>25</v>
      </c>
      <c r="L3984">
        <v>2015</v>
      </c>
      <c r="M3984">
        <v>4</v>
      </c>
      <c r="N3984">
        <v>27</v>
      </c>
      <c r="O3984">
        <v>11</v>
      </c>
      <c r="P3984">
        <v>15</v>
      </c>
      <c r="Q3984">
        <v>2015</v>
      </c>
      <c r="R3984">
        <v>4</v>
      </c>
      <c r="S3984">
        <v>27</v>
      </c>
      <c r="T3984">
        <v>10</v>
      </c>
      <c r="U3984">
        <v>31</v>
      </c>
      <c r="V3984">
        <v>2015</v>
      </c>
      <c r="W3984">
        <v>4</v>
      </c>
      <c r="X3984">
        <v>27</v>
      </c>
      <c r="Y3984">
        <v>10</v>
      </c>
      <c r="Z3984">
        <v>37</v>
      </c>
      <c r="AA3984" t="s">
        <v>19</v>
      </c>
      <c r="AC3984" t="s">
        <v>20</v>
      </c>
      <c r="AD3984" t="s">
        <v>54</v>
      </c>
      <c r="AF3984" t="s">
        <v>55</v>
      </c>
      <c r="AG3984" t="s">
        <v>51</v>
      </c>
      <c r="AH3984" t="s">
        <v>2923</v>
      </c>
      <c r="AI3984">
        <v>410</v>
      </c>
      <c r="AJ3984" s="1">
        <v>4.8263888888888887E-3</v>
      </c>
      <c r="AK3984">
        <v>74.158100000000005</v>
      </c>
      <c r="AL3984" t="s">
        <v>8</v>
      </c>
      <c r="AM3984" t="s">
        <v>8</v>
      </c>
      <c r="AO3984" s="4" t="s">
        <v>5171</v>
      </c>
    </row>
    <row r="3985" spans="1:41">
      <c r="A3985" t="s">
        <v>4105</v>
      </c>
      <c r="B3985">
        <v>2015</v>
      </c>
      <c r="C3985">
        <v>4</v>
      </c>
      <c r="D3985">
        <v>27</v>
      </c>
      <c r="E3985">
        <v>10</v>
      </c>
      <c r="F3985">
        <v>19</v>
      </c>
      <c r="G3985">
        <v>2015</v>
      </c>
      <c r="H3985">
        <v>4</v>
      </c>
      <c r="I3985">
        <v>27</v>
      </c>
      <c r="J3985">
        <v>10</v>
      </c>
      <c r="K3985">
        <v>25</v>
      </c>
      <c r="L3985">
        <v>2015</v>
      </c>
      <c r="M3985">
        <v>4</v>
      </c>
      <c r="N3985">
        <v>27</v>
      </c>
      <c r="O3985">
        <v>11</v>
      </c>
      <c r="P3985">
        <v>15</v>
      </c>
      <c r="Q3985">
        <v>2015</v>
      </c>
      <c r="R3985">
        <v>4</v>
      </c>
      <c r="S3985">
        <v>27</v>
      </c>
      <c r="T3985">
        <v>10</v>
      </c>
      <c r="U3985">
        <v>23</v>
      </c>
      <c r="V3985">
        <v>2015</v>
      </c>
      <c r="W3985">
        <v>4</v>
      </c>
      <c r="X3985">
        <v>27</v>
      </c>
      <c r="Y3985">
        <v>10</v>
      </c>
      <c r="Z3985">
        <v>29</v>
      </c>
      <c r="AA3985" t="s">
        <v>54</v>
      </c>
      <c r="AC3985" t="s">
        <v>55</v>
      </c>
      <c r="AD3985" t="s">
        <v>19</v>
      </c>
      <c r="AF3985" t="s">
        <v>20</v>
      </c>
      <c r="AG3985" t="s">
        <v>5</v>
      </c>
      <c r="AH3985" t="s">
        <v>109</v>
      </c>
      <c r="AI3985">
        <v>404</v>
      </c>
      <c r="AJ3985" s="1">
        <v>4.0393518518518521E-3</v>
      </c>
      <c r="AK3985">
        <v>65.444999999999993</v>
      </c>
      <c r="AL3985" t="s">
        <v>8</v>
      </c>
      <c r="AM3985" t="s">
        <v>8</v>
      </c>
      <c r="AO3985" s="4" t="s">
        <v>5171</v>
      </c>
    </row>
    <row r="3986" spans="1:41">
      <c r="A3986" t="s">
        <v>4106</v>
      </c>
      <c r="B3986">
        <v>2015</v>
      </c>
      <c r="C3986">
        <v>4</v>
      </c>
      <c r="D3986">
        <v>27</v>
      </c>
      <c r="E3986">
        <v>9</v>
      </c>
      <c r="F3986">
        <v>53</v>
      </c>
      <c r="G3986">
        <v>2015</v>
      </c>
      <c r="H3986">
        <v>4</v>
      </c>
      <c r="I3986">
        <v>27</v>
      </c>
      <c r="J3986">
        <v>9</v>
      </c>
      <c r="K3986">
        <v>55</v>
      </c>
      <c r="L3986">
        <v>2015</v>
      </c>
      <c r="M3986">
        <v>4</v>
      </c>
      <c r="N3986">
        <v>27</v>
      </c>
      <c r="O3986">
        <v>10</v>
      </c>
      <c r="P3986">
        <v>45</v>
      </c>
      <c r="Q3986">
        <v>2015</v>
      </c>
      <c r="R3986">
        <v>4</v>
      </c>
      <c r="S3986">
        <v>27</v>
      </c>
      <c r="T3986">
        <v>10</v>
      </c>
      <c r="U3986">
        <v>3</v>
      </c>
      <c r="V3986">
        <v>2015</v>
      </c>
      <c r="W3986">
        <v>4</v>
      </c>
      <c r="X3986">
        <v>27</v>
      </c>
      <c r="Y3986">
        <v>10</v>
      </c>
      <c r="Z3986">
        <v>6</v>
      </c>
      <c r="AA3986" t="s">
        <v>17</v>
      </c>
      <c r="AC3986" t="s">
        <v>18</v>
      </c>
      <c r="AD3986" t="s">
        <v>19</v>
      </c>
      <c r="AF3986" t="s">
        <v>20</v>
      </c>
      <c r="AG3986" t="s">
        <v>5</v>
      </c>
      <c r="AH3986" t="s">
        <v>3911</v>
      </c>
      <c r="AI3986" t="s">
        <v>3912</v>
      </c>
      <c r="AJ3986" s="1">
        <v>2.4421296296296296E-3</v>
      </c>
      <c r="AK3986">
        <v>40.186199999999999</v>
      </c>
      <c r="AL3986" t="s">
        <v>8</v>
      </c>
      <c r="AM3986" t="s">
        <v>8</v>
      </c>
      <c r="AO3986" s="4" t="s">
        <v>5171</v>
      </c>
    </row>
    <row r="3987" spans="1:41">
      <c r="A3987" t="s">
        <v>4107</v>
      </c>
      <c r="B3987">
        <v>2015</v>
      </c>
      <c r="C3987">
        <v>4</v>
      </c>
      <c r="D3987">
        <v>26</v>
      </c>
      <c r="E3987">
        <v>19</v>
      </c>
      <c r="F3987">
        <v>42</v>
      </c>
      <c r="G3987">
        <v>2015</v>
      </c>
      <c r="H3987">
        <v>4</v>
      </c>
      <c r="I3987">
        <v>26</v>
      </c>
      <c r="J3987">
        <v>19</v>
      </c>
      <c r="K3987">
        <v>55</v>
      </c>
      <c r="L3987">
        <v>2015</v>
      </c>
      <c r="M3987">
        <v>4</v>
      </c>
      <c r="N3987">
        <v>26</v>
      </c>
      <c r="O3987">
        <v>21</v>
      </c>
      <c r="P3987">
        <v>0</v>
      </c>
      <c r="Q3987">
        <v>2015</v>
      </c>
      <c r="R3987">
        <v>4</v>
      </c>
      <c r="S3987">
        <v>26</v>
      </c>
      <c r="T3987">
        <v>19</v>
      </c>
      <c r="U3987">
        <v>55</v>
      </c>
      <c r="V3987">
        <v>2015</v>
      </c>
      <c r="W3987">
        <v>4</v>
      </c>
      <c r="X3987">
        <v>26</v>
      </c>
      <c r="Y3987">
        <v>20</v>
      </c>
      <c r="Z3987">
        <v>4</v>
      </c>
      <c r="AA3987" t="s">
        <v>80</v>
      </c>
      <c r="AC3987" t="s">
        <v>81</v>
      </c>
      <c r="AD3987" t="s">
        <v>57</v>
      </c>
      <c r="AF3987" t="s">
        <v>58</v>
      </c>
      <c r="AG3987" t="s">
        <v>5</v>
      </c>
      <c r="AH3987" t="s">
        <v>109</v>
      </c>
      <c r="AI3987">
        <v>404</v>
      </c>
      <c r="AJ3987" s="1">
        <v>6.2615740740740748E-3</v>
      </c>
      <c r="AK3987">
        <v>140.06440000000001</v>
      </c>
      <c r="AL3987" t="s">
        <v>8</v>
      </c>
      <c r="AM3987" t="s">
        <v>8</v>
      </c>
      <c r="AO3987" s="4" t="s">
        <v>5171</v>
      </c>
    </row>
    <row r="3988" spans="1:41">
      <c r="A3988" t="s">
        <v>4108</v>
      </c>
      <c r="B3988">
        <v>2015</v>
      </c>
      <c r="C3988">
        <v>4</v>
      </c>
      <c r="D3988">
        <v>26</v>
      </c>
      <c r="E3988">
        <v>19</v>
      </c>
      <c r="F3988">
        <v>25</v>
      </c>
      <c r="G3988">
        <v>2015</v>
      </c>
      <c r="H3988">
        <v>4</v>
      </c>
      <c r="I3988">
        <v>26</v>
      </c>
      <c r="J3988">
        <v>19</v>
      </c>
      <c r="K3988">
        <v>30</v>
      </c>
      <c r="L3988">
        <v>2015</v>
      </c>
      <c r="M3988">
        <v>4</v>
      </c>
      <c r="N3988">
        <v>26</v>
      </c>
      <c r="O3988">
        <v>20</v>
      </c>
      <c r="P3988">
        <v>20</v>
      </c>
      <c r="Q3988">
        <v>2015</v>
      </c>
      <c r="R3988">
        <v>4</v>
      </c>
      <c r="S3988">
        <v>26</v>
      </c>
      <c r="T3988">
        <v>19</v>
      </c>
      <c r="U3988">
        <v>39</v>
      </c>
      <c r="V3988">
        <v>2015</v>
      </c>
      <c r="W3988">
        <v>4</v>
      </c>
      <c r="X3988">
        <v>26</v>
      </c>
      <c r="Y3988">
        <v>19</v>
      </c>
      <c r="Z3988">
        <v>56</v>
      </c>
      <c r="AA3988" t="s">
        <v>19</v>
      </c>
      <c r="AC3988" t="s">
        <v>20</v>
      </c>
      <c r="AD3988" t="s">
        <v>80</v>
      </c>
      <c r="AF3988" t="s">
        <v>81</v>
      </c>
      <c r="AG3988" t="s">
        <v>51</v>
      </c>
      <c r="AH3988" t="s">
        <v>69</v>
      </c>
      <c r="AI3988">
        <v>411</v>
      </c>
      <c r="AJ3988" s="1">
        <v>1.1932870370370371E-2</v>
      </c>
      <c r="AK3988">
        <v>174.45269999999999</v>
      </c>
      <c r="AL3988" t="s">
        <v>8</v>
      </c>
      <c r="AM3988" t="s">
        <v>8</v>
      </c>
      <c r="AO3988" s="4" t="s">
        <v>5171</v>
      </c>
    </row>
    <row r="3989" spans="1:41">
      <c r="A3989" t="s">
        <v>4109</v>
      </c>
      <c r="B3989">
        <v>2015</v>
      </c>
      <c r="C3989">
        <v>4</v>
      </c>
      <c r="D3989">
        <v>26</v>
      </c>
      <c r="E3989">
        <v>19</v>
      </c>
      <c r="F3989">
        <v>24</v>
      </c>
      <c r="G3989">
        <v>2015</v>
      </c>
      <c r="H3989">
        <v>4</v>
      </c>
      <c r="I3989">
        <v>26</v>
      </c>
      <c r="J3989">
        <v>19</v>
      </c>
      <c r="K3989">
        <v>30</v>
      </c>
      <c r="L3989">
        <v>2015</v>
      </c>
      <c r="M3989">
        <v>4</v>
      </c>
      <c r="N3989">
        <v>26</v>
      </c>
      <c r="O3989">
        <v>20</v>
      </c>
      <c r="P3989">
        <v>20</v>
      </c>
      <c r="Q3989">
        <v>2015</v>
      </c>
      <c r="R3989">
        <v>4</v>
      </c>
      <c r="S3989">
        <v>26</v>
      </c>
      <c r="T3989">
        <v>19</v>
      </c>
      <c r="U3989">
        <v>29</v>
      </c>
      <c r="V3989">
        <v>2015</v>
      </c>
      <c r="W3989">
        <v>4</v>
      </c>
      <c r="X3989">
        <v>26</v>
      </c>
      <c r="Y3989">
        <v>19</v>
      </c>
      <c r="Z3989">
        <v>35</v>
      </c>
      <c r="AA3989" t="s">
        <v>57</v>
      </c>
      <c r="AC3989" t="s">
        <v>58</v>
      </c>
      <c r="AD3989" t="s">
        <v>19</v>
      </c>
      <c r="AF3989" t="s">
        <v>20</v>
      </c>
      <c r="AG3989" t="s">
        <v>5</v>
      </c>
      <c r="AH3989" t="s">
        <v>157</v>
      </c>
      <c r="AI3989">
        <v>407</v>
      </c>
      <c r="AJ3989" s="1">
        <v>4.363425925925926E-3</v>
      </c>
      <c r="AK3989">
        <v>58.630600000000001</v>
      </c>
      <c r="AL3989" t="s">
        <v>8</v>
      </c>
      <c r="AM3989" t="s">
        <v>8</v>
      </c>
      <c r="AO3989" s="4" t="s">
        <v>5171</v>
      </c>
    </row>
    <row r="3990" spans="1:41">
      <c r="A3990" t="s">
        <v>4110</v>
      </c>
      <c r="B3990">
        <v>2015</v>
      </c>
      <c r="C3990">
        <v>4</v>
      </c>
      <c r="D3990">
        <v>26</v>
      </c>
      <c r="E3990">
        <v>13</v>
      </c>
      <c r="F3990">
        <v>49</v>
      </c>
      <c r="G3990">
        <v>2015</v>
      </c>
      <c r="H3990">
        <v>4</v>
      </c>
      <c r="I3990">
        <v>26</v>
      </c>
      <c r="J3990">
        <v>15</v>
      </c>
      <c r="K3990">
        <v>1</v>
      </c>
      <c r="L3990">
        <v>2015</v>
      </c>
      <c r="M3990">
        <v>4</v>
      </c>
      <c r="N3990">
        <v>26</v>
      </c>
      <c r="O3990">
        <v>16</v>
      </c>
      <c r="P3990">
        <v>21</v>
      </c>
      <c r="Q3990">
        <v>2015</v>
      </c>
      <c r="R3990">
        <v>4</v>
      </c>
      <c r="S3990">
        <v>26</v>
      </c>
      <c r="T3990">
        <v>15</v>
      </c>
      <c r="U3990">
        <v>17</v>
      </c>
      <c r="V3990">
        <v>2015</v>
      </c>
      <c r="W3990">
        <v>4</v>
      </c>
      <c r="X3990">
        <v>26</v>
      </c>
      <c r="Y3990">
        <v>15</v>
      </c>
      <c r="Z3990">
        <v>25</v>
      </c>
      <c r="AA3990" t="s">
        <v>54</v>
      </c>
      <c r="AC3990" t="s">
        <v>55</v>
      </c>
      <c r="AD3990" t="s">
        <v>19</v>
      </c>
      <c r="AF3990" t="s">
        <v>20</v>
      </c>
      <c r="AG3990" t="s">
        <v>51</v>
      </c>
      <c r="AH3990" t="s">
        <v>2923</v>
      </c>
      <c r="AI3990">
        <v>410</v>
      </c>
      <c r="AJ3990" s="1">
        <v>5.1273148148148146E-3</v>
      </c>
      <c r="AK3990">
        <v>71.995900000000006</v>
      </c>
      <c r="AL3990" t="s">
        <v>8</v>
      </c>
      <c r="AM3990" t="s">
        <v>8</v>
      </c>
      <c r="AO3990" s="4" t="s">
        <v>5171</v>
      </c>
    </row>
    <row r="3991" spans="1:41">
      <c r="A3991" t="s">
        <v>4111</v>
      </c>
      <c r="B3991">
        <v>2015</v>
      </c>
      <c r="C3991">
        <v>4</v>
      </c>
      <c r="D3991">
        <v>26</v>
      </c>
      <c r="E3991">
        <v>13</v>
      </c>
      <c r="F3991">
        <v>31</v>
      </c>
      <c r="G3991">
        <v>2015</v>
      </c>
      <c r="H3991">
        <v>4</v>
      </c>
      <c r="I3991">
        <v>26</v>
      </c>
      <c r="J3991">
        <v>13</v>
      </c>
      <c r="K3991">
        <v>35</v>
      </c>
      <c r="L3991">
        <v>2015</v>
      </c>
      <c r="M3991">
        <v>4</v>
      </c>
      <c r="N3991">
        <v>26</v>
      </c>
      <c r="O3991">
        <v>14</v>
      </c>
      <c r="P3991">
        <v>25</v>
      </c>
      <c r="Q3991">
        <v>2015</v>
      </c>
      <c r="R3991">
        <v>4</v>
      </c>
      <c r="S3991">
        <v>26</v>
      </c>
      <c r="T3991">
        <v>13</v>
      </c>
      <c r="U3991">
        <v>42</v>
      </c>
      <c r="V3991">
        <v>2015</v>
      </c>
      <c r="W3991">
        <v>4</v>
      </c>
      <c r="X3991">
        <v>26</v>
      </c>
      <c r="Y3991">
        <v>13</v>
      </c>
      <c r="Z3991">
        <v>52</v>
      </c>
      <c r="AA3991" t="s">
        <v>80</v>
      </c>
      <c r="AC3991" t="s">
        <v>81</v>
      </c>
      <c r="AD3991" t="s">
        <v>39</v>
      </c>
      <c r="AF3991" t="s">
        <v>40</v>
      </c>
      <c r="AG3991" t="s">
        <v>5</v>
      </c>
      <c r="AH3991" t="s">
        <v>27</v>
      </c>
      <c r="AI3991">
        <v>402</v>
      </c>
      <c r="AJ3991" s="1">
        <v>6.4236111111111117E-3</v>
      </c>
      <c r="AK3991">
        <v>154.46639999999999</v>
      </c>
      <c r="AL3991" t="s">
        <v>8</v>
      </c>
      <c r="AM3991" t="s">
        <v>8</v>
      </c>
      <c r="AO3991" s="4" t="s">
        <v>5171</v>
      </c>
    </row>
    <row r="3992" spans="1:41">
      <c r="A3992" t="s">
        <v>4112</v>
      </c>
      <c r="B3992">
        <v>2015</v>
      </c>
      <c r="C3992">
        <v>4</v>
      </c>
      <c r="D3992">
        <v>26</v>
      </c>
      <c r="E3992">
        <v>12</v>
      </c>
      <c r="F3992">
        <v>32</v>
      </c>
      <c r="G3992">
        <v>2015</v>
      </c>
      <c r="H3992">
        <v>4</v>
      </c>
      <c r="I3992">
        <v>26</v>
      </c>
      <c r="J3992">
        <v>12</v>
      </c>
      <c r="K3992">
        <v>40</v>
      </c>
      <c r="L3992">
        <v>2015</v>
      </c>
      <c r="M3992">
        <v>4</v>
      </c>
      <c r="N3992">
        <v>26</v>
      </c>
      <c r="O3992">
        <v>13</v>
      </c>
      <c r="P3992">
        <v>30</v>
      </c>
      <c r="Q3992">
        <v>2015</v>
      </c>
      <c r="R3992">
        <v>4</v>
      </c>
      <c r="S3992">
        <v>26</v>
      </c>
      <c r="T3992">
        <v>12</v>
      </c>
      <c r="U3992">
        <v>42</v>
      </c>
      <c r="V3992">
        <v>2015</v>
      </c>
      <c r="W3992">
        <v>4</v>
      </c>
      <c r="X3992">
        <v>26</v>
      </c>
      <c r="Y3992">
        <v>12</v>
      </c>
      <c r="Z3992">
        <v>47</v>
      </c>
      <c r="AA3992" t="s">
        <v>57</v>
      </c>
      <c r="AC3992" t="s">
        <v>58</v>
      </c>
      <c r="AD3992" t="s">
        <v>17</v>
      </c>
      <c r="AF3992" t="s">
        <v>18</v>
      </c>
      <c r="AG3992" t="s">
        <v>51</v>
      </c>
      <c r="AH3992" t="s">
        <v>140</v>
      </c>
      <c r="AI3992">
        <v>409</v>
      </c>
      <c r="AJ3992" s="1">
        <v>3.5532407407407405E-3</v>
      </c>
      <c r="AK3992">
        <v>48.566400000000002</v>
      </c>
      <c r="AL3992" t="s">
        <v>8</v>
      </c>
      <c r="AM3992" t="s">
        <v>8</v>
      </c>
      <c r="AO3992" s="4" t="s">
        <v>5171</v>
      </c>
    </row>
    <row r="3993" spans="1:41">
      <c r="A3993" t="s">
        <v>4113</v>
      </c>
      <c r="B3993">
        <v>2015</v>
      </c>
      <c r="C3993">
        <v>4</v>
      </c>
      <c r="D3993">
        <v>25</v>
      </c>
      <c r="E3993">
        <v>13</v>
      </c>
      <c r="F3993">
        <v>9</v>
      </c>
      <c r="G3993">
        <v>2015</v>
      </c>
      <c r="H3993">
        <v>4</v>
      </c>
      <c r="I3993">
        <v>26</v>
      </c>
      <c r="J3993">
        <v>12</v>
      </c>
      <c r="K3993">
        <v>1</v>
      </c>
      <c r="L3993">
        <v>2015</v>
      </c>
      <c r="M3993">
        <v>4</v>
      </c>
      <c r="N3993">
        <v>26</v>
      </c>
      <c r="O3993">
        <v>13</v>
      </c>
      <c r="P3993">
        <v>21</v>
      </c>
      <c r="Q3993">
        <v>2015</v>
      </c>
      <c r="R3993">
        <v>4</v>
      </c>
      <c r="S3993">
        <v>26</v>
      </c>
      <c r="T3993">
        <v>12</v>
      </c>
      <c r="U3993">
        <v>34</v>
      </c>
      <c r="V3993">
        <v>2015</v>
      </c>
      <c r="W3993">
        <v>4</v>
      </c>
      <c r="X3993">
        <v>26</v>
      </c>
      <c r="Y3993">
        <v>12</v>
      </c>
      <c r="Z3993">
        <v>43</v>
      </c>
      <c r="AA3993" t="s">
        <v>17</v>
      </c>
      <c r="AC3993" t="s">
        <v>18</v>
      </c>
      <c r="AD3993" t="s">
        <v>57</v>
      </c>
      <c r="AF3993" t="s">
        <v>58</v>
      </c>
      <c r="AG3993" t="s">
        <v>5</v>
      </c>
      <c r="AH3993" t="s">
        <v>157</v>
      </c>
      <c r="AI3993">
        <v>407</v>
      </c>
      <c r="AJ3993" s="1">
        <v>6.1805555555555563E-3</v>
      </c>
      <c r="AK3993">
        <v>94.737399999999994</v>
      </c>
      <c r="AL3993" t="s">
        <v>8</v>
      </c>
      <c r="AM3993" t="s">
        <v>8</v>
      </c>
      <c r="AO3993" s="4" t="s">
        <v>5171</v>
      </c>
    </row>
    <row r="3994" spans="1:41">
      <c r="A3994" t="s">
        <v>4114</v>
      </c>
      <c r="B3994">
        <v>2015</v>
      </c>
      <c r="C3994">
        <v>4</v>
      </c>
      <c r="D3994">
        <v>25</v>
      </c>
      <c r="E3994">
        <v>23</v>
      </c>
      <c r="F3994">
        <v>27</v>
      </c>
      <c r="G3994">
        <v>2015</v>
      </c>
      <c r="H3994">
        <v>4</v>
      </c>
      <c r="I3994">
        <v>26</v>
      </c>
      <c r="J3994">
        <v>12</v>
      </c>
      <c r="K3994">
        <v>1</v>
      </c>
      <c r="L3994">
        <v>2015</v>
      </c>
      <c r="M3994">
        <v>4</v>
      </c>
      <c r="N3994">
        <v>26</v>
      </c>
      <c r="O3994">
        <v>13</v>
      </c>
      <c r="P3994">
        <v>21</v>
      </c>
      <c r="Q3994">
        <v>2015</v>
      </c>
      <c r="R3994">
        <v>4</v>
      </c>
      <c r="S3994">
        <v>26</v>
      </c>
      <c r="T3994">
        <v>12</v>
      </c>
      <c r="U3994">
        <v>15</v>
      </c>
      <c r="V3994">
        <v>2015</v>
      </c>
      <c r="W3994">
        <v>4</v>
      </c>
      <c r="X3994">
        <v>26</v>
      </c>
      <c r="Y3994">
        <v>12</v>
      </c>
      <c r="Z3994">
        <v>25</v>
      </c>
      <c r="AA3994" t="s">
        <v>19</v>
      </c>
      <c r="AC3994" t="s">
        <v>20</v>
      </c>
      <c r="AD3994" t="s">
        <v>113</v>
      </c>
      <c r="AF3994" t="s">
        <v>114</v>
      </c>
      <c r="AG3994" t="s">
        <v>5</v>
      </c>
      <c r="AH3994" t="s">
        <v>267</v>
      </c>
      <c r="AI3994">
        <v>401</v>
      </c>
      <c r="AJ3994" s="1">
        <v>6.9907407407407409E-3</v>
      </c>
      <c r="AK3994">
        <v>108.04179999999999</v>
      </c>
      <c r="AL3994" t="s">
        <v>8</v>
      </c>
      <c r="AM3994" t="s">
        <v>8</v>
      </c>
      <c r="AO3994" s="4" t="s">
        <v>5171</v>
      </c>
    </row>
    <row r="3995" spans="1:41">
      <c r="A3995" t="s">
        <v>4115</v>
      </c>
      <c r="B3995">
        <v>2015</v>
      </c>
      <c r="C3995">
        <v>4</v>
      </c>
      <c r="D3995">
        <v>26</v>
      </c>
      <c r="E3995">
        <v>10</v>
      </c>
      <c r="F3995">
        <v>40</v>
      </c>
      <c r="G3995">
        <v>2015</v>
      </c>
      <c r="H3995">
        <v>4</v>
      </c>
      <c r="I3995">
        <v>26</v>
      </c>
      <c r="J3995">
        <v>10</v>
      </c>
      <c r="K3995">
        <v>45</v>
      </c>
      <c r="L3995">
        <v>2015</v>
      </c>
      <c r="M3995">
        <v>4</v>
      </c>
      <c r="N3995">
        <v>26</v>
      </c>
      <c r="O3995">
        <v>10</v>
      </c>
      <c r="P3995">
        <v>55</v>
      </c>
      <c r="Q3995">
        <v>2015</v>
      </c>
      <c r="R3995">
        <v>4</v>
      </c>
      <c r="S3995">
        <v>26</v>
      </c>
      <c r="T3995">
        <v>10</v>
      </c>
      <c r="U3995">
        <v>41</v>
      </c>
      <c r="V3995">
        <v>2015</v>
      </c>
      <c r="W3995">
        <v>4</v>
      </c>
      <c r="X3995">
        <v>26</v>
      </c>
      <c r="Y3995">
        <v>10</v>
      </c>
      <c r="Z3995">
        <v>46</v>
      </c>
      <c r="AA3995" t="s">
        <v>54</v>
      </c>
      <c r="AC3995" t="s">
        <v>55</v>
      </c>
      <c r="AD3995" t="s">
        <v>17</v>
      </c>
      <c r="AF3995" t="s">
        <v>18</v>
      </c>
      <c r="AG3995" t="s">
        <v>5</v>
      </c>
      <c r="AH3995" t="s">
        <v>3911</v>
      </c>
      <c r="AI3995" t="s">
        <v>3912</v>
      </c>
      <c r="AJ3995" s="1">
        <v>3.3680555555555551E-3</v>
      </c>
      <c r="AK3995">
        <v>48.3339</v>
      </c>
      <c r="AL3995" t="s">
        <v>8</v>
      </c>
      <c r="AM3995" t="s">
        <v>8</v>
      </c>
      <c r="AO3995" s="4" t="s">
        <v>5171</v>
      </c>
    </row>
    <row r="3996" spans="1:41">
      <c r="A3996" t="s">
        <v>4116</v>
      </c>
      <c r="B3996">
        <v>2015</v>
      </c>
      <c r="C3996">
        <v>4</v>
      </c>
      <c r="D3996">
        <v>26</v>
      </c>
      <c r="E3996">
        <v>10</v>
      </c>
      <c r="F3996">
        <v>6</v>
      </c>
      <c r="G3996">
        <v>2015</v>
      </c>
      <c r="H3996">
        <v>4</v>
      </c>
      <c r="I3996">
        <v>26</v>
      </c>
      <c r="J3996">
        <v>10</v>
      </c>
      <c r="K3996">
        <v>15</v>
      </c>
      <c r="L3996">
        <v>2015</v>
      </c>
      <c r="M3996">
        <v>4</v>
      </c>
      <c r="N3996">
        <v>26</v>
      </c>
      <c r="O3996">
        <v>11</v>
      </c>
      <c r="P3996">
        <v>5</v>
      </c>
      <c r="Q3996">
        <v>2015</v>
      </c>
      <c r="R3996">
        <v>4</v>
      </c>
      <c r="S3996">
        <v>26</v>
      </c>
      <c r="T3996">
        <v>10</v>
      </c>
      <c r="U3996">
        <v>25</v>
      </c>
      <c r="V3996">
        <v>2015</v>
      </c>
      <c r="W3996">
        <v>4</v>
      </c>
      <c r="X3996">
        <v>26</v>
      </c>
      <c r="Y3996">
        <v>10</v>
      </c>
      <c r="Z3996">
        <v>33</v>
      </c>
      <c r="AA3996" t="s">
        <v>80</v>
      </c>
      <c r="AC3996" t="s">
        <v>81</v>
      </c>
      <c r="AD3996" t="s">
        <v>54</v>
      </c>
      <c r="AF3996" t="s">
        <v>55</v>
      </c>
      <c r="AG3996" t="s">
        <v>51</v>
      </c>
      <c r="AH3996" t="s">
        <v>2923</v>
      </c>
      <c r="AI3996">
        <v>410</v>
      </c>
      <c r="AJ3996" s="1">
        <v>5.9606481481481489E-3</v>
      </c>
      <c r="AK3996">
        <v>103.97239999999999</v>
      </c>
      <c r="AL3996" t="s">
        <v>8</v>
      </c>
      <c r="AM3996" t="s">
        <v>8</v>
      </c>
      <c r="AO3996" s="4" t="s">
        <v>5171</v>
      </c>
    </row>
    <row r="3997" spans="1:41">
      <c r="A3997" t="s">
        <v>4117</v>
      </c>
      <c r="B3997">
        <v>2015</v>
      </c>
      <c r="C3997">
        <v>4</v>
      </c>
      <c r="D3997">
        <v>26</v>
      </c>
      <c r="E3997">
        <v>9</v>
      </c>
      <c r="F3997">
        <v>20</v>
      </c>
      <c r="G3997">
        <v>2015</v>
      </c>
      <c r="H3997">
        <v>4</v>
      </c>
      <c r="I3997">
        <v>26</v>
      </c>
      <c r="J3997">
        <v>10</v>
      </c>
      <c r="K3997">
        <v>1</v>
      </c>
      <c r="L3997">
        <v>2015</v>
      </c>
      <c r="M3997">
        <v>4</v>
      </c>
      <c r="N3997">
        <v>26</v>
      </c>
      <c r="O3997">
        <v>11</v>
      </c>
      <c r="P3997">
        <v>21</v>
      </c>
      <c r="Q3997">
        <v>2015</v>
      </c>
      <c r="R3997">
        <v>4</v>
      </c>
      <c r="S3997">
        <v>26</v>
      </c>
      <c r="T3997">
        <v>10</v>
      </c>
      <c r="U3997">
        <v>19</v>
      </c>
      <c r="V3997">
        <v>2015</v>
      </c>
      <c r="W3997">
        <v>4</v>
      </c>
      <c r="X3997">
        <v>26</v>
      </c>
      <c r="Y3997">
        <v>10</v>
      </c>
      <c r="Z3997">
        <v>26</v>
      </c>
      <c r="AA3997" t="s">
        <v>54</v>
      </c>
      <c r="AC3997" t="s">
        <v>55</v>
      </c>
      <c r="AD3997" t="s">
        <v>80</v>
      </c>
      <c r="AF3997" t="s">
        <v>81</v>
      </c>
      <c r="AG3997" t="s">
        <v>5</v>
      </c>
      <c r="AH3997" t="s">
        <v>37</v>
      </c>
      <c r="AI3997">
        <v>403</v>
      </c>
      <c r="AJ3997" s="1">
        <v>5.0810185185185186E-3</v>
      </c>
      <c r="AK3997">
        <v>109.9302</v>
      </c>
      <c r="AL3997" t="s">
        <v>8</v>
      </c>
      <c r="AM3997" t="s">
        <v>8</v>
      </c>
      <c r="AO3997" s="4" t="s">
        <v>5171</v>
      </c>
    </row>
    <row r="3998" spans="1:41">
      <c r="A3998" t="s">
        <v>4118</v>
      </c>
      <c r="B3998">
        <v>2015</v>
      </c>
      <c r="C3998">
        <v>4</v>
      </c>
      <c r="D3998">
        <v>25</v>
      </c>
      <c r="E3998">
        <v>14</v>
      </c>
      <c r="F3998">
        <v>11</v>
      </c>
      <c r="G3998">
        <v>2015</v>
      </c>
      <c r="H3998">
        <v>4</v>
      </c>
      <c r="I3998">
        <v>25</v>
      </c>
      <c r="J3998">
        <v>14</v>
      </c>
      <c r="K3998">
        <v>15</v>
      </c>
      <c r="L3998">
        <v>2015</v>
      </c>
      <c r="M3998">
        <v>4</v>
      </c>
      <c r="N3998">
        <v>25</v>
      </c>
      <c r="O3998">
        <v>14</v>
      </c>
      <c r="P3998">
        <v>50</v>
      </c>
      <c r="Q3998">
        <v>2015</v>
      </c>
      <c r="R3998">
        <v>4</v>
      </c>
      <c r="S3998">
        <v>25</v>
      </c>
      <c r="T3998">
        <v>14</v>
      </c>
      <c r="U3998">
        <v>13</v>
      </c>
      <c r="V3998">
        <v>2015</v>
      </c>
      <c r="W3998">
        <v>4</v>
      </c>
      <c r="X3998">
        <v>25</v>
      </c>
      <c r="Y3998">
        <v>14</v>
      </c>
      <c r="Z3998">
        <v>16</v>
      </c>
      <c r="AA3998" t="s">
        <v>17</v>
      </c>
      <c r="AC3998" t="s">
        <v>18</v>
      </c>
      <c r="AD3998" t="s">
        <v>19</v>
      </c>
      <c r="AF3998" t="s">
        <v>20</v>
      </c>
      <c r="AG3998" t="s">
        <v>5</v>
      </c>
      <c r="AH3998" t="s">
        <v>267</v>
      </c>
      <c r="AI3998">
        <v>401</v>
      </c>
      <c r="AJ3998" s="1">
        <v>2.4189814814814816E-3</v>
      </c>
      <c r="AK3998">
        <v>48.491300000000003</v>
      </c>
      <c r="AL3998" t="s">
        <v>8</v>
      </c>
      <c r="AM3998" t="s">
        <v>8</v>
      </c>
      <c r="AO3998" s="4" t="s">
        <v>5171</v>
      </c>
    </row>
    <row r="3999" spans="1:41">
      <c r="A3999" t="s">
        <v>4119</v>
      </c>
      <c r="B3999">
        <v>2015</v>
      </c>
      <c r="C3999">
        <v>4</v>
      </c>
      <c r="D3999">
        <v>25</v>
      </c>
      <c r="E3999">
        <v>10</v>
      </c>
      <c r="F3999">
        <v>25</v>
      </c>
      <c r="G3999">
        <v>2015</v>
      </c>
      <c r="H3999">
        <v>4</v>
      </c>
      <c r="I3999">
        <v>25</v>
      </c>
      <c r="J3999">
        <v>10</v>
      </c>
      <c r="K3999">
        <v>30</v>
      </c>
      <c r="L3999">
        <v>2015</v>
      </c>
      <c r="M3999">
        <v>4</v>
      </c>
      <c r="N3999">
        <v>25</v>
      </c>
      <c r="O3999">
        <v>12</v>
      </c>
      <c r="P3999">
        <v>0</v>
      </c>
      <c r="Q3999">
        <v>2015</v>
      </c>
      <c r="R3999">
        <v>4</v>
      </c>
      <c r="S3999">
        <v>25</v>
      </c>
      <c r="T3999">
        <v>10</v>
      </c>
      <c r="U3999">
        <v>42</v>
      </c>
      <c r="V3999">
        <v>2015</v>
      </c>
      <c r="W3999">
        <v>4</v>
      </c>
      <c r="X3999">
        <v>25</v>
      </c>
      <c r="Y3999">
        <v>10</v>
      </c>
      <c r="Z3999">
        <v>48</v>
      </c>
      <c r="AA3999" t="s">
        <v>39</v>
      </c>
      <c r="AC3999" t="s">
        <v>40</v>
      </c>
      <c r="AD3999" t="s">
        <v>54</v>
      </c>
      <c r="AF3999" t="s">
        <v>55</v>
      </c>
      <c r="AG3999" t="s">
        <v>5</v>
      </c>
      <c r="AH3999" t="s">
        <v>37</v>
      </c>
      <c r="AI3999">
        <v>403</v>
      </c>
      <c r="AJ3999" s="1">
        <v>4.0393518518518521E-3</v>
      </c>
      <c r="AK3999">
        <v>60.151600000000002</v>
      </c>
      <c r="AL3999" t="s">
        <v>8</v>
      </c>
      <c r="AM3999" t="s">
        <v>8</v>
      </c>
      <c r="AO3999" s="4" t="s">
        <v>5171</v>
      </c>
    </row>
    <row r="4000" spans="1:41">
      <c r="A4000" t="s">
        <v>4120</v>
      </c>
      <c r="B4000">
        <v>2015</v>
      </c>
      <c r="C4000">
        <v>4</v>
      </c>
      <c r="D4000">
        <v>25</v>
      </c>
      <c r="E4000">
        <v>10</v>
      </c>
      <c r="F4000">
        <v>13</v>
      </c>
      <c r="G4000">
        <v>2015</v>
      </c>
      <c r="H4000">
        <v>4</v>
      </c>
      <c r="I4000">
        <v>25</v>
      </c>
      <c r="J4000">
        <v>10</v>
      </c>
      <c r="K4000">
        <v>15</v>
      </c>
      <c r="L4000">
        <v>2015</v>
      </c>
      <c r="M4000">
        <v>4</v>
      </c>
      <c r="N4000">
        <v>25</v>
      </c>
      <c r="O4000">
        <v>16</v>
      </c>
      <c r="P4000">
        <v>0</v>
      </c>
      <c r="Q4000">
        <v>2015</v>
      </c>
      <c r="R4000">
        <v>4</v>
      </c>
      <c r="S4000">
        <v>25</v>
      </c>
      <c r="T4000">
        <v>10</v>
      </c>
      <c r="U4000">
        <v>24</v>
      </c>
      <c r="V4000">
        <v>2015</v>
      </c>
      <c r="W4000">
        <v>4</v>
      </c>
      <c r="X4000">
        <v>25</v>
      </c>
      <c r="Y4000">
        <v>14</v>
      </c>
      <c r="Z4000">
        <v>5</v>
      </c>
      <c r="AA4000" t="s">
        <v>19</v>
      </c>
      <c r="AC4000" t="s">
        <v>20</v>
      </c>
      <c r="AD4000" t="s">
        <v>19</v>
      </c>
      <c r="AF4000" t="s">
        <v>20</v>
      </c>
      <c r="AG4000" t="s">
        <v>51</v>
      </c>
      <c r="AH4000" t="s">
        <v>69</v>
      </c>
      <c r="AI4000">
        <v>411</v>
      </c>
      <c r="AJ4000" s="1">
        <v>0.15341435185185184</v>
      </c>
      <c r="AK4000">
        <v>40.680999999999997</v>
      </c>
      <c r="AL4000" t="s">
        <v>8</v>
      </c>
      <c r="AM4000" t="s">
        <v>8</v>
      </c>
      <c r="AO4000" s="4" t="s">
        <v>5171</v>
      </c>
    </row>
    <row r="4001" spans="1:41">
      <c r="A4001" t="s">
        <v>4121</v>
      </c>
      <c r="B4001">
        <v>2015</v>
      </c>
      <c r="C4001">
        <v>4</v>
      </c>
      <c r="D4001">
        <v>25</v>
      </c>
      <c r="E4001">
        <v>9</v>
      </c>
      <c r="F4001">
        <v>47</v>
      </c>
      <c r="G4001">
        <v>2015</v>
      </c>
      <c r="H4001">
        <v>4</v>
      </c>
      <c r="I4001">
        <v>25</v>
      </c>
      <c r="J4001">
        <v>9</v>
      </c>
      <c r="K4001">
        <v>50</v>
      </c>
      <c r="L4001">
        <v>2015</v>
      </c>
      <c r="M4001">
        <v>4</v>
      </c>
      <c r="N4001">
        <v>25</v>
      </c>
      <c r="O4001">
        <v>10</v>
      </c>
      <c r="P4001">
        <v>40</v>
      </c>
      <c r="Q4001">
        <v>2015</v>
      </c>
      <c r="R4001">
        <v>4</v>
      </c>
      <c r="S4001">
        <v>25</v>
      </c>
      <c r="T4001">
        <v>9</v>
      </c>
      <c r="U4001">
        <v>57</v>
      </c>
      <c r="V4001">
        <v>2015</v>
      </c>
      <c r="W4001">
        <v>4</v>
      </c>
      <c r="X4001">
        <v>25</v>
      </c>
      <c r="Y4001">
        <v>10</v>
      </c>
      <c r="Z4001">
        <v>5</v>
      </c>
      <c r="AA4001" t="s">
        <v>19</v>
      </c>
      <c r="AC4001" t="s">
        <v>20</v>
      </c>
      <c r="AD4001" t="s">
        <v>17</v>
      </c>
      <c r="AF4001" t="s">
        <v>18</v>
      </c>
      <c r="AG4001" t="s">
        <v>5</v>
      </c>
      <c r="AH4001" t="s">
        <v>267</v>
      </c>
      <c r="AI4001">
        <v>401</v>
      </c>
      <c r="AJ4001" s="1">
        <v>5.7060185185185191E-3</v>
      </c>
      <c r="AK4001">
        <v>59.404899999999998</v>
      </c>
      <c r="AL4001" t="s">
        <v>8</v>
      </c>
      <c r="AM4001" t="s">
        <v>8</v>
      </c>
      <c r="AO4001" s="4" t="s">
        <v>5171</v>
      </c>
    </row>
    <row r="4002" spans="1:41">
      <c r="A4002" t="s">
        <v>4122</v>
      </c>
      <c r="B4002">
        <v>2015</v>
      </c>
      <c r="C4002">
        <v>4</v>
      </c>
      <c r="D4002">
        <v>25</v>
      </c>
      <c r="E4002">
        <v>7</v>
      </c>
      <c r="F4002">
        <v>21</v>
      </c>
      <c r="G4002">
        <v>2015</v>
      </c>
      <c r="H4002">
        <v>4</v>
      </c>
      <c r="I4002">
        <v>25</v>
      </c>
      <c r="J4002">
        <v>7</v>
      </c>
      <c r="K4002">
        <v>25</v>
      </c>
      <c r="L4002">
        <v>2015</v>
      </c>
      <c r="M4002">
        <v>4</v>
      </c>
      <c r="N4002">
        <v>25</v>
      </c>
      <c r="O4002">
        <v>8</v>
      </c>
      <c r="P4002">
        <v>15</v>
      </c>
      <c r="Q4002">
        <v>2015</v>
      </c>
      <c r="R4002">
        <v>4</v>
      </c>
      <c r="S4002">
        <v>25</v>
      </c>
      <c r="T4002">
        <v>7</v>
      </c>
      <c r="U4002">
        <v>27</v>
      </c>
      <c r="V4002">
        <v>2015</v>
      </c>
      <c r="W4002">
        <v>4</v>
      </c>
      <c r="X4002">
        <v>25</v>
      </c>
      <c r="Y4002">
        <v>7</v>
      </c>
      <c r="Z4002">
        <v>38</v>
      </c>
      <c r="AA4002" t="s">
        <v>35</v>
      </c>
      <c r="AC4002" t="s">
        <v>36</v>
      </c>
      <c r="AD4002" t="s">
        <v>57</v>
      </c>
      <c r="AF4002" t="s">
        <v>58</v>
      </c>
      <c r="AG4002" t="s">
        <v>51</v>
      </c>
      <c r="AH4002" t="s">
        <v>140</v>
      </c>
      <c r="AI4002">
        <v>409</v>
      </c>
      <c r="AJ4002" s="1">
        <v>7.8472222222222224E-3</v>
      </c>
      <c r="AK4002">
        <v>168.33869999999999</v>
      </c>
      <c r="AL4002" t="s">
        <v>8</v>
      </c>
      <c r="AM4002" t="s">
        <v>8</v>
      </c>
      <c r="AO4002" s="4" t="s">
        <v>5171</v>
      </c>
    </row>
    <row r="4003" spans="1:41">
      <c r="A4003" t="s">
        <v>4123</v>
      </c>
      <c r="B4003">
        <v>2015</v>
      </c>
      <c r="C4003">
        <v>4</v>
      </c>
      <c r="D4003">
        <v>24</v>
      </c>
      <c r="E4003">
        <v>22</v>
      </c>
      <c r="F4003">
        <v>15</v>
      </c>
      <c r="G4003">
        <v>2015</v>
      </c>
      <c r="H4003">
        <v>4</v>
      </c>
      <c r="I4003">
        <v>25</v>
      </c>
      <c r="J4003">
        <v>6</v>
      </c>
      <c r="K4003">
        <v>31</v>
      </c>
      <c r="L4003">
        <v>2015</v>
      </c>
      <c r="M4003">
        <v>4</v>
      </c>
      <c r="N4003">
        <v>25</v>
      </c>
      <c r="O4003">
        <v>7</v>
      </c>
      <c r="P4003">
        <v>51</v>
      </c>
      <c r="Q4003">
        <v>2015</v>
      </c>
      <c r="R4003">
        <v>4</v>
      </c>
      <c r="S4003">
        <v>25</v>
      </c>
      <c r="T4003">
        <v>7</v>
      </c>
      <c r="U4003">
        <v>18</v>
      </c>
      <c r="V4003">
        <v>2015</v>
      </c>
      <c r="W4003">
        <v>4</v>
      </c>
      <c r="X4003">
        <v>25</v>
      </c>
      <c r="Y4003">
        <v>7</v>
      </c>
      <c r="Z4003">
        <v>28</v>
      </c>
      <c r="AA4003" t="s">
        <v>80</v>
      </c>
      <c r="AC4003" t="s">
        <v>81</v>
      </c>
      <c r="AD4003" t="s">
        <v>8</v>
      </c>
      <c r="AF4003" t="s">
        <v>8</v>
      </c>
      <c r="AG4003" t="s">
        <v>5</v>
      </c>
      <c r="AH4003" t="s">
        <v>27</v>
      </c>
      <c r="AI4003">
        <v>402</v>
      </c>
      <c r="AJ4003" s="1">
        <v>6.6435185185185182E-3</v>
      </c>
      <c r="AK4003">
        <v>185.44710000000001</v>
      </c>
      <c r="AL4003" t="s">
        <v>8</v>
      </c>
      <c r="AM4003" t="s">
        <v>8</v>
      </c>
      <c r="AO4003" s="4" t="s">
        <v>5171</v>
      </c>
    </row>
    <row r="4004" spans="1:41">
      <c r="A4004" t="s">
        <v>4124</v>
      </c>
      <c r="B4004">
        <v>2015</v>
      </c>
      <c r="C4004">
        <v>4</v>
      </c>
      <c r="D4004">
        <v>25</v>
      </c>
      <c r="E4004">
        <v>7</v>
      </c>
      <c r="F4004">
        <v>4</v>
      </c>
      <c r="G4004">
        <v>2015</v>
      </c>
      <c r="H4004">
        <v>4</v>
      </c>
      <c r="I4004">
        <v>25</v>
      </c>
      <c r="J4004">
        <v>7</v>
      </c>
      <c r="K4004">
        <v>10</v>
      </c>
      <c r="L4004">
        <v>2015</v>
      </c>
      <c r="M4004">
        <v>4</v>
      </c>
      <c r="N4004">
        <v>25</v>
      </c>
      <c r="O4004">
        <v>8</v>
      </c>
      <c r="P4004">
        <v>0</v>
      </c>
      <c r="Q4004">
        <v>2015</v>
      </c>
      <c r="R4004">
        <v>4</v>
      </c>
      <c r="S4004">
        <v>25</v>
      </c>
      <c r="T4004">
        <v>7</v>
      </c>
      <c r="U4004">
        <v>11</v>
      </c>
      <c r="V4004">
        <v>2015</v>
      </c>
      <c r="W4004">
        <v>4</v>
      </c>
      <c r="X4004">
        <v>25</v>
      </c>
      <c r="Y4004">
        <v>7</v>
      </c>
      <c r="Z4004">
        <v>19</v>
      </c>
      <c r="AA4004" t="s">
        <v>57</v>
      </c>
      <c r="AC4004" t="s">
        <v>58</v>
      </c>
      <c r="AD4004" t="s">
        <v>80</v>
      </c>
      <c r="AF4004" t="s">
        <v>81</v>
      </c>
      <c r="AG4004" t="s">
        <v>5</v>
      </c>
      <c r="AH4004" t="s">
        <v>109</v>
      </c>
      <c r="AI4004">
        <v>404</v>
      </c>
      <c r="AJ4004" s="1">
        <v>5.6249999999999989E-3</v>
      </c>
      <c r="AK4004">
        <v>142.88339999999999</v>
      </c>
      <c r="AL4004" t="s">
        <v>8</v>
      </c>
      <c r="AM4004" t="s">
        <v>8</v>
      </c>
      <c r="AO4004" s="4" t="s">
        <v>5171</v>
      </c>
    </row>
    <row r="4005" spans="1:41">
      <c r="A4005" t="s">
        <v>4125</v>
      </c>
      <c r="B4005">
        <v>2015</v>
      </c>
      <c r="C4005">
        <v>4</v>
      </c>
      <c r="D4005">
        <v>24</v>
      </c>
      <c r="E4005">
        <v>20</v>
      </c>
      <c r="F4005">
        <v>19</v>
      </c>
      <c r="G4005">
        <v>2015</v>
      </c>
      <c r="H4005">
        <v>4</v>
      </c>
      <c r="I4005">
        <v>24</v>
      </c>
      <c r="J4005">
        <v>20</v>
      </c>
      <c r="K4005">
        <v>30</v>
      </c>
      <c r="L4005">
        <v>2015</v>
      </c>
      <c r="M4005">
        <v>4</v>
      </c>
      <c r="N4005">
        <v>24</v>
      </c>
      <c r="O4005">
        <v>21</v>
      </c>
      <c r="P4005">
        <v>50</v>
      </c>
      <c r="Q4005">
        <v>2015</v>
      </c>
      <c r="R4005">
        <v>4</v>
      </c>
      <c r="S4005">
        <v>24</v>
      </c>
      <c r="T4005">
        <v>20</v>
      </c>
      <c r="U4005">
        <v>49</v>
      </c>
      <c r="V4005">
        <v>2015</v>
      </c>
      <c r="W4005">
        <v>4</v>
      </c>
      <c r="X4005">
        <v>24</v>
      </c>
      <c r="Y4005">
        <v>20</v>
      </c>
      <c r="Z4005">
        <v>58</v>
      </c>
      <c r="AA4005" t="s">
        <v>35</v>
      </c>
      <c r="AC4005" t="s">
        <v>36</v>
      </c>
      <c r="AD4005" t="s">
        <v>57</v>
      </c>
      <c r="AF4005" t="s">
        <v>58</v>
      </c>
      <c r="AG4005" t="s">
        <v>5</v>
      </c>
      <c r="AH4005" t="s">
        <v>109</v>
      </c>
      <c r="AI4005">
        <v>404</v>
      </c>
      <c r="AJ4005" s="1">
        <v>6.3194444444444444E-3</v>
      </c>
      <c r="AK4005">
        <v>96.933400000000006</v>
      </c>
      <c r="AL4005" t="s">
        <v>8</v>
      </c>
      <c r="AM4005" t="s">
        <v>8</v>
      </c>
      <c r="AO4005" s="4" t="s">
        <v>5171</v>
      </c>
    </row>
    <row r="4006" spans="1:41">
      <c r="A4006" t="s">
        <v>4126</v>
      </c>
      <c r="B4006">
        <v>2015</v>
      </c>
      <c r="C4006">
        <v>4</v>
      </c>
      <c r="D4006">
        <v>24</v>
      </c>
      <c r="E4006">
        <v>20</v>
      </c>
      <c r="F4006">
        <v>18</v>
      </c>
      <c r="G4006">
        <v>2015</v>
      </c>
      <c r="H4006">
        <v>4</v>
      </c>
      <c r="I4006">
        <v>24</v>
      </c>
      <c r="J4006">
        <v>20</v>
      </c>
      <c r="K4006">
        <v>25</v>
      </c>
      <c r="L4006">
        <v>2015</v>
      </c>
      <c r="M4006">
        <v>4</v>
      </c>
      <c r="N4006">
        <v>24</v>
      </c>
      <c r="O4006">
        <v>21</v>
      </c>
      <c r="P4006">
        <v>15</v>
      </c>
      <c r="Q4006">
        <v>2015</v>
      </c>
      <c r="R4006">
        <v>4</v>
      </c>
      <c r="S4006">
        <v>24</v>
      </c>
      <c r="T4006">
        <v>20</v>
      </c>
      <c r="U4006">
        <v>36</v>
      </c>
      <c r="V4006">
        <v>2015</v>
      </c>
      <c r="W4006">
        <v>4</v>
      </c>
      <c r="X4006">
        <v>24</v>
      </c>
      <c r="Y4006">
        <v>20</v>
      </c>
      <c r="Z4006">
        <v>50</v>
      </c>
      <c r="AA4006" t="s">
        <v>80</v>
      </c>
      <c r="AC4006" t="s">
        <v>81</v>
      </c>
      <c r="AD4006" t="s">
        <v>35</v>
      </c>
      <c r="AF4006" t="s">
        <v>36</v>
      </c>
      <c r="AG4006" t="s">
        <v>51</v>
      </c>
      <c r="AH4006" t="s">
        <v>140</v>
      </c>
      <c r="AI4006">
        <v>409</v>
      </c>
      <c r="AJ4006" s="1">
        <v>9.9421296296296289E-3</v>
      </c>
      <c r="AK4006">
        <v>127.4778</v>
      </c>
      <c r="AL4006" t="s">
        <v>8</v>
      </c>
      <c r="AM4006" t="s">
        <v>8</v>
      </c>
      <c r="AO4006" s="4" t="s">
        <v>5171</v>
      </c>
    </row>
    <row r="4007" spans="1:41">
      <c r="A4007" t="s">
        <v>4127</v>
      </c>
      <c r="B4007">
        <v>2015</v>
      </c>
      <c r="C4007">
        <v>4</v>
      </c>
      <c r="D4007">
        <v>24</v>
      </c>
      <c r="E4007">
        <v>20</v>
      </c>
      <c r="F4007">
        <v>17</v>
      </c>
      <c r="G4007">
        <v>2015</v>
      </c>
      <c r="H4007">
        <v>4</v>
      </c>
      <c r="I4007">
        <v>24</v>
      </c>
      <c r="J4007">
        <v>20</v>
      </c>
      <c r="K4007">
        <v>20</v>
      </c>
      <c r="L4007">
        <v>2015</v>
      </c>
      <c r="M4007">
        <v>4</v>
      </c>
      <c r="N4007">
        <v>24</v>
      </c>
      <c r="O4007">
        <v>21</v>
      </c>
      <c r="P4007">
        <v>10</v>
      </c>
      <c r="Q4007">
        <v>2015</v>
      </c>
      <c r="R4007">
        <v>4</v>
      </c>
      <c r="S4007">
        <v>24</v>
      </c>
      <c r="T4007">
        <v>20</v>
      </c>
      <c r="U4007">
        <v>27</v>
      </c>
      <c r="V4007">
        <v>2015</v>
      </c>
      <c r="W4007">
        <v>4</v>
      </c>
      <c r="X4007">
        <v>24</v>
      </c>
      <c r="Y4007">
        <v>20</v>
      </c>
      <c r="Z4007">
        <v>37</v>
      </c>
      <c r="AA4007" t="s">
        <v>57</v>
      </c>
      <c r="AC4007" t="s">
        <v>58</v>
      </c>
      <c r="AD4007" t="s">
        <v>80</v>
      </c>
      <c r="AF4007" t="s">
        <v>81</v>
      </c>
      <c r="AG4007" t="s">
        <v>5</v>
      </c>
      <c r="AH4007" t="s">
        <v>3911</v>
      </c>
      <c r="AI4007" t="s">
        <v>3912</v>
      </c>
      <c r="AJ4007" s="1">
        <v>6.9675925925925921E-3</v>
      </c>
      <c r="AK4007">
        <v>131.60990000000001</v>
      </c>
      <c r="AL4007" t="s">
        <v>8</v>
      </c>
      <c r="AM4007" t="s">
        <v>8</v>
      </c>
      <c r="AO4007" s="4" t="s">
        <v>5171</v>
      </c>
    </row>
    <row r="4008" spans="1:41">
      <c r="A4008" t="s">
        <v>4128</v>
      </c>
      <c r="B4008">
        <v>2015</v>
      </c>
      <c r="C4008">
        <v>4</v>
      </c>
      <c r="D4008">
        <v>24</v>
      </c>
      <c r="E4008">
        <v>8</v>
      </c>
      <c r="F4008">
        <v>38</v>
      </c>
      <c r="G4008">
        <v>2015</v>
      </c>
      <c r="H4008">
        <v>4</v>
      </c>
      <c r="I4008">
        <v>24</v>
      </c>
      <c r="J4008">
        <v>8</v>
      </c>
      <c r="K4008">
        <v>45</v>
      </c>
      <c r="L4008">
        <v>2015</v>
      </c>
      <c r="M4008">
        <v>4</v>
      </c>
      <c r="N4008">
        <v>24</v>
      </c>
      <c r="O4008">
        <v>9</v>
      </c>
      <c r="P4008">
        <v>20</v>
      </c>
      <c r="Q4008">
        <v>2015</v>
      </c>
      <c r="R4008">
        <v>4</v>
      </c>
      <c r="S4008">
        <v>24</v>
      </c>
      <c r="T4008">
        <v>8</v>
      </c>
      <c r="U4008">
        <v>48</v>
      </c>
      <c r="V4008">
        <v>2015</v>
      </c>
      <c r="W4008">
        <v>4</v>
      </c>
      <c r="X4008">
        <v>24</v>
      </c>
      <c r="Y4008">
        <v>8</v>
      </c>
      <c r="Z4008">
        <v>51</v>
      </c>
      <c r="AA4008" t="s">
        <v>54</v>
      </c>
      <c r="AC4008" t="s">
        <v>55</v>
      </c>
      <c r="AD4008" t="s">
        <v>39</v>
      </c>
      <c r="AF4008" t="s">
        <v>40</v>
      </c>
      <c r="AG4008" t="s">
        <v>5</v>
      </c>
      <c r="AH4008" t="s">
        <v>37</v>
      </c>
      <c r="AI4008">
        <v>403</v>
      </c>
      <c r="AJ4008" s="1">
        <v>2.3958333333333336E-3</v>
      </c>
      <c r="AK4008">
        <v>71.091800000000006</v>
      </c>
      <c r="AL4008" t="s">
        <v>8</v>
      </c>
      <c r="AM4008" t="s">
        <v>8</v>
      </c>
      <c r="AO4008" s="4" t="s">
        <v>5171</v>
      </c>
    </row>
    <row r="4009" spans="1:41">
      <c r="A4009" t="s">
        <v>4129</v>
      </c>
      <c r="B4009">
        <v>2015</v>
      </c>
      <c r="C4009">
        <v>4</v>
      </c>
      <c r="D4009">
        <v>23</v>
      </c>
      <c r="E4009">
        <v>20</v>
      </c>
      <c r="F4009">
        <v>22</v>
      </c>
      <c r="G4009">
        <v>2015</v>
      </c>
      <c r="H4009">
        <v>4</v>
      </c>
      <c r="I4009">
        <v>23</v>
      </c>
      <c r="J4009">
        <v>20</v>
      </c>
      <c r="K4009">
        <v>25</v>
      </c>
      <c r="L4009">
        <v>2015</v>
      </c>
      <c r="M4009">
        <v>4</v>
      </c>
      <c r="N4009">
        <v>23</v>
      </c>
      <c r="O4009">
        <v>21</v>
      </c>
      <c r="P4009">
        <v>15</v>
      </c>
      <c r="Q4009">
        <v>2015</v>
      </c>
      <c r="R4009">
        <v>4</v>
      </c>
      <c r="S4009">
        <v>23</v>
      </c>
      <c r="T4009">
        <v>20</v>
      </c>
      <c r="U4009">
        <v>23</v>
      </c>
      <c r="V4009">
        <v>2015</v>
      </c>
      <c r="W4009">
        <v>4</v>
      </c>
      <c r="X4009">
        <v>23</v>
      </c>
      <c r="Y4009">
        <v>20</v>
      </c>
      <c r="Z4009">
        <v>32</v>
      </c>
      <c r="AA4009" t="s">
        <v>8</v>
      </c>
      <c r="AC4009" t="s">
        <v>8</v>
      </c>
      <c r="AD4009" t="s">
        <v>17</v>
      </c>
      <c r="AF4009" t="s">
        <v>18</v>
      </c>
      <c r="AG4009" t="s">
        <v>5</v>
      </c>
      <c r="AH4009" t="s">
        <v>157</v>
      </c>
      <c r="AI4009">
        <v>407</v>
      </c>
      <c r="AJ4009" s="1">
        <v>6.1574074074074074E-3</v>
      </c>
      <c r="AK4009">
        <v>71.9666</v>
      </c>
      <c r="AL4009" t="s">
        <v>8</v>
      </c>
      <c r="AM4009" t="s">
        <v>8</v>
      </c>
      <c r="AO4009" s="4" t="s">
        <v>5171</v>
      </c>
    </row>
    <row r="4010" spans="1:41">
      <c r="A4010" t="s">
        <v>4130</v>
      </c>
      <c r="B4010">
        <v>2015</v>
      </c>
      <c r="C4010">
        <v>4</v>
      </c>
      <c r="D4010">
        <v>23</v>
      </c>
      <c r="E4010">
        <v>20</v>
      </c>
      <c r="F4010">
        <v>16</v>
      </c>
      <c r="G4010">
        <v>2015</v>
      </c>
      <c r="H4010">
        <v>4</v>
      </c>
      <c r="I4010">
        <v>23</v>
      </c>
      <c r="J4010">
        <v>20</v>
      </c>
      <c r="K4010">
        <v>20</v>
      </c>
      <c r="L4010">
        <v>2015</v>
      </c>
      <c r="M4010">
        <v>4</v>
      </c>
      <c r="N4010">
        <v>23</v>
      </c>
      <c r="O4010">
        <v>20</v>
      </c>
      <c r="P4010">
        <v>20</v>
      </c>
      <c r="Q4010">
        <v>2015</v>
      </c>
      <c r="R4010">
        <v>4</v>
      </c>
      <c r="S4010">
        <v>23</v>
      </c>
      <c r="T4010">
        <v>20</v>
      </c>
      <c r="U4010">
        <v>17</v>
      </c>
      <c r="V4010">
        <v>2015</v>
      </c>
      <c r="W4010">
        <v>4</v>
      </c>
      <c r="X4010">
        <v>23</v>
      </c>
      <c r="Y4010">
        <v>20</v>
      </c>
      <c r="Z4010">
        <v>20</v>
      </c>
      <c r="AA4010" t="s">
        <v>19</v>
      </c>
      <c r="AC4010" t="s">
        <v>20</v>
      </c>
      <c r="AD4010" t="s">
        <v>19</v>
      </c>
      <c r="AF4010" t="s">
        <v>20</v>
      </c>
      <c r="AG4010" t="s">
        <v>5</v>
      </c>
      <c r="AH4010" t="s">
        <v>267</v>
      </c>
      <c r="AI4010">
        <v>401</v>
      </c>
      <c r="AJ4010" s="1">
        <v>1.9560185185185184E-3</v>
      </c>
      <c r="AK4010">
        <v>2.5253999999999999</v>
      </c>
      <c r="AL4010" t="s">
        <v>8</v>
      </c>
      <c r="AM4010" t="s">
        <v>8</v>
      </c>
      <c r="AO4010" s="4" t="s">
        <v>5171</v>
      </c>
    </row>
    <row r="4011" spans="1:41">
      <c r="A4011" t="s">
        <v>4131</v>
      </c>
      <c r="B4011">
        <v>2015</v>
      </c>
      <c r="C4011">
        <v>4</v>
      </c>
      <c r="D4011">
        <v>23</v>
      </c>
      <c r="E4011">
        <v>20</v>
      </c>
      <c r="F4011">
        <v>8</v>
      </c>
      <c r="G4011">
        <v>2015</v>
      </c>
      <c r="H4011">
        <v>4</v>
      </c>
      <c r="I4011">
        <v>23</v>
      </c>
      <c r="J4011">
        <v>20</v>
      </c>
      <c r="K4011">
        <v>10</v>
      </c>
      <c r="L4011">
        <v>2015</v>
      </c>
      <c r="M4011">
        <v>4</v>
      </c>
      <c r="N4011">
        <v>23</v>
      </c>
      <c r="O4011">
        <v>20</v>
      </c>
      <c r="P4011">
        <v>10</v>
      </c>
      <c r="Q4011">
        <v>2015</v>
      </c>
      <c r="R4011">
        <v>4</v>
      </c>
      <c r="S4011">
        <v>23</v>
      </c>
      <c r="T4011">
        <v>20</v>
      </c>
      <c r="U4011">
        <v>9</v>
      </c>
      <c r="V4011">
        <v>2015</v>
      </c>
      <c r="W4011">
        <v>4</v>
      </c>
      <c r="X4011">
        <v>23</v>
      </c>
      <c r="Y4011">
        <v>20</v>
      </c>
      <c r="Z4011">
        <v>11</v>
      </c>
      <c r="AA4011" t="s">
        <v>113</v>
      </c>
      <c r="AC4011" t="s">
        <v>114</v>
      </c>
      <c r="AD4011" t="s">
        <v>113</v>
      </c>
      <c r="AF4011" t="s">
        <v>114</v>
      </c>
      <c r="AG4011" t="s">
        <v>51</v>
      </c>
      <c r="AH4011" t="s">
        <v>2923</v>
      </c>
      <c r="AI4011">
        <v>410</v>
      </c>
      <c r="AJ4011" s="1">
        <v>8.9120370370370362E-4</v>
      </c>
      <c r="AK4011">
        <v>3.7618</v>
      </c>
      <c r="AL4011" t="s">
        <v>8</v>
      </c>
      <c r="AM4011" t="s">
        <v>8</v>
      </c>
      <c r="AO4011" s="4" t="s">
        <v>5171</v>
      </c>
    </row>
    <row r="4012" spans="1:41">
      <c r="A4012" t="s">
        <v>4132</v>
      </c>
      <c r="B4012">
        <v>2015</v>
      </c>
      <c r="C4012">
        <v>4</v>
      </c>
      <c r="D4012">
        <v>23</v>
      </c>
      <c r="E4012">
        <v>19</v>
      </c>
      <c r="F4012">
        <v>32</v>
      </c>
      <c r="G4012">
        <v>2015</v>
      </c>
      <c r="H4012">
        <v>4</v>
      </c>
      <c r="I4012">
        <v>23</v>
      </c>
      <c r="J4012">
        <v>19</v>
      </c>
      <c r="K4012">
        <v>35</v>
      </c>
      <c r="L4012">
        <v>2015</v>
      </c>
      <c r="M4012">
        <v>4</v>
      </c>
      <c r="N4012">
        <v>23</v>
      </c>
      <c r="O4012">
        <v>21</v>
      </c>
      <c r="P4012">
        <v>30</v>
      </c>
      <c r="Q4012">
        <v>2015</v>
      </c>
      <c r="R4012">
        <v>4</v>
      </c>
      <c r="S4012">
        <v>23</v>
      </c>
      <c r="T4012">
        <v>19</v>
      </c>
      <c r="U4012">
        <v>42</v>
      </c>
      <c r="V4012">
        <v>2015</v>
      </c>
      <c r="W4012">
        <v>4</v>
      </c>
      <c r="X4012">
        <v>23</v>
      </c>
      <c r="Y4012">
        <v>20</v>
      </c>
      <c r="Z4012">
        <v>17</v>
      </c>
      <c r="AA4012" t="s">
        <v>57</v>
      </c>
      <c r="AC4012" t="s">
        <v>58</v>
      </c>
      <c r="AD4012" t="s">
        <v>19</v>
      </c>
      <c r="AF4012" t="s">
        <v>20</v>
      </c>
      <c r="AG4012" t="s">
        <v>51</v>
      </c>
      <c r="AH4012" t="s">
        <v>69</v>
      </c>
      <c r="AI4012">
        <v>411</v>
      </c>
      <c r="AJ4012" s="1">
        <v>2.4282407407407409E-2</v>
      </c>
      <c r="AK4012">
        <v>379.5351</v>
      </c>
      <c r="AL4012" t="s">
        <v>8</v>
      </c>
      <c r="AM4012" t="s">
        <v>8</v>
      </c>
      <c r="AO4012" s="4" t="s">
        <v>5171</v>
      </c>
    </row>
    <row r="4013" spans="1:41">
      <c r="A4013" t="s">
        <v>4133</v>
      </c>
      <c r="B4013">
        <v>2015</v>
      </c>
      <c r="C4013">
        <v>4</v>
      </c>
      <c r="D4013">
        <v>23</v>
      </c>
      <c r="E4013">
        <v>19</v>
      </c>
      <c r="F4013">
        <v>31</v>
      </c>
      <c r="G4013">
        <v>2015</v>
      </c>
      <c r="H4013">
        <v>4</v>
      </c>
      <c r="I4013">
        <v>23</v>
      </c>
      <c r="J4013">
        <v>19</v>
      </c>
      <c r="K4013">
        <v>35</v>
      </c>
      <c r="L4013">
        <v>2015</v>
      </c>
      <c r="M4013">
        <v>4</v>
      </c>
      <c r="N4013">
        <v>23</v>
      </c>
      <c r="O4013">
        <v>20</v>
      </c>
      <c r="P4013">
        <v>25</v>
      </c>
      <c r="Q4013">
        <v>2015</v>
      </c>
      <c r="R4013">
        <v>4</v>
      </c>
      <c r="S4013">
        <v>23</v>
      </c>
      <c r="T4013">
        <v>19</v>
      </c>
      <c r="U4013">
        <v>37</v>
      </c>
      <c r="V4013">
        <v>2015</v>
      </c>
      <c r="W4013">
        <v>4</v>
      </c>
      <c r="X4013">
        <v>23</v>
      </c>
      <c r="Y4013">
        <v>19</v>
      </c>
      <c r="Z4013">
        <v>43</v>
      </c>
      <c r="AA4013" t="s">
        <v>19</v>
      </c>
      <c r="AC4013" t="s">
        <v>20</v>
      </c>
      <c r="AD4013" t="s">
        <v>57</v>
      </c>
      <c r="AF4013" t="s">
        <v>58</v>
      </c>
      <c r="AG4013" t="s">
        <v>5</v>
      </c>
      <c r="AH4013" t="s">
        <v>3911</v>
      </c>
      <c r="AI4013" t="s">
        <v>3912</v>
      </c>
      <c r="AJ4013" s="1">
        <v>4.0856481481481481E-3</v>
      </c>
      <c r="AK4013">
        <v>55.743600000000001</v>
      </c>
      <c r="AL4013" t="s">
        <v>8</v>
      </c>
      <c r="AM4013" t="s">
        <v>8</v>
      </c>
      <c r="AO4013" s="4" t="s">
        <v>5171</v>
      </c>
    </row>
    <row r="4014" spans="1:41">
      <c r="A4014" t="s">
        <v>4134</v>
      </c>
      <c r="B4014">
        <v>2015</v>
      </c>
      <c r="C4014">
        <v>4</v>
      </c>
      <c r="D4014">
        <v>23</v>
      </c>
      <c r="E4014">
        <v>8</v>
      </c>
      <c r="F4014">
        <v>29</v>
      </c>
      <c r="G4014">
        <v>2015</v>
      </c>
      <c r="H4014">
        <v>4</v>
      </c>
      <c r="I4014">
        <v>23</v>
      </c>
      <c r="J4014">
        <v>16</v>
      </c>
      <c r="K4014">
        <v>1</v>
      </c>
      <c r="L4014">
        <v>2015</v>
      </c>
      <c r="M4014">
        <v>4</v>
      </c>
      <c r="N4014">
        <v>23</v>
      </c>
      <c r="O4014">
        <v>17</v>
      </c>
      <c r="P4014">
        <v>21</v>
      </c>
      <c r="Q4014">
        <v>2015</v>
      </c>
      <c r="R4014">
        <v>4</v>
      </c>
      <c r="S4014">
        <v>23</v>
      </c>
      <c r="T4014">
        <v>16</v>
      </c>
      <c r="U4014">
        <v>37</v>
      </c>
      <c r="V4014">
        <v>2015</v>
      </c>
      <c r="W4014">
        <v>4</v>
      </c>
      <c r="X4014">
        <v>23</v>
      </c>
      <c r="Y4014">
        <v>16</v>
      </c>
      <c r="Z4014">
        <v>46</v>
      </c>
      <c r="AA4014" t="s">
        <v>80</v>
      </c>
      <c r="AC4014" t="s">
        <v>81</v>
      </c>
      <c r="AD4014" t="s">
        <v>54</v>
      </c>
      <c r="AF4014" t="s">
        <v>55</v>
      </c>
      <c r="AG4014" t="s">
        <v>5</v>
      </c>
      <c r="AH4014" t="s">
        <v>37</v>
      </c>
      <c r="AI4014">
        <v>403</v>
      </c>
      <c r="AJ4014" s="1">
        <v>6.3657407407407404E-3</v>
      </c>
      <c r="AK4014">
        <v>96.105599999999995</v>
      </c>
      <c r="AL4014" t="s">
        <v>8</v>
      </c>
      <c r="AM4014" t="s">
        <v>8</v>
      </c>
      <c r="AO4014" s="4" t="s">
        <v>5171</v>
      </c>
    </row>
    <row r="4015" spans="1:41">
      <c r="A4015" t="s">
        <v>4135</v>
      </c>
      <c r="B4015">
        <v>2015</v>
      </c>
      <c r="C4015">
        <v>4</v>
      </c>
      <c r="D4015">
        <v>23</v>
      </c>
      <c r="E4015">
        <v>16</v>
      </c>
      <c r="F4015">
        <v>23</v>
      </c>
      <c r="G4015">
        <v>2015</v>
      </c>
      <c r="H4015">
        <v>4</v>
      </c>
      <c r="I4015">
        <v>23</v>
      </c>
      <c r="J4015">
        <v>16</v>
      </c>
      <c r="K4015">
        <v>25</v>
      </c>
      <c r="L4015">
        <v>2015</v>
      </c>
      <c r="M4015">
        <v>4</v>
      </c>
      <c r="N4015">
        <v>23</v>
      </c>
      <c r="O4015">
        <v>17</v>
      </c>
      <c r="P4015">
        <v>15</v>
      </c>
      <c r="Q4015">
        <v>2015</v>
      </c>
      <c r="R4015">
        <v>4</v>
      </c>
      <c r="S4015">
        <v>23</v>
      </c>
      <c r="T4015">
        <v>16</v>
      </c>
      <c r="U4015">
        <v>30</v>
      </c>
      <c r="V4015">
        <v>2015</v>
      </c>
      <c r="W4015">
        <v>4</v>
      </c>
      <c r="X4015">
        <v>23</v>
      </c>
      <c r="Y4015">
        <v>16</v>
      </c>
      <c r="Z4015">
        <v>39</v>
      </c>
      <c r="AA4015" t="s">
        <v>17</v>
      </c>
      <c r="AC4015" t="s">
        <v>18</v>
      </c>
      <c r="AD4015" t="s">
        <v>80</v>
      </c>
      <c r="AF4015" t="s">
        <v>81</v>
      </c>
      <c r="AG4015" t="s">
        <v>51</v>
      </c>
      <c r="AH4015" t="s">
        <v>140</v>
      </c>
      <c r="AI4015">
        <v>409</v>
      </c>
      <c r="AJ4015" s="1">
        <v>5.6828703703703702E-3</v>
      </c>
      <c r="AK4015">
        <v>117.133</v>
      </c>
      <c r="AL4015" t="s">
        <v>8</v>
      </c>
      <c r="AM4015" t="s">
        <v>8</v>
      </c>
      <c r="AO4015" s="4" t="s">
        <v>5171</v>
      </c>
    </row>
    <row r="4016" spans="1:41">
      <c r="A4016" t="s">
        <v>4136</v>
      </c>
      <c r="B4016">
        <v>2015</v>
      </c>
      <c r="C4016">
        <v>4</v>
      </c>
      <c r="D4016">
        <v>23</v>
      </c>
      <c r="E4016">
        <v>13</v>
      </c>
      <c r="F4016">
        <v>31</v>
      </c>
      <c r="G4016">
        <v>2015</v>
      </c>
      <c r="H4016">
        <v>4</v>
      </c>
      <c r="I4016">
        <v>23</v>
      </c>
      <c r="J4016">
        <v>13</v>
      </c>
      <c r="K4016">
        <v>35</v>
      </c>
      <c r="L4016">
        <v>2015</v>
      </c>
      <c r="M4016">
        <v>4</v>
      </c>
      <c r="N4016">
        <v>23</v>
      </c>
      <c r="O4016">
        <v>15</v>
      </c>
      <c r="P4016">
        <v>0</v>
      </c>
      <c r="Q4016">
        <v>2015</v>
      </c>
      <c r="R4016">
        <v>4</v>
      </c>
      <c r="S4016">
        <v>23</v>
      </c>
      <c r="T4016">
        <v>13</v>
      </c>
      <c r="U4016">
        <v>34</v>
      </c>
      <c r="V4016">
        <v>2015</v>
      </c>
      <c r="W4016">
        <v>4</v>
      </c>
      <c r="X4016">
        <v>23</v>
      </c>
      <c r="Y4016">
        <v>14</v>
      </c>
      <c r="Z4016">
        <v>16</v>
      </c>
      <c r="AA4016" t="s">
        <v>17</v>
      </c>
      <c r="AC4016" t="s">
        <v>18</v>
      </c>
      <c r="AD4016" t="s">
        <v>17</v>
      </c>
      <c r="AF4016" t="s">
        <v>18</v>
      </c>
      <c r="AG4016" t="s">
        <v>51</v>
      </c>
      <c r="AH4016" t="s">
        <v>140</v>
      </c>
      <c r="AI4016">
        <v>409</v>
      </c>
      <c r="AJ4016" s="1">
        <v>2.9236111111111112E-2</v>
      </c>
      <c r="AK4016">
        <v>571.92100000000005</v>
      </c>
      <c r="AL4016" t="s">
        <v>8</v>
      </c>
      <c r="AM4016" t="s">
        <v>8</v>
      </c>
      <c r="AO4016" s="4" t="s">
        <v>5171</v>
      </c>
    </row>
    <row r="4017" spans="1:41">
      <c r="A4017" t="s">
        <v>4137</v>
      </c>
      <c r="B4017">
        <v>2015</v>
      </c>
      <c r="C4017">
        <v>4</v>
      </c>
      <c r="D4017">
        <v>23</v>
      </c>
      <c r="E4017">
        <v>11</v>
      </c>
      <c r="F4017">
        <v>44</v>
      </c>
      <c r="G4017">
        <v>2015</v>
      </c>
      <c r="H4017">
        <v>4</v>
      </c>
      <c r="I4017">
        <v>23</v>
      </c>
      <c r="J4017">
        <v>11</v>
      </c>
      <c r="K4017">
        <v>45</v>
      </c>
      <c r="L4017">
        <v>2015</v>
      </c>
      <c r="M4017">
        <v>4</v>
      </c>
      <c r="N4017">
        <v>23</v>
      </c>
      <c r="O4017">
        <v>20</v>
      </c>
      <c r="P4017">
        <v>0</v>
      </c>
      <c r="Q4017">
        <v>2015</v>
      </c>
      <c r="R4017">
        <v>4</v>
      </c>
      <c r="S4017">
        <v>23</v>
      </c>
      <c r="T4017">
        <v>11</v>
      </c>
      <c r="U4017">
        <v>50</v>
      </c>
      <c r="V4017">
        <v>2015</v>
      </c>
      <c r="W4017">
        <v>4</v>
      </c>
      <c r="X4017">
        <v>23</v>
      </c>
      <c r="Y4017">
        <v>12</v>
      </c>
      <c r="Z4017">
        <v>24</v>
      </c>
      <c r="AA4017" t="s">
        <v>17</v>
      </c>
      <c r="AC4017" t="s">
        <v>18</v>
      </c>
      <c r="AD4017" t="s">
        <v>17</v>
      </c>
      <c r="AF4017" t="s">
        <v>18</v>
      </c>
      <c r="AG4017" t="s">
        <v>51</v>
      </c>
      <c r="AH4017" t="s">
        <v>140</v>
      </c>
      <c r="AI4017">
        <v>409</v>
      </c>
      <c r="AJ4017" s="1">
        <v>2.3078703703703702E-2</v>
      </c>
      <c r="AK4017">
        <v>299.76220000000001</v>
      </c>
      <c r="AL4017" t="s">
        <v>8</v>
      </c>
      <c r="AM4017" t="s">
        <v>8</v>
      </c>
      <c r="AO4017" s="4" t="s">
        <v>5171</v>
      </c>
    </row>
    <row r="4018" spans="1:41">
      <c r="A4018" t="s">
        <v>4138</v>
      </c>
      <c r="B4018">
        <v>2015</v>
      </c>
      <c r="C4018">
        <v>4</v>
      </c>
      <c r="D4018">
        <v>23</v>
      </c>
      <c r="E4018">
        <v>10</v>
      </c>
      <c r="F4018">
        <v>22</v>
      </c>
      <c r="G4018">
        <v>2015</v>
      </c>
      <c r="H4018">
        <v>4</v>
      </c>
      <c r="I4018">
        <v>23</v>
      </c>
      <c r="J4018">
        <v>10</v>
      </c>
      <c r="K4018">
        <v>30</v>
      </c>
      <c r="L4018">
        <v>2015</v>
      </c>
      <c r="M4018">
        <v>4</v>
      </c>
      <c r="N4018">
        <v>23</v>
      </c>
      <c r="O4018">
        <v>11</v>
      </c>
      <c r="P4018">
        <v>20</v>
      </c>
      <c r="Q4018">
        <v>2015</v>
      </c>
      <c r="R4018">
        <v>4</v>
      </c>
      <c r="S4018">
        <v>23</v>
      </c>
      <c r="T4018">
        <v>10</v>
      </c>
      <c r="U4018">
        <v>29</v>
      </c>
      <c r="V4018">
        <v>2015</v>
      </c>
      <c r="W4018">
        <v>4</v>
      </c>
      <c r="X4018">
        <v>23</v>
      </c>
      <c r="Y4018">
        <v>10</v>
      </c>
      <c r="Z4018">
        <v>36</v>
      </c>
      <c r="AA4018" t="s">
        <v>80</v>
      </c>
      <c r="AC4018" t="s">
        <v>81</v>
      </c>
      <c r="AD4018" t="s">
        <v>17</v>
      </c>
      <c r="AF4018" t="s">
        <v>18</v>
      </c>
      <c r="AG4018" t="s">
        <v>51</v>
      </c>
      <c r="AH4018" t="s">
        <v>140</v>
      </c>
      <c r="AI4018">
        <v>409</v>
      </c>
      <c r="AJ4018" s="1">
        <v>4.8726851851851856E-3</v>
      </c>
      <c r="AK4018">
        <v>108.6812</v>
      </c>
      <c r="AL4018" t="s">
        <v>8</v>
      </c>
      <c r="AM4018" t="s">
        <v>8</v>
      </c>
      <c r="AO4018" s="4" t="s">
        <v>5171</v>
      </c>
    </row>
    <row r="4019" spans="1:41">
      <c r="A4019" t="s">
        <v>4139</v>
      </c>
      <c r="B4019">
        <v>2015</v>
      </c>
      <c r="C4019">
        <v>4</v>
      </c>
      <c r="D4019">
        <v>23</v>
      </c>
      <c r="E4019">
        <v>10</v>
      </c>
      <c r="F4019">
        <v>15</v>
      </c>
      <c r="G4019">
        <v>2015</v>
      </c>
      <c r="H4019">
        <v>4</v>
      </c>
      <c r="I4019">
        <v>23</v>
      </c>
      <c r="J4019">
        <v>10</v>
      </c>
      <c r="K4019">
        <v>20</v>
      </c>
      <c r="L4019">
        <v>2015</v>
      </c>
      <c r="M4019">
        <v>4</v>
      </c>
      <c r="N4019">
        <v>23</v>
      </c>
      <c r="O4019">
        <v>11</v>
      </c>
      <c r="P4019">
        <v>10</v>
      </c>
      <c r="Q4019">
        <v>2015</v>
      </c>
      <c r="R4019">
        <v>4</v>
      </c>
      <c r="S4019">
        <v>23</v>
      </c>
      <c r="T4019">
        <v>10</v>
      </c>
      <c r="U4019">
        <v>17</v>
      </c>
      <c r="V4019">
        <v>2015</v>
      </c>
      <c r="W4019">
        <v>4</v>
      </c>
      <c r="X4019">
        <v>23</v>
      </c>
      <c r="Y4019">
        <v>10</v>
      </c>
      <c r="Z4019">
        <v>31</v>
      </c>
      <c r="AA4019" t="s">
        <v>113</v>
      </c>
      <c r="AC4019" t="s">
        <v>114</v>
      </c>
      <c r="AD4019" t="s">
        <v>80</v>
      </c>
      <c r="AF4019" t="s">
        <v>81</v>
      </c>
      <c r="AG4019" t="s">
        <v>5</v>
      </c>
      <c r="AH4019" t="s">
        <v>27</v>
      </c>
      <c r="AI4019">
        <v>402</v>
      </c>
      <c r="AJ4019" s="1">
        <v>9.2592592592592605E-3</v>
      </c>
      <c r="AK4019">
        <v>169.7073</v>
      </c>
      <c r="AL4019" t="s">
        <v>8</v>
      </c>
      <c r="AM4019" t="s">
        <v>8</v>
      </c>
      <c r="AO4019" s="4" t="s">
        <v>5171</v>
      </c>
    </row>
    <row r="4020" spans="1:41">
      <c r="A4020" t="s">
        <v>4140</v>
      </c>
      <c r="B4020">
        <v>2015</v>
      </c>
      <c r="C4020">
        <v>4</v>
      </c>
      <c r="D4020">
        <v>23</v>
      </c>
      <c r="E4020">
        <v>8</v>
      </c>
      <c r="F4020">
        <v>11</v>
      </c>
      <c r="G4020">
        <v>2015</v>
      </c>
      <c r="H4020">
        <v>4</v>
      </c>
      <c r="I4020">
        <v>23</v>
      </c>
      <c r="J4020">
        <v>9</v>
      </c>
      <c r="K4020">
        <v>1</v>
      </c>
      <c r="L4020">
        <v>2015</v>
      </c>
      <c r="M4020">
        <v>4</v>
      </c>
      <c r="N4020">
        <v>23</v>
      </c>
      <c r="O4020">
        <v>10</v>
      </c>
      <c r="P4020">
        <v>21</v>
      </c>
      <c r="Q4020">
        <v>2015</v>
      </c>
      <c r="R4020">
        <v>4</v>
      </c>
      <c r="S4020">
        <v>23</v>
      </c>
      <c r="T4020">
        <v>9</v>
      </c>
      <c r="U4020">
        <v>59</v>
      </c>
      <c r="V4020">
        <v>2015</v>
      </c>
      <c r="W4020">
        <v>4</v>
      </c>
      <c r="X4020">
        <v>23</v>
      </c>
      <c r="Y4020">
        <v>10</v>
      </c>
      <c r="Z4020">
        <v>7</v>
      </c>
      <c r="AA4020" t="s">
        <v>80</v>
      </c>
      <c r="AC4020" t="s">
        <v>81</v>
      </c>
      <c r="AD4020" t="s">
        <v>19</v>
      </c>
      <c r="AF4020" t="s">
        <v>20</v>
      </c>
      <c r="AG4020" t="s">
        <v>5</v>
      </c>
      <c r="AH4020" t="s">
        <v>267</v>
      </c>
      <c r="AI4020">
        <v>401</v>
      </c>
      <c r="AJ4020" s="1">
        <v>5.9722222222222225E-3</v>
      </c>
      <c r="AK4020">
        <v>124.45180000000001</v>
      </c>
      <c r="AL4020" t="s">
        <v>8</v>
      </c>
      <c r="AM4020" t="s">
        <v>8</v>
      </c>
      <c r="AO4020" s="4" t="s">
        <v>5171</v>
      </c>
    </row>
    <row r="4021" spans="1:41">
      <c r="A4021" t="s">
        <v>4141</v>
      </c>
      <c r="B4021">
        <v>2015</v>
      </c>
      <c r="C4021">
        <v>4</v>
      </c>
      <c r="D4021">
        <v>23</v>
      </c>
      <c r="E4021">
        <v>9</v>
      </c>
      <c r="F4021">
        <v>52</v>
      </c>
      <c r="G4021">
        <v>2015</v>
      </c>
      <c r="H4021">
        <v>4</v>
      </c>
      <c r="I4021">
        <v>23</v>
      </c>
      <c r="J4021">
        <v>9</v>
      </c>
      <c r="K4021">
        <v>55</v>
      </c>
      <c r="L4021">
        <v>2015</v>
      </c>
      <c r="M4021">
        <v>4</v>
      </c>
      <c r="N4021">
        <v>23</v>
      </c>
      <c r="O4021">
        <v>10</v>
      </c>
      <c r="P4021">
        <v>45</v>
      </c>
      <c r="Q4021">
        <v>2015</v>
      </c>
      <c r="R4021">
        <v>4</v>
      </c>
      <c r="S4021">
        <v>23</v>
      </c>
      <c r="T4021">
        <v>9</v>
      </c>
      <c r="U4021">
        <v>55</v>
      </c>
      <c r="V4021">
        <v>2015</v>
      </c>
      <c r="W4021">
        <v>4</v>
      </c>
      <c r="X4021">
        <v>23</v>
      </c>
      <c r="Y4021">
        <v>10</v>
      </c>
      <c r="Z4021">
        <v>0</v>
      </c>
      <c r="AA4021" t="s">
        <v>17</v>
      </c>
      <c r="AC4021" t="s">
        <v>18</v>
      </c>
      <c r="AD4021" t="s">
        <v>80</v>
      </c>
      <c r="AF4021" t="s">
        <v>81</v>
      </c>
      <c r="AG4021" t="s">
        <v>51</v>
      </c>
      <c r="AH4021" t="s">
        <v>140</v>
      </c>
      <c r="AI4021">
        <v>409</v>
      </c>
      <c r="AJ4021" s="1">
        <v>3.6805555555555554E-3</v>
      </c>
      <c r="AK4021">
        <v>113.4195</v>
      </c>
      <c r="AL4021" t="s">
        <v>8</v>
      </c>
      <c r="AM4021" t="s">
        <v>8</v>
      </c>
      <c r="AO4021" s="4" t="s">
        <v>5171</v>
      </c>
    </row>
    <row r="4022" spans="1:41">
      <c r="A4022" t="s">
        <v>4142</v>
      </c>
      <c r="B4022">
        <v>2015</v>
      </c>
      <c r="C4022">
        <v>4</v>
      </c>
      <c r="D4022">
        <v>22</v>
      </c>
      <c r="E4022">
        <v>20</v>
      </c>
      <c r="F4022">
        <v>45</v>
      </c>
      <c r="G4022">
        <v>2015</v>
      </c>
      <c r="H4022">
        <v>4</v>
      </c>
      <c r="I4022">
        <v>22</v>
      </c>
      <c r="J4022">
        <v>20</v>
      </c>
      <c r="K4022">
        <v>50</v>
      </c>
      <c r="L4022">
        <v>2015</v>
      </c>
      <c r="M4022">
        <v>4</v>
      </c>
      <c r="N4022">
        <v>22</v>
      </c>
      <c r="O4022">
        <v>21</v>
      </c>
      <c r="P4022">
        <v>40</v>
      </c>
      <c r="Q4022">
        <v>2015</v>
      </c>
      <c r="R4022">
        <v>4</v>
      </c>
      <c r="S4022">
        <v>22</v>
      </c>
      <c r="T4022">
        <v>20</v>
      </c>
      <c r="U4022">
        <v>47</v>
      </c>
      <c r="V4022">
        <v>2015</v>
      </c>
      <c r="W4022">
        <v>4</v>
      </c>
      <c r="X4022">
        <v>23</v>
      </c>
      <c r="Y4022">
        <v>0</v>
      </c>
      <c r="Z4022">
        <v>9</v>
      </c>
      <c r="AA4022" t="s">
        <v>54</v>
      </c>
      <c r="AC4022" t="s">
        <v>55</v>
      </c>
      <c r="AD4022" t="s">
        <v>57</v>
      </c>
      <c r="AF4022" t="s">
        <v>58</v>
      </c>
      <c r="AG4022" t="s">
        <v>51</v>
      </c>
      <c r="AH4022" t="s">
        <v>69</v>
      </c>
      <c r="AI4022">
        <v>411</v>
      </c>
      <c r="AJ4022" s="1">
        <v>0.14001157407407408</v>
      </c>
      <c r="AK4022">
        <v>121.8871</v>
      </c>
      <c r="AL4022" t="s">
        <v>8</v>
      </c>
      <c r="AM4022" t="s">
        <v>8</v>
      </c>
      <c r="AO4022" s="4" t="s">
        <v>5171</v>
      </c>
    </row>
    <row r="4023" spans="1:41">
      <c r="A4023" t="s">
        <v>4143</v>
      </c>
      <c r="B4023">
        <v>2015</v>
      </c>
      <c r="C4023">
        <v>4</v>
      </c>
      <c r="D4023">
        <v>22</v>
      </c>
      <c r="E4023">
        <v>20</v>
      </c>
      <c r="F4023">
        <v>29</v>
      </c>
      <c r="G4023">
        <v>2015</v>
      </c>
      <c r="H4023">
        <v>4</v>
      </c>
      <c r="I4023">
        <v>22</v>
      </c>
      <c r="J4023">
        <v>20</v>
      </c>
      <c r="K4023">
        <v>35</v>
      </c>
      <c r="L4023">
        <v>2015</v>
      </c>
      <c r="M4023">
        <v>4</v>
      </c>
      <c r="N4023">
        <v>22</v>
      </c>
      <c r="O4023">
        <v>21</v>
      </c>
      <c r="P4023">
        <v>25</v>
      </c>
      <c r="Q4023">
        <v>2015</v>
      </c>
      <c r="R4023">
        <v>4</v>
      </c>
      <c r="S4023">
        <v>22</v>
      </c>
      <c r="T4023">
        <v>20</v>
      </c>
      <c r="U4023">
        <v>38</v>
      </c>
      <c r="V4023">
        <v>2015</v>
      </c>
      <c r="W4023">
        <v>4</v>
      </c>
      <c r="X4023">
        <v>22</v>
      </c>
      <c r="Y4023">
        <v>20</v>
      </c>
      <c r="Z4023">
        <v>44</v>
      </c>
      <c r="AA4023" t="s">
        <v>57</v>
      </c>
      <c r="AC4023" t="s">
        <v>58</v>
      </c>
      <c r="AD4023" t="s">
        <v>54</v>
      </c>
      <c r="AF4023" t="s">
        <v>55</v>
      </c>
      <c r="AG4023" t="s">
        <v>5</v>
      </c>
      <c r="AH4023" t="s">
        <v>157</v>
      </c>
      <c r="AI4023">
        <v>407</v>
      </c>
      <c r="AJ4023" s="1">
        <v>4.2592592592592595E-3</v>
      </c>
      <c r="AK4023">
        <v>95.296300000000002</v>
      </c>
      <c r="AL4023" t="s">
        <v>8</v>
      </c>
      <c r="AM4023" t="s">
        <v>8</v>
      </c>
      <c r="AO4023" s="4" t="s">
        <v>5171</v>
      </c>
    </row>
    <row r="4024" spans="1:41">
      <c r="A4024" t="s">
        <v>4144</v>
      </c>
      <c r="B4024">
        <v>2015</v>
      </c>
      <c r="C4024">
        <v>4</v>
      </c>
      <c r="D4024">
        <v>22</v>
      </c>
      <c r="E4024">
        <v>9</v>
      </c>
      <c r="F4024">
        <v>8</v>
      </c>
      <c r="G4024">
        <v>2015</v>
      </c>
      <c r="H4024">
        <v>4</v>
      </c>
      <c r="I4024">
        <v>22</v>
      </c>
      <c r="J4024">
        <v>9</v>
      </c>
      <c r="K4024">
        <v>10</v>
      </c>
      <c r="L4024">
        <v>2015</v>
      </c>
      <c r="M4024">
        <v>4</v>
      </c>
      <c r="N4024">
        <v>22</v>
      </c>
      <c r="O4024">
        <v>10</v>
      </c>
      <c r="P4024">
        <v>0</v>
      </c>
      <c r="Q4024">
        <v>2015</v>
      </c>
      <c r="R4024">
        <v>4</v>
      </c>
      <c r="S4024">
        <v>22</v>
      </c>
      <c r="T4024">
        <v>9</v>
      </c>
      <c r="U4024">
        <v>10</v>
      </c>
      <c r="V4024">
        <v>2015</v>
      </c>
      <c r="W4024">
        <v>4</v>
      </c>
      <c r="X4024">
        <v>22</v>
      </c>
      <c r="Y4024">
        <v>9</v>
      </c>
      <c r="Z4024">
        <v>13</v>
      </c>
      <c r="AA4024" t="s">
        <v>54</v>
      </c>
      <c r="AC4024" t="s">
        <v>55</v>
      </c>
      <c r="AD4024" t="s">
        <v>39</v>
      </c>
      <c r="AF4024" t="s">
        <v>40</v>
      </c>
      <c r="AG4024" t="s">
        <v>5</v>
      </c>
      <c r="AH4024" t="s">
        <v>3911</v>
      </c>
      <c r="AI4024" t="s">
        <v>3912</v>
      </c>
      <c r="AJ4024" s="1">
        <v>2.1296296296296298E-3</v>
      </c>
      <c r="AK4024">
        <v>64.032300000000006</v>
      </c>
      <c r="AL4024" t="s">
        <v>8</v>
      </c>
      <c r="AM4024" t="s">
        <v>8</v>
      </c>
      <c r="AO4024" s="4" t="s">
        <v>5171</v>
      </c>
    </row>
    <row r="4025" spans="1:41">
      <c r="A4025" t="s">
        <v>4145</v>
      </c>
      <c r="B4025">
        <v>2015</v>
      </c>
      <c r="C4025">
        <v>4</v>
      </c>
      <c r="D4025">
        <v>22</v>
      </c>
      <c r="E4025">
        <v>8</v>
      </c>
      <c r="F4025">
        <v>52</v>
      </c>
      <c r="G4025">
        <v>2015</v>
      </c>
      <c r="H4025">
        <v>4</v>
      </c>
      <c r="I4025">
        <v>22</v>
      </c>
      <c r="J4025">
        <v>8</v>
      </c>
      <c r="K4025">
        <v>55</v>
      </c>
      <c r="L4025">
        <v>2015</v>
      </c>
      <c r="M4025">
        <v>4</v>
      </c>
      <c r="N4025">
        <v>22</v>
      </c>
      <c r="O4025">
        <v>9</v>
      </c>
      <c r="P4025">
        <v>45</v>
      </c>
      <c r="Q4025">
        <v>2015</v>
      </c>
      <c r="R4025">
        <v>4</v>
      </c>
      <c r="S4025">
        <v>22</v>
      </c>
      <c r="T4025">
        <v>8</v>
      </c>
      <c r="U4025">
        <v>58</v>
      </c>
      <c r="V4025">
        <v>2015</v>
      </c>
      <c r="W4025">
        <v>4</v>
      </c>
      <c r="X4025">
        <v>22</v>
      </c>
      <c r="Y4025">
        <v>9</v>
      </c>
      <c r="Z4025">
        <v>4</v>
      </c>
      <c r="AA4025" t="s">
        <v>35</v>
      </c>
      <c r="AC4025" t="s">
        <v>36</v>
      </c>
      <c r="AD4025" t="s">
        <v>54</v>
      </c>
      <c r="AF4025" t="s">
        <v>55</v>
      </c>
      <c r="AG4025" t="s">
        <v>51</v>
      </c>
      <c r="AH4025" t="s">
        <v>69</v>
      </c>
      <c r="AI4025">
        <v>411</v>
      </c>
      <c r="AJ4025" s="1">
        <v>4.1782407407407402E-3</v>
      </c>
      <c r="AK4025">
        <v>57.4193</v>
      </c>
      <c r="AL4025" t="s">
        <v>8</v>
      </c>
      <c r="AM4025" t="s">
        <v>8</v>
      </c>
      <c r="AO4025" s="4" t="s">
        <v>5171</v>
      </c>
    </row>
    <row r="4026" spans="1:41">
      <c r="A4026" t="s">
        <v>4146</v>
      </c>
      <c r="B4026">
        <v>2015</v>
      </c>
      <c r="C4026">
        <v>4</v>
      </c>
      <c r="D4026">
        <v>17</v>
      </c>
      <c r="E4026">
        <v>23</v>
      </c>
      <c r="F4026">
        <v>27</v>
      </c>
      <c r="G4026">
        <v>2015</v>
      </c>
      <c r="H4026">
        <v>4</v>
      </c>
      <c r="I4026">
        <v>22</v>
      </c>
      <c r="J4026">
        <v>7</v>
      </c>
      <c r="K4026">
        <v>46</v>
      </c>
      <c r="L4026">
        <v>2015</v>
      </c>
      <c r="M4026">
        <v>4</v>
      </c>
      <c r="N4026">
        <v>22</v>
      </c>
      <c r="O4026">
        <v>9</v>
      </c>
      <c r="P4026">
        <v>6</v>
      </c>
      <c r="Q4026">
        <v>2015</v>
      </c>
      <c r="R4026">
        <v>4</v>
      </c>
      <c r="S4026">
        <v>22</v>
      </c>
      <c r="T4026">
        <v>8</v>
      </c>
      <c r="U4026">
        <v>52</v>
      </c>
      <c r="V4026">
        <v>2015</v>
      </c>
      <c r="W4026">
        <v>4</v>
      </c>
      <c r="X4026">
        <v>22</v>
      </c>
      <c r="Y4026">
        <v>8</v>
      </c>
      <c r="Z4026">
        <v>59</v>
      </c>
      <c r="AA4026" t="s">
        <v>39</v>
      </c>
      <c r="AC4026" t="s">
        <v>40</v>
      </c>
      <c r="AD4026" t="s">
        <v>35</v>
      </c>
      <c r="AF4026" t="s">
        <v>36</v>
      </c>
      <c r="AG4026" t="s">
        <v>5</v>
      </c>
      <c r="AH4026" t="s">
        <v>109</v>
      </c>
      <c r="AI4026">
        <v>404</v>
      </c>
      <c r="AJ4026" s="1">
        <v>4.5833333333333334E-3</v>
      </c>
      <c r="AK4026">
        <v>82.927199999999999</v>
      </c>
      <c r="AL4026" t="s">
        <v>8</v>
      </c>
      <c r="AM4026" t="s">
        <v>8</v>
      </c>
      <c r="AO4026" s="4" t="s">
        <v>5171</v>
      </c>
    </row>
    <row r="4027" spans="1:41">
      <c r="A4027" t="s">
        <v>4147</v>
      </c>
      <c r="B4027">
        <v>2015</v>
      </c>
      <c r="C4027">
        <v>4</v>
      </c>
      <c r="D4027">
        <v>21</v>
      </c>
      <c r="E4027">
        <v>20</v>
      </c>
      <c r="F4027">
        <v>29</v>
      </c>
      <c r="G4027">
        <v>2015</v>
      </c>
      <c r="H4027">
        <v>4</v>
      </c>
      <c r="I4027">
        <v>21</v>
      </c>
      <c r="J4027">
        <v>20</v>
      </c>
      <c r="K4027">
        <v>35</v>
      </c>
      <c r="L4027">
        <v>2015</v>
      </c>
      <c r="M4027">
        <v>4</v>
      </c>
      <c r="N4027">
        <v>21</v>
      </c>
      <c r="O4027">
        <v>21</v>
      </c>
      <c r="P4027">
        <v>25</v>
      </c>
      <c r="Q4027">
        <v>2015</v>
      </c>
      <c r="R4027">
        <v>4</v>
      </c>
      <c r="S4027">
        <v>21</v>
      </c>
      <c r="T4027">
        <v>20</v>
      </c>
      <c r="U4027">
        <v>33</v>
      </c>
      <c r="V4027">
        <v>2015</v>
      </c>
      <c r="W4027">
        <v>4</v>
      </c>
      <c r="X4027">
        <v>21</v>
      </c>
      <c r="Y4027">
        <v>20</v>
      </c>
      <c r="Z4027">
        <v>38</v>
      </c>
      <c r="AA4027" t="s">
        <v>19</v>
      </c>
      <c r="AC4027" t="s">
        <v>20</v>
      </c>
      <c r="AD4027" t="s">
        <v>54</v>
      </c>
      <c r="AF4027" t="s">
        <v>55</v>
      </c>
      <c r="AG4027" t="s">
        <v>5</v>
      </c>
      <c r="AH4027" t="s">
        <v>267</v>
      </c>
      <c r="AI4027">
        <v>401</v>
      </c>
      <c r="AJ4027" s="1">
        <v>3.1249999999999997E-3</v>
      </c>
      <c r="AK4027">
        <v>68.376999999999995</v>
      </c>
      <c r="AL4027" t="s">
        <v>8</v>
      </c>
      <c r="AM4027" t="s">
        <v>8</v>
      </c>
      <c r="AO4027" s="4" t="s">
        <v>5171</v>
      </c>
    </row>
    <row r="4028" spans="1:41">
      <c r="A4028" t="s">
        <v>4148</v>
      </c>
      <c r="B4028">
        <v>2015</v>
      </c>
      <c r="C4028">
        <v>4</v>
      </c>
      <c r="D4028">
        <v>21</v>
      </c>
      <c r="E4028">
        <v>16</v>
      </c>
      <c r="F4028">
        <v>33</v>
      </c>
      <c r="G4028">
        <v>2015</v>
      </c>
      <c r="H4028">
        <v>4</v>
      </c>
      <c r="I4028">
        <v>21</v>
      </c>
      <c r="J4028">
        <v>16</v>
      </c>
      <c r="K4028">
        <v>40</v>
      </c>
      <c r="L4028">
        <v>2015</v>
      </c>
      <c r="M4028">
        <v>4</v>
      </c>
      <c r="N4028">
        <v>21</v>
      </c>
      <c r="O4028">
        <v>17</v>
      </c>
      <c r="P4028">
        <v>30</v>
      </c>
      <c r="Q4028">
        <v>2015</v>
      </c>
      <c r="R4028">
        <v>4</v>
      </c>
      <c r="S4028">
        <v>21</v>
      </c>
      <c r="T4028">
        <v>16</v>
      </c>
      <c r="U4028">
        <v>35</v>
      </c>
      <c r="V4028">
        <v>2015</v>
      </c>
      <c r="W4028">
        <v>4</v>
      </c>
      <c r="X4028">
        <v>21</v>
      </c>
      <c r="Y4028">
        <v>16</v>
      </c>
      <c r="Z4028">
        <v>55</v>
      </c>
      <c r="AA4028" t="s">
        <v>19</v>
      </c>
      <c r="AC4028" t="s">
        <v>20</v>
      </c>
      <c r="AD4028" t="s">
        <v>19</v>
      </c>
      <c r="AF4028" t="s">
        <v>20</v>
      </c>
      <c r="AG4028" t="s">
        <v>51</v>
      </c>
      <c r="AH4028" t="s">
        <v>2923</v>
      </c>
      <c r="AI4028">
        <v>410</v>
      </c>
      <c r="AJ4028" s="1">
        <v>1.3622685185185184E-2</v>
      </c>
      <c r="AK4028">
        <v>156.24010000000001</v>
      </c>
      <c r="AL4028" t="s">
        <v>8</v>
      </c>
      <c r="AM4028" t="s">
        <v>8</v>
      </c>
      <c r="AO4028" s="4" t="s">
        <v>5171</v>
      </c>
    </row>
    <row r="4029" spans="1:41">
      <c r="A4029" t="s">
        <v>4149</v>
      </c>
      <c r="B4029">
        <v>2015</v>
      </c>
      <c r="C4029">
        <v>4</v>
      </c>
      <c r="D4029">
        <v>21</v>
      </c>
      <c r="E4029">
        <v>16</v>
      </c>
      <c r="F4029">
        <v>11</v>
      </c>
      <c r="G4029">
        <v>2015</v>
      </c>
      <c r="H4029">
        <v>4</v>
      </c>
      <c r="I4029">
        <v>21</v>
      </c>
      <c r="J4029">
        <v>16</v>
      </c>
      <c r="K4029">
        <v>20</v>
      </c>
      <c r="L4029">
        <v>2015</v>
      </c>
      <c r="M4029">
        <v>4</v>
      </c>
      <c r="N4029">
        <v>21</v>
      </c>
      <c r="O4029">
        <v>17</v>
      </c>
      <c r="P4029">
        <v>10</v>
      </c>
      <c r="Q4029">
        <v>2015</v>
      </c>
      <c r="R4029">
        <v>4</v>
      </c>
      <c r="S4029">
        <v>21</v>
      </c>
      <c r="T4029">
        <v>16</v>
      </c>
      <c r="U4029">
        <v>18</v>
      </c>
      <c r="V4029">
        <v>2015</v>
      </c>
      <c r="W4029">
        <v>4</v>
      </c>
      <c r="X4029">
        <v>21</v>
      </c>
      <c r="Y4029">
        <v>16</v>
      </c>
      <c r="Z4029">
        <v>32</v>
      </c>
      <c r="AA4029" t="s">
        <v>39</v>
      </c>
      <c r="AC4029" t="s">
        <v>40</v>
      </c>
      <c r="AD4029" t="s">
        <v>19</v>
      </c>
      <c r="AF4029" t="s">
        <v>20</v>
      </c>
      <c r="AG4029" t="s">
        <v>5</v>
      </c>
      <c r="AH4029" t="s">
        <v>267</v>
      </c>
      <c r="AI4029">
        <v>401</v>
      </c>
      <c r="AJ4029" s="1">
        <v>9.6064814814814815E-3</v>
      </c>
      <c r="AK4029">
        <v>148.7424</v>
      </c>
      <c r="AL4029" t="s">
        <v>8</v>
      </c>
      <c r="AM4029" t="s">
        <v>8</v>
      </c>
      <c r="AO4029" s="4" t="s">
        <v>5171</v>
      </c>
    </row>
    <row r="4030" spans="1:41">
      <c r="A4030" t="s">
        <v>4150</v>
      </c>
      <c r="B4030">
        <v>2015</v>
      </c>
      <c r="C4030">
        <v>4</v>
      </c>
      <c r="D4030">
        <v>21</v>
      </c>
      <c r="E4030">
        <v>10</v>
      </c>
      <c r="F4030">
        <v>47</v>
      </c>
      <c r="G4030">
        <v>2015</v>
      </c>
      <c r="H4030">
        <v>4</v>
      </c>
      <c r="I4030">
        <v>21</v>
      </c>
      <c r="J4030">
        <v>15</v>
      </c>
      <c r="K4030">
        <v>16</v>
      </c>
      <c r="L4030">
        <v>2015</v>
      </c>
      <c r="M4030">
        <v>4</v>
      </c>
      <c r="N4030">
        <v>21</v>
      </c>
      <c r="O4030">
        <v>16</v>
      </c>
      <c r="P4030">
        <v>36</v>
      </c>
      <c r="Q4030">
        <v>2015</v>
      </c>
      <c r="R4030">
        <v>4</v>
      </c>
      <c r="S4030">
        <v>21</v>
      </c>
      <c r="T4030">
        <v>16</v>
      </c>
      <c r="U4030">
        <v>3</v>
      </c>
      <c r="V4030">
        <v>2015</v>
      </c>
      <c r="W4030">
        <v>4</v>
      </c>
      <c r="X4030">
        <v>21</v>
      </c>
      <c r="Y4030">
        <v>16</v>
      </c>
      <c r="Z4030">
        <v>19</v>
      </c>
      <c r="AA4030" t="s">
        <v>57</v>
      </c>
      <c r="AC4030" t="s">
        <v>58</v>
      </c>
      <c r="AD4030" t="s">
        <v>39</v>
      </c>
      <c r="AF4030" t="s">
        <v>40</v>
      </c>
      <c r="AG4030" t="s">
        <v>5</v>
      </c>
      <c r="AH4030" t="s">
        <v>3911</v>
      </c>
      <c r="AI4030" t="s">
        <v>3912</v>
      </c>
      <c r="AJ4030" s="1">
        <v>1.0787037037037038E-2</v>
      </c>
      <c r="AK4030">
        <v>167.5633</v>
      </c>
      <c r="AL4030" t="s">
        <v>8</v>
      </c>
      <c r="AM4030" t="s">
        <v>8</v>
      </c>
      <c r="AO4030" s="4" t="s">
        <v>5171</v>
      </c>
    </row>
    <row r="4031" spans="1:41">
      <c r="A4031" t="s">
        <v>4151</v>
      </c>
      <c r="B4031">
        <v>2015</v>
      </c>
      <c r="C4031">
        <v>4</v>
      </c>
      <c r="D4031">
        <v>21</v>
      </c>
      <c r="E4031">
        <v>15</v>
      </c>
      <c r="F4031">
        <v>31</v>
      </c>
      <c r="G4031">
        <v>2015</v>
      </c>
      <c r="H4031">
        <v>4</v>
      </c>
      <c r="I4031">
        <v>21</v>
      </c>
      <c r="J4031">
        <v>15</v>
      </c>
      <c r="K4031">
        <v>35</v>
      </c>
      <c r="L4031">
        <v>2015</v>
      </c>
      <c r="M4031">
        <v>4</v>
      </c>
      <c r="N4031">
        <v>21</v>
      </c>
      <c r="O4031">
        <v>16</v>
      </c>
      <c r="P4031">
        <v>25</v>
      </c>
      <c r="Q4031">
        <v>2015</v>
      </c>
      <c r="R4031">
        <v>4</v>
      </c>
      <c r="S4031">
        <v>21</v>
      </c>
      <c r="T4031">
        <v>15</v>
      </c>
      <c r="U4031">
        <v>52</v>
      </c>
      <c r="V4031">
        <v>2015</v>
      </c>
      <c r="W4031">
        <v>4</v>
      </c>
      <c r="X4031">
        <v>21</v>
      </c>
      <c r="Y4031">
        <v>16</v>
      </c>
      <c r="Z4031">
        <v>5</v>
      </c>
      <c r="AA4031" t="s">
        <v>19</v>
      </c>
      <c r="AC4031" t="s">
        <v>20</v>
      </c>
      <c r="AD4031" t="s">
        <v>57</v>
      </c>
      <c r="AF4031" t="s">
        <v>58</v>
      </c>
      <c r="AG4031" t="s">
        <v>5</v>
      </c>
      <c r="AH4031" t="s">
        <v>157</v>
      </c>
      <c r="AI4031">
        <v>407</v>
      </c>
      <c r="AJ4031" s="1">
        <v>8.8078703703703704E-3</v>
      </c>
      <c r="AK4031">
        <v>88.040300000000002</v>
      </c>
      <c r="AL4031" t="s">
        <v>8</v>
      </c>
      <c r="AM4031" t="s">
        <v>8</v>
      </c>
      <c r="AO4031" s="4" t="s">
        <v>5171</v>
      </c>
    </row>
    <row r="4032" spans="1:41">
      <c r="A4032" t="s">
        <v>4152</v>
      </c>
      <c r="B4032">
        <v>2015</v>
      </c>
      <c r="C4032">
        <v>4</v>
      </c>
      <c r="D4032">
        <v>21</v>
      </c>
      <c r="E4032">
        <v>11</v>
      </c>
      <c r="F4032">
        <v>47</v>
      </c>
      <c r="G4032">
        <v>2015</v>
      </c>
      <c r="H4032">
        <v>4</v>
      </c>
      <c r="I4032">
        <v>21</v>
      </c>
      <c r="J4032">
        <v>12</v>
      </c>
      <c r="K4032">
        <v>1</v>
      </c>
      <c r="L4032">
        <v>2015</v>
      </c>
      <c r="M4032">
        <v>4</v>
      </c>
      <c r="N4032">
        <v>21</v>
      </c>
      <c r="O4032">
        <v>13</v>
      </c>
      <c r="P4032">
        <v>21</v>
      </c>
      <c r="Q4032">
        <v>2015</v>
      </c>
      <c r="R4032">
        <v>4</v>
      </c>
      <c r="S4032">
        <v>21</v>
      </c>
      <c r="T4032">
        <v>13</v>
      </c>
      <c r="U4032">
        <v>2</v>
      </c>
      <c r="V4032">
        <v>2015</v>
      </c>
      <c r="W4032">
        <v>4</v>
      </c>
      <c r="X4032">
        <v>21</v>
      </c>
      <c r="Y4032">
        <v>13</v>
      </c>
      <c r="Z4032">
        <v>5</v>
      </c>
      <c r="AA4032" t="s">
        <v>54</v>
      </c>
      <c r="AC4032" t="s">
        <v>55</v>
      </c>
      <c r="AD4032" t="s">
        <v>39</v>
      </c>
      <c r="AF4032" t="s">
        <v>40</v>
      </c>
      <c r="AG4032" t="s">
        <v>5</v>
      </c>
      <c r="AH4032" t="s">
        <v>109</v>
      </c>
      <c r="AI4032">
        <v>404</v>
      </c>
      <c r="AJ4032" s="1">
        <v>2.0717592592592593E-3</v>
      </c>
      <c r="AK4032">
        <v>63.3581</v>
      </c>
      <c r="AL4032" t="s">
        <v>8</v>
      </c>
      <c r="AM4032" t="s">
        <v>8</v>
      </c>
      <c r="AO4032" s="4" t="s">
        <v>5171</v>
      </c>
    </row>
    <row r="4033" spans="1:41">
      <c r="A4033" t="s">
        <v>4153</v>
      </c>
      <c r="B4033">
        <v>2015</v>
      </c>
      <c r="C4033">
        <v>4</v>
      </c>
      <c r="D4033">
        <v>21</v>
      </c>
      <c r="E4033">
        <v>10</v>
      </c>
      <c r="F4033">
        <v>51</v>
      </c>
      <c r="G4033">
        <v>2015</v>
      </c>
      <c r="H4033">
        <v>4</v>
      </c>
      <c r="I4033">
        <v>21</v>
      </c>
      <c r="J4033">
        <v>10</v>
      </c>
      <c r="K4033">
        <v>55</v>
      </c>
      <c r="L4033">
        <v>2015</v>
      </c>
      <c r="M4033">
        <v>4</v>
      </c>
      <c r="N4033">
        <v>21</v>
      </c>
      <c r="O4033">
        <v>11</v>
      </c>
      <c r="P4033">
        <v>30</v>
      </c>
      <c r="Q4033">
        <v>2015</v>
      </c>
      <c r="R4033">
        <v>4</v>
      </c>
      <c r="S4033">
        <v>21</v>
      </c>
      <c r="T4033">
        <v>10</v>
      </c>
      <c r="U4033">
        <v>58</v>
      </c>
      <c r="V4033">
        <v>2015</v>
      </c>
      <c r="W4033">
        <v>4</v>
      </c>
      <c r="X4033">
        <v>21</v>
      </c>
      <c r="Y4033">
        <v>10</v>
      </c>
      <c r="Z4033">
        <v>59</v>
      </c>
      <c r="AA4033" t="s">
        <v>54</v>
      </c>
      <c r="AC4033" t="s">
        <v>55</v>
      </c>
      <c r="AD4033" t="s">
        <v>54</v>
      </c>
      <c r="AF4033" t="s">
        <v>55</v>
      </c>
      <c r="AG4033" t="s">
        <v>5</v>
      </c>
      <c r="AH4033" t="s">
        <v>109</v>
      </c>
      <c r="AI4033">
        <v>404</v>
      </c>
      <c r="AJ4033" s="1">
        <v>8.6805555555555551E-4</v>
      </c>
      <c r="AK4033">
        <v>1.429</v>
      </c>
      <c r="AL4033" t="s">
        <v>8</v>
      </c>
      <c r="AM4033" t="s">
        <v>8</v>
      </c>
      <c r="AO4033" s="4" t="s">
        <v>5171</v>
      </c>
    </row>
    <row r="4034" spans="1:41">
      <c r="A4034" t="s">
        <v>4154</v>
      </c>
      <c r="B4034">
        <v>2015</v>
      </c>
      <c r="C4034">
        <v>4</v>
      </c>
      <c r="D4034">
        <v>21</v>
      </c>
      <c r="E4034">
        <v>10</v>
      </c>
      <c r="F4034">
        <v>25</v>
      </c>
      <c r="G4034">
        <v>2015</v>
      </c>
      <c r="H4034">
        <v>4</v>
      </c>
      <c r="I4034">
        <v>21</v>
      </c>
      <c r="J4034">
        <v>10</v>
      </c>
      <c r="K4034">
        <v>30</v>
      </c>
      <c r="L4034">
        <v>2015</v>
      </c>
      <c r="M4034">
        <v>4</v>
      </c>
      <c r="N4034">
        <v>21</v>
      </c>
      <c r="O4034">
        <v>11</v>
      </c>
      <c r="P4034">
        <v>20</v>
      </c>
      <c r="Q4034">
        <v>2015</v>
      </c>
      <c r="R4034">
        <v>4</v>
      </c>
      <c r="S4034">
        <v>21</v>
      </c>
      <c r="T4034">
        <v>10</v>
      </c>
      <c r="U4034">
        <v>48</v>
      </c>
      <c r="V4034">
        <v>2015</v>
      </c>
      <c r="W4034">
        <v>4</v>
      </c>
      <c r="X4034">
        <v>21</v>
      </c>
      <c r="Y4034">
        <v>10</v>
      </c>
      <c r="Z4034">
        <v>52</v>
      </c>
      <c r="AA4034" t="s">
        <v>39</v>
      </c>
      <c r="AC4034" t="s">
        <v>40</v>
      </c>
      <c r="AD4034" t="s">
        <v>54</v>
      </c>
      <c r="AF4034" t="s">
        <v>55</v>
      </c>
      <c r="AG4034" t="s">
        <v>51</v>
      </c>
      <c r="AH4034" t="s">
        <v>140</v>
      </c>
      <c r="AI4034">
        <v>409</v>
      </c>
      <c r="AJ4034" s="1">
        <v>3.2060185185185191E-3</v>
      </c>
      <c r="AK4034">
        <v>72.168099999999995</v>
      </c>
      <c r="AL4034" t="s">
        <v>8</v>
      </c>
      <c r="AM4034" t="s">
        <v>8</v>
      </c>
      <c r="AO4034" s="4" t="s">
        <v>5171</v>
      </c>
    </row>
    <row r="4035" spans="1:41">
      <c r="A4035" t="s">
        <v>4155</v>
      </c>
      <c r="B4035">
        <v>2015</v>
      </c>
      <c r="C4035">
        <v>4</v>
      </c>
      <c r="D4035">
        <v>21</v>
      </c>
      <c r="E4035">
        <v>10</v>
      </c>
      <c r="F4035">
        <v>23</v>
      </c>
      <c r="G4035">
        <v>2015</v>
      </c>
      <c r="H4035">
        <v>4</v>
      </c>
      <c r="I4035">
        <v>21</v>
      </c>
      <c r="J4035">
        <v>10</v>
      </c>
      <c r="K4035">
        <v>30</v>
      </c>
      <c r="L4035">
        <v>2015</v>
      </c>
      <c r="M4035">
        <v>4</v>
      </c>
      <c r="N4035">
        <v>21</v>
      </c>
      <c r="O4035">
        <v>11</v>
      </c>
      <c r="P4035">
        <v>20</v>
      </c>
      <c r="Q4035">
        <v>2015</v>
      </c>
      <c r="R4035">
        <v>4</v>
      </c>
      <c r="S4035">
        <v>21</v>
      </c>
      <c r="T4035">
        <v>10</v>
      </c>
      <c r="U4035">
        <v>43</v>
      </c>
      <c r="V4035">
        <v>2015</v>
      </c>
      <c r="W4035">
        <v>4</v>
      </c>
      <c r="X4035">
        <v>21</v>
      </c>
      <c r="Y4035">
        <v>10</v>
      </c>
      <c r="Z4035">
        <v>46</v>
      </c>
      <c r="AA4035" t="s">
        <v>54</v>
      </c>
      <c r="AC4035" t="s">
        <v>55</v>
      </c>
      <c r="AD4035" t="s">
        <v>39</v>
      </c>
      <c r="AF4035" t="s">
        <v>40</v>
      </c>
      <c r="AG4035" t="s">
        <v>5</v>
      </c>
      <c r="AH4035" t="s">
        <v>267</v>
      </c>
      <c r="AI4035">
        <v>401</v>
      </c>
      <c r="AJ4035" s="1">
        <v>2.7662037037037034E-3</v>
      </c>
      <c r="AK4035">
        <v>74.899600000000007</v>
      </c>
      <c r="AL4035" t="s">
        <v>8</v>
      </c>
      <c r="AM4035" t="s">
        <v>8</v>
      </c>
      <c r="AO4035" s="4" t="s">
        <v>5171</v>
      </c>
    </row>
    <row r="4036" spans="1:41">
      <c r="A4036" t="s">
        <v>4156</v>
      </c>
      <c r="B4036">
        <v>2015</v>
      </c>
      <c r="C4036">
        <v>4</v>
      </c>
      <c r="D4036">
        <v>20</v>
      </c>
      <c r="E4036">
        <v>11</v>
      </c>
      <c r="F4036">
        <v>47</v>
      </c>
      <c r="G4036">
        <v>2015</v>
      </c>
      <c r="H4036">
        <v>4</v>
      </c>
      <c r="I4036">
        <v>20</v>
      </c>
      <c r="J4036">
        <v>11</v>
      </c>
      <c r="K4036">
        <v>50</v>
      </c>
      <c r="L4036">
        <v>2015</v>
      </c>
      <c r="M4036">
        <v>4</v>
      </c>
      <c r="N4036">
        <v>20</v>
      </c>
      <c r="O4036">
        <v>20</v>
      </c>
      <c r="P4036">
        <v>0</v>
      </c>
      <c r="Q4036">
        <v>2015</v>
      </c>
      <c r="R4036">
        <v>4</v>
      </c>
      <c r="S4036">
        <v>20</v>
      </c>
      <c r="T4036">
        <v>11</v>
      </c>
      <c r="U4036">
        <v>49</v>
      </c>
      <c r="V4036">
        <v>2015</v>
      </c>
      <c r="W4036">
        <v>4</v>
      </c>
      <c r="X4036">
        <v>20</v>
      </c>
      <c r="Y4036">
        <v>11</v>
      </c>
      <c r="Z4036">
        <v>51</v>
      </c>
      <c r="AA4036" t="s">
        <v>54</v>
      </c>
      <c r="AC4036" t="s">
        <v>55</v>
      </c>
      <c r="AD4036" t="s">
        <v>54</v>
      </c>
      <c r="AF4036" t="s">
        <v>55</v>
      </c>
      <c r="AG4036" t="s">
        <v>51</v>
      </c>
      <c r="AH4036" t="s">
        <v>2923</v>
      </c>
      <c r="AI4036">
        <v>410</v>
      </c>
      <c r="AJ4036" s="1">
        <v>1.4930555555555556E-3</v>
      </c>
      <c r="AK4036">
        <v>4.3563000000000001</v>
      </c>
      <c r="AL4036" t="s">
        <v>8</v>
      </c>
      <c r="AM4036" t="s">
        <v>8</v>
      </c>
      <c r="AO4036" s="4" t="s">
        <v>5171</v>
      </c>
    </row>
    <row r="4037" spans="1:41">
      <c r="A4037" t="s">
        <v>4157</v>
      </c>
      <c r="B4037">
        <v>2015</v>
      </c>
      <c r="C4037">
        <v>4</v>
      </c>
      <c r="D4037">
        <v>19</v>
      </c>
      <c r="E4037">
        <v>18</v>
      </c>
      <c r="F4037">
        <v>0</v>
      </c>
      <c r="G4037">
        <v>2015</v>
      </c>
      <c r="H4037">
        <v>4</v>
      </c>
      <c r="I4037">
        <v>20</v>
      </c>
      <c r="J4037">
        <v>8</v>
      </c>
      <c r="K4037">
        <v>0</v>
      </c>
      <c r="L4037">
        <v>2015</v>
      </c>
      <c r="M4037">
        <v>4</v>
      </c>
      <c r="N4037">
        <v>20</v>
      </c>
      <c r="O4037">
        <v>20</v>
      </c>
      <c r="P4037">
        <v>0</v>
      </c>
      <c r="Q4037">
        <v>2015</v>
      </c>
      <c r="R4037">
        <v>4</v>
      </c>
      <c r="S4037">
        <v>20</v>
      </c>
      <c r="T4037">
        <v>11</v>
      </c>
      <c r="U4037">
        <v>26</v>
      </c>
      <c r="V4037">
        <v>2015</v>
      </c>
      <c r="W4037">
        <v>4</v>
      </c>
      <c r="X4037">
        <v>20</v>
      </c>
      <c r="Y4037">
        <v>11</v>
      </c>
      <c r="Z4037">
        <v>43</v>
      </c>
      <c r="AA4037" t="s">
        <v>54</v>
      </c>
      <c r="AC4037" t="s">
        <v>55</v>
      </c>
      <c r="AD4037" t="s">
        <v>54</v>
      </c>
      <c r="AF4037" t="s">
        <v>55</v>
      </c>
      <c r="AG4037" t="s">
        <v>51</v>
      </c>
      <c r="AH4037" t="s">
        <v>2923</v>
      </c>
      <c r="AI4037">
        <v>410</v>
      </c>
      <c r="AJ4037" s="1">
        <v>1.1527777777777777E-2</v>
      </c>
      <c r="AK4037">
        <v>22.955100000000002</v>
      </c>
      <c r="AL4037" t="s">
        <v>8</v>
      </c>
      <c r="AM4037" t="s">
        <v>8</v>
      </c>
      <c r="AO4037" s="4" t="s">
        <v>5171</v>
      </c>
    </row>
    <row r="4038" spans="1:41">
      <c r="A4038" t="s">
        <v>4158</v>
      </c>
      <c r="B4038">
        <v>2015</v>
      </c>
      <c r="C4038">
        <v>4</v>
      </c>
      <c r="D4038">
        <v>20</v>
      </c>
      <c r="E4038">
        <v>9</v>
      </c>
      <c r="F4038">
        <v>37</v>
      </c>
      <c r="G4038">
        <v>2015</v>
      </c>
      <c r="H4038">
        <v>4</v>
      </c>
      <c r="I4038">
        <v>20</v>
      </c>
      <c r="J4038">
        <v>10</v>
      </c>
      <c r="K4038">
        <v>1</v>
      </c>
      <c r="L4038">
        <v>2015</v>
      </c>
      <c r="M4038">
        <v>4</v>
      </c>
      <c r="N4038">
        <v>20</v>
      </c>
      <c r="O4038">
        <v>11</v>
      </c>
      <c r="P4038">
        <v>21</v>
      </c>
      <c r="Q4038">
        <v>2015</v>
      </c>
      <c r="R4038">
        <v>4</v>
      </c>
      <c r="S4038">
        <v>20</v>
      </c>
      <c r="T4038">
        <v>11</v>
      </c>
      <c r="U4038">
        <v>2</v>
      </c>
      <c r="V4038">
        <v>2015</v>
      </c>
      <c r="W4038">
        <v>4</v>
      </c>
      <c r="X4038">
        <v>20</v>
      </c>
      <c r="Y4038">
        <v>11</v>
      </c>
      <c r="Z4038">
        <v>5</v>
      </c>
      <c r="AA4038" t="s">
        <v>17</v>
      </c>
      <c r="AC4038" t="s">
        <v>18</v>
      </c>
      <c r="AD4038" t="s">
        <v>19</v>
      </c>
      <c r="AF4038" t="s">
        <v>20</v>
      </c>
      <c r="AG4038" t="s">
        <v>5</v>
      </c>
      <c r="AH4038" t="s">
        <v>267</v>
      </c>
      <c r="AI4038">
        <v>401</v>
      </c>
      <c r="AJ4038" s="1">
        <v>1.8750000000000001E-3</v>
      </c>
      <c r="AK4038">
        <v>35.439300000000003</v>
      </c>
      <c r="AL4038" t="s">
        <v>8</v>
      </c>
      <c r="AM4038" t="s">
        <v>8</v>
      </c>
      <c r="AO4038" s="4" t="s">
        <v>5171</v>
      </c>
    </row>
    <row r="4039" spans="1:41">
      <c r="A4039" t="s">
        <v>4159</v>
      </c>
      <c r="B4039">
        <v>2015</v>
      </c>
      <c r="C4039">
        <v>4</v>
      </c>
      <c r="D4039">
        <v>19</v>
      </c>
      <c r="E4039">
        <v>23</v>
      </c>
      <c r="F4039">
        <v>13</v>
      </c>
      <c r="G4039">
        <v>2015</v>
      </c>
      <c r="H4039">
        <v>4</v>
      </c>
      <c r="I4039">
        <v>20</v>
      </c>
      <c r="J4039">
        <v>9</v>
      </c>
      <c r="K4039">
        <v>31</v>
      </c>
      <c r="L4039">
        <v>2015</v>
      </c>
      <c r="M4039">
        <v>4</v>
      </c>
      <c r="N4039">
        <v>20</v>
      </c>
      <c r="O4039">
        <v>10</v>
      </c>
      <c r="P4039">
        <v>51</v>
      </c>
      <c r="Q4039">
        <v>2015</v>
      </c>
      <c r="R4039">
        <v>4</v>
      </c>
      <c r="S4039">
        <v>20</v>
      </c>
      <c r="T4039">
        <v>10</v>
      </c>
      <c r="U4039">
        <v>9</v>
      </c>
      <c r="V4039">
        <v>2015</v>
      </c>
      <c r="W4039">
        <v>4</v>
      </c>
      <c r="X4039">
        <v>20</v>
      </c>
      <c r="Y4039">
        <v>10</v>
      </c>
      <c r="Z4039">
        <v>13</v>
      </c>
      <c r="AA4039" t="s">
        <v>19</v>
      </c>
      <c r="AC4039" t="s">
        <v>20</v>
      </c>
      <c r="AD4039" t="s">
        <v>35</v>
      </c>
      <c r="AF4039" t="s">
        <v>36</v>
      </c>
      <c r="AG4039" t="s">
        <v>51</v>
      </c>
      <c r="AH4039" t="s">
        <v>69</v>
      </c>
      <c r="AI4039">
        <v>411</v>
      </c>
      <c r="AJ4039" s="1">
        <v>2.9050925925925928E-3</v>
      </c>
      <c r="AK4039">
        <v>28.623899999999999</v>
      </c>
      <c r="AL4039" t="s">
        <v>8</v>
      </c>
      <c r="AM4039" t="s">
        <v>8</v>
      </c>
      <c r="AO4039" s="4" t="s">
        <v>5171</v>
      </c>
    </row>
    <row r="4040" spans="1:41">
      <c r="A4040" t="s">
        <v>4160</v>
      </c>
      <c r="B4040">
        <v>2015</v>
      </c>
      <c r="C4040">
        <v>4</v>
      </c>
      <c r="D4040">
        <v>19</v>
      </c>
      <c r="E4040">
        <v>20</v>
      </c>
      <c r="F4040">
        <v>10</v>
      </c>
      <c r="G4040">
        <v>2015</v>
      </c>
      <c r="H4040">
        <v>4</v>
      </c>
      <c r="I4040">
        <v>19</v>
      </c>
      <c r="J4040">
        <v>20</v>
      </c>
      <c r="K4040">
        <v>15</v>
      </c>
      <c r="L4040">
        <v>2015</v>
      </c>
      <c r="M4040">
        <v>4</v>
      </c>
      <c r="N4040">
        <v>19</v>
      </c>
      <c r="O4040">
        <v>21</v>
      </c>
      <c r="P4040">
        <v>50</v>
      </c>
      <c r="Q4040">
        <v>2015</v>
      </c>
      <c r="R4040">
        <v>4</v>
      </c>
      <c r="S4040">
        <v>19</v>
      </c>
      <c r="T4040">
        <v>20</v>
      </c>
      <c r="U4040">
        <v>14</v>
      </c>
      <c r="V4040">
        <v>2015</v>
      </c>
      <c r="W4040">
        <v>4</v>
      </c>
      <c r="X4040">
        <v>19</v>
      </c>
      <c r="Y4040">
        <v>22</v>
      </c>
      <c r="Z4040">
        <v>12</v>
      </c>
      <c r="AA4040" t="s">
        <v>17</v>
      </c>
      <c r="AC4040" t="s">
        <v>18</v>
      </c>
      <c r="AD4040" t="s">
        <v>57</v>
      </c>
      <c r="AF4040" t="s">
        <v>58</v>
      </c>
      <c r="AG4040" t="s">
        <v>5</v>
      </c>
      <c r="AH4040" t="s">
        <v>3911</v>
      </c>
      <c r="AI4040" t="s">
        <v>3912</v>
      </c>
      <c r="AJ4040" s="1">
        <v>8.2256944444444438E-2</v>
      </c>
      <c r="AK4040">
        <v>79.858699999999999</v>
      </c>
      <c r="AL4040" t="s">
        <v>8</v>
      </c>
      <c r="AM4040" t="s">
        <v>8</v>
      </c>
      <c r="AO4040" s="4" t="s">
        <v>5171</v>
      </c>
    </row>
    <row r="4041" spans="1:41">
      <c r="A4041" t="s">
        <v>4161</v>
      </c>
      <c r="B4041">
        <v>2015</v>
      </c>
      <c r="C4041">
        <v>4</v>
      </c>
      <c r="D4041">
        <v>19</v>
      </c>
      <c r="E4041">
        <v>19</v>
      </c>
      <c r="F4041">
        <v>6</v>
      </c>
      <c r="G4041">
        <v>2015</v>
      </c>
      <c r="H4041">
        <v>4</v>
      </c>
      <c r="I4041">
        <v>19</v>
      </c>
      <c r="J4041">
        <v>19</v>
      </c>
      <c r="K4041">
        <v>10</v>
      </c>
      <c r="L4041">
        <v>2015</v>
      </c>
      <c r="M4041">
        <v>4</v>
      </c>
      <c r="N4041">
        <v>19</v>
      </c>
      <c r="O4041">
        <v>21</v>
      </c>
      <c r="P4041">
        <v>30</v>
      </c>
      <c r="Q4041">
        <v>2015</v>
      </c>
      <c r="R4041">
        <v>4</v>
      </c>
      <c r="S4041">
        <v>19</v>
      </c>
      <c r="T4041">
        <v>19</v>
      </c>
      <c r="U4041">
        <v>15</v>
      </c>
      <c r="V4041">
        <v>2015</v>
      </c>
      <c r="W4041">
        <v>4</v>
      </c>
      <c r="X4041">
        <v>19</v>
      </c>
      <c r="Y4041">
        <v>19</v>
      </c>
      <c r="Z4041">
        <v>22</v>
      </c>
      <c r="AA4041" t="s">
        <v>39</v>
      </c>
      <c r="AC4041" t="s">
        <v>40</v>
      </c>
      <c r="AD4041" t="s">
        <v>17</v>
      </c>
      <c r="AF4041" t="s">
        <v>18</v>
      </c>
      <c r="AG4041" t="s">
        <v>5</v>
      </c>
      <c r="AH4041" t="s">
        <v>267</v>
      </c>
      <c r="AI4041">
        <v>401</v>
      </c>
      <c r="AJ4041" s="1">
        <v>4.5023148148148149E-3</v>
      </c>
      <c r="AK4041">
        <v>99.300299999999993</v>
      </c>
      <c r="AL4041" t="s">
        <v>8</v>
      </c>
      <c r="AM4041" t="s">
        <v>8</v>
      </c>
      <c r="AO4041" s="4" t="s">
        <v>5171</v>
      </c>
    </row>
    <row r="4042" spans="1:41">
      <c r="A4042" t="s">
        <v>4162</v>
      </c>
      <c r="B4042">
        <v>2015</v>
      </c>
      <c r="C4042">
        <v>4</v>
      </c>
      <c r="D4042">
        <v>19</v>
      </c>
      <c r="E4042">
        <v>19</v>
      </c>
      <c r="F4042">
        <v>3</v>
      </c>
      <c r="G4042">
        <v>2015</v>
      </c>
      <c r="H4042">
        <v>4</v>
      </c>
      <c r="I4042">
        <v>19</v>
      </c>
      <c r="J4042">
        <v>19</v>
      </c>
      <c r="K4042">
        <v>5</v>
      </c>
      <c r="L4042">
        <v>2015</v>
      </c>
      <c r="M4042">
        <v>4</v>
      </c>
      <c r="N4042">
        <v>19</v>
      </c>
      <c r="O4042">
        <v>19</v>
      </c>
      <c r="P4042">
        <v>55</v>
      </c>
      <c r="Q4042">
        <v>2015</v>
      </c>
      <c r="R4042">
        <v>4</v>
      </c>
      <c r="S4042">
        <v>19</v>
      </c>
      <c r="T4042">
        <v>19</v>
      </c>
      <c r="U4042">
        <v>8</v>
      </c>
      <c r="V4042">
        <v>2015</v>
      </c>
      <c r="W4042">
        <v>4</v>
      </c>
      <c r="X4042">
        <v>19</v>
      </c>
      <c r="Y4042">
        <v>19</v>
      </c>
      <c r="Z4042">
        <v>17</v>
      </c>
      <c r="AA4042" t="s">
        <v>57</v>
      </c>
      <c r="AC4042" t="s">
        <v>58</v>
      </c>
      <c r="AD4042" t="s">
        <v>39</v>
      </c>
      <c r="AF4042" t="s">
        <v>40</v>
      </c>
      <c r="AG4042" t="s">
        <v>51</v>
      </c>
      <c r="AH4042" t="s">
        <v>140</v>
      </c>
      <c r="AI4042">
        <v>409</v>
      </c>
      <c r="AJ4042" s="1">
        <v>6.030092592592593E-3</v>
      </c>
      <c r="AK4042">
        <v>133.7148</v>
      </c>
      <c r="AL4042" t="s">
        <v>8</v>
      </c>
      <c r="AM4042" t="s">
        <v>8</v>
      </c>
      <c r="AO4042" s="4" t="s">
        <v>5171</v>
      </c>
    </row>
    <row r="4043" spans="1:41">
      <c r="A4043" t="s">
        <v>4163</v>
      </c>
      <c r="B4043">
        <v>2015</v>
      </c>
      <c r="C4043">
        <v>4</v>
      </c>
      <c r="D4043">
        <v>19</v>
      </c>
      <c r="E4043">
        <v>16</v>
      </c>
      <c r="F4043">
        <v>52</v>
      </c>
      <c r="G4043">
        <v>2015</v>
      </c>
      <c r="H4043">
        <v>4</v>
      </c>
      <c r="I4043">
        <v>19</v>
      </c>
      <c r="J4043">
        <v>16</v>
      </c>
      <c r="K4043">
        <v>55</v>
      </c>
      <c r="L4043">
        <v>2015</v>
      </c>
      <c r="M4043">
        <v>4</v>
      </c>
      <c r="N4043">
        <v>19</v>
      </c>
      <c r="O4043">
        <v>17</v>
      </c>
      <c r="P4043">
        <v>45</v>
      </c>
      <c r="Q4043">
        <v>2015</v>
      </c>
      <c r="R4043">
        <v>4</v>
      </c>
      <c r="S4043">
        <v>19</v>
      </c>
      <c r="T4043">
        <v>16</v>
      </c>
      <c r="U4043">
        <v>55</v>
      </c>
      <c r="V4043">
        <v>2015</v>
      </c>
      <c r="W4043">
        <v>4</v>
      </c>
      <c r="X4043">
        <v>19</v>
      </c>
      <c r="Y4043">
        <v>17</v>
      </c>
      <c r="Z4043">
        <v>1</v>
      </c>
      <c r="AA4043" t="s">
        <v>17</v>
      </c>
      <c r="AC4043" t="s">
        <v>18</v>
      </c>
      <c r="AD4043" t="s">
        <v>113</v>
      </c>
      <c r="AF4043" t="s">
        <v>114</v>
      </c>
      <c r="AG4043" t="s">
        <v>5</v>
      </c>
      <c r="AH4043" t="s">
        <v>27</v>
      </c>
      <c r="AI4043">
        <v>402</v>
      </c>
      <c r="AJ4043" s="1">
        <v>4.1203703703703706E-3</v>
      </c>
      <c r="AK4043">
        <v>81.344300000000004</v>
      </c>
      <c r="AL4043" t="s">
        <v>8</v>
      </c>
      <c r="AM4043" t="s">
        <v>8</v>
      </c>
      <c r="AO4043" s="4" t="s">
        <v>5171</v>
      </c>
    </row>
    <row r="4044" spans="1:41">
      <c r="A4044" t="s">
        <v>4164</v>
      </c>
      <c r="B4044">
        <v>2015</v>
      </c>
      <c r="C4044">
        <v>4</v>
      </c>
      <c r="D4044">
        <v>19</v>
      </c>
      <c r="E4044">
        <v>12</v>
      </c>
      <c r="F4044">
        <v>10</v>
      </c>
      <c r="G4044">
        <v>2015</v>
      </c>
      <c r="H4044">
        <v>4</v>
      </c>
      <c r="I4044">
        <v>19</v>
      </c>
      <c r="J4044">
        <v>12</v>
      </c>
      <c r="K4044">
        <v>15</v>
      </c>
      <c r="L4044">
        <v>2015</v>
      </c>
      <c r="M4044">
        <v>4</v>
      </c>
      <c r="N4044">
        <v>19</v>
      </c>
      <c r="O4044">
        <v>13</v>
      </c>
      <c r="P4044">
        <v>5</v>
      </c>
      <c r="Q4044">
        <v>2015</v>
      </c>
      <c r="R4044">
        <v>4</v>
      </c>
      <c r="S4044">
        <v>19</v>
      </c>
      <c r="T4044">
        <v>12</v>
      </c>
      <c r="U4044">
        <v>12</v>
      </c>
      <c r="V4044">
        <v>2015</v>
      </c>
      <c r="W4044">
        <v>4</v>
      </c>
      <c r="X4044">
        <v>19</v>
      </c>
      <c r="Y4044">
        <v>12</v>
      </c>
      <c r="Z4044">
        <v>16</v>
      </c>
      <c r="AA4044" t="s">
        <v>19</v>
      </c>
      <c r="AC4044" t="s">
        <v>20</v>
      </c>
      <c r="AD4044" t="s">
        <v>54</v>
      </c>
      <c r="AF4044" t="s">
        <v>55</v>
      </c>
      <c r="AG4044" t="s">
        <v>51</v>
      </c>
      <c r="AH4044" t="s">
        <v>2923</v>
      </c>
      <c r="AI4044">
        <v>410</v>
      </c>
      <c r="AJ4044" s="1">
        <v>2.4074074074074076E-3</v>
      </c>
      <c r="AK4044">
        <v>95.831999999999994</v>
      </c>
      <c r="AL4044" t="s">
        <v>8</v>
      </c>
      <c r="AM4044" t="s">
        <v>8</v>
      </c>
      <c r="AO4044" s="4" t="s">
        <v>5171</v>
      </c>
    </row>
    <row r="4045" spans="1:41">
      <c r="A4045" t="s">
        <v>4165</v>
      </c>
      <c r="B4045">
        <v>2015</v>
      </c>
      <c r="C4045">
        <v>4</v>
      </c>
      <c r="D4045">
        <v>19</v>
      </c>
      <c r="E4045">
        <v>7</v>
      </c>
      <c r="F4045">
        <v>0</v>
      </c>
      <c r="G4045">
        <v>2015</v>
      </c>
      <c r="H4045">
        <v>4</v>
      </c>
      <c r="I4045">
        <v>19</v>
      </c>
      <c r="J4045">
        <v>10</v>
      </c>
      <c r="K4045">
        <v>16</v>
      </c>
      <c r="L4045">
        <v>2015</v>
      </c>
      <c r="M4045">
        <v>4</v>
      </c>
      <c r="N4045">
        <v>19</v>
      </c>
      <c r="O4045">
        <v>11</v>
      </c>
      <c r="P4045">
        <v>36</v>
      </c>
      <c r="Q4045">
        <v>2015</v>
      </c>
      <c r="R4045">
        <v>4</v>
      </c>
      <c r="S4045">
        <v>19</v>
      </c>
      <c r="T4045">
        <v>10</v>
      </c>
      <c r="U4045">
        <v>50</v>
      </c>
      <c r="V4045">
        <v>2015</v>
      </c>
      <c r="W4045">
        <v>4</v>
      </c>
      <c r="X4045">
        <v>19</v>
      </c>
      <c r="Y4045">
        <v>10</v>
      </c>
      <c r="Z4045">
        <v>58</v>
      </c>
      <c r="AA4045" t="s">
        <v>80</v>
      </c>
      <c r="AC4045" t="s">
        <v>81</v>
      </c>
      <c r="AD4045" t="s">
        <v>17</v>
      </c>
      <c r="AF4045" t="s">
        <v>18</v>
      </c>
      <c r="AG4045" t="s">
        <v>5</v>
      </c>
      <c r="AH4045" t="s">
        <v>27</v>
      </c>
      <c r="AI4045">
        <v>402</v>
      </c>
      <c r="AJ4045" s="1">
        <v>5.4513888888888884E-3</v>
      </c>
      <c r="AK4045">
        <v>154.9529</v>
      </c>
      <c r="AL4045" t="s">
        <v>8</v>
      </c>
      <c r="AM4045" t="s">
        <v>8</v>
      </c>
      <c r="AO4045" s="4" t="s">
        <v>5171</v>
      </c>
    </row>
    <row r="4046" spans="1:41">
      <c r="A4046" t="s">
        <v>4166</v>
      </c>
      <c r="B4046">
        <v>2015</v>
      </c>
      <c r="C4046">
        <v>4</v>
      </c>
      <c r="D4046">
        <v>19</v>
      </c>
      <c r="E4046">
        <v>9</v>
      </c>
      <c r="F4046">
        <v>7</v>
      </c>
      <c r="G4046">
        <v>2015</v>
      </c>
      <c r="H4046">
        <v>4</v>
      </c>
      <c r="I4046">
        <v>19</v>
      </c>
      <c r="J4046">
        <v>10</v>
      </c>
      <c r="K4046">
        <v>1</v>
      </c>
      <c r="L4046">
        <v>2015</v>
      </c>
      <c r="M4046">
        <v>4</v>
      </c>
      <c r="N4046">
        <v>19</v>
      </c>
      <c r="O4046">
        <v>11</v>
      </c>
      <c r="P4046">
        <v>21</v>
      </c>
      <c r="Q4046">
        <v>2015</v>
      </c>
      <c r="R4046">
        <v>4</v>
      </c>
      <c r="S4046">
        <v>19</v>
      </c>
      <c r="T4046">
        <v>10</v>
      </c>
      <c r="U4046">
        <v>33</v>
      </c>
      <c r="V4046">
        <v>2015</v>
      </c>
      <c r="W4046">
        <v>4</v>
      </c>
      <c r="X4046">
        <v>19</v>
      </c>
      <c r="Y4046">
        <v>10</v>
      </c>
      <c r="Z4046">
        <v>38</v>
      </c>
      <c r="AA4046" t="s">
        <v>39</v>
      </c>
      <c r="AC4046" t="s">
        <v>40</v>
      </c>
      <c r="AD4046" t="s">
        <v>17</v>
      </c>
      <c r="AF4046" t="s">
        <v>18</v>
      </c>
      <c r="AG4046" t="s">
        <v>5</v>
      </c>
      <c r="AH4046" t="s">
        <v>3911</v>
      </c>
      <c r="AI4046" t="s">
        <v>3912</v>
      </c>
      <c r="AJ4046" s="1">
        <v>3.4027777777777784E-3</v>
      </c>
      <c r="AK4046">
        <v>118.0372</v>
      </c>
      <c r="AL4046" t="s">
        <v>8</v>
      </c>
      <c r="AM4046" t="s">
        <v>8</v>
      </c>
      <c r="AO4046" s="4" t="s">
        <v>5171</v>
      </c>
    </row>
    <row r="4047" spans="1:41">
      <c r="A4047" t="s">
        <v>4167</v>
      </c>
      <c r="B4047">
        <v>2015</v>
      </c>
      <c r="C4047">
        <v>4</v>
      </c>
      <c r="D4047">
        <v>18</v>
      </c>
      <c r="E4047">
        <v>21</v>
      </c>
      <c r="F4047">
        <v>29</v>
      </c>
      <c r="G4047">
        <v>2015</v>
      </c>
      <c r="H4047">
        <v>4</v>
      </c>
      <c r="I4047">
        <v>19</v>
      </c>
      <c r="J4047">
        <v>7</v>
      </c>
      <c r="K4047">
        <v>1</v>
      </c>
      <c r="L4047">
        <v>2015</v>
      </c>
      <c r="M4047">
        <v>4</v>
      </c>
      <c r="N4047">
        <v>19</v>
      </c>
      <c r="O4047">
        <v>8</v>
      </c>
      <c r="P4047">
        <v>21</v>
      </c>
      <c r="Q4047">
        <v>2015</v>
      </c>
      <c r="R4047">
        <v>4</v>
      </c>
      <c r="S4047">
        <v>19</v>
      </c>
      <c r="T4047">
        <v>8</v>
      </c>
      <c r="U4047">
        <v>2</v>
      </c>
      <c r="V4047">
        <v>2015</v>
      </c>
      <c r="W4047">
        <v>4</v>
      </c>
      <c r="X4047">
        <v>19</v>
      </c>
      <c r="Y4047">
        <v>8</v>
      </c>
      <c r="Z4047">
        <v>9</v>
      </c>
      <c r="AA4047" t="s">
        <v>39</v>
      </c>
      <c r="AC4047" t="s">
        <v>40</v>
      </c>
      <c r="AD4047" t="s">
        <v>57</v>
      </c>
      <c r="AF4047" t="s">
        <v>58</v>
      </c>
      <c r="AG4047" t="s">
        <v>51</v>
      </c>
      <c r="AH4047" t="s">
        <v>140</v>
      </c>
      <c r="AI4047">
        <v>409</v>
      </c>
      <c r="AJ4047" s="1">
        <v>4.7453703703703703E-3</v>
      </c>
      <c r="AK4047">
        <v>175.20769999999999</v>
      </c>
      <c r="AL4047" t="s">
        <v>8</v>
      </c>
      <c r="AM4047" t="s">
        <v>8</v>
      </c>
      <c r="AO4047" s="4" t="s">
        <v>5171</v>
      </c>
    </row>
    <row r="4048" spans="1:41">
      <c r="A4048" t="s">
        <v>4168</v>
      </c>
      <c r="B4048">
        <v>2015</v>
      </c>
      <c r="C4048">
        <v>4</v>
      </c>
      <c r="D4048">
        <v>19</v>
      </c>
      <c r="E4048">
        <v>6</v>
      </c>
      <c r="F4048">
        <v>47</v>
      </c>
      <c r="G4048">
        <v>2015</v>
      </c>
      <c r="H4048">
        <v>4</v>
      </c>
      <c r="I4048">
        <v>19</v>
      </c>
      <c r="J4048">
        <v>7</v>
      </c>
      <c r="K4048">
        <v>30</v>
      </c>
      <c r="L4048">
        <v>2015</v>
      </c>
      <c r="M4048">
        <v>4</v>
      </c>
      <c r="N4048">
        <v>19</v>
      </c>
      <c r="O4048">
        <v>8</v>
      </c>
      <c r="P4048">
        <v>20</v>
      </c>
      <c r="Q4048">
        <v>2015</v>
      </c>
      <c r="R4048">
        <v>4</v>
      </c>
      <c r="S4048">
        <v>19</v>
      </c>
      <c r="T4048">
        <v>7</v>
      </c>
      <c r="U4048">
        <v>56</v>
      </c>
      <c r="V4048">
        <v>2015</v>
      </c>
      <c r="W4048">
        <v>4</v>
      </c>
      <c r="X4048">
        <v>19</v>
      </c>
      <c r="Y4048">
        <v>8</v>
      </c>
      <c r="Z4048">
        <v>4</v>
      </c>
      <c r="AA4048" t="s">
        <v>57</v>
      </c>
      <c r="AC4048" t="s">
        <v>58</v>
      </c>
      <c r="AD4048" t="s">
        <v>39</v>
      </c>
      <c r="AF4048" t="s">
        <v>40</v>
      </c>
      <c r="AG4048" t="s">
        <v>5</v>
      </c>
      <c r="AH4048" t="s">
        <v>267</v>
      </c>
      <c r="AI4048">
        <v>401</v>
      </c>
      <c r="AJ4048" s="1">
        <v>5.185185185185185E-3</v>
      </c>
      <c r="AK4048">
        <v>173.5462</v>
      </c>
      <c r="AL4048" t="s">
        <v>8</v>
      </c>
      <c r="AM4048" t="s">
        <v>8</v>
      </c>
      <c r="AO4048" s="4" t="s">
        <v>5171</v>
      </c>
    </row>
    <row r="4049" spans="1:41">
      <c r="A4049" t="s">
        <v>4169</v>
      </c>
      <c r="B4049">
        <v>2015</v>
      </c>
      <c r="C4049">
        <v>4</v>
      </c>
      <c r="D4049">
        <v>18</v>
      </c>
      <c r="E4049">
        <v>16</v>
      </c>
      <c r="F4049">
        <v>21</v>
      </c>
      <c r="G4049">
        <v>2015</v>
      </c>
      <c r="H4049">
        <v>4</v>
      </c>
      <c r="I4049">
        <v>18</v>
      </c>
      <c r="J4049">
        <v>16</v>
      </c>
      <c r="K4049">
        <v>25</v>
      </c>
      <c r="L4049">
        <v>2015</v>
      </c>
      <c r="M4049">
        <v>4</v>
      </c>
      <c r="N4049">
        <v>18</v>
      </c>
      <c r="O4049">
        <v>17</v>
      </c>
      <c r="P4049">
        <v>15</v>
      </c>
      <c r="Q4049">
        <v>2015</v>
      </c>
      <c r="R4049">
        <v>4</v>
      </c>
      <c r="S4049">
        <v>18</v>
      </c>
      <c r="T4049">
        <v>16</v>
      </c>
      <c r="U4049">
        <v>23</v>
      </c>
      <c r="V4049">
        <v>2015</v>
      </c>
      <c r="W4049">
        <v>4</v>
      </c>
      <c r="X4049">
        <v>18</v>
      </c>
      <c r="Y4049">
        <v>16</v>
      </c>
      <c r="Z4049">
        <v>31</v>
      </c>
      <c r="AA4049" t="s">
        <v>17</v>
      </c>
      <c r="AC4049" t="s">
        <v>18</v>
      </c>
      <c r="AD4049" t="s">
        <v>113</v>
      </c>
      <c r="AF4049" t="s">
        <v>114</v>
      </c>
      <c r="AG4049" t="s">
        <v>5</v>
      </c>
      <c r="AH4049" t="s">
        <v>157</v>
      </c>
      <c r="AI4049">
        <v>407</v>
      </c>
      <c r="AJ4049" s="1">
        <v>5.4050925925925924E-3</v>
      </c>
      <c r="AK4049">
        <v>86.3232</v>
      </c>
      <c r="AL4049" t="s">
        <v>8</v>
      </c>
      <c r="AM4049" t="s">
        <v>8</v>
      </c>
      <c r="AO4049" s="4" t="s">
        <v>5171</v>
      </c>
    </row>
    <row r="4050" spans="1:41">
      <c r="A4050" t="s">
        <v>4170</v>
      </c>
      <c r="B4050">
        <v>2015</v>
      </c>
      <c r="C4050">
        <v>4</v>
      </c>
      <c r="D4050">
        <v>18</v>
      </c>
      <c r="E4050">
        <v>11</v>
      </c>
      <c r="F4050">
        <v>29</v>
      </c>
      <c r="G4050">
        <v>2015</v>
      </c>
      <c r="H4050">
        <v>4</v>
      </c>
      <c r="I4050">
        <v>18</v>
      </c>
      <c r="J4050">
        <v>11</v>
      </c>
      <c r="K4050">
        <v>35</v>
      </c>
      <c r="L4050">
        <v>2015</v>
      </c>
      <c r="M4050">
        <v>4</v>
      </c>
      <c r="N4050">
        <v>18</v>
      </c>
      <c r="O4050">
        <v>12</v>
      </c>
      <c r="P4050">
        <v>25</v>
      </c>
      <c r="Q4050">
        <v>2015</v>
      </c>
      <c r="R4050">
        <v>4</v>
      </c>
      <c r="S4050">
        <v>18</v>
      </c>
      <c r="T4050">
        <v>11</v>
      </c>
      <c r="U4050">
        <v>53</v>
      </c>
      <c r="V4050">
        <v>2015</v>
      </c>
      <c r="W4050">
        <v>4</v>
      </c>
      <c r="X4050">
        <v>18</v>
      </c>
      <c r="Y4050">
        <v>12</v>
      </c>
      <c r="Z4050">
        <v>7</v>
      </c>
      <c r="AA4050" t="s">
        <v>80</v>
      </c>
      <c r="AC4050" t="s">
        <v>81</v>
      </c>
      <c r="AD4050" t="s">
        <v>19</v>
      </c>
      <c r="AF4050" t="s">
        <v>20</v>
      </c>
      <c r="AG4050" t="s">
        <v>51</v>
      </c>
      <c r="AH4050" t="s">
        <v>2923</v>
      </c>
      <c r="AI4050">
        <v>410</v>
      </c>
      <c r="AJ4050" s="1">
        <v>9.7337962962962977E-3</v>
      </c>
      <c r="AK4050">
        <v>161.7167</v>
      </c>
      <c r="AL4050" t="s">
        <v>8</v>
      </c>
      <c r="AM4050" t="s">
        <v>8</v>
      </c>
      <c r="AO4050" s="4" t="s">
        <v>5171</v>
      </c>
    </row>
    <row r="4051" spans="1:41">
      <c r="A4051" t="s">
        <v>4171</v>
      </c>
      <c r="B4051">
        <v>2015</v>
      </c>
      <c r="C4051">
        <v>4</v>
      </c>
      <c r="D4051">
        <v>18</v>
      </c>
      <c r="E4051">
        <v>11</v>
      </c>
      <c r="F4051">
        <v>28</v>
      </c>
      <c r="G4051">
        <v>2015</v>
      </c>
      <c r="H4051">
        <v>4</v>
      </c>
      <c r="I4051">
        <v>18</v>
      </c>
      <c r="J4051">
        <v>11</v>
      </c>
      <c r="K4051">
        <v>35</v>
      </c>
      <c r="L4051">
        <v>2015</v>
      </c>
      <c r="M4051">
        <v>4</v>
      </c>
      <c r="N4051">
        <v>18</v>
      </c>
      <c r="O4051">
        <v>12</v>
      </c>
      <c r="P4051">
        <v>25</v>
      </c>
      <c r="Q4051">
        <v>2015</v>
      </c>
      <c r="R4051">
        <v>4</v>
      </c>
      <c r="S4051">
        <v>18</v>
      </c>
      <c r="T4051">
        <v>11</v>
      </c>
      <c r="U4051">
        <v>38</v>
      </c>
      <c r="V4051">
        <v>2015</v>
      </c>
      <c r="W4051">
        <v>4</v>
      </c>
      <c r="X4051">
        <v>18</v>
      </c>
      <c r="Y4051">
        <v>11</v>
      </c>
      <c r="Z4051">
        <v>52</v>
      </c>
      <c r="AA4051" t="s">
        <v>19</v>
      </c>
      <c r="AC4051" t="s">
        <v>20</v>
      </c>
      <c r="AD4051" t="s">
        <v>80</v>
      </c>
      <c r="AF4051" t="s">
        <v>81</v>
      </c>
      <c r="AG4051" t="s">
        <v>5</v>
      </c>
      <c r="AH4051" t="s">
        <v>27</v>
      </c>
      <c r="AI4051">
        <v>402</v>
      </c>
      <c r="AJ4051" s="1">
        <v>9.6643518518518511E-3</v>
      </c>
      <c r="AK4051">
        <v>155.43809999999999</v>
      </c>
      <c r="AL4051" t="s">
        <v>8</v>
      </c>
      <c r="AM4051" t="s">
        <v>8</v>
      </c>
      <c r="AO4051" s="4" t="s">
        <v>5171</v>
      </c>
    </row>
    <row r="4052" spans="1:41">
      <c r="A4052" t="s">
        <v>4172</v>
      </c>
      <c r="B4052">
        <v>2015</v>
      </c>
      <c r="C4052">
        <v>4</v>
      </c>
      <c r="D4052">
        <v>17</v>
      </c>
      <c r="E4052">
        <v>12</v>
      </c>
      <c r="F4052">
        <v>45</v>
      </c>
      <c r="G4052">
        <v>2015</v>
      </c>
      <c r="H4052">
        <v>4</v>
      </c>
      <c r="I4052">
        <v>18</v>
      </c>
      <c r="J4052">
        <v>8</v>
      </c>
      <c r="K4052">
        <v>1</v>
      </c>
      <c r="L4052">
        <v>2015</v>
      </c>
      <c r="M4052">
        <v>4</v>
      </c>
      <c r="N4052">
        <v>18</v>
      </c>
      <c r="O4052">
        <v>9</v>
      </c>
      <c r="P4052">
        <v>21</v>
      </c>
      <c r="Q4052">
        <v>2015</v>
      </c>
      <c r="R4052">
        <v>4</v>
      </c>
      <c r="S4052">
        <v>18</v>
      </c>
      <c r="T4052">
        <v>8</v>
      </c>
      <c r="U4052">
        <v>30</v>
      </c>
      <c r="V4052">
        <v>2015</v>
      </c>
      <c r="W4052">
        <v>4</v>
      </c>
      <c r="X4052">
        <v>18</v>
      </c>
      <c r="Y4052">
        <v>8</v>
      </c>
      <c r="Z4052">
        <v>35</v>
      </c>
      <c r="AA4052" t="s">
        <v>19</v>
      </c>
      <c r="AC4052" t="s">
        <v>20</v>
      </c>
      <c r="AD4052" t="s">
        <v>35</v>
      </c>
      <c r="AF4052" t="s">
        <v>36</v>
      </c>
      <c r="AG4052" t="s">
        <v>51</v>
      </c>
      <c r="AH4052" t="s">
        <v>140</v>
      </c>
      <c r="AI4052">
        <v>409</v>
      </c>
      <c r="AJ4052" s="1">
        <v>4.0624999999999993E-3</v>
      </c>
      <c r="AK4052">
        <v>38.701700000000002</v>
      </c>
      <c r="AL4052" t="s">
        <v>8</v>
      </c>
      <c r="AM4052" t="s">
        <v>8</v>
      </c>
      <c r="AO4052" s="4" t="s">
        <v>5171</v>
      </c>
    </row>
    <row r="4053" spans="1:41">
      <c r="A4053" t="s">
        <v>4173</v>
      </c>
      <c r="B4053">
        <v>2015</v>
      </c>
      <c r="C4053">
        <v>4</v>
      </c>
      <c r="D4053">
        <v>17</v>
      </c>
      <c r="E4053">
        <v>20</v>
      </c>
      <c r="F4053">
        <v>1</v>
      </c>
      <c r="G4053">
        <v>2015</v>
      </c>
      <c r="H4053">
        <v>4</v>
      </c>
      <c r="I4053">
        <v>17</v>
      </c>
      <c r="J4053">
        <v>20</v>
      </c>
      <c r="K4053">
        <v>5</v>
      </c>
      <c r="L4053">
        <v>2015</v>
      </c>
      <c r="M4053">
        <v>4</v>
      </c>
      <c r="N4053">
        <v>17</v>
      </c>
      <c r="O4053">
        <v>20</v>
      </c>
      <c r="P4053">
        <v>30</v>
      </c>
      <c r="Q4053">
        <v>2015</v>
      </c>
      <c r="R4053">
        <v>4</v>
      </c>
      <c r="S4053">
        <v>17</v>
      </c>
      <c r="T4053">
        <v>20</v>
      </c>
      <c r="U4053">
        <v>10</v>
      </c>
      <c r="V4053">
        <v>2015</v>
      </c>
      <c r="W4053">
        <v>4</v>
      </c>
      <c r="X4053">
        <v>17</v>
      </c>
      <c r="Y4053">
        <v>20</v>
      </c>
      <c r="Z4053">
        <v>12</v>
      </c>
      <c r="AA4053" t="s">
        <v>19</v>
      </c>
      <c r="AC4053" t="s">
        <v>20</v>
      </c>
      <c r="AD4053" t="s">
        <v>17</v>
      </c>
      <c r="AF4053" t="s">
        <v>18</v>
      </c>
      <c r="AG4053" t="s">
        <v>5</v>
      </c>
      <c r="AH4053" t="s">
        <v>157</v>
      </c>
      <c r="AI4053">
        <v>407</v>
      </c>
      <c r="AJ4053" s="1">
        <v>1.5624999999999999E-3</v>
      </c>
      <c r="AK4053">
        <v>18.096800000000002</v>
      </c>
      <c r="AL4053" t="s">
        <v>8</v>
      </c>
      <c r="AM4053" t="s">
        <v>8</v>
      </c>
      <c r="AO4053" s="4" t="s">
        <v>5171</v>
      </c>
    </row>
    <row r="4054" spans="1:41">
      <c r="A4054" t="s">
        <v>4174</v>
      </c>
      <c r="B4054">
        <v>2015</v>
      </c>
      <c r="C4054">
        <v>4</v>
      </c>
      <c r="D4054">
        <v>17</v>
      </c>
      <c r="E4054">
        <v>12</v>
      </c>
      <c r="F4054">
        <v>32</v>
      </c>
      <c r="G4054">
        <v>2015</v>
      </c>
      <c r="H4054">
        <v>4</v>
      </c>
      <c r="I4054">
        <v>17</v>
      </c>
      <c r="J4054">
        <v>12</v>
      </c>
      <c r="K4054">
        <v>46</v>
      </c>
      <c r="L4054">
        <v>2015</v>
      </c>
      <c r="M4054">
        <v>4</v>
      </c>
      <c r="N4054">
        <v>17</v>
      </c>
      <c r="O4054">
        <v>14</v>
      </c>
      <c r="P4054">
        <v>6</v>
      </c>
      <c r="Q4054">
        <v>2015</v>
      </c>
      <c r="R4054">
        <v>4</v>
      </c>
      <c r="S4054">
        <v>17</v>
      </c>
      <c r="T4054">
        <v>13</v>
      </c>
      <c r="U4054">
        <v>43</v>
      </c>
      <c r="V4054">
        <v>2015</v>
      </c>
      <c r="W4054">
        <v>4</v>
      </c>
      <c r="X4054">
        <v>17</v>
      </c>
      <c r="Y4054">
        <v>13</v>
      </c>
      <c r="Z4054">
        <v>52</v>
      </c>
      <c r="AA4054" t="s">
        <v>35</v>
      </c>
      <c r="AC4054" t="s">
        <v>36</v>
      </c>
      <c r="AD4054" t="s">
        <v>80</v>
      </c>
      <c r="AF4054" t="s">
        <v>81</v>
      </c>
      <c r="AG4054" t="s">
        <v>51</v>
      </c>
      <c r="AH4054" t="s">
        <v>140</v>
      </c>
      <c r="AI4054">
        <v>409</v>
      </c>
      <c r="AJ4054" s="1">
        <v>6.238425925925925E-3</v>
      </c>
      <c r="AK4054">
        <v>147.7235</v>
      </c>
      <c r="AL4054" t="s">
        <v>8</v>
      </c>
      <c r="AM4054" t="s">
        <v>8</v>
      </c>
      <c r="AO4054" s="4" t="s">
        <v>5171</v>
      </c>
    </row>
    <row r="4055" spans="1:41">
      <c r="A4055" t="s">
        <v>4175</v>
      </c>
      <c r="B4055">
        <v>2015</v>
      </c>
      <c r="C4055">
        <v>4</v>
      </c>
      <c r="D4055">
        <v>17</v>
      </c>
      <c r="E4055">
        <v>11</v>
      </c>
      <c r="F4055">
        <v>24</v>
      </c>
      <c r="G4055">
        <v>2015</v>
      </c>
      <c r="H4055">
        <v>4</v>
      </c>
      <c r="I4055">
        <v>17</v>
      </c>
      <c r="J4055">
        <v>11</v>
      </c>
      <c r="K4055">
        <v>30</v>
      </c>
      <c r="L4055">
        <v>2015</v>
      </c>
      <c r="M4055">
        <v>4</v>
      </c>
      <c r="N4055">
        <v>17</v>
      </c>
      <c r="O4055">
        <v>12</v>
      </c>
      <c r="P4055">
        <v>20</v>
      </c>
      <c r="Q4055">
        <v>2015</v>
      </c>
      <c r="R4055">
        <v>4</v>
      </c>
      <c r="S4055">
        <v>17</v>
      </c>
      <c r="T4055">
        <v>11</v>
      </c>
      <c r="U4055">
        <v>41</v>
      </c>
      <c r="V4055">
        <v>2015</v>
      </c>
      <c r="W4055">
        <v>4</v>
      </c>
      <c r="X4055">
        <v>17</v>
      </c>
      <c r="Y4055">
        <v>11</v>
      </c>
      <c r="Z4055">
        <v>45</v>
      </c>
      <c r="AA4055" t="s">
        <v>54</v>
      </c>
      <c r="AC4055" t="s">
        <v>55</v>
      </c>
      <c r="AD4055" t="s">
        <v>39</v>
      </c>
      <c r="AF4055" t="s">
        <v>40</v>
      </c>
      <c r="AG4055" t="s">
        <v>5</v>
      </c>
      <c r="AH4055" t="s">
        <v>27</v>
      </c>
      <c r="AI4055">
        <v>402</v>
      </c>
      <c r="AJ4055" s="1">
        <v>2.3263888888888887E-3</v>
      </c>
      <c r="AK4055">
        <v>60.074199999999998</v>
      </c>
      <c r="AL4055" t="s">
        <v>8</v>
      </c>
      <c r="AM4055" t="s">
        <v>8</v>
      </c>
      <c r="AO4055" s="4" t="s">
        <v>5171</v>
      </c>
    </row>
    <row r="4056" spans="1:41">
      <c r="A4056" t="s">
        <v>4176</v>
      </c>
      <c r="B4056">
        <v>2015</v>
      </c>
      <c r="C4056">
        <v>4</v>
      </c>
      <c r="D4056">
        <v>17</v>
      </c>
      <c r="E4056">
        <v>11</v>
      </c>
      <c r="F4056">
        <v>23</v>
      </c>
      <c r="G4056">
        <v>2015</v>
      </c>
      <c r="H4056">
        <v>4</v>
      </c>
      <c r="I4056">
        <v>17</v>
      </c>
      <c r="J4056">
        <v>11</v>
      </c>
      <c r="K4056">
        <v>25</v>
      </c>
      <c r="L4056">
        <v>2015</v>
      </c>
      <c r="M4056">
        <v>4</v>
      </c>
      <c r="N4056">
        <v>17</v>
      </c>
      <c r="O4056">
        <v>12</v>
      </c>
      <c r="P4056">
        <v>15</v>
      </c>
      <c r="Q4056">
        <v>2015</v>
      </c>
      <c r="R4056">
        <v>4</v>
      </c>
      <c r="S4056">
        <v>17</v>
      </c>
      <c r="T4056">
        <v>11</v>
      </c>
      <c r="U4056">
        <v>33</v>
      </c>
      <c r="V4056">
        <v>2015</v>
      </c>
      <c r="W4056">
        <v>4</v>
      </c>
      <c r="X4056">
        <v>17</v>
      </c>
      <c r="Y4056">
        <v>11</v>
      </c>
      <c r="Z4056">
        <v>37</v>
      </c>
      <c r="AA4056" t="s">
        <v>54</v>
      </c>
      <c r="AC4056" t="s">
        <v>55</v>
      </c>
      <c r="AD4056" t="s">
        <v>39</v>
      </c>
      <c r="AF4056" t="s">
        <v>40</v>
      </c>
      <c r="AG4056" t="s">
        <v>5</v>
      </c>
      <c r="AH4056" t="s">
        <v>3911</v>
      </c>
      <c r="AI4056" t="s">
        <v>3912</v>
      </c>
      <c r="AJ4056" s="1">
        <v>2.5925925925925925E-3</v>
      </c>
      <c r="AK4056">
        <v>71.952500000000001</v>
      </c>
      <c r="AL4056" t="s">
        <v>8</v>
      </c>
      <c r="AM4056" t="s">
        <v>8</v>
      </c>
      <c r="AO4056" s="4" t="s">
        <v>5171</v>
      </c>
    </row>
    <row r="4057" spans="1:41">
      <c r="A4057" t="s">
        <v>4177</v>
      </c>
      <c r="B4057">
        <v>2015</v>
      </c>
      <c r="C4057">
        <v>4</v>
      </c>
      <c r="D4057">
        <v>16</v>
      </c>
      <c r="E4057">
        <v>15</v>
      </c>
      <c r="F4057">
        <v>48</v>
      </c>
      <c r="G4057">
        <v>2015</v>
      </c>
      <c r="H4057">
        <v>4</v>
      </c>
      <c r="I4057">
        <v>16</v>
      </c>
      <c r="J4057">
        <v>16</v>
      </c>
      <c r="K4057">
        <v>1</v>
      </c>
      <c r="L4057">
        <v>2015</v>
      </c>
      <c r="M4057">
        <v>4</v>
      </c>
      <c r="N4057">
        <v>16</v>
      </c>
      <c r="O4057">
        <v>17</v>
      </c>
      <c r="P4057">
        <v>21</v>
      </c>
      <c r="Q4057">
        <v>2015</v>
      </c>
      <c r="R4057">
        <v>4</v>
      </c>
      <c r="S4057">
        <v>16</v>
      </c>
      <c r="T4057">
        <v>16</v>
      </c>
      <c r="U4057">
        <v>36</v>
      </c>
      <c r="V4057">
        <v>2015</v>
      </c>
      <c r="W4057">
        <v>4</v>
      </c>
      <c r="X4057">
        <v>16</v>
      </c>
      <c r="Y4057">
        <v>16</v>
      </c>
      <c r="Z4057">
        <v>42</v>
      </c>
      <c r="AA4057" t="s">
        <v>113</v>
      </c>
      <c r="AC4057" t="s">
        <v>114</v>
      </c>
      <c r="AD4057" t="s">
        <v>255</v>
      </c>
      <c r="AF4057" t="s">
        <v>256</v>
      </c>
      <c r="AG4057" t="s">
        <v>5</v>
      </c>
      <c r="AH4057" t="s">
        <v>267</v>
      </c>
      <c r="AI4057">
        <v>401</v>
      </c>
      <c r="AJ4057" s="1">
        <v>4.5254629629629629E-3</v>
      </c>
      <c r="AK4057">
        <v>89.301199999999994</v>
      </c>
      <c r="AL4057" t="s">
        <v>8</v>
      </c>
      <c r="AM4057" t="s">
        <v>8</v>
      </c>
      <c r="AO4057" s="4" t="s">
        <v>5171</v>
      </c>
    </row>
    <row r="4058" spans="1:41">
      <c r="A4058" t="s">
        <v>4178</v>
      </c>
      <c r="B4058">
        <v>2015</v>
      </c>
      <c r="C4058">
        <v>4</v>
      </c>
      <c r="D4058">
        <v>16</v>
      </c>
      <c r="E4058">
        <v>14</v>
      </c>
      <c r="F4058">
        <v>19</v>
      </c>
      <c r="G4058">
        <v>2015</v>
      </c>
      <c r="H4058">
        <v>4</v>
      </c>
      <c r="I4058">
        <v>16</v>
      </c>
      <c r="J4058">
        <v>14</v>
      </c>
      <c r="K4058">
        <v>25</v>
      </c>
      <c r="L4058">
        <v>2015</v>
      </c>
      <c r="M4058">
        <v>4</v>
      </c>
      <c r="N4058">
        <v>16</v>
      </c>
      <c r="O4058">
        <v>15</v>
      </c>
      <c r="P4058">
        <v>15</v>
      </c>
      <c r="Q4058">
        <v>2015</v>
      </c>
      <c r="R4058">
        <v>4</v>
      </c>
      <c r="S4058">
        <v>16</v>
      </c>
      <c r="T4058">
        <v>14</v>
      </c>
      <c r="U4058">
        <v>21</v>
      </c>
      <c r="V4058">
        <v>2015</v>
      </c>
      <c r="W4058">
        <v>4</v>
      </c>
      <c r="X4058">
        <v>16</v>
      </c>
      <c r="Y4058">
        <v>14</v>
      </c>
      <c r="Z4058">
        <v>27</v>
      </c>
      <c r="AA4058" t="s">
        <v>8</v>
      </c>
      <c r="AC4058" t="s">
        <v>8</v>
      </c>
      <c r="AD4058" t="s">
        <v>54</v>
      </c>
      <c r="AF4058" t="s">
        <v>55</v>
      </c>
      <c r="AG4058" t="s">
        <v>5</v>
      </c>
      <c r="AH4058" t="s">
        <v>27</v>
      </c>
      <c r="AI4058">
        <v>402</v>
      </c>
      <c r="AJ4058" s="1">
        <v>4.2824074074074075E-3</v>
      </c>
      <c r="AK4058">
        <v>63.375</v>
      </c>
      <c r="AL4058" t="s">
        <v>8</v>
      </c>
      <c r="AM4058" t="s">
        <v>8</v>
      </c>
      <c r="AO4058" s="4" t="s">
        <v>5171</v>
      </c>
    </row>
    <row r="4059" spans="1:41">
      <c r="A4059" t="s">
        <v>4179</v>
      </c>
      <c r="B4059">
        <v>2015</v>
      </c>
      <c r="C4059">
        <v>4</v>
      </c>
      <c r="D4059">
        <v>16</v>
      </c>
      <c r="E4059">
        <v>9</v>
      </c>
      <c r="F4059">
        <v>21</v>
      </c>
      <c r="G4059">
        <v>2015</v>
      </c>
      <c r="H4059">
        <v>4</v>
      </c>
      <c r="I4059">
        <v>16</v>
      </c>
      <c r="J4059">
        <v>9</v>
      </c>
      <c r="K4059">
        <v>30</v>
      </c>
      <c r="L4059">
        <v>2015</v>
      </c>
      <c r="M4059">
        <v>4</v>
      </c>
      <c r="N4059">
        <v>16</v>
      </c>
      <c r="O4059">
        <v>10</v>
      </c>
      <c r="P4059">
        <v>20</v>
      </c>
      <c r="Q4059">
        <v>2015</v>
      </c>
      <c r="R4059">
        <v>4</v>
      </c>
      <c r="S4059">
        <v>16</v>
      </c>
      <c r="T4059">
        <v>9</v>
      </c>
      <c r="U4059">
        <v>31</v>
      </c>
      <c r="V4059">
        <v>2015</v>
      </c>
      <c r="W4059">
        <v>4</v>
      </c>
      <c r="X4059">
        <v>16</v>
      </c>
      <c r="Y4059">
        <v>9</v>
      </c>
      <c r="Z4059">
        <v>37</v>
      </c>
      <c r="AA4059" t="s">
        <v>54</v>
      </c>
      <c r="AC4059" t="s">
        <v>55</v>
      </c>
      <c r="AD4059" t="s">
        <v>8</v>
      </c>
      <c r="AF4059" t="s">
        <v>8</v>
      </c>
      <c r="AG4059" t="s">
        <v>5</v>
      </c>
      <c r="AH4059" t="s">
        <v>27</v>
      </c>
      <c r="AI4059">
        <v>402</v>
      </c>
      <c r="AJ4059" s="1">
        <v>3.8657407407407408E-3</v>
      </c>
      <c r="AK4059">
        <v>66.118200000000002</v>
      </c>
      <c r="AL4059" t="s">
        <v>8</v>
      </c>
      <c r="AM4059" t="s">
        <v>8</v>
      </c>
      <c r="AO4059" s="4" t="s">
        <v>5171</v>
      </c>
    </row>
    <row r="4060" spans="1:41">
      <c r="A4060" t="s">
        <v>4180</v>
      </c>
      <c r="B4060">
        <v>2015</v>
      </c>
      <c r="C4060">
        <v>4</v>
      </c>
      <c r="D4060">
        <v>16</v>
      </c>
      <c r="E4060">
        <v>6</v>
      </c>
      <c r="F4060">
        <v>46</v>
      </c>
      <c r="G4060">
        <v>2015</v>
      </c>
      <c r="H4060">
        <v>4</v>
      </c>
      <c r="I4060">
        <v>16</v>
      </c>
      <c r="J4060">
        <v>8</v>
      </c>
      <c r="K4060">
        <v>1</v>
      </c>
      <c r="L4060">
        <v>2015</v>
      </c>
      <c r="M4060">
        <v>4</v>
      </c>
      <c r="N4060">
        <v>16</v>
      </c>
      <c r="O4060">
        <v>9</v>
      </c>
      <c r="P4060">
        <v>21</v>
      </c>
      <c r="Q4060">
        <v>2015</v>
      </c>
      <c r="R4060">
        <v>4</v>
      </c>
      <c r="S4060">
        <v>16</v>
      </c>
      <c r="T4060">
        <v>9</v>
      </c>
      <c r="U4060">
        <v>7</v>
      </c>
      <c r="V4060">
        <v>2015</v>
      </c>
      <c r="W4060">
        <v>4</v>
      </c>
      <c r="X4060">
        <v>16</v>
      </c>
      <c r="Y4060">
        <v>9</v>
      </c>
      <c r="Z4060">
        <v>18</v>
      </c>
      <c r="AA4060" t="s">
        <v>80</v>
      </c>
      <c r="AC4060" t="s">
        <v>81</v>
      </c>
      <c r="AD4060" t="s">
        <v>39</v>
      </c>
      <c r="AF4060" t="s">
        <v>40</v>
      </c>
      <c r="AG4060" t="s">
        <v>5</v>
      </c>
      <c r="AH4060" t="s">
        <v>157</v>
      </c>
      <c r="AI4060">
        <v>407</v>
      </c>
      <c r="AJ4060" s="1">
        <v>7.6273148148148151E-3</v>
      </c>
      <c r="AK4060">
        <v>145.31700000000001</v>
      </c>
      <c r="AL4060" t="s">
        <v>8</v>
      </c>
      <c r="AM4060" t="s">
        <v>8</v>
      </c>
      <c r="AO4060" s="4" t="s">
        <v>5171</v>
      </c>
    </row>
    <row r="4061" spans="1:41">
      <c r="A4061" t="s">
        <v>4181</v>
      </c>
      <c r="B4061">
        <v>2015</v>
      </c>
      <c r="C4061">
        <v>4</v>
      </c>
      <c r="D4061">
        <v>16</v>
      </c>
      <c r="E4061">
        <v>8</v>
      </c>
      <c r="F4061">
        <v>32</v>
      </c>
      <c r="G4061">
        <v>2015</v>
      </c>
      <c r="H4061">
        <v>4</v>
      </c>
      <c r="I4061">
        <v>16</v>
      </c>
      <c r="J4061">
        <v>8</v>
      </c>
      <c r="K4061">
        <v>40</v>
      </c>
      <c r="L4061">
        <v>2015</v>
      </c>
      <c r="M4061">
        <v>4</v>
      </c>
      <c r="N4061">
        <v>16</v>
      </c>
      <c r="O4061">
        <v>9</v>
      </c>
      <c r="P4061">
        <v>30</v>
      </c>
      <c r="Q4061">
        <v>2015</v>
      </c>
      <c r="R4061">
        <v>4</v>
      </c>
      <c r="S4061">
        <v>16</v>
      </c>
      <c r="T4061">
        <v>8</v>
      </c>
      <c r="U4061">
        <v>56</v>
      </c>
      <c r="V4061">
        <v>2015</v>
      </c>
      <c r="W4061">
        <v>4</v>
      </c>
      <c r="X4061">
        <v>16</v>
      </c>
      <c r="Y4061">
        <v>9</v>
      </c>
      <c r="Z4061">
        <v>8</v>
      </c>
      <c r="AA4061" t="s">
        <v>19</v>
      </c>
      <c r="AC4061" t="s">
        <v>20</v>
      </c>
      <c r="AD4061" t="s">
        <v>80</v>
      </c>
      <c r="AF4061" t="s">
        <v>81</v>
      </c>
      <c r="AG4061" t="s">
        <v>51</v>
      </c>
      <c r="AH4061" t="s">
        <v>2923</v>
      </c>
      <c r="AI4061">
        <v>410</v>
      </c>
      <c r="AJ4061" s="1">
        <v>8.9467592592592585E-3</v>
      </c>
      <c r="AK4061">
        <v>136.88570000000001</v>
      </c>
      <c r="AL4061" t="s">
        <v>8</v>
      </c>
      <c r="AM4061" t="s">
        <v>8</v>
      </c>
      <c r="AO4061" s="4" t="s">
        <v>5171</v>
      </c>
    </row>
    <row r="4062" spans="1:41">
      <c r="A4062" t="s">
        <v>4182</v>
      </c>
      <c r="B4062">
        <v>2015</v>
      </c>
      <c r="C4062">
        <v>4</v>
      </c>
      <c r="D4062">
        <v>15</v>
      </c>
      <c r="E4062">
        <v>8</v>
      </c>
      <c r="F4062">
        <v>55</v>
      </c>
      <c r="G4062">
        <v>2015</v>
      </c>
      <c r="H4062">
        <v>4</v>
      </c>
      <c r="I4062">
        <v>15</v>
      </c>
      <c r="J4062">
        <v>11</v>
      </c>
      <c r="K4062">
        <v>1</v>
      </c>
      <c r="L4062">
        <v>2015</v>
      </c>
      <c r="M4062">
        <v>4</v>
      </c>
      <c r="N4062">
        <v>15</v>
      </c>
      <c r="O4062">
        <v>12</v>
      </c>
      <c r="P4062">
        <v>22</v>
      </c>
      <c r="Q4062">
        <v>2015</v>
      </c>
      <c r="R4062">
        <v>4</v>
      </c>
      <c r="S4062">
        <v>15</v>
      </c>
      <c r="T4062">
        <v>11</v>
      </c>
      <c r="U4062">
        <v>24</v>
      </c>
      <c r="V4062">
        <v>2015</v>
      </c>
      <c r="W4062">
        <v>4</v>
      </c>
      <c r="X4062">
        <v>15</v>
      </c>
      <c r="Y4062">
        <v>11</v>
      </c>
      <c r="Z4062">
        <v>46</v>
      </c>
      <c r="AA4062" t="s">
        <v>57</v>
      </c>
      <c r="AC4062" t="s">
        <v>58</v>
      </c>
      <c r="AD4062" t="s">
        <v>39</v>
      </c>
      <c r="AF4062" t="s">
        <v>40</v>
      </c>
      <c r="AG4062" t="s">
        <v>5</v>
      </c>
      <c r="AH4062" t="s">
        <v>3911</v>
      </c>
      <c r="AI4062" t="s">
        <v>3912</v>
      </c>
      <c r="AJ4062" s="1">
        <v>1.5046296296296295E-2</v>
      </c>
      <c r="AK4062">
        <v>119.25790000000001</v>
      </c>
      <c r="AL4062" t="s">
        <v>8</v>
      </c>
      <c r="AM4062" t="s">
        <v>8</v>
      </c>
      <c r="AO4062" s="4" t="s">
        <v>5171</v>
      </c>
    </row>
    <row r="4063" spans="1:41">
      <c r="A4063" t="s">
        <v>4183</v>
      </c>
      <c r="B4063">
        <v>2015</v>
      </c>
      <c r="C4063">
        <v>3</v>
      </c>
      <c r="D4063">
        <v>27</v>
      </c>
      <c r="E4063">
        <v>9</v>
      </c>
      <c r="F4063">
        <v>29</v>
      </c>
      <c r="G4063">
        <v>2015</v>
      </c>
      <c r="H4063">
        <v>4</v>
      </c>
      <c r="I4063">
        <v>13</v>
      </c>
      <c r="J4063">
        <v>8</v>
      </c>
      <c r="K4063">
        <v>0</v>
      </c>
      <c r="L4063">
        <v>2015</v>
      </c>
      <c r="M4063">
        <v>4</v>
      </c>
      <c r="N4063">
        <v>14</v>
      </c>
      <c r="O4063">
        <v>18</v>
      </c>
      <c r="P4063">
        <v>0</v>
      </c>
      <c r="Q4063">
        <v>2015</v>
      </c>
      <c r="R4063">
        <v>4</v>
      </c>
      <c r="S4063">
        <v>14</v>
      </c>
      <c r="T4063">
        <v>16</v>
      </c>
      <c r="U4063">
        <v>44</v>
      </c>
      <c r="V4063">
        <v>2015</v>
      </c>
      <c r="W4063">
        <v>4</v>
      </c>
      <c r="X4063">
        <v>14</v>
      </c>
      <c r="Y4063">
        <v>16</v>
      </c>
      <c r="Z4063">
        <v>45</v>
      </c>
      <c r="AA4063" t="s">
        <v>19</v>
      </c>
      <c r="AC4063" t="s">
        <v>20</v>
      </c>
      <c r="AD4063" t="s">
        <v>19</v>
      </c>
      <c r="AF4063" t="s">
        <v>20</v>
      </c>
      <c r="AG4063" t="s">
        <v>51</v>
      </c>
      <c r="AH4063" t="s">
        <v>2923</v>
      </c>
      <c r="AI4063">
        <v>410</v>
      </c>
      <c r="AJ4063" s="1">
        <v>8.1018518518518516E-4</v>
      </c>
      <c r="AK4063" s="2">
        <v>4.0000000000000002E-4</v>
      </c>
      <c r="AL4063" t="s">
        <v>8</v>
      </c>
      <c r="AM4063" t="s">
        <v>8</v>
      </c>
      <c r="AO4063" s="4" t="s">
        <v>5171</v>
      </c>
    </row>
    <row r="4064" spans="1:41">
      <c r="A4064" t="s">
        <v>4184</v>
      </c>
      <c r="B4064">
        <v>2015</v>
      </c>
      <c r="C4064">
        <v>4</v>
      </c>
      <c r="D4064">
        <v>14</v>
      </c>
      <c r="E4064">
        <v>14</v>
      </c>
      <c r="F4064">
        <v>0</v>
      </c>
      <c r="G4064">
        <v>2015</v>
      </c>
      <c r="H4064">
        <v>4</v>
      </c>
      <c r="I4064">
        <v>14</v>
      </c>
      <c r="J4064">
        <v>14</v>
      </c>
      <c r="K4064">
        <v>5</v>
      </c>
      <c r="L4064">
        <v>2015</v>
      </c>
      <c r="M4064">
        <v>4</v>
      </c>
      <c r="N4064">
        <v>14</v>
      </c>
      <c r="O4064">
        <v>14</v>
      </c>
      <c r="P4064">
        <v>55</v>
      </c>
      <c r="Q4064">
        <v>2015</v>
      </c>
      <c r="R4064">
        <v>4</v>
      </c>
      <c r="S4064">
        <v>14</v>
      </c>
      <c r="T4064">
        <v>14</v>
      </c>
      <c r="U4064">
        <v>10</v>
      </c>
      <c r="V4064">
        <v>2015</v>
      </c>
      <c r="W4064">
        <v>4</v>
      </c>
      <c r="X4064">
        <v>14</v>
      </c>
      <c r="Y4064">
        <v>14</v>
      </c>
      <c r="Z4064">
        <v>14</v>
      </c>
      <c r="AA4064" t="s">
        <v>54</v>
      </c>
      <c r="AC4064" t="s">
        <v>55</v>
      </c>
      <c r="AD4064" t="s">
        <v>39</v>
      </c>
      <c r="AF4064" t="s">
        <v>40</v>
      </c>
      <c r="AG4064" t="s">
        <v>5</v>
      </c>
      <c r="AH4064" t="s">
        <v>157</v>
      </c>
      <c r="AI4064">
        <v>407</v>
      </c>
      <c r="AJ4064" s="1">
        <v>3.1481481481481482E-3</v>
      </c>
      <c r="AK4064">
        <v>84.434299999999993</v>
      </c>
      <c r="AL4064" t="s">
        <v>8</v>
      </c>
      <c r="AM4064" t="s">
        <v>8</v>
      </c>
      <c r="AO4064" s="4" t="s">
        <v>5171</v>
      </c>
    </row>
    <row r="4065" spans="1:41">
      <c r="A4065" t="s">
        <v>4185</v>
      </c>
      <c r="B4065">
        <v>2015</v>
      </c>
      <c r="C4065">
        <v>4</v>
      </c>
      <c r="D4065">
        <v>14</v>
      </c>
      <c r="E4065">
        <v>10</v>
      </c>
      <c r="F4065">
        <v>10</v>
      </c>
      <c r="G4065">
        <v>2015</v>
      </c>
      <c r="H4065">
        <v>4</v>
      </c>
      <c r="I4065">
        <v>14</v>
      </c>
      <c r="J4065">
        <v>10</v>
      </c>
      <c r="K4065">
        <v>15</v>
      </c>
      <c r="L4065">
        <v>2015</v>
      </c>
      <c r="M4065">
        <v>4</v>
      </c>
      <c r="N4065">
        <v>14</v>
      </c>
      <c r="O4065">
        <v>11</v>
      </c>
      <c r="P4065">
        <v>5</v>
      </c>
      <c r="Q4065">
        <v>2015</v>
      </c>
      <c r="R4065">
        <v>4</v>
      </c>
      <c r="S4065">
        <v>14</v>
      </c>
      <c r="T4065">
        <v>10</v>
      </c>
      <c r="U4065">
        <v>15</v>
      </c>
      <c r="V4065">
        <v>2015</v>
      </c>
      <c r="W4065">
        <v>4</v>
      </c>
      <c r="X4065">
        <v>14</v>
      </c>
      <c r="Y4065">
        <v>10</v>
      </c>
      <c r="Z4065">
        <v>20</v>
      </c>
      <c r="AA4065" t="s">
        <v>8</v>
      </c>
      <c r="AC4065" t="s">
        <v>8</v>
      </c>
      <c r="AD4065" t="s">
        <v>54</v>
      </c>
      <c r="AF4065" t="s">
        <v>55</v>
      </c>
      <c r="AG4065" t="s">
        <v>5</v>
      </c>
      <c r="AH4065" t="s">
        <v>109</v>
      </c>
      <c r="AI4065">
        <v>404</v>
      </c>
      <c r="AJ4065" s="1">
        <v>3.3217592592592591E-3</v>
      </c>
      <c r="AK4065">
        <v>60.186700000000002</v>
      </c>
      <c r="AL4065" t="s">
        <v>8</v>
      </c>
      <c r="AM4065" t="s">
        <v>8</v>
      </c>
      <c r="AO4065" s="4" t="s">
        <v>5171</v>
      </c>
    </row>
    <row r="4066" spans="1:41">
      <c r="A4066" t="s">
        <v>4186</v>
      </c>
      <c r="B4066">
        <v>2015</v>
      </c>
      <c r="C4066">
        <v>4</v>
      </c>
      <c r="D4066">
        <v>14</v>
      </c>
      <c r="E4066">
        <v>10</v>
      </c>
      <c r="F4066">
        <v>0</v>
      </c>
      <c r="G4066">
        <v>2015</v>
      </c>
      <c r="H4066">
        <v>4</v>
      </c>
      <c r="I4066">
        <v>14</v>
      </c>
      <c r="J4066">
        <v>10</v>
      </c>
      <c r="K4066">
        <v>5</v>
      </c>
      <c r="L4066">
        <v>2015</v>
      </c>
      <c r="M4066">
        <v>4</v>
      </c>
      <c r="N4066">
        <v>14</v>
      </c>
      <c r="O4066">
        <v>10</v>
      </c>
      <c r="P4066">
        <v>55</v>
      </c>
      <c r="Q4066">
        <v>2015</v>
      </c>
      <c r="R4066">
        <v>4</v>
      </c>
      <c r="S4066">
        <v>14</v>
      </c>
      <c r="T4066">
        <v>10</v>
      </c>
      <c r="U4066">
        <v>2</v>
      </c>
      <c r="V4066">
        <v>2015</v>
      </c>
      <c r="W4066">
        <v>4</v>
      </c>
      <c r="X4066">
        <v>14</v>
      </c>
      <c r="Y4066">
        <v>10</v>
      </c>
      <c r="Z4066">
        <v>11</v>
      </c>
      <c r="AA4066" t="s">
        <v>35</v>
      </c>
      <c r="AC4066" t="s">
        <v>36</v>
      </c>
      <c r="AD4066" t="s">
        <v>19</v>
      </c>
      <c r="AF4066" t="s">
        <v>20</v>
      </c>
      <c r="AG4066" t="s">
        <v>51</v>
      </c>
      <c r="AH4066" t="s">
        <v>69</v>
      </c>
      <c r="AI4066">
        <v>411</v>
      </c>
      <c r="AJ4066" s="1">
        <v>6.7245370370370367E-3</v>
      </c>
      <c r="AK4066">
        <v>36.355200000000004</v>
      </c>
      <c r="AL4066" t="s">
        <v>8</v>
      </c>
      <c r="AM4066" t="s">
        <v>8</v>
      </c>
      <c r="AO4066" s="4" t="s">
        <v>5171</v>
      </c>
    </row>
    <row r="4067" spans="1:41">
      <c r="A4067" t="s">
        <v>4187</v>
      </c>
      <c r="B4067">
        <v>2015</v>
      </c>
      <c r="C4067">
        <v>4</v>
      </c>
      <c r="D4067">
        <v>14</v>
      </c>
      <c r="E4067">
        <v>9</v>
      </c>
      <c r="F4067">
        <v>0</v>
      </c>
      <c r="G4067">
        <v>2015</v>
      </c>
      <c r="H4067">
        <v>4</v>
      </c>
      <c r="I4067">
        <v>14</v>
      </c>
      <c r="J4067">
        <v>9</v>
      </c>
      <c r="K4067">
        <v>1</v>
      </c>
      <c r="L4067">
        <v>2015</v>
      </c>
      <c r="M4067">
        <v>4</v>
      </c>
      <c r="N4067">
        <v>14</v>
      </c>
      <c r="O4067">
        <v>10</v>
      </c>
      <c r="P4067">
        <v>22</v>
      </c>
      <c r="Q4067">
        <v>2015</v>
      </c>
      <c r="R4067">
        <v>4</v>
      </c>
      <c r="S4067">
        <v>14</v>
      </c>
      <c r="T4067">
        <v>9</v>
      </c>
      <c r="U4067">
        <v>54</v>
      </c>
      <c r="V4067">
        <v>2015</v>
      </c>
      <c r="W4067">
        <v>4</v>
      </c>
      <c r="X4067">
        <v>14</v>
      </c>
      <c r="Y4067">
        <v>10</v>
      </c>
      <c r="Z4067">
        <v>3</v>
      </c>
      <c r="AA4067" t="s">
        <v>54</v>
      </c>
      <c r="AC4067" t="s">
        <v>55</v>
      </c>
      <c r="AD4067" t="s">
        <v>35</v>
      </c>
      <c r="AF4067" t="s">
        <v>36</v>
      </c>
      <c r="AG4067" t="s">
        <v>51</v>
      </c>
      <c r="AH4067" t="s">
        <v>140</v>
      </c>
      <c r="AI4067">
        <v>409</v>
      </c>
      <c r="AJ4067" s="1">
        <v>6.030092592592593E-3</v>
      </c>
      <c r="AK4067">
        <v>49.1509</v>
      </c>
      <c r="AL4067" t="s">
        <v>8</v>
      </c>
      <c r="AM4067" t="s">
        <v>8</v>
      </c>
      <c r="AO4067" s="4" t="s">
        <v>5171</v>
      </c>
    </row>
    <row r="4068" spans="1:41">
      <c r="A4068" t="s">
        <v>4188</v>
      </c>
      <c r="B4068">
        <v>2015</v>
      </c>
      <c r="C4068">
        <v>4</v>
      </c>
      <c r="D4068">
        <v>13</v>
      </c>
      <c r="E4068">
        <v>14</v>
      </c>
      <c r="F4068">
        <v>52</v>
      </c>
      <c r="G4068">
        <v>2015</v>
      </c>
      <c r="H4068">
        <v>4</v>
      </c>
      <c r="I4068">
        <v>14</v>
      </c>
      <c r="J4068">
        <v>8</v>
      </c>
      <c r="K4068">
        <v>1</v>
      </c>
      <c r="L4068">
        <v>2015</v>
      </c>
      <c r="M4068">
        <v>4</v>
      </c>
      <c r="N4068">
        <v>14</v>
      </c>
      <c r="O4068">
        <v>9</v>
      </c>
      <c r="P4068">
        <v>22</v>
      </c>
      <c r="Q4068">
        <v>2015</v>
      </c>
      <c r="R4068">
        <v>4</v>
      </c>
      <c r="S4068">
        <v>14</v>
      </c>
      <c r="T4068">
        <v>8</v>
      </c>
      <c r="U4068">
        <v>30</v>
      </c>
      <c r="V4068">
        <v>2015</v>
      </c>
      <c r="W4068">
        <v>4</v>
      </c>
      <c r="X4068">
        <v>14</v>
      </c>
      <c r="Y4068">
        <v>8</v>
      </c>
      <c r="Z4068">
        <v>38</v>
      </c>
      <c r="AA4068" t="s">
        <v>17</v>
      </c>
      <c r="AC4068" t="s">
        <v>18</v>
      </c>
      <c r="AD4068" t="s">
        <v>57</v>
      </c>
      <c r="AF4068" t="s">
        <v>58</v>
      </c>
      <c r="AG4068" t="s">
        <v>5</v>
      </c>
      <c r="AH4068" t="s">
        <v>3911</v>
      </c>
      <c r="AI4068" t="s">
        <v>3912</v>
      </c>
      <c r="AJ4068" s="1">
        <v>5.1736111111111115E-3</v>
      </c>
      <c r="AK4068">
        <v>77.098600000000005</v>
      </c>
      <c r="AL4068" t="s">
        <v>8</v>
      </c>
      <c r="AM4068" t="s">
        <v>8</v>
      </c>
      <c r="AO4068" s="4" t="s">
        <v>5171</v>
      </c>
    </row>
    <row r="4069" spans="1:41">
      <c r="A4069" t="s">
        <v>4189</v>
      </c>
      <c r="B4069">
        <v>2015</v>
      </c>
      <c r="C4069">
        <v>4</v>
      </c>
      <c r="D4069">
        <v>13</v>
      </c>
      <c r="E4069">
        <v>10</v>
      </c>
      <c r="F4069">
        <v>37</v>
      </c>
      <c r="G4069">
        <v>2015</v>
      </c>
      <c r="H4069">
        <v>4</v>
      </c>
      <c r="I4069">
        <v>13</v>
      </c>
      <c r="J4069">
        <v>11</v>
      </c>
      <c r="K4069">
        <v>0</v>
      </c>
      <c r="L4069">
        <v>2015</v>
      </c>
      <c r="M4069">
        <v>4</v>
      </c>
      <c r="N4069">
        <v>14</v>
      </c>
      <c r="O4069">
        <v>10</v>
      </c>
      <c r="P4069">
        <v>0</v>
      </c>
      <c r="Q4069">
        <v>2015</v>
      </c>
      <c r="R4069">
        <v>4</v>
      </c>
      <c r="S4069">
        <v>14</v>
      </c>
      <c r="T4069">
        <v>6</v>
      </c>
      <c r="U4069">
        <v>15</v>
      </c>
      <c r="V4069">
        <v>2015</v>
      </c>
      <c r="W4069">
        <v>4</v>
      </c>
      <c r="X4069">
        <v>14</v>
      </c>
      <c r="Y4069">
        <v>8</v>
      </c>
      <c r="Z4069">
        <v>12</v>
      </c>
      <c r="AA4069" t="s">
        <v>54</v>
      </c>
      <c r="AC4069" t="s">
        <v>55</v>
      </c>
      <c r="AD4069" t="s">
        <v>54</v>
      </c>
      <c r="AF4069" t="s">
        <v>55</v>
      </c>
      <c r="AG4069" t="s">
        <v>5</v>
      </c>
      <c r="AH4069" t="s">
        <v>157</v>
      </c>
      <c r="AI4069">
        <v>407</v>
      </c>
      <c r="AJ4069" s="1">
        <v>8.1527777777777768E-2</v>
      </c>
      <c r="AK4069">
        <v>845.09199999999998</v>
      </c>
      <c r="AL4069" t="s">
        <v>8</v>
      </c>
      <c r="AM4069" t="s">
        <v>8</v>
      </c>
      <c r="AO4069" s="4" t="s">
        <v>5171</v>
      </c>
    </row>
    <row r="4070" spans="1:41">
      <c r="A4070" t="s">
        <v>4190</v>
      </c>
      <c r="B4070">
        <v>2015</v>
      </c>
      <c r="C4070">
        <v>4</v>
      </c>
      <c r="D4070">
        <v>13</v>
      </c>
      <c r="E4070">
        <v>10</v>
      </c>
      <c r="F4070">
        <v>24</v>
      </c>
      <c r="G4070">
        <v>2015</v>
      </c>
      <c r="H4070">
        <v>4</v>
      </c>
      <c r="I4070">
        <v>13</v>
      </c>
      <c r="J4070">
        <v>10</v>
      </c>
      <c r="K4070">
        <v>30</v>
      </c>
      <c r="L4070">
        <v>2015</v>
      </c>
      <c r="M4070">
        <v>4</v>
      </c>
      <c r="N4070">
        <v>13</v>
      </c>
      <c r="O4070">
        <v>10</v>
      </c>
      <c r="P4070">
        <v>55</v>
      </c>
      <c r="Q4070">
        <v>2015</v>
      </c>
      <c r="R4070">
        <v>4</v>
      </c>
      <c r="S4070">
        <v>13</v>
      </c>
      <c r="T4070">
        <v>10</v>
      </c>
      <c r="U4070">
        <v>28</v>
      </c>
      <c r="V4070">
        <v>2015</v>
      </c>
      <c r="W4070">
        <v>4</v>
      </c>
      <c r="X4070">
        <v>13</v>
      </c>
      <c r="Y4070">
        <v>10</v>
      </c>
      <c r="Z4070">
        <v>58</v>
      </c>
      <c r="AA4070" t="s">
        <v>54</v>
      </c>
      <c r="AC4070" t="s">
        <v>55</v>
      </c>
      <c r="AD4070" t="s">
        <v>17</v>
      </c>
      <c r="AF4070" t="s">
        <v>18</v>
      </c>
      <c r="AG4070" t="s">
        <v>5</v>
      </c>
      <c r="AH4070" t="s">
        <v>3911</v>
      </c>
      <c r="AI4070" t="s">
        <v>3912</v>
      </c>
      <c r="AJ4070" s="1">
        <v>2.0949074074074075E-2</v>
      </c>
      <c r="AK4070">
        <v>187.93219999999999</v>
      </c>
      <c r="AL4070" t="s">
        <v>8</v>
      </c>
      <c r="AM4070" t="s">
        <v>8</v>
      </c>
      <c r="AO4070" s="4" t="s">
        <v>5171</v>
      </c>
    </row>
    <row r="4071" spans="1:41">
      <c r="A4071" t="s">
        <v>4191</v>
      </c>
      <c r="B4071">
        <v>2015</v>
      </c>
      <c r="C4071">
        <v>4</v>
      </c>
      <c r="D4071">
        <v>13</v>
      </c>
      <c r="E4071">
        <v>10</v>
      </c>
      <c r="F4071">
        <v>12</v>
      </c>
      <c r="G4071">
        <v>2015</v>
      </c>
      <c r="H4071">
        <v>4</v>
      </c>
      <c r="I4071">
        <v>13</v>
      </c>
      <c r="J4071">
        <v>10</v>
      </c>
      <c r="K4071">
        <v>15</v>
      </c>
      <c r="L4071">
        <v>2015</v>
      </c>
      <c r="M4071">
        <v>4</v>
      </c>
      <c r="N4071">
        <v>13</v>
      </c>
      <c r="O4071">
        <v>10</v>
      </c>
      <c r="P4071">
        <v>50</v>
      </c>
      <c r="Q4071">
        <v>2015</v>
      </c>
      <c r="R4071">
        <v>4</v>
      </c>
      <c r="S4071">
        <v>13</v>
      </c>
      <c r="T4071">
        <v>10</v>
      </c>
      <c r="U4071">
        <v>15</v>
      </c>
      <c r="V4071">
        <v>2015</v>
      </c>
      <c r="W4071">
        <v>4</v>
      </c>
      <c r="X4071">
        <v>13</v>
      </c>
      <c r="Y4071">
        <v>10</v>
      </c>
      <c r="Z4071">
        <v>25</v>
      </c>
      <c r="AA4071" t="s">
        <v>35</v>
      </c>
      <c r="AC4071" t="s">
        <v>36</v>
      </c>
      <c r="AD4071" t="s">
        <v>19</v>
      </c>
      <c r="AF4071" t="s">
        <v>20</v>
      </c>
      <c r="AG4071" t="s">
        <v>51</v>
      </c>
      <c r="AH4071" t="s">
        <v>140</v>
      </c>
      <c r="AI4071">
        <v>409</v>
      </c>
      <c r="AJ4071" s="1">
        <v>7.2685185185185188E-3</v>
      </c>
      <c r="AK4071">
        <v>45.392099999999999</v>
      </c>
      <c r="AL4071" t="s">
        <v>8</v>
      </c>
      <c r="AM4071" t="s">
        <v>8</v>
      </c>
      <c r="AO4071" s="4" t="s">
        <v>5171</v>
      </c>
    </row>
    <row r="4072" spans="1:41">
      <c r="A4072" t="s">
        <v>4192</v>
      </c>
      <c r="B4072">
        <v>2015</v>
      </c>
      <c r="C4072">
        <v>4</v>
      </c>
      <c r="D4072">
        <v>13</v>
      </c>
      <c r="E4072">
        <v>9</v>
      </c>
      <c r="F4072">
        <v>49</v>
      </c>
      <c r="G4072">
        <v>2015</v>
      </c>
      <c r="H4072">
        <v>4</v>
      </c>
      <c r="I4072">
        <v>13</v>
      </c>
      <c r="J4072">
        <v>9</v>
      </c>
      <c r="K4072">
        <v>55</v>
      </c>
      <c r="L4072">
        <v>2015</v>
      </c>
      <c r="M4072">
        <v>4</v>
      </c>
      <c r="N4072">
        <v>13</v>
      </c>
      <c r="O4072">
        <v>10</v>
      </c>
      <c r="P4072">
        <v>45</v>
      </c>
      <c r="Q4072">
        <v>2015</v>
      </c>
      <c r="R4072">
        <v>4</v>
      </c>
      <c r="S4072">
        <v>13</v>
      </c>
      <c r="T4072">
        <v>10</v>
      </c>
      <c r="U4072">
        <v>1</v>
      </c>
      <c r="V4072">
        <v>2015</v>
      </c>
      <c r="W4072">
        <v>4</v>
      </c>
      <c r="X4072">
        <v>13</v>
      </c>
      <c r="Y4072">
        <v>10</v>
      </c>
      <c r="Z4072">
        <v>6</v>
      </c>
      <c r="AA4072" t="s">
        <v>35</v>
      </c>
      <c r="AC4072" t="s">
        <v>36</v>
      </c>
      <c r="AD4072" t="s">
        <v>54</v>
      </c>
      <c r="AF4072" t="s">
        <v>55</v>
      </c>
      <c r="AG4072" t="s">
        <v>5</v>
      </c>
      <c r="AH4072" t="s">
        <v>157</v>
      </c>
      <c r="AI4072">
        <v>407</v>
      </c>
      <c r="AJ4072" s="1">
        <v>3.3680555555555551E-3</v>
      </c>
      <c r="AK4072">
        <v>56.541800000000002</v>
      </c>
      <c r="AL4072" t="s">
        <v>8</v>
      </c>
      <c r="AM4072" t="s">
        <v>8</v>
      </c>
      <c r="AO4072" s="4" t="s">
        <v>5171</v>
      </c>
    </row>
    <row r="4073" spans="1:41">
      <c r="A4073" t="s">
        <v>4193</v>
      </c>
      <c r="B4073">
        <v>2015</v>
      </c>
      <c r="C4073">
        <v>4</v>
      </c>
      <c r="D4073">
        <v>13</v>
      </c>
      <c r="E4073">
        <v>9</v>
      </c>
      <c r="F4073">
        <v>30</v>
      </c>
      <c r="G4073">
        <v>2015</v>
      </c>
      <c r="H4073">
        <v>4</v>
      </c>
      <c r="I4073">
        <v>13</v>
      </c>
      <c r="J4073">
        <v>9</v>
      </c>
      <c r="K4073">
        <v>31</v>
      </c>
      <c r="L4073">
        <v>2015</v>
      </c>
      <c r="M4073">
        <v>4</v>
      </c>
      <c r="N4073">
        <v>13</v>
      </c>
      <c r="O4073">
        <v>10</v>
      </c>
      <c r="P4073">
        <v>52</v>
      </c>
      <c r="Q4073">
        <v>2015</v>
      </c>
      <c r="R4073">
        <v>4</v>
      </c>
      <c r="S4073">
        <v>13</v>
      </c>
      <c r="T4073">
        <v>9</v>
      </c>
      <c r="U4073">
        <v>52</v>
      </c>
      <c r="V4073">
        <v>2015</v>
      </c>
      <c r="W4073">
        <v>4</v>
      </c>
      <c r="X4073">
        <v>13</v>
      </c>
      <c r="Y4073">
        <v>9</v>
      </c>
      <c r="Z4073">
        <v>58</v>
      </c>
      <c r="AA4073" t="s">
        <v>54</v>
      </c>
      <c r="AC4073" t="s">
        <v>55</v>
      </c>
      <c r="AD4073" t="s">
        <v>35</v>
      </c>
      <c r="AF4073" t="s">
        <v>36</v>
      </c>
      <c r="AG4073" t="s">
        <v>51</v>
      </c>
      <c r="AH4073" t="s">
        <v>69</v>
      </c>
      <c r="AI4073">
        <v>411</v>
      </c>
      <c r="AJ4073" s="1">
        <v>4.3518518518518515E-3</v>
      </c>
      <c r="AK4073">
        <v>54.2562</v>
      </c>
      <c r="AL4073" t="s">
        <v>8</v>
      </c>
      <c r="AM4073" t="s">
        <v>8</v>
      </c>
      <c r="AO4073" s="4" t="s">
        <v>5171</v>
      </c>
    </row>
    <row r="4074" spans="1:41">
      <c r="A4074" t="s">
        <v>4194</v>
      </c>
      <c r="B4074">
        <v>2015</v>
      </c>
      <c r="C4074">
        <v>4</v>
      </c>
      <c r="D4074">
        <v>13</v>
      </c>
      <c r="E4074">
        <v>9</v>
      </c>
      <c r="F4074">
        <v>4</v>
      </c>
      <c r="G4074">
        <v>2015</v>
      </c>
      <c r="H4074">
        <v>4</v>
      </c>
      <c r="I4074">
        <v>13</v>
      </c>
      <c r="J4074">
        <v>9</v>
      </c>
      <c r="K4074">
        <v>10</v>
      </c>
      <c r="L4074">
        <v>2015</v>
      </c>
      <c r="M4074">
        <v>4</v>
      </c>
      <c r="N4074">
        <v>13</v>
      </c>
      <c r="O4074">
        <v>10</v>
      </c>
      <c r="P4074">
        <v>0</v>
      </c>
      <c r="Q4074">
        <v>2015</v>
      </c>
      <c r="R4074">
        <v>4</v>
      </c>
      <c r="S4074">
        <v>13</v>
      </c>
      <c r="T4074">
        <v>9</v>
      </c>
      <c r="U4074">
        <v>9</v>
      </c>
      <c r="V4074">
        <v>2015</v>
      </c>
      <c r="W4074">
        <v>4</v>
      </c>
      <c r="X4074">
        <v>13</v>
      </c>
      <c r="Y4074">
        <v>9</v>
      </c>
      <c r="Z4074">
        <v>15</v>
      </c>
      <c r="AA4074" t="s">
        <v>19</v>
      </c>
      <c r="AC4074" t="s">
        <v>20</v>
      </c>
      <c r="AD4074" t="s">
        <v>39</v>
      </c>
      <c r="AF4074" t="s">
        <v>40</v>
      </c>
      <c r="AG4074" t="s">
        <v>5</v>
      </c>
      <c r="AH4074" t="s">
        <v>27</v>
      </c>
      <c r="AI4074">
        <v>402</v>
      </c>
      <c r="AJ4074" s="1">
        <v>4.5833333333333334E-3</v>
      </c>
      <c r="AK4074">
        <v>135.21100000000001</v>
      </c>
      <c r="AL4074" t="s">
        <v>8</v>
      </c>
      <c r="AM4074" t="s">
        <v>8</v>
      </c>
      <c r="AO4074" s="4" t="s">
        <v>5171</v>
      </c>
    </row>
    <row r="4075" spans="1:41">
      <c r="A4075" t="s">
        <v>4195</v>
      </c>
      <c r="B4075">
        <v>2015</v>
      </c>
      <c r="C4075">
        <v>4</v>
      </c>
      <c r="D4075">
        <v>8</v>
      </c>
      <c r="E4075">
        <v>12</v>
      </c>
      <c r="F4075">
        <v>14</v>
      </c>
      <c r="G4075">
        <v>2015</v>
      </c>
      <c r="H4075">
        <v>4</v>
      </c>
      <c r="I4075">
        <v>13</v>
      </c>
      <c r="J4075">
        <v>8</v>
      </c>
      <c r="K4075">
        <v>1</v>
      </c>
      <c r="L4075">
        <v>2015</v>
      </c>
      <c r="M4075">
        <v>4</v>
      </c>
      <c r="N4075">
        <v>13</v>
      </c>
      <c r="O4075">
        <v>9</v>
      </c>
      <c r="P4075">
        <v>22</v>
      </c>
      <c r="Q4075">
        <v>2015</v>
      </c>
      <c r="R4075">
        <v>4</v>
      </c>
      <c r="S4075">
        <v>13</v>
      </c>
      <c r="T4075">
        <v>8</v>
      </c>
      <c r="U4075">
        <v>50</v>
      </c>
      <c r="V4075">
        <v>2015</v>
      </c>
      <c r="W4075">
        <v>4</v>
      </c>
      <c r="X4075">
        <v>13</v>
      </c>
      <c r="Y4075">
        <v>8</v>
      </c>
      <c r="Z4075">
        <v>57</v>
      </c>
      <c r="AA4075" t="s">
        <v>17</v>
      </c>
      <c r="AC4075" t="s">
        <v>18</v>
      </c>
      <c r="AD4075" t="s">
        <v>113</v>
      </c>
      <c r="AF4075" t="s">
        <v>114</v>
      </c>
      <c r="AG4075" t="s">
        <v>5</v>
      </c>
      <c r="AH4075" t="s">
        <v>267</v>
      </c>
      <c r="AI4075">
        <v>401</v>
      </c>
      <c r="AJ4075" s="1">
        <v>4.8726851851851856E-3</v>
      </c>
      <c r="AK4075">
        <v>85.995000000000005</v>
      </c>
      <c r="AL4075" t="s">
        <v>8</v>
      </c>
      <c r="AM4075" t="s">
        <v>8</v>
      </c>
      <c r="AO4075" s="4" t="s">
        <v>5171</v>
      </c>
    </row>
    <row r="4076" spans="1:41">
      <c r="A4076" t="s">
        <v>4196</v>
      </c>
      <c r="B4076">
        <v>2015</v>
      </c>
      <c r="C4076">
        <v>4</v>
      </c>
      <c r="D4076">
        <v>12</v>
      </c>
      <c r="E4076">
        <v>21</v>
      </c>
      <c r="F4076">
        <v>52</v>
      </c>
      <c r="G4076">
        <v>2015</v>
      </c>
      <c r="H4076">
        <v>4</v>
      </c>
      <c r="I4076">
        <v>12</v>
      </c>
      <c r="J4076">
        <v>22</v>
      </c>
      <c r="K4076">
        <v>0</v>
      </c>
      <c r="L4076">
        <v>2015</v>
      </c>
      <c r="M4076">
        <v>4</v>
      </c>
      <c r="N4076">
        <v>12</v>
      </c>
      <c r="O4076">
        <v>23</v>
      </c>
      <c r="P4076">
        <v>0</v>
      </c>
      <c r="Q4076">
        <v>2015</v>
      </c>
      <c r="R4076">
        <v>4</v>
      </c>
      <c r="S4076">
        <v>12</v>
      </c>
      <c r="T4076">
        <v>22</v>
      </c>
      <c r="U4076">
        <v>0</v>
      </c>
      <c r="V4076">
        <v>2015</v>
      </c>
      <c r="W4076">
        <v>4</v>
      </c>
      <c r="X4076">
        <v>12</v>
      </c>
      <c r="Y4076">
        <v>22</v>
      </c>
      <c r="Z4076">
        <v>8</v>
      </c>
      <c r="AA4076" t="s">
        <v>8</v>
      </c>
      <c r="AC4076" t="s">
        <v>8</v>
      </c>
      <c r="AD4076" t="s">
        <v>35</v>
      </c>
      <c r="AF4076" t="s">
        <v>36</v>
      </c>
      <c r="AG4076" t="s">
        <v>51</v>
      </c>
      <c r="AH4076" t="s">
        <v>140</v>
      </c>
      <c r="AI4076">
        <v>409</v>
      </c>
      <c r="AJ4076" s="1">
        <v>5.5671296296296302E-3</v>
      </c>
      <c r="AK4076" s="2">
        <v>1E-4</v>
      </c>
      <c r="AL4076" t="s">
        <v>8</v>
      </c>
      <c r="AM4076" t="s">
        <v>8</v>
      </c>
      <c r="AO4076" s="4" t="s">
        <v>5171</v>
      </c>
    </row>
    <row r="4077" spans="1:41">
      <c r="A4077" t="s">
        <v>4197</v>
      </c>
      <c r="B4077">
        <v>2015</v>
      </c>
      <c r="C4077">
        <v>4</v>
      </c>
      <c r="D4077">
        <v>12</v>
      </c>
      <c r="E4077">
        <v>21</v>
      </c>
      <c r="F4077">
        <v>38</v>
      </c>
      <c r="G4077">
        <v>2015</v>
      </c>
      <c r="H4077">
        <v>4</v>
      </c>
      <c r="I4077">
        <v>12</v>
      </c>
      <c r="J4077">
        <v>21</v>
      </c>
      <c r="K4077">
        <v>40</v>
      </c>
      <c r="L4077">
        <v>2015</v>
      </c>
      <c r="M4077">
        <v>4</v>
      </c>
      <c r="N4077">
        <v>12</v>
      </c>
      <c r="O4077">
        <v>21</v>
      </c>
      <c r="P4077">
        <v>55</v>
      </c>
      <c r="Q4077">
        <v>2015</v>
      </c>
      <c r="R4077">
        <v>4</v>
      </c>
      <c r="S4077">
        <v>12</v>
      </c>
      <c r="T4077">
        <v>21</v>
      </c>
      <c r="U4077">
        <v>50</v>
      </c>
      <c r="V4077">
        <v>2015</v>
      </c>
      <c r="W4077">
        <v>4</v>
      </c>
      <c r="X4077">
        <v>12</v>
      </c>
      <c r="Y4077">
        <v>21</v>
      </c>
      <c r="Z4077">
        <v>56</v>
      </c>
      <c r="AA4077" t="s">
        <v>8</v>
      </c>
      <c r="AC4077" t="s">
        <v>8</v>
      </c>
      <c r="AD4077" t="s">
        <v>35</v>
      </c>
      <c r="AF4077" t="s">
        <v>36</v>
      </c>
      <c r="AG4077" t="s">
        <v>5</v>
      </c>
      <c r="AH4077" t="s">
        <v>157</v>
      </c>
      <c r="AI4077">
        <v>407</v>
      </c>
      <c r="AJ4077" s="1">
        <v>4.1319444444444442E-3</v>
      </c>
      <c r="AK4077">
        <v>81.9953</v>
      </c>
      <c r="AL4077" t="s">
        <v>8</v>
      </c>
      <c r="AM4077" t="s">
        <v>8</v>
      </c>
      <c r="AO4077" s="4" t="s">
        <v>5171</v>
      </c>
    </row>
    <row r="4078" spans="1:41">
      <c r="A4078" t="s">
        <v>4198</v>
      </c>
      <c r="B4078">
        <v>2015</v>
      </c>
      <c r="C4078">
        <v>4</v>
      </c>
      <c r="D4078">
        <v>12</v>
      </c>
      <c r="E4078">
        <v>21</v>
      </c>
      <c r="F4078">
        <v>34</v>
      </c>
      <c r="G4078">
        <v>2015</v>
      </c>
      <c r="H4078">
        <v>4</v>
      </c>
      <c r="I4078">
        <v>12</v>
      </c>
      <c r="J4078">
        <v>21</v>
      </c>
      <c r="K4078">
        <v>35</v>
      </c>
      <c r="L4078">
        <v>2015</v>
      </c>
      <c r="M4078">
        <v>4</v>
      </c>
      <c r="N4078">
        <v>12</v>
      </c>
      <c r="O4078">
        <v>22</v>
      </c>
      <c r="P4078">
        <v>25</v>
      </c>
      <c r="Q4078">
        <v>2015</v>
      </c>
      <c r="R4078">
        <v>4</v>
      </c>
      <c r="S4078">
        <v>12</v>
      </c>
      <c r="T4078">
        <v>21</v>
      </c>
      <c r="U4078">
        <v>40</v>
      </c>
      <c r="V4078">
        <v>2015</v>
      </c>
      <c r="W4078">
        <v>4</v>
      </c>
      <c r="X4078">
        <v>12</v>
      </c>
      <c r="Y4078">
        <v>21</v>
      </c>
      <c r="Z4078">
        <v>43</v>
      </c>
      <c r="AA4078" t="s">
        <v>57</v>
      </c>
      <c r="AC4078" t="s">
        <v>58</v>
      </c>
      <c r="AD4078" t="s">
        <v>19</v>
      </c>
      <c r="AF4078" t="s">
        <v>20</v>
      </c>
      <c r="AG4078" t="s">
        <v>51</v>
      </c>
      <c r="AH4078" t="s">
        <v>69</v>
      </c>
      <c r="AI4078">
        <v>411</v>
      </c>
      <c r="AJ4078" s="1">
        <v>2.5810185185185185E-3</v>
      </c>
      <c r="AK4078">
        <v>62.1295</v>
      </c>
      <c r="AL4078" t="s">
        <v>8</v>
      </c>
      <c r="AM4078" t="s">
        <v>8</v>
      </c>
      <c r="AO4078" s="4" t="s">
        <v>5171</v>
      </c>
    </row>
    <row r="4079" spans="1:41">
      <c r="A4079" t="s">
        <v>4199</v>
      </c>
      <c r="B4079">
        <v>2015</v>
      </c>
      <c r="C4079">
        <v>4</v>
      </c>
      <c r="D4079">
        <v>12</v>
      </c>
      <c r="E4079">
        <v>18</v>
      </c>
      <c r="F4079">
        <v>48</v>
      </c>
      <c r="G4079">
        <v>2015</v>
      </c>
      <c r="H4079">
        <v>4</v>
      </c>
      <c r="I4079">
        <v>12</v>
      </c>
      <c r="J4079">
        <v>18</v>
      </c>
      <c r="K4079">
        <v>50</v>
      </c>
      <c r="L4079">
        <v>2015</v>
      </c>
      <c r="M4079">
        <v>4</v>
      </c>
      <c r="N4079">
        <v>12</v>
      </c>
      <c r="O4079">
        <v>19</v>
      </c>
      <c r="P4079">
        <v>40</v>
      </c>
      <c r="Q4079">
        <v>2015</v>
      </c>
      <c r="R4079">
        <v>4</v>
      </c>
      <c r="S4079">
        <v>12</v>
      </c>
      <c r="T4079">
        <v>18</v>
      </c>
      <c r="U4079">
        <v>49</v>
      </c>
      <c r="V4079">
        <v>2015</v>
      </c>
      <c r="W4079">
        <v>4</v>
      </c>
      <c r="X4079">
        <v>12</v>
      </c>
      <c r="Y4079">
        <v>18</v>
      </c>
      <c r="Z4079">
        <v>52</v>
      </c>
      <c r="AA4079" t="s">
        <v>35</v>
      </c>
      <c r="AC4079" t="s">
        <v>36</v>
      </c>
      <c r="AD4079" t="s">
        <v>19</v>
      </c>
      <c r="AF4079" t="s">
        <v>20</v>
      </c>
      <c r="AG4079" t="s">
        <v>5</v>
      </c>
      <c r="AH4079" t="s">
        <v>27</v>
      </c>
      <c r="AI4079">
        <v>402</v>
      </c>
      <c r="AJ4079" s="1">
        <v>2.0254629629629629E-3</v>
      </c>
      <c r="AK4079">
        <v>44.363</v>
      </c>
      <c r="AL4079" t="s">
        <v>8</v>
      </c>
      <c r="AM4079" t="s">
        <v>8</v>
      </c>
      <c r="AO4079" s="4" t="s">
        <v>5171</v>
      </c>
    </row>
    <row r="4080" spans="1:41">
      <c r="A4080" t="s">
        <v>4200</v>
      </c>
      <c r="B4080">
        <v>2015</v>
      </c>
      <c r="C4080">
        <v>4</v>
      </c>
      <c r="D4080">
        <v>11</v>
      </c>
      <c r="E4080">
        <v>11</v>
      </c>
      <c r="F4080">
        <v>56</v>
      </c>
      <c r="G4080">
        <v>2015</v>
      </c>
      <c r="H4080">
        <v>4</v>
      </c>
      <c r="I4080">
        <v>12</v>
      </c>
      <c r="J4080">
        <v>10</v>
      </c>
      <c r="K4080">
        <v>16</v>
      </c>
      <c r="L4080">
        <v>2015</v>
      </c>
      <c r="M4080">
        <v>4</v>
      </c>
      <c r="N4080">
        <v>12</v>
      </c>
      <c r="O4080">
        <v>11</v>
      </c>
      <c r="P4080">
        <v>37</v>
      </c>
      <c r="Q4080">
        <v>2015</v>
      </c>
      <c r="R4080">
        <v>4</v>
      </c>
      <c r="S4080">
        <v>12</v>
      </c>
      <c r="T4080">
        <v>11</v>
      </c>
      <c r="U4080">
        <v>17</v>
      </c>
      <c r="V4080">
        <v>2015</v>
      </c>
      <c r="W4080">
        <v>4</v>
      </c>
      <c r="X4080">
        <v>12</v>
      </c>
      <c r="Y4080">
        <v>11</v>
      </c>
      <c r="Z4080">
        <v>24</v>
      </c>
      <c r="AA4080" t="s">
        <v>19</v>
      </c>
      <c r="AC4080" t="s">
        <v>20</v>
      </c>
      <c r="AD4080" t="s">
        <v>17</v>
      </c>
      <c r="AF4080" t="s">
        <v>18</v>
      </c>
      <c r="AG4080" t="s">
        <v>5</v>
      </c>
      <c r="AH4080" t="s">
        <v>267</v>
      </c>
      <c r="AI4080">
        <v>401</v>
      </c>
      <c r="AJ4080" s="1">
        <v>4.6064814814814814E-3</v>
      </c>
      <c r="AK4080">
        <v>39.870600000000003</v>
      </c>
      <c r="AL4080" t="s">
        <v>8</v>
      </c>
      <c r="AM4080" t="s">
        <v>8</v>
      </c>
      <c r="AO4080" s="4" t="s">
        <v>5171</v>
      </c>
    </row>
    <row r="4081" spans="1:41">
      <c r="A4081" t="s">
        <v>4201</v>
      </c>
      <c r="B4081">
        <v>2015</v>
      </c>
      <c r="C4081">
        <v>4</v>
      </c>
      <c r="D4081">
        <v>11</v>
      </c>
      <c r="E4081">
        <v>13</v>
      </c>
      <c r="F4081">
        <v>12</v>
      </c>
      <c r="G4081">
        <v>2015</v>
      </c>
      <c r="H4081">
        <v>4</v>
      </c>
      <c r="I4081">
        <v>12</v>
      </c>
      <c r="J4081">
        <v>10</v>
      </c>
      <c r="K4081">
        <v>1</v>
      </c>
      <c r="L4081">
        <v>2015</v>
      </c>
      <c r="M4081">
        <v>4</v>
      </c>
      <c r="N4081">
        <v>12</v>
      </c>
      <c r="O4081">
        <v>11</v>
      </c>
      <c r="P4081">
        <v>22</v>
      </c>
      <c r="Q4081">
        <v>2015</v>
      </c>
      <c r="R4081">
        <v>4</v>
      </c>
      <c r="S4081">
        <v>12</v>
      </c>
      <c r="T4081">
        <v>10</v>
      </c>
      <c r="U4081">
        <v>33</v>
      </c>
      <c r="V4081">
        <v>2015</v>
      </c>
      <c r="W4081">
        <v>4</v>
      </c>
      <c r="X4081">
        <v>12</v>
      </c>
      <c r="Y4081">
        <v>10</v>
      </c>
      <c r="Z4081">
        <v>40</v>
      </c>
      <c r="AA4081" t="s">
        <v>54</v>
      </c>
      <c r="AC4081" t="s">
        <v>55</v>
      </c>
      <c r="AD4081" t="s">
        <v>57</v>
      </c>
      <c r="AF4081" t="s">
        <v>58</v>
      </c>
      <c r="AG4081" t="s">
        <v>51</v>
      </c>
      <c r="AH4081" t="s">
        <v>69</v>
      </c>
      <c r="AI4081">
        <v>411</v>
      </c>
      <c r="AJ4081" s="1">
        <v>4.6412037037037038E-3</v>
      </c>
      <c r="AK4081">
        <v>96.503900000000002</v>
      </c>
      <c r="AL4081" t="s">
        <v>8</v>
      </c>
      <c r="AM4081" t="s">
        <v>8</v>
      </c>
      <c r="AO4081" s="4" t="s">
        <v>5171</v>
      </c>
    </row>
    <row r="4082" spans="1:41">
      <c r="A4082" t="s">
        <v>4202</v>
      </c>
      <c r="B4082">
        <v>2015</v>
      </c>
      <c r="C4082">
        <v>4</v>
      </c>
      <c r="D4082">
        <v>10</v>
      </c>
      <c r="E4082">
        <v>14</v>
      </c>
      <c r="F4082">
        <v>8</v>
      </c>
      <c r="G4082">
        <v>2015</v>
      </c>
      <c r="H4082">
        <v>4</v>
      </c>
      <c r="I4082">
        <v>12</v>
      </c>
      <c r="J4082">
        <v>9</v>
      </c>
      <c r="K4082">
        <v>1</v>
      </c>
      <c r="L4082">
        <v>2015</v>
      </c>
      <c r="M4082">
        <v>4</v>
      </c>
      <c r="N4082">
        <v>12</v>
      </c>
      <c r="O4082">
        <v>10</v>
      </c>
      <c r="P4082">
        <v>22</v>
      </c>
      <c r="Q4082">
        <v>2015</v>
      </c>
      <c r="R4082">
        <v>4</v>
      </c>
      <c r="S4082">
        <v>12</v>
      </c>
      <c r="T4082">
        <v>10</v>
      </c>
      <c r="U4082">
        <v>16</v>
      </c>
      <c r="V4082">
        <v>2015</v>
      </c>
      <c r="W4082">
        <v>4</v>
      </c>
      <c r="X4082">
        <v>12</v>
      </c>
      <c r="Y4082">
        <v>10</v>
      </c>
      <c r="Z4082">
        <v>22</v>
      </c>
      <c r="AA4082" t="s">
        <v>39</v>
      </c>
      <c r="AC4082" t="s">
        <v>40</v>
      </c>
      <c r="AD4082" t="s">
        <v>35</v>
      </c>
      <c r="AF4082" t="s">
        <v>36</v>
      </c>
      <c r="AG4082" t="s">
        <v>51</v>
      </c>
      <c r="AH4082" t="s">
        <v>140</v>
      </c>
      <c r="AI4082">
        <v>409</v>
      </c>
      <c r="AJ4082" s="1">
        <v>3.8194444444444443E-3</v>
      </c>
      <c r="AK4082">
        <v>98.724199999999996</v>
      </c>
      <c r="AL4082" t="s">
        <v>8</v>
      </c>
      <c r="AM4082" t="s">
        <v>8</v>
      </c>
      <c r="AO4082" s="4" t="s">
        <v>5171</v>
      </c>
    </row>
    <row r="4083" spans="1:41">
      <c r="A4083" t="s">
        <v>4203</v>
      </c>
      <c r="B4083">
        <v>2015</v>
      </c>
      <c r="C4083">
        <v>4</v>
      </c>
      <c r="D4083">
        <v>12</v>
      </c>
      <c r="E4083">
        <v>10</v>
      </c>
      <c r="F4083">
        <v>10</v>
      </c>
      <c r="G4083">
        <v>2015</v>
      </c>
      <c r="H4083">
        <v>4</v>
      </c>
      <c r="I4083">
        <v>12</v>
      </c>
      <c r="J4083">
        <v>10</v>
      </c>
      <c r="K4083">
        <v>15</v>
      </c>
      <c r="L4083">
        <v>2015</v>
      </c>
      <c r="M4083">
        <v>4</v>
      </c>
      <c r="N4083">
        <v>12</v>
      </c>
      <c r="O4083">
        <v>11</v>
      </c>
      <c r="P4083">
        <v>5</v>
      </c>
      <c r="Q4083">
        <v>2015</v>
      </c>
      <c r="R4083">
        <v>4</v>
      </c>
      <c r="S4083">
        <v>12</v>
      </c>
      <c r="T4083">
        <v>10</v>
      </c>
      <c r="U4083">
        <v>12</v>
      </c>
      <c r="V4083">
        <v>2015</v>
      </c>
      <c r="W4083">
        <v>4</v>
      </c>
      <c r="X4083">
        <v>12</v>
      </c>
      <c r="Y4083">
        <v>10</v>
      </c>
      <c r="Z4083">
        <v>15</v>
      </c>
      <c r="AA4083" t="s">
        <v>54</v>
      </c>
      <c r="AC4083" t="s">
        <v>55</v>
      </c>
      <c r="AD4083" t="s">
        <v>39</v>
      </c>
      <c r="AF4083" t="s">
        <v>40</v>
      </c>
      <c r="AG4083" t="s">
        <v>51</v>
      </c>
      <c r="AH4083" t="s">
        <v>2923</v>
      </c>
      <c r="AI4083">
        <v>410</v>
      </c>
      <c r="AJ4083" s="1">
        <v>2.4074074074074076E-3</v>
      </c>
      <c r="AK4083">
        <v>65.677499999999995</v>
      </c>
      <c r="AL4083" t="s">
        <v>8</v>
      </c>
      <c r="AM4083" t="s">
        <v>8</v>
      </c>
      <c r="AO4083" s="4" t="s">
        <v>5171</v>
      </c>
    </row>
    <row r="4084" spans="1:41">
      <c r="A4084" t="s">
        <v>4204</v>
      </c>
      <c r="B4084">
        <v>2015</v>
      </c>
      <c r="C4084">
        <v>4</v>
      </c>
      <c r="D4084">
        <v>12</v>
      </c>
      <c r="E4084">
        <v>8</v>
      </c>
      <c r="F4084">
        <v>0</v>
      </c>
      <c r="G4084">
        <v>2015</v>
      </c>
      <c r="H4084">
        <v>4</v>
      </c>
      <c r="I4084">
        <v>12</v>
      </c>
      <c r="J4084">
        <v>9</v>
      </c>
      <c r="K4084">
        <v>1</v>
      </c>
      <c r="L4084">
        <v>2015</v>
      </c>
      <c r="M4084">
        <v>4</v>
      </c>
      <c r="N4084">
        <v>12</v>
      </c>
      <c r="O4084">
        <v>10</v>
      </c>
      <c r="P4084">
        <v>22</v>
      </c>
      <c r="Q4084">
        <v>2015</v>
      </c>
      <c r="R4084">
        <v>4</v>
      </c>
      <c r="S4084">
        <v>12</v>
      </c>
      <c r="T4084">
        <v>9</v>
      </c>
      <c r="U4084">
        <v>53</v>
      </c>
      <c r="V4084">
        <v>2015</v>
      </c>
      <c r="W4084">
        <v>4</v>
      </c>
      <c r="X4084">
        <v>12</v>
      </c>
      <c r="Y4084">
        <v>9</v>
      </c>
      <c r="Z4084">
        <v>55</v>
      </c>
      <c r="AA4084" t="s">
        <v>19</v>
      </c>
      <c r="AC4084" t="s">
        <v>20</v>
      </c>
      <c r="AD4084" t="s">
        <v>35</v>
      </c>
      <c r="AF4084" t="s">
        <v>36</v>
      </c>
      <c r="AG4084" t="s">
        <v>5</v>
      </c>
      <c r="AH4084" t="s">
        <v>27</v>
      </c>
      <c r="AI4084">
        <v>402</v>
      </c>
      <c r="AJ4084" s="1">
        <v>1.7824074074074072E-3</v>
      </c>
      <c r="AK4084">
        <v>26.578099999999999</v>
      </c>
      <c r="AL4084" t="s">
        <v>8</v>
      </c>
      <c r="AM4084" t="s">
        <v>8</v>
      </c>
      <c r="AO4084" s="4" t="s">
        <v>5171</v>
      </c>
    </row>
    <row r="4085" spans="1:41">
      <c r="A4085" t="s">
        <v>4205</v>
      </c>
      <c r="B4085">
        <v>2015</v>
      </c>
      <c r="C4085">
        <v>4</v>
      </c>
      <c r="D4085">
        <v>5</v>
      </c>
      <c r="E4085">
        <v>0</v>
      </c>
      <c r="F4085">
        <v>0</v>
      </c>
      <c r="G4085">
        <v>2015</v>
      </c>
      <c r="H4085">
        <v>4</v>
      </c>
      <c r="I4085">
        <v>12</v>
      </c>
      <c r="J4085">
        <v>8</v>
      </c>
      <c r="K4085">
        <v>1</v>
      </c>
      <c r="L4085">
        <v>2015</v>
      </c>
      <c r="M4085">
        <v>4</v>
      </c>
      <c r="N4085">
        <v>12</v>
      </c>
      <c r="O4085">
        <v>9</v>
      </c>
      <c r="P4085">
        <v>22</v>
      </c>
      <c r="Q4085">
        <v>2015</v>
      </c>
      <c r="R4085">
        <v>4</v>
      </c>
      <c r="S4085">
        <v>12</v>
      </c>
      <c r="T4085">
        <v>8</v>
      </c>
      <c r="U4085">
        <v>25</v>
      </c>
      <c r="V4085">
        <v>2015</v>
      </c>
      <c r="W4085">
        <v>4</v>
      </c>
      <c r="X4085">
        <v>12</v>
      </c>
      <c r="Y4085">
        <v>8</v>
      </c>
      <c r="Z4085">
        <v>32</v>
      </c>
      <c r="AA4085" t="s">
        <v>35</v>
      </c>
      <c r="AC4085" t="s">
        <v>36</v>
      </c>
      <c r="AD4085" t="s">
        <v>113</v>
      </c>
      <c r="AF4085" t="s">
        <v>114</v>
      </c>
      <c r="AG4085" t="s">
        <v>5</v>
      </c>
      <c r="AH4085" t="s">
        <v>109</v>
      </c>
      <c r="AI4085">
        <v>404</v>
      </c>
      <c r="AJ4085" s="1">
        <v>5.2662037037037035E-3</v>
      </c>
      <c r="AK4085">
        <v>103.9123</v>
      </c>
      <c r="AL4085" t="s">
        <v>8</v>
      </c>
      <c r="AM4085" t="s">
        <v>8</v>
      </c>
      <c r="AO4085" s="4" t="s">
        <v>5171</v>
      </c>
    </row>
    <row r="4086" spans="1:41">
      <c r="A4086" t="s">
        <v>4206</v>
      </c>
      <c r="B4086">
        <v>2015</v>
      </c>
      <c r="C4086">
        <v>4</v>
      </c>
      <c r="D4086">
        <v>12</v>
      </c>
      <c r="E4086">
        <v>7</v>
      </c>
      <c r="F4086">
        <v>52</v>
      </c>
      <c r="G4086">
        <v>2015</v>
      </c>
      <c r="H4086">
        <v>4</v>
      </c>
      <c r="I4086">
        <v>12</v>
      </c>
      <c r="J4086">
        <v>7</v>
      </c>
      <c r="K4086">
        <v>55</v>
      </c>
      <c r="L4086">
        <v>2015</v>
      </c>
      <c r="M4086">
        <v>4</v>
      </c>
      <c r="N4086">
        <v>12</v>
      </c>
      <c r="O4086">
        <v>8</v>
      </c>
      <c r="P4086">
        <v>15</v>
      </c>
      <c r="Q4086">
        <v>2015</v>
      </c>
      <c r="R4086">
        <v>4</v>
      </c>
      <c r="S4086">
        <v>12</v>
      </c>
      <c r="T4086">
        <v>7</v>
      </c>
      <c r="U4086">
        <v>54</v>
      </c>
      <c r="V4086">
        <v>2015</v>
      </c>
      <c r="W4086">
        <v>4</v>
      </c>
      <c r="X4086">
        <v>12</v>
      </c>
      <c r="Y4086">
        <v>7</v>
      </c>
      <c r="Z4086">
        <v>57</v>
      </c>
      <c r="AA4086" t="s">
        <v>8</v>
      </c>
      <c r="AC4086" t="s">
        <v>8</v>
      </c>
      <c r="AD4086" t="s">
        <v>35</v>
      </c>
      <c r="AF4086" t="s">
        <v>36</v>
      </c>
      <c r="AG4086" t="s">
        <v>5</v>
      </c>
      <c r="AH4086" t="s">
        <v>109</v>
      </c>
      <c r="AI4086">
        <v>404</v>
      </c>
      <c r="AJ4086" s="1">
        <v>2.1990740740740742E-3</v>
      </c>
      <c r="AK4086">
        <v>14.814399999999999</v>
      </c>
      <c r="AL4086" t="s">
        <v>8</v>
      </c>
      <c r="AM4086" t="s">
        <v>8</v>
      </c>
      <c r="AO4086" s="4" t="s">
        <v>5171</v>
      </c>
    </row>
    <row r="4087" spans="1:41">
      <c r="A4087" t="s">
        <v>4207</v>
      </c>
      <c r="B4087">
        <v>2015</v>
      </c>
      <c r="C4087">
        <v>4</v>
      </c>
      <c r="D4087">
        <v>11</v>
      </c>
      <c r="E4087">
        <v>17</v>
      </c>
      <c r="F4087">
        <v>56</v>
      </c>
      <c r="G4087">
        <v>2015</v>
      </c>
      <c r="H4087">
        <v>4</v>
      </c>
      <c r="I4087">
        <v>12</v>
      </c>
      <c r="J4087">
        <v>7</v>
      </c>
      <c r="K4087">
        <v>1</v>
      </c>
      <c r="L4087">
        <v>2015</v>
      </c>
      <c r="M4087">
        <v>4</v>
      </c>
      <c r="N4087">
        <v>12</v>
      </c>
      <c r="O4087">
        <v>8</v>
      </c>
      <c r="P4087">
        <v>22</v>
      </c>
      <c r="Q4087">
        <v>2015</v>
      </c>
      <c r="R4087">
        <v>4</v>
      </c>
      <c r="S4087">
        <v>12</v>
      </c>
      <c r="T4087">
        <v>7</v>
      </c>
      <c r="U4087">
        <v>47</v>
      </c>
      <c r="V4087">
        <v>2015</v>
      </c>
      <c r="W4087">
        <v>4</v>
      </c>
      <c r="X4087">
        <v>12</v>
      </c>
      <c r="Y4087">
        <v>8</v>
      </c>
      <c r="Z4087">
        <v>9</v>
      </c>
      <c r="AA4087" t="s">
        <v>17</v>
      </c>
      <c r="AC4087" t="s">
        <v>18</v>
      </c>
      <c r="AD4087" t="s">
        <v>57</v>
      </c>
      <c r="AF4087" t="s">
        <v>58</v>
      </c>
      <c r="AG4087" t="s">
        <v>5</v>
      </c>
      <c r="AH4087" t="s">
        <v>267</v>
      </c>
      <c r="AI4087">
        <v>401</v>
      </c>
      <c r="AJ4087" s="1">
        <v>1.5185185185185185E-2</v>
      </c>
      <c r="AK4087">
        <v>183.5951</v>
      </c>
      <c r="AL4087" t="s">
        <v>8</v>
      </c>
      <c r="AM4087" t="s">
        <v>8</v>
      </c>
      <c r="AO4087" s="4" t="s">
        <v>5171</v>
      </c>
    </row>
    <row r="4088" spans="1:41">
      <c r="A4088" t="s">
        <v>4208</v>
      </c>
      <c r="B4088">
        <v>2015</v>
      </c>
      <c r="C4088">
        <v>4</v>
      </c>
      <c r="D4088">
        <v>12</v>
      </c>
      <c r="E4088">
        <v>7</v>
      </c>
      <c r="F4088">
        <v>0</v>
      </c>
      <c r="G4088">
        <v>2015</v>
      </c>
      <c r="H4088">
        <v>4</v>
      </c>
      <c r="I4088">
        <v>12</v>
      </c>
      <c r="J4088">
        <v>7</v>
      </c>
      <c r="K4088">
        <v>1</v>
      </c>
      <c r="L4088">
        <v>2015</v>
      </c>
      <c r="M4088">
        <v>4</v>
      </c>
      <c r="N4088">
        <v>12</v>
      </c>
      <c r="O4088">
        <v>8</v>
      </c>
      <c r="P4088">
        <v>22</v>
      </c>
      <c r="Q4088">
        <v>2015</v>
      </c>
      <c r="R4088">
        <v>4</v>
      </c>
      <c r="S4088">
        <v>12</v>
      </c>
      <c r="T4088">
        <v>7</v>
      </c>
      <c r="U4088">
        <v>40</v>
      </c>
      <c r="V4088">
        <v>2015</v>
      </c>
      <c r="W4088">
        <v>4</v>
      </c>
      <c r="X4088">
        <v>12</v>
      </c>
      <c r="Y4088">
        <v>7</v>
      </c>
      <c r="Z4088">
        <v>46</v>
      </c>
      <c r="AA4088" t="s">
        <v>80</v>
      </c>
      <c r="AC4088" t="s">
        <v>81</v>
      </c>
      <c r="AD4088" t="s">
        <v>17</v>
      </c>
      <c r="AF4088" t="s">
        <v>18</v>
      </c>
      <c r="AG4088" t="s">
        <v>5</v>
      </c>
      <c r="AH4088" t="s">
        <v>3911</v>
      </c>
      <c r="AI4088" t="s">
        <v>3912</v>
      </c>
      <c r="AJ4088" s="1">
        <v>4.1898148148148146E-3</v>
      </c>
      <c r="AK4088">
        <v>130.07079999999999</v>
      </c>
      <c r="AL4088" t="s">
        <v>8</v>
      </c>
      <c r="AM4088" t="s">
        <v>8</v>
      </c>
      <c r="AO4088" s="4" t="s">
        <v>5171</v>
      </c>
    </row>
    <row r="4089" spans="1:41">
      <c r="A4089" t="s">
        <v>4209</v>
      </c>
      <c r="B4089">
        <v>2015</v>
      </c>
      <c r="C4089">
        <v>4</v>
      </c>
      <c r="D4089">
        <v>11</v>
      </c>
      <c r="E4089">
        <v>17</v>
      </c>
      <c r="F4089">
        <v>12</v>
      </c>
      <c r="G4089">
        <v>2015</v>
      </c>
      <c r="H4089">
        <v>4</v>
      </c>
      <c r="I4089">
        <v>11</v>
      </c>
      <c r="J4089">
        <v>17</v>
      </c>
      <c r="K4089">
        <v>15</v>
      </c>
      <c r="L4089">
        <v>2015</v>
      </c>
      <c r="M4089">
        <v>4</v>
      </c>
      <c r="N4089">
        <v>11</v>
      </c>
      <c r="O4089">
        <v>18</v>
      </c>
      <c r="P4089">
        <v>5</v>
      </c>
      <c r="Q4089">
        <v>2015</v>
      </c>
      <c r="R4089">
        <v>4</v>
      </c>
      <c r="S4089">
        <v>11</v>
      </c>
      <c r="T4089">
        <v>17</v>
      </c>
      <c r="U4089">
        <v>14</v>
      </c>
      <c r="V4089">
        <v>2015</v>
      </c>
      <c r="W4089">
        <v>4</v>
      </c>
      <c r="X4089">
        <v>11</v>
      </c>
      <c r="Y4089">
        <v>18</v>
      </c>
      <c r="Z4089">
        <v>10</v>
      </c>
      <c r="AA4089" t="s">
        <v>19</v>
      </c>
      <c r="AC4089" t="s">
        <v>20</v>
      </c>
      <c r="AD4089" t="s">
        <v>17</v>
      </c>
      <c r="AF4089" t="s">
        <v>18</v>
      </c>
      <c r="AG4089" t="s">
        <v>5</v>
      </c>
      <c r="AH4089" t="s">
        <v>267</v>
      </c>
      <c r="AI4089">
        <v>401</v>
      </c>
      <c r="AJ4089" s="1">
        <v>3.920138888888889E-2</v>
      </c>
      <c r="AK4089">
        <v>105.9004</v>
      </c>
      <c r="AL4089" t="s">
        <v>8</v>
      </c>
      <c r="AM4089" t="s">
        <v>8</v>
      </c>
      <c r="AO4089" s="4" t="s">
        <v>5171</v>
      </c>
    </row>
    <row r="4090" spans="1:41">
      <c r="A4090" t="s">
        <v>4210</v>
      </c>
      <c r="B4090">
        <v>2015</v>
      </c>
      <c r="C4090">
        <v>4</v>
      </c>
      <c r="D4090">
        <v>11</v>
      </c>
      <c r="E4090">
        <v>12</v>
      </c>
      <c r="F4090">
        <v>20</v>
      </c>
      <c r="G4090">
        <v>2015</v>
      </c>
      <c r="H4090">
        <v>4</v>
      </c>
      <c r="I4090">
        <v>11</v>
      </c>
      <c r="J4090">
        <v>16</v>
      </c>
      <c r="K4090">
        <v>1</v>
      </c>
      <c r="L4090">
        <v>2015</v>
      </c>
      <c r="M4090">
        <v>4</v>
      </c>
      <c r="N4090">
        <v>11</v>
      </c>
      <c r="O4090">
        <v>17</v>
      </c>
      <c r="P4090">
        <v>22</v>
      </c>
      <c r="Q4090">
        <v>2015</v>
      </c>
      <c r="R4090">
        <v>4</v>
      </c>
      <c r="S4090">
        <v>11</v>
      </c>
      <c r="T4090">
        <v>16</v>
      </c>
      <c r="U4090">
        <v>50</v>
      </c>
      <c r="V4090">
        <v>2015</v>
      </c>
      <c r="W4090">
        <v>4</v>
      </c>
      <c r="X4090">
        <v>11</v>
      </c>
      <c r="Y4090">
        <v>17</v>
      </c>
      <c r="Z4090">
        <v>8</v>
      </c>
      <c r="AA4090" t="s">
        <v>39</v>
      </c>
      <c r="AC4090" t="s">
        <v>40</v>
      </c>
      <c r="AD4090" t="s">
        <v>19</v>
      </c>
      <c r="AF4090" t="s">
        <v>20</v>
      </c>
      <c r="AG4090" t="s">
        <v>5</v>
      </c>
      <c r="AH4090" t="s">
        <v>27</v>
      </c>
      <c r="AI4090">
        <v>402</v>
      </c>
      <c r="AJ4090" s="1">
        <v>1.2141203703703704E-2</v>
      </c>
      <c r="AK4090">
        <v>144.8125</v>
      </c>
      <c r="AL4090" t="s">
        <v>8</v>
      </c>
      <c r="AM4090" t="s">
        <v>8</v>
      </c>
      <c r="AO4090" s="4" t="s">
        <v>5171</v>
      </c>
    </row>
    <row r="4091" spans="1:41">
      <c r="A4091" t="s">
        <v>4211</v>
      </c>
      <c r="B4091">
        <v>2015</v>
      </c>
      <c r="C4091">
        <v>4</v>
      </c>
      <c r="D4091">
        <v>11</v>
      </c>
      <c r="E4091">
        <v>16</v>
      </c>
      <c r="F4091">
        <v>37</v>
      </c>
      <c r="G4091">
        <v>2015</v>
      </c>
      <c r="H4091">
        <v>4</v>
      </c>
      <c r="I4091">
        <v>11</v>
      </c>
      <c r="J4091">
        <v>16</v>
      </c>
      <c r="K4091">
        <v>40</v>
      </c>
      <c r="L4091">
        <v>2015</v>
      </c>
      <c r="M4091">
        <v>4</v>
      </c>
      <c r="N4091">
        <v>11</v>
      </c>
      <c r="O4091">
        <v>17</v>
      </c>
      <c r="P4091">
        <v>30</v>
      </c>
      <c r="Q4091">
        <v>2015</v>
      </c>
      <c r="R4091">
        <v>4</v>
      </c>
      <c r="S4091">
        <v>11</v>
      </c>
      <c r="T4091">
        <v>16</v>
      </c>
      <c r="U4091">
        <v>39</v>
      </c>
      <c r="V4091">
        <v>2015</v>
      </c>
      <c r="W4091">
        <v>4</v>
      </c>
      <c r="X4091">
        <v>11</v>
      </c>
      <c r="Y4091">
        <v>16</v>
      </c>
      <c r="Z4091">
        <v>46</v>
      </c>
      <c r="AA4091" t="s">
        <v>19</v>
      </c>
      <c r="AC4091" t="s">
        <v>20</v>
      </c>
      <c r="AD4091" t="s">
        <v>39</v>
      </c>
      <c r="AF4091" t="s">
        <v>40</v>
      </c>
      <c r="AG4091" t="s">
        <v>51</v>
      </c>
      <c r="AH4091" t="s">
        <v>140</v>
      </c>
      <c r="AI4091">
        <v>409</v>
      </c>
      <c r="AJ4091" s="1">
        <v>4.7800925925925919E-3</v>
      </c>
      <c r="AK4091">
        <v>133.80090000000001</v>
      </c>
      <c r="AL4091" t="s">
        <v>8</v>
      </c>
      <c r="AM4091" t="s">
        <v>8</v>
      </c>
      <c r="AO4091" s="4" t="s">
        <v>5171</v>
      </c>
    </row>
    <row r="4092" spans="1:41">
      <c r="A4092" t="s">
        <v>4212</v>
      </c>
      <c r="B4092">
        <v>2015</v>
      </c>
      <c r="C4092">
        <v>4</v>
      </c>
      <c r="D4092">
        <v>11</v>
      </c>
      <c r="E4092">
        <v>9</v>
      </c>
      <c r="F4092">
        <v>0</v>
      </c>
      <c r="G4092">
        <v>2015</v>
      </c>
      <c r="H4092">
        <v>4</v>
      </c>
      <c r="I4092">
        <v>11</v>
      </c>
      <c r="J4092">
        <v>16</v>
      </c>
      <c r="K4092">
        <v>1</v>
      </c>
      <c r="L4092">
        <v>2015</v>
      </c>
      <c r="M4092">
        <v>4</v>
      </c>
      <c r="N4092">
        <v>11</v>
      </c>
      <c r="O4092">
        <v>17</v>
      </c>
      <c r="P4092">
        <v>22</v>
      </c>
      <c r="Q4092">
        <v>2015</v>
      </c>
      <c r="R4092">
        <v>4</v>
      </c>
      <c r="S4092">
        <v>11</v>
      </c>
      <c r="T4092">
        <v>16</v>
      </c>
      <c r="U4092">
        <v>30</v>
      </c>
      <c r="V4092">
        <v>2015</v>
      </c>
      <c r="W4092">
        <v>4</v>
      </c>
      <c r="X4092">
        <v>11</v>
      </c>
      <c r="Y4092">
        <v>16</v>
      </c>
      <c r="Z4092">
        <v>33</v>
      </c>
      <c r="AA4092" t="s">
        <v>17</v>
      </c>
      <c r="AC4092" t="s">
        <v>18</v>
      </c>
      <c r="AD4092" t="s">
        <v>19</v>
      </c>
      <c r="AF4092" t="s">
        <v>20</v>
      </c>
      <c r="AG4092" t="s">
        <v>5</v>
      </c>
      <c r="AH4092" t="s">
        <v>157</v>
      </c>
      <c r="AI4092">
        <v>407</v>
      </c>
      <c r="AJ4092" s="1">
        <v>1.9328703703703704E-3</v>
      </c>
      <c r="AK4092">
        <v>33.235300000000002</v>
      </c>
      <c r="AL4092" t="s">
        <v>8</v>
      </c>
      <c r="AM4092" t="s">
        <v>8</v>
      </c>
      <c r="AO4092" s="4" t="s">
        <v>5171</v>
      </c>
    </row>
    <row r="4093" spans="1:41">
      <c r="A4093" t="s">
        <v>4213</v>
      </c>
      <c r="B4093">
        <v>2015</v>
      </c>
      <c r="C4093">
        <v>4</v>
      </c>
      <c r="D4093">
        <v>5</v>
      </c>
      <c r="E4093">
        <v>14</v>
      </c>
      <c r="F4093">
        <v>20</v>
      </c>
      <c r="G4093">
        <v>2015</v>
      </c>
      <c r="H4093">
        <v>4</v>
      </c>
      <c r="I4093">
        <v>11</v>
      </c>
      <c r="J4093">
        <v>11</v>
      </c>
      <c r="K4093">
        <v>1</v>
      </c>
      <c r="L4093">
        <v>2015</v>
      </c>
      <c r="M4093">
        <v>4</v>
      </c>
      <c r="N4093">
        <v>11</v>
      </c>
      <c r="O4093">
        <v>12</v>
      </c>
      <c r="P4093">
        <v>22</v>
      </c>
      <c r="Q4093">
        <v>2015</v>
      </c>
      <c r="R4093">
        <v>4</v>
      </c>
      <c r="S4093">
        <v>11</v>
      </c>
      <c r="T4093">
        <v>11</v>
      </c>
      <c r="U4093">
        <v>51</v>
      </c>
      <c r="V4093">
        <v>2015</v>
      </c>
      <c r="W4093">
        <v>4</v>
      </c>
      <c r="X4093">
        <v>11</v>
      </c>
      <c r="Y4093">
        <v>11</v>
      </c>
      <c r="Z4093">
        <v>56</v>
      </c>
      <c r="AA4093" t="s">
        <v>19</v>
      </c>
      <c r="AC4093" t="s">
        <v>20</v>
      </c>
      <c r="AD4093" t="s">
        <v>17</v>
      </c>
      <c r="AF4093" t="s">
        <v>18</v>
      </c>
      <c r="AG4093" t="s">
        <v>5</v>
      </c>
      <c r="AH4093" t="s">
        <v>157</v>
      </c>
      <c r="AI4093">
        <v>407</v>
      </c>
      <c r="AJ4093" s="1">
        <v>3.2175925925925926E-3</v>
      </c>
      <c r="AK4093">
        <v>40.445099999999996</v>
      </c>
      <c r="AL4093" t="s">
        <v>8</v>
      </c>
      <c r="AM4093" t="s">
        <v>8</v>
      </c>
      <c r="AO4093" s="4" t="s">
        <v>5171</v>
      </c>
    </row>
    <row r="4094" spans="1:41">
      <c r="A4094" t="s">
        <v>4214</v>
      </c>
      <c r="B4094">
        <v>2015</v>
      </c>
      <c r="C4094">
        <v>4</v>
      </c>
      <c r="D4094">
        <v>11</v>
      </c>
      <c r="E4094">
        <v>11</v>
      </c>
      <c r="F4094">
        <v>39</v>
      </c>
      <c r="G4094">
        <v>2015</v>
      </c>
      <c r="H4094">
        <v>4</v>
      </c>
      <c r="I4094">
        <v>11</v>
      </c>
      <c r="J4094">
        <v>11</v>
      </c>
      <c r="K4094">
        <v>45</v>
      </c>
      <c r="L4094">
        <v>2015</v>
      </c>
      <c r="M4094">
        <v>4</v>
      </c>
      <c r="N4094">
        <v>11</v>
      </c>
      <c r="O4094">
        <v>12</v>
      </c>
      <c r="P4094">
        <v>35</v>
      </c>
      <c r="Q4094">
        <v>2015</v>
      </c>
      <c r="R4094">
        <v>4</v>
      </c>
      <c r="S4094">
        <v>11</v>
      </c>
      <c r="T4094">
        <v>11</v>
      </c>
      <c r="U4094">
        <v>41</v>
      </c>
      <c r="V4094">
        <v>2015</v>
      </c>
      <c r="W4094">
        <v>4</v>
      </c>
      <c r="X4094">
        <v>11</v>
      </c>
      <c r="Y4094">
        <v>11</v>
      </c>
      <c r="Z4094">
        <v>50</v>
      </c>
      <c r="AA4094" t="s">
        <v>17</v>
      </c>
      <c r="AC4094" t="s">
        <v>18</v>
      </c>
      <c r="AD4094" t="s">
        <v>19</v>
      </c>
      <c r="AF4094" t="s">
        <v>20</v>
      </c>
      <c r="AG4094" t="s">
        <v>5</v>
      </c>
      <c r="AH4094" t="s">
        <v>267</v>
      </c>
      <c r="AI4094">
        <v>401</v>
      </c>
      <c r="AJ4094" s="1">
        <v>6.1111111111111114E-3</v>
      </c>
      <c r="AK4094">
        <v>38.790100000000002</v>
      </c>
      <c r="AL4094" t="s">
        <v>8</v>
      </c>
      <c r="AM4094" t="s">
        <v>8</v>
      </c>
      <c r="AO4094" s="4" t="s">
        <v>5171</v>
      </c>
    </row>
    <row r="4095" spans="1:41">
      <c r="A4095" t="s">
        <v>4215</v>
      </c>
      <c r="B4095">
        <v>2015</v>
      </c>
      <c r="C4095">
        <v>4</v>
      </c>
      <c r="D4095">
        <v>11</v>
      </c>
      <c r="E4095">
        <v>10</v>
      </c>
      <c r="F4095">
        <v>56</v>
      </c>
      <c r="G4095">
        <v>2015</v>
      </c>
      <c r="H4095">
        <v>4</v>
      </c>
      <c r="I4095">
        <v>11</v>
      </c>
      <c r="J4095">
        <v>11</v>
      </c>
      <c r="K4095">
        <v>0</v>
      </c>
      <c r="L4095">
        <v>2015</v>
      </c>
      <c r="M4095">
        <v>4</v>
      </c>
      <c r="N4095">
        <v>11</v>
      </c>
      <c r="O4095">
        <v>11</v>
      </c>
      <c r="P4095">
        <v>50</v>
      </c>
      <c r="Q4095">
        <v>2015</v>
      </c>
      <c r="R4095">
        <v>4</v>
      </c>
      <c r="S4095">
        <v>11</v>
      </c>
      <c r="T4095">
        <v>10</v>
      </c>
      <c r="U4095">
        <v>58</v>
      </c>
      <c r="V4095">
        <v>2015</v>
      </c>
      <c r="W4095">
        <v>4</v>
      </c>
      <c r="X4095">
        <v>11</v>
      </c>
      <c r="Y4095">
        <v>11</v>
      </c>
      <c r="Z4095">
        <v>27</v>
      </c>
      <c r="AA4095" t="s">
        <v>80</v>
      </c>
      <c r="AC4095" t="s">
        <v>81</v>
      </c>
      <c r="AD4095" t="s">
        <v>54</v>
      </c>
      <c r="AF4095" t="s">
        <v>55</v>
      </c>
      <c r="AG4095" t="s">
        <v>51</v>
      </c>
      <c r="AH4095" t="s">
        <v>69</v>
      </c>
      <c r="AI4095">
        <v>411</v>
      </c>
      <c r="AJ4095" s="1">
        <v>2.0706018518518519E-2</v>
      </c>
      <c r="AK4095">
        <v>229.393</v>
      </c>
      <c r="AL4095" t="s">
        <v>8</v>
      </c>
      <c r="AM4095" t="s">
        <v>8</v>
      </c>
      <c r="AO4095" s="4" t="s">
        <v>5171</v>
      </c>
    </row>
    <row r="4096" spans="1:41">
      <c r="A4096" t="s">
        <v>4216</v>
      </c>
      <c r="B4096">
        <v>2015</v>
      </c>
      <c r="C4096">
        <v>4</v>
      </c>
      <c r="D4096">
        <v>8</v>
      </c>
      <c r="E4096">
        <v>10</v>
      </c>
      <c r="F4096">
        <v>54</v>
      </c>
      <c r="G4096">
        <v>2015</v>
      </c>
      <c r="H4096">
        <v>4</v>
      </c>
      <c r="I4096">
        <v>11</v>
      </c>
      <c r="J4096">
        <v>9</v>
      </c>
      <c r="K4096">
        <v>46</v>
      </c>
      <c r="L4096">
        <v>2015</v>
      </c>
      <c r="M4096">
        <v>4</v>
      </c>
      <c r="N4096">
        <v>11</v>
      </c>
      <c r="O4096">
        <v>11</v>
      </c>
      <c r="P4096">
        <v>7</v>
      </c>
      <c r="Q4096">
        <v>2015</v>
      </c>
      <c r="R4096">
        <v>4</v>
      </c>
      <c r="S4096">
        <v>11</v>
      </c>
      <c r="T4096">
        <v>10</v>
      </c>
      <c r="U4096">
        <v>17</v>
      </c>
      <c r="V4096">
        <v>2015</v>
      </c>
      <c r="W4096">
        <v>4</v>
      </c>
      <c r="X4096">
        <v>11</v>
      </c>
      <c r="Y4096">
        <v>10</v>
      </c>
      <c r="Z4096">
        <v>35</v>
      </c>
      <c r="AA4096" t="s">
        <v>54</v>
      </c>
      <c r="AC4096" t="s">
        <v>55</v>
      </c>
      <c r="AD4096" t="s">
        <v>80</v>
      </c>
      <c r="AF4096" t="s">
        <v>81</v>
      </c>
      <c r="AG4096" t="s">
        <v>5</v>
      </c>
      <c r="AH4096" t="s">
        <v>37</v>
      </c>
      <c r="AI4096">
        <v>403</v>
      </c>
      <c r="AJ4096" s="1">
        <v>1.2361111111111113E-2</v>
      </c>
      <c r="AK4096">
        <v>92.906199999999998</v>
      </c>
      <c r="AL4096" t="s">
        <v>8</v>
      </c>
      <c r="AM4096" t="s">
        <v>8</v>
      </c>
      <c r="AO4096" s="4" t="s">
        <v>5171</v>
      </c>
    </row>
    <row r="4097" spans="1:41">
      <c r="A4097" t="s">
        <v>4217</v>
      </c>
      <c r="B4097">
        <v>2015</v>
      </c>
      <c r="C4097">
        <v>4</v>
      </c>
      <c r="D4097">
        <v>10</v>
      </c>
      <c r="E4097">
        <v>9</v>
      </c>
      <c r="F4097">
        <v>58</v>
      </c>
      <c r="G4097">
        <v>2015</v>
      </c>
      <c r="H4097">
        <v>4</v>
      </c>
      <c r="I4097">
        <v>11</v>
      </c>
      <c r="J4097">
        <v>9</v>
      </c>
      <c r="K4097">
        <v>1</v>
      </c>
      <c r="L4097">
        <v>2015</v>
      </c>
      <c r="M4097">
        <v>4</v>
      </c>
      <c r="N4097">
        <v>11</v>
      </c>
      <c r="O4097">
        <v>10</v>
      </c>
      <c r="P4097">
        <v>22</v>
      </c>
      <c r="Q4097">
        <v>2015</v>
      </c>
      <c r="R4097">
        <v>4</v>
      </c>
      <c r="S4097">
        <v>11</v>
      </c>
      <c r="T4097">
        <v>9</v>
      </c>
      <c r="U4097">
        <v>53</v>
      </c>
      <c r="V4097">
        <v>2015</v>
      </c>
      <c r="W4097">
        <v>4</v>
      </c>
      <c r="X4097">
        <v>11</v>
      </c>
      <c r="Y4097">
        <v>10</v>
      </c>
      <c r="Z4097">
        <v>1</v>
      </c>
      <c r="AA4097" t="s">
        <v>19</v>
      </c>
      <c r="AC4097" t="s">
        <v>20</v>
      </c>
      <c r="AD4097" t="s">
        <v>35</v>
      </c>
      <c r="AF4097" t="s">
        <v>36</v>
      </c>
      <c r="AG4097" t="s">
        <v>5</v>
      </c>
      <c r="AH4097" t="s">
        <v>109</v>
      </c>
      <c r="AI4097">
        <v>404</v>
      </c>
      <c r="AJ4097" s="1">
        <v>5.9606481481481489E-3</v>
      </c>
      <c r="AK4097">
        <v>37.631799999999998</v>
      </c>
      <c r="AL4097" t="s">
        <v>8</v>
      </c>
      <c r="AM4097" t="s">
        <v>8</v>
      </c>
      <c r="AO4097" s="4" t="s">
        <v>5171</v>
      </c>
    </row>
    <row r="4098" spans="1:41">
      <c r="A4098" t="s">
        <v>4218</v>
      </c>
      <c r="B4098">
        <v>2015</v>
      </c>
      <c r="C4098">
        <v>4</v>
      </c>
      <c r="D4098">
        <v>10</v>
      </c>
      <c r="E4098">
        <v>21</v>
      </c>
      <c r="F4098">
        <v>39</v>
      </c>
      <c r="G4098">
        <v>2015</v>
      </c>
      <c r="H4098">
        <v>4</v>
      </c>
      <c r="I4098">
        <v>10</v>
      </c>
      <c r="J4098">
        <v>21</v>
      </c>
      <c r="K4098">
        <v>45</v>
      </c>
      <c r="L4098">
        <v>2015</v>
      </c>
      <c r="M4098">
        <v>4</v>
      </c>
      <c r="N4098">
        <v>10</v>
      </c>
      <c r="O4098">
        <v>22</v>
      </c>
      <c r="P4098">
        <v>55</v>
      </c>
      <c r="Q4098">
        <v>2015</v>
      </c>
      <c r="R4098">
        <v>4</v>
      </c>
      <c r="S4098">
        <v>10</v>
      </c>
      <c r="T4098">
        <v>21</v>
      </c>
      <c r="U4098">
        <v>42</v>
      </c>
      <c r="V4098">
        <v>2015</v>
      </c>
      <c r="W4098">
        <v>4</v>
      </c>
      <c r="X4098">
        <v>10</v>
      </c>
      <c r="Y4098">
        <v>21</v>
      </c>
      <c r="Z4098">
        <v>46</v>
      </c>
      <c r="AA4098" t="s">
        <v>19</v>
      </c>
      <c r="AC4098" t="s">
        <v>20</v>
      </c>
      <c r="AD4098" t="s">
        <v>17</v>
      </c>
      <c r="AF4098" t="s">
        <v>18</v>
      </c>
      <c r="AG4098" t="s">
        <v>5</v>
      </c>
      <c r="AH4098" t="s">
        <v>267</v>
      </c>
      <c r="AI4098">
        <v>401</v>
      </c>
      <c r="AJ4098" s="1">
        <v>3.2060185185185191E-3</v>
      </c>
      <c r="AK4098">
        <v>33.389699999999998</v>
      </c>
      <c r="AL4098" t="s">
        <v>8</v>
      </c>
      <c r="AM4098" t="s">
        <v>8</v>
      </c>
      <c r="AO4098" s="4" t="s">
        <v>5171</v>
      </c>
    </row>
    <row r="4099" spans="1:41">
      <c r="A4099" t="s">
        <v>4219</v>
      </c>
      <c r="B4099">
        <v>2015</v>
      </c>
      <c r="C4099">
        <v>4</v>
      </c>
      <c r="D4099">
        <v>10</v>
      </c>
      <c r="E4099">
        <v>21</v>
      </c>
      <c r="F4099">
        <v>25</v>
      </c>
      <c r="G4099">
        <v>2015</v>
      </c>
      <c r="H4099">
        <v>4</v>
      </c>
      <c r="I4099">
        <v>10</v>
      </c>
      <c r="J4099">
        <v>21</v>
      </c>
      <c r="K4099">
        <v>30</v>
      </c>
      <c r="L4099">
        <v>2015</v>
      </c>
      <c r="M4099">
        <v>4</v>
      </c>
      <c r="N4099">
        <v>10</v>
      </c>
      <c r="O4099">
        <v>21</v>
      </c>
      <c r="P4099">
        <v>50</v>
      </c>
      <c r="Q4099">
        <v>2015</v>
      </c>
      <c r="R4099">
        <v>4</v>
      </c>
      <c r="S4099">
        <v>10</v>
      </c>
      <c r="T4099">
        <v>21</v>
      </c>
      <c r="U4099">
        <v>35</v>
      </c>
      <c r="V4099">
        <v>2015</v>
      </c>
      <c r="W4099">
        <v>4</v>
      </c>
      <c r="X4099">
        <v>10</v>
      </c>
      <c r="Y4099">
        <v>21</v>
      </c>
      <c r="Z4099">
        <v>39</v>
      </c>
      <c r="AA4099" t="s">
        <v>17</v>
      </c>
      <c r="AC4099" t="s">
        <v>18</v>
      </c>
      <c r="AD4099" t="s">
        <v>19</v>
      </c>
      <c r="AF4099" t="s">
        <v>20</v>
      </c>
      <c r="AG4099" t="s">
        <v>51</v>
      </c>
      <c r="AH4099" t="s">
        <v>140</v>
      </c>
      <c r="AI4099">
        <v>409</v>
      </c>
      <c r="AJ4099" s="1">
        <v>2.5231481481481481E-3</v>
      </c>
      <c r="AK4099">
        <v>36.318399999999997</v>
      </c>
      <c r="AL4099" t="s">
        <v>8</v>
      </c>
      <c r="AM4099" t="s">
        <v>8</v>
      </c>
      <c r="AO4099" s="4" t="s">
        <v>5171</v>
      </c>
    </row>
    <row r="4100" spans="1:41">
      <c r="A4100" t="s">
        <v>4220</v>
      </c>
      <c r="B4100">
        <v>2015</v>
      </c>
      <c r="C4100">
        <v>4</v>
      </c>
      <c r="D4100">
        <v>10</v>
      </c>
      <c r="E4100">
        <v>21</v>
      </c>
      <c r="F4100">
        <v>12</v>
      </c>
      <c r="G4100">
        <v>2015</v>
      </c>
      <c r="H4100">
        <v>4</v>
      </c>
      <c r="I4100">
        <v>10</v>
      </c>
      <c r="J4100">
        <v>21</v>
      </c>
      <c r="K4100">
        <v>15</v>
      </c>
      <c r="L4100">
        <v>2015</v>
      </c>
      <c r="M4100">
        <v>4</v>
      </c>
      <c r="N4100">
        <v>10</v>
      </c>
      <c r="O4100">
        <v>21</v>
      </c>
      <c r="P4100">
        <v>35</v>
      </c>
      <c r="Q4100">
        <v>2015</v>
      </c>
      <c r="R4100">
        <v>4</v>
      </c>
      <c r="S4100">
        <v>10</v>
      </c>
      <c r="T4100">
        <v>21</v>
      </c>
      <c r="U4100">
        <v>19</v>
      </c>
      <c r="V4100">
        <v>2015</v>
      </c>
      <c r="W4100">
        <v>4</v>
      </c>
      <c r="X4100">
        <v>10</v>
      </c>
      <c r="Y4100">
        <v>21</v>
      </c>
      <c r="Z4100">
        <v>23</v>
      </c>
      <c r="AA4100" t="s">
        <v>17</v>
      </c>
      <c r="AC4100" t="s">
        <v>18</v>
      </c>
      <c r="AD4100" t="s">
        <v>80</v>
      </c>
      <c r="AF4100" t="s">
        <v>81</v>
      </c>
      <c r="AG4100" t="s">
        <v>51</v>
      </c>
      <c r="AH4100" t="s">
        <v>69</v>
      </c>
      <c r="AI4100">
        <v>411</v>
      </c>
      <c r="AJ4100" s="1">
        <v>3.1828703703703702E-3</v>
      </c>
      <c r="AK4100">
        <v>145.80240000000001</v>
      </c>
      <c r="AL4100" t="s">
        <v>8</v>
      </c>
      <c r="AM4100" t="s">
        <v>8</v>
      </c>
      <c r="AO4100" s="4" t="s">
        <v>5171</v>
      </c>
    </row>
    <row r="4101" spans="1:41">
      <c r="A4101" t="s">
        <v>4221</v>
      </c>
      <c r="B4101">
        <v>2015</v>
      </c>
      <c r="C4101">
        <v>4</v>
      </c>
      <c r="D4101">
        <v>10</v>
      </c>
      <c r="E4101">
        <v>20</v>
      </c>
      <c r="F4101">
        <v>53</v>
      </c>
      <c r="G4101">
        <v>2015</v>
      </c>
      <c r="H4101">
        <v>4</v>
      </c>
      <c r="I4101">
        <v>10</v>
      </c>
      <c r="J4101">
        <v>21</v>
      </c>
      <c r="K4101">
        <v>0</v>
      </c>
      <c r="L4101">
        <v>2015</v>
      </c>
      <c r="M4101">
        <v>4</v>
      </c>
      <c r="N4101">
        <v>10</v>
      </c>
      <c r="O4101">
        <v>21</v>
      </c>
      <c r="P4101">
        <v>30</v>
      </c>
      <c r="Q4101">
        <v>2015</v>
      </c>
      <c r="R4101">
        <v>4</v>
      </c>
      <c r="S4101">
        <v>10</v>
      </c>
      <c r="T4101">
        <v>21</v>
      </c>
      <c r="U4101">
        <v>2</v>
      </c>
      <c r="V4101">
        <v>2015</v>
      </c>
      <c r="W4101">
        <v>4</v>
      </c>
      <c r="X4101">
        <v>10</v>
      </c>
      <c r="Y4101">
        <v>21</v>
      </c>
      <c r="Z4101">
        <v>10</v>
      </c>
      <c r="AA4101" t="s">
        <v>57</v>
      </c>
      <c r="AC4101" t="s">
        <v>58</v>
      </c>
      <c r="AD4101" t="s">
        <v>80</v>
      </c>
      <c r="AF4101" t="s">
        <v>81</v>
      </c>
      <c r="AG4101" t="s">
        <v>5</v>
      </c>
      <c r="AH4101" t="s">
        <v>3911</v>
      </c>
      <c r="AI4101" t="s">
        <v>3912</v>
      </c>
      <c r="AJ4101" s="1">
        <v>5.347222222222222E-3</v>
      </c>
      <c r="AK4101">
        <v>202.41810000000001</v>
      </c>
      <c r="AL4101" t="s">
        <v>8</v>
      </c>
      <c r="AM4101" t="s">
        <v>8</v>
      </c>
      <c r="AO4101" s="4" t="s">
        <v>5171</v>
      </c>
    </row>
    <row r="4102" spans="1:41">
      <c r="A4102" t="s">
        <v>4222</v>
      </c>
      <c r="B4102">
        <v>2015</v>
      </c>
      <c r="C4102">
        <v>4</v>
      </c>
      <c r="D4102">
        <v>1</v>
      </c>
      <c r="E4102">
        <v>10</v>
      </c>
      <c r="F4102">
        <v>54</v>
      </c>
      <c r="G4102">
        <v>2015</v>
      </c>
      <c r="H4102">
        <v>4</v>
      </c>
      <c r="I4102">
        <v>10</v>
      </c>
      <c r="J4102">
        <v>13</v>
      </c>
      <c r="K4102">
        <v>30</v>
      </c>
      <c r="L4102">
        <v>2015</v>
      </c>
      <c r="M4102">
        <v>4</v>
      </c>
      <c r="N4102">
        <v>10</v>
      </c>
      <c r="O4102">
        <v>16</v>
      </c>
      <c r="P4102">
        <v>30</v>
      </c>
      <c r="Q4102">
        <v>2015</v>
      </c>
      <c r="R4102">
        <v>4</v>
      </c>
      <c r="S4102">
        <v>10</v>
      </c>
      <c r="T4102">
        <v>14</v>
      </c>
      <c r="U4102">
        <v>20</v>
      </c>
      <c r="V4102">
        <v>2015</v>
      </c>
      <c r="W4102">
        <v>4</v>
      </c>
      <c r="X4102">
        <v>10</v>
      </c>
      <c r="Y4102">
        <v>14</v>
      </c>
      <c r="Z4102">
        <v>47</v>
      </c>
      <c r="AA4102" t="s">
        <v>54</v>
      </c>
      <c r="AC4102" t="s">
        <v>55</v>
      </c>
      <c r="AD4102" t="s">
        <v>54</v>
      </c>
      <c r="AF4102" t="s">
        <v>55</v>
      </c>
      <c r="AG4102" t="s">
        <v>5</v>
      </c>
      <c r="AH4102" t="s">
        <v>37</v>
      </c>
      <c r="AI4102">
        <v>403</v>
      </c>
      <c r="AJ4102" s="1">
        <v>1.9016203703703705E-2</v>
      </c>
      <c r="AK4102">
        <v>57.145800000000001</v>
      </c>
      <c r="AL4102" t="s">
        <v>8</v>
      </c>
      <c r="AM4102" t="s">
        <v>8</v>
      </c>
      <c r="AO4102" s="4" t="s">
        <v>5171</v>
      </c>
    </row>
    <row r="4103" spans="1:41">
      <c r="A4103" t="s">
        <v>4223</v>
      </c>
      <c r="B4103">
        <v>2015</v>
      </c>
      <c r="C4103">
        <v>4</v>
      </c>
      <c r="D4103">
        <v>1</v>
      </c>
      <c r="E4103">
        <v>10</v>
      </c>
      <c r="F4103">
        <v>56</v>
      </c>
      <c r="G4103">
        <v>2015</v>
      </c>
      <c r="H4103">
        <v>4</v>
      </c>
      <c r="I4103">
        <v>10</v>
      </c>
      <c r="J4103">
        <v>13</v>
      </c>
      <c r="K4103">
        <v>30</v>
      </c>
      <c r="L4103">
        <v>2015</v>
      </c>
      <c r="M4103">
        <v>4</v>
      </c>
      <c r="N4103">
        <v>10</v>
      </c>
      <c r="O4103">
        <v>16</v>
      </c>
      <c r="P4103">
        <v>30</v>
      </c>
      <c r="Q4103">
        <v>2015</v>
      </c>
      <c r="R4103">
        <v>4</v>
      </c>
      <c r="S4103">
        <v>10</v>
      </c>
      <c r="T4103">
        <v>14</v>
      </c>
      <c r="U4103">
        <v>20</v>
      </c>
      <c r="V4103">
        <v>2015</v>
      </c>
      <c r="W4103">
        <v>4</v>
      </c>
      <c r="X4103">
        <v>10</v>
      </c>
      <c r="Y4103">
        <v>14</v>
      </c>
      <c r="Z4103">
        <v>47</v>
      </c>
      <c r="AA4103" t="s">
        <v>54</v>
      </c>
      <c r="AC4103" t="s">
        <v>55</v>
      </c>
      <c r="AD4103" t="s">
        <v>54</v>
      </c>
      <c r="AF4103" t="s">
        <v>55</v>
      </c>
      <c r="AG4103" t="s">
        <v>51</v>
      </c>
      <c r="AH4103" t="s">
        <v>2923</v>
      </c>
      <c r="AI4103">
        <v>410</v>
      </c>
      <c r="AJ4103" s="1">
        <v>1.9305555555555555E-2</v>
      </c>
      <c r="AK4103">
        <v>33.115200000000002</v>
      </c>
      <c r="AL4103" t="s">
        <v>8</v>
      </c>
      <c r="AM4103" t="s">
        <v>8</v>
      </c>
      <c r="AO4103" s="4" t="s">
        <v>5171</v>
      </c>
    </row>
    <row r="4104" spans="1:41">
      <c r="A4104" t="s">
        <v>4224</v>
      </c>
      <c r="B4104">
        <v>2015</v>
      </c>
      <c r="C4104">
        <v>4</v>
      </c>
      <c r="D4104">
        <v>10</v>
      </c>
      <c r="E4104">
        <v>10</v>
      </c>
      <c r="F4104">
        <v>13</v>
      </c>
      <c r="G4104">
        <v>2015</v>
      </c>
      <c r="H4104">
        <v>4</v>
      </c>
      <c r="I4104">
        <v>10</v>
      </c>
      <c r="J4104">
        <v>10</v>
      </c>
      <c r="K4104">
        <v>15</v>
      </c>
      <c r="L4104">
        <v>2015</v>
      </c>
      <c r="M4104">
        <v>4</v>
      </c>
      <c r="N4104">
        <v>10</v>
      </c>
      <c r="O4104">
        <v>10</v>
      </c>
      <c r="P4104">
        <v>30</v>
      </c>
      <c r="Q4104">
        <v>2015</v>
      </c>
      <c r="R4104">
        <v>4</v>
      </c>
      <c r="S4104">
        <v>10</v>
      </c>
      <c r="T4104">
        <v>10</v>
      </c>
      <c r="U4104">
        <v>18</v>
      </c>
      <c r="V4104">
        <v>2015</v>
      </c>
      <c r="W4104">
        <v>4</v>
      </c>
      <c r="X4104">
        <v>10</v>
      </c>
      <c r="Y4104">
        <v>10</v>
      </c>
      <c r="Z4104">
        <v>23</v>
      </c>
      <c r="AA4104" t="s">
        <v>19</v>
      </c>
      <c r="AC4104" t="s">
        <v>20</v>
      </c>
      <c r="AD4104" t="s">
        <v>54</v>
      </c>
      <c r="AF4104" t="s">
        <v>55</v>
      </c>
      <c r="AG4104" t="s">
        <v>51</v>
      </c>
      <c r="AH4104" t="s">
        <v>2923</v>
      </c>
      <c r="AI4104">
        <v>410</v>
      </c>
      <c r="AJ4104" s="1">
        <v>3.9699074074074072E-3</v>
      </c>
      <c r="AK4104">
        <v>80.912400000000005</v>
      </c>
      <c r="AL4104" t="s">
        <v>8</v>
      </c>
      <c r="AM4104" t="s">
        <v>8</v>
      </c>
      <c r="AO4104" s="4" t="s">
        <v>5171</v>
      </c>
    </row>
    <row r="4105" spans="1:41">
      <c r="A4105" t="s">
        <v>4225</v>
      </c>
      <c r="B4105">
        <v>2015</v>
      </c>
      <c r="C4105">
        <v>4</v>
      </c>
      <c r="D4105">
        <v>10</v>
      </c>
      <c r="E4105">
        <v>10</v>
      </c>
      <c r="F4105">
        <v>0</v>
      </c>
      <c r="G4105">
        <v>2015</v>
      </c>
      <c r="H4105">
        <v>4</v>
      </c>
      <c r="I4105">
        <v>10</v>
      </c>
      <c r="J4105">
        <v>10</v>
      </c>
      <c r="K4105">
        <v>5</v>
      </c>
      <c r="L4105">
        <v>2015</v>
      </c>
      <c r="M4105">
        <v>4</v>
      </c>
      <c r="N4105">
        <v>10</v>
      </c>
      <c r="O4105">
        <v>10</v>
      </c>
      <c r="P4105">
        <v>55</v>
      </c>
      <c r="Q4105">
        <v>2015</v>
      </c>
      <c r="R4105">
        <v>4</v>
      </c>
      <c r="S4105">
        <v>10</v>
      </c>
      <c r="T4105">
        <v>10</v>
      </c>
      <c r="U4105">
        <v>5</v>
      </c>
      <c r="V4105">
        <v>2015</v>
      </c>
      <c r="W4105">
        <v>4</v>
      </c>
      <c r="X4105">
        <v>10</v>
      </c>
      <c r="Y4105">
        <v>10</v>
      </c>
      <c r="Z4105">
        <v>11</v>
      </c>
      <c r="AA4105" t="s">
        <v>35</v>
      </c>
      <c r="AC4105" t="s">
        <v>36</v>
      </c>
      <c r="AD4105" t="s">
        <v>19</v>
      </c>
      <c r="AF4105" t="s">
        <v>20</v>
      </c>
      <c r="AG4105" t="s">
        <v>5</v>
      </c>
      <c r="AH4105" t="s">
        <v>109</v>
      </c>
      <c r="AI4105">
        <v>404</v>
      </c>
      <c r="AJ4105" s="1">
        <v>4.0740740740740746E-3</v>
      </c>
      <c r="AK4105">
        <v>21.9297</v>
      </c>
      <c r="AL4105" t="s">
        <v>8</v>
      </c>
      <c r="AM4105" t="s">
        <v>8</v>
      </c>
      <c r="AO4105" s="4" t="s">
        <v>5171</v>
      </c>
    </row>
    <row r="4106" spans="1:41">
      <c r="A4106" t="s">
        <v>4226</v>
      </c>
      <c r="B4106">
        <v>2015</v>
      </c>
      <c r="C4106">
        <v>4</v>
      </c>
      <c r="D4106">
        <v>9</v>
      </c>
      <c r="E4106">
        <v>16</v>
      </c>
      <c r="F4106">
        <v>28</v>
      </c>
      <c r="G4106">
        <v>2015</v>
      </c>
      <c r="H4106">
        <v>4</v>
      </c>
      <c r="I4106">
        <v>10</v>
      </c>
      <c r="J4106">
        <v>9</v>
      </c>
      <c r="K4106">
        <v>31</v>
      </c>
      <c r="L4106">
        <v>2015</v>
      </c>
      <c r="M4106">
        <v>4</v>
      </c>
      <c r="N4106">
        <v>10</v>
      </c>
      <c r="O4106">
        <v>10</v>
      </c>
      <c r="P4106">
        <v>52</v>
      </c>
      <c r="Q4106">
        <v>2015</v>
      </c>
      <c r="R4106">
        <v>4</v>
      </c>
      <c r="S4106">
        <v>10</v>
      </c>
      <c r="T4106">
        <v>9</v>
      </c>
      <c r="U4106">
        <v>59</v>
      </c>
      <c r="V4106">
        <v>2015</v>
      </c>
      <c r="W4106">
        <v>4</v>
      </c>
      <c r="X4106">
        <v>10</v>
      </c>
      <c r="Y4106">
        <v>10</v>
      </c>
      <c r="Z4106">
        <v>7</v>
      </c>
      <c r="AA4106" t="s">
        <v>54</v>
      </c>
      <c r="AC4106" t="s">
        <v>55</v>
      </c>
      <c r="AD4106" t="s">
        <v>35</v>
      </c>
      <c r="AF4106" t="s">
        <v>36</v>
      </c>
      <c r="AG4106" t="s">
        <v>51</v>
      </c>
      <c r="AH4106" t="s">
        <v>69</v>
      </c>
      <c r="AI4106">
        <v>411</v>
      </c>
      <c r="AJ4106" s="1">
        <v>5.5902777777777782E-3</v>
      </c>
      <c r="AK4106">
        <v>47.3339</v>
      </c>
      <c r="AL4106" t="s">
        <v>8</v>
      </c>
      <c r="AM4106" t="s">
        <v>8</v>
      </c>
      <c r="AO4106" s="4" t="s">
        <v>5171</v>
      </c>
    </row>
    <row r="4107" spans="1:41">
      <c r="A4107" t="s">
        <v>4227</v>
      </c>
      <c r="B4107">
        <v>2015</v>
      </c>
      <c r="C4107">
        <v>4</v>
      </c>
      <c r="D4107">
        <v>9</v>
      </c>
      <c r="E4107">
        <v>21</v>
      </c>
      <c r="F4107">
        <v>4</v>
      </c>
      <c r="G4107">
        <v>2015</v>
      </c>
      <c r="H4107">
        <v>4</v>
      </c>
      <c r="I4107">
        <v>9</v>
      </c>
      <c r="J4107">
        <v>21</v>
      </c>
      <c r="K4107">
        <v>10</v>
      </c>
      <c r="L4107">
        <v>2015</v>
      </c>
      <c r="M4107">
        <v>4</v>
      </c>
      <c r="N4107">
        <v>9</v>
      </c>
      <c r="O4107">
        <v>21</v>
      </c>
      <c r="P4107">
        <v>30</v>
      </c>
      <c r="Q4107">
        <v>2015</v>
      </c>
      <c r="R4107">
        <v>4</v>
      </c>
      <c r="S4107">
        <v>9</v>
      </c>
      <c r="T4107">
        <v>21</v>
      </c>
      <c r="U4107">
        <v>9</v>
      </c>
      <c r="V4107">
        <v>2015</v>
      </c>
      <c r="W4107">
        <v>4</v>
      </c>
      <c r="X4107">
        <v>9</v>
      </c>
      <c r="Y4107">
        <v>21</v>
      </c>
      <c r="Z4107">
        <v>12</v>
      </c>
      <c r="AA4107" t="s">
        <v>57</v>
      </c>
      <c r="AC4107" t="s">
        <v>58</v>
      </c>
      <c r="AD4107" t="s">
        <v>19</v>
      </c>
      <c r="AF4107" t="s">
        <v>20</v>
      </c>
      <c r="AG4107" t="s">
        <v>5</v>
      </c>
      <c r="AH4107" t="s">
        <v>157</v>
      </c>
      <c r="AI4107">
        <v>407</v>
      </c>
      <c r="AJ4107" s="1">
        <v>2.5694444444444445E-3</v>
      </c>
      <c r="AK4107">
        <v>57.910299999999999</v>
      </c>
      <c r="AL4107" t="s">
        <v>8</v>
      </c>
      <c r="AM4107" t="s">
        <v>8</v>
      </c>
      <c r="AO4107" s="4" t="s">
        <v>5171</v>
      </c>
    </row>
    <row r="4108" spans="1:41">
      <c r="A4108" t="s">
        <v>4228</v>
      </c>
      <c r="B4108">
        <v>2015</v>
      </c>
      <c r="C4108">
        <v>4</v>
      </c>
      <c r="D4108">
        <v>9</v>
      </c>
      <c r="E4108">
        <v>18</v>
      </c>
      <c r="F4108">
        <v>55</v>
      </c>
      <c r="G4108">
        <v>2015</v>
      </c>
      <c r="H4108">
        <v>4</v>
      </c>
      <c r="I4108">
        <v>9</v>
      </c>
      <c r="J4108">
        <v>19</v>
      </c>
      <c r="K4108">
        <v>0</v>
      </c>
      <c r="L4108">
        <v>2015</v>
      </c>
      <c r="M4108">
        <v>4</v>
      </c>
      <c r="N4108">
        <v>9</v>
      </c>
      <c r="O4108">
        <v>19</v>
      </c>
      <c r="P4108">
        <v>50</v>
      </c>
      <c r="Q4108">
        <v>2015</v>
      </c>
      <c r="R4108">
        <v>4</v>
      </c>
      <c r="S4108">
        <v>9</v>
      </c>
      <c r="T4108">
        <v>18</v>
      </c>
      <c r="U4108">
        <v>57</v>
      </c>
      <c r="V4108">
        <v>2015</v>
      </c>
      <c r="W4108">
        <v>4</v>
      </c>
      <c r="X4108">
        <v>9</v>
      </c>
      <c r="Y4108">
        <v>19</v>
      </c>
      <c r="Z4108">
        <v>0</v>
      </c>
      <c r="AA4108" t="s">
        <v>54</v>
      </c>
      <c r="AC4108" t="s">
        <v>55</v>
      </c>
      <c r="AD4108" t="s">
        <v>39</v>
      </c>
      <c r="AF4108" t="s">
        <v>40</v>
      </c>
      <c r="AG4108" t="s">
        <v>5</v>
      </c>
      <c r="AH4108" t="s">
        <v>267</v>
      </c>
      <c r="AI4108">
        <v>401</v>
      </c>
      <c r="AJ4108" s="1">
        <v>2.4305555555555556E-3</v>
      </c>
      <c r="AK4108">
        <v>60.167999999999999</v>
      </c>
      <c r="AL4108" t="s">
        <v>8</v>
      </c>
      <c r="AM4108" t="s">
        <v>8</v>
      </c>
      <c r="AO4108" s="4" t="s">
        <v>5171</v>
      </c>
    </row>
    <row r="4109" spans="1:41">
      <c r="A4109" t="s">
        <v>4229</v>
      </c>
      <c r="B4109">
        <v>2015</v>
      </c>
      <c r="C4109">
        <v>4</v>
      </c>
      <c r="D4109">
        <v>9</v>
      </c>
      <c r="E4109">
        <v>14</v>
      </c>
      <c r="F4109">
        <v>26</v>
      </c>
      <c r="G4109">
        <v>2015</v>
      </c>
      <c r="H4109">
        <v>4</v>
      </c>
      <c r="I4109">
        <v>9</v>
      </c>
      <c r="J4109">
        <v>14</v>
      </c>
      <c r="K4109">
        <v>30</v>
      </c>
      <c r="L4109">
        <v>2015</v>
      </c>
      <c r="M4109">
        <v>4</v>
      </c>
      <c r="N4109">
        <v>9</v>
      </c>
      <c r="O4109">
        <v>15</v>
      </c>
      <c r="P4109">
        <v>0</v>
      </c>
      <c r="Q4109">
        <v>2015</v>
      </c>
      <c r="R4109">
        <v>4</v>
      </c>
      <c r="S4109">
        <v>9</v>
      </c>
      <c r="T4109">
        <v>14</v>
      </c>
      <c r="U4109">
        <v>31</v>
      </c>
      <c r="V4109">
        <v>2015</v>
      </c>
      <c r="W4109">
        <v>4</v>
      </c>
      <c r="X4109">
        <v>9</v>
      </c>
      <c r="Y4109">
        <v>14</v>
      </c>
      <c r="Z4109">
        <v>36</v>
      </c>
      <c r="AA4109" t="s">
        <v>255</v>
      </c>
      <c r="AC4109" t="s">
        <v>256</v>
      </c>
      <c r="AD4109" t="s">
        <v>39</v>
      </c>
      <c r="AF4109" t="s">
        <v>40</v>
      </c>
      <c r="AG4109" t="s">
        <v>5</v>
      </c>
      <c r="AH4109" t="s">
        <v>109</v>
      </c>
      <c r="AI4109">
        <v>404</v>
      </c>
      <c r="AJ4109" s="1">
        <v>3.8310185185185183E-3</v>
      </c>
      <c r="AK4109">
        <v>86.875299999999996</v>
      </c>
      <c r="AL4109" t="s">
        <v>8</v>
      </c>
      <c r="AM4109" t="s">
        <v>8</v>
      </c>
      <c r="AO4109" s="4" t="s">
        <v>5171</v>
      </c>
    </row>
    <row r="4110" spans="1:41">
      <c r="A4110" t="s">
        <v>4230</v>
      </c>
      <c r="B4110">
        <v>2015</v>
      </c>
      <c r="C4110">
        <v>4</v>
      </c>
      <c r="D4110">
        <v>8</v>
      </c>
      <c r="E4110">
        <v>18</v>
      </c>
      <c r="F4110">
        <v>57</v>
      </c>
      <c r="G4110">
        <v>2015</v>
      </c>
      <c r="H4110">
        <v>4</v>
      </c>
      <c r="I4110">
        <v>9</v>
      </c>
      <c r="J4110">
        <v>8</v>
      </c>
      <c r="K4110">
        <v>1</v>
      </c>
      <c r="L4110">
        <v>2015</v>
      </c>
      <c r="M4110">
        <v>4</v>
      </c>
      <c r="N4110">
        <v>9</v>
      </c>
      <c r="O4110">
        <v>9</v>
      </c>
      <c r="P4110">
        <v>22</v>
      </c>
      <c r="Q4110">
        <v>2015</v>
      </c>
      <c r="R4110">
        <v>4</v>
      </c>
      <c r="S4110">
        <v>9</v>
      </c>
      <c r="T4110">
        <v>8</v>
      </c>
      <c r="U4110">
        <v>26</v>
      </c>
      <c r="V4110">
        <v>2015</v>
      </c>
      <c r="W4110">
        <v>4</v>
      </c>
      <c r="X4110">
        <v>9</v>
      </c>
      <c r="Y4110">
        <v>8</v>
      </c>
      <c r="Z4110">
        <v>30</v>
      </c>
      <c r="AA4110" t="s">
        <v>35</v>
      </c>
      <c r="AC4110" t="s">
        <v>36</v>
      </c>
      <c r="AD4110" t="s">
        <v>54</v>
      </c>
      <c r="AF4110" t="s">
        <v>55</v>
      </c>
      <c r="AG4110" t="s">
        <v>5</v>
      </c>
      <c r="AH4110" t="s">
        <v>109</v>
      </c>
      <c r="AI4110">
        <v>404</v>
      </c>
      <c r="AJ4110" s="1">
        <v>2.685185185185185E-3</v>
      </c>
      <c r="AK4110">
        <v>60.276800000000001</v>
      </c>
      <c r="AL4110" t="s">
        <v>8</v>
      </c>
      <c r="AM4110" t="s">
        <v>8</v>
      </c>
      <c r="AO4110" s="4" t="s">
        <v>5171</v>
      </c>
    </row>
    <row r="4111" spans="1:41">
      <c r="A4111" t="s">
        <v>4231</v>
      </c>
      <c r="B4111">
        <v>2015</v>
      </c>
      <c r="C4111">
        <v>4</v>
      </c>
      <c r="D4111">
        <v>9</v>
      </c>
      <c r="E4111">
        <v>8</v>
      </c>
      <c r="F4111">
        <v>15</v>
      </c>
      <c r="G4111">
        <v>2015</v>
      </c>
      <c r="H4111">
        <v>4</v>
      </c>
      <c r="I4111">
        <v>9</v>
      </c>
      <c r="J4111">
        <v>8</v>
      </c>
      <c r="K4111">
        <v>20</v>
      </c>
      <c r="L4111">
        <v>2015</v>
      </c>
      <c r="M4111">
        <v>4</v>
      </c>
      <c r="N4111">
        <v>9</v>
      </c>
      <c r="O4111">
        <v>8</v>
      </c>
      <c r="P4111">
        <v>45</v>
      </c>
      <c r="Q4111">
        <v>2015</v>
      </c>
      <c r="R4111">
        <v>4</v>
      </c>
      <c r="S4111">
        <v>9</v>
      </c>
      <c r="T4111">
        <v>8</v>
      </c>
      <c r="U4111">
        <v>18</v>
      </c>
      <c r="V4111">
        <v>2015</v>
      </c>
      <c r="W4111">
        <v>4</v>
      </c>
      <c r="X4111">
        <v>9</v>
      </c>
      <c r="Y4111">
        <v>8</v>
      </c>
      <c r="Z4111">
        <v>21</v>
      </c>
      <c r="AA4111" t="s">
        <v>19</v>
      </c>
      <c r="AC4111" t="s">
        <v>20</v>
      </c>
      <c r="AD4111" t="s">
        <v>255</v>
      </c>
      <c r="AF4111" t="s">
        <v>256</v>
      </c>
      <c r="AG4111" t="s">
        <v>5</v>
      </c>
      <c r="AH4111" t="s">
        <v>27</v>
      </c>
      <c r="AI4111">
        <v>402</v>
      </c>
      <c r="AJ4111" s="1">
        <v>2.2453703703703702E-3</v>
      </c>
      <c r="AK4111">
        <v>52.863900000000001</v>
      </c>
      <c r="AL4111" t="s">
        <v>8</v>
      </c>
      <c r="AM4111" t="s">
        <v>8</v>
      </c>
      <c r="AO4111" s="4" t="s">
        <v>5171</v>
      </c>
    </row>
    <row r="4112" spans="1:41">
      <c r="A4112" t="s">
        <v>4232</v>
      </c>
      <c r="B4112">
        <v>2015</v>
      </c>
      <c r="C4112">
        <v>3</v>
      </c>
      <c r="D4112">
        <v>10</v>
      </c>
      <c r="E4112">
        <v>10</v>
      </c>
      <c r="F4112">
        <v>12</v>
      </c>
      <c r="G4112">
        <v>2015</v>
      </c>
      <c r="H4112">
        <v>4</v>
      </c>
      <c r="I4112">
        <v>9</v>
      </c>
      <c r="J4112">
        <v>8</v>
      </c>
      <c r="K4112">
        <v>0</v>
      </c>
      <c r="L4112">
        <v>2015</v>
      </c>
      <c r="M4112">
        <v>4</v>
      </c>
      <c r="N4112">
        <v>10</v>
      </c>
      <c r="O4112">
        <v>20</v>
      </c>
      <c r="P4112">
        <v>0</v>
      </c>
      <c r="Q4112">
        <v>2015</v>
      </c>
      <c r="R4112">
        <v>4</v>
      </c>
      <c r="S4112">
        <v>9</v>
      </c>
      <c r="T4112">
        <v>8</v>
      </c>
      <c r="U4112">
        <v>6</v>
      </c>
      <c r="V4112">
        <v>2015</v>
      </c>
      <c r="W4112">
        <v>4</v>
      </c>
      <c r="X4112">
        <v>9</v>
      </c>
      <c r="Y4112">
        <v>8</v>
      </c>
      <c r="Z4112">
        <v>14</v>
      </c>
      <c r="AA4112" t="s">
        <v>54</v>
      </c>
      <c r="AC4112" t="s">
        <v>55</v>
      </c>
      <c r="AD4112" t="s">
        <v>8</v>
      </c>
      <c r="AF4112" t="s">
        <v>8</v>
      </c>
      <c r="AG4112" t="s">
        <v>51</v>
      </c>
      <c r="AH4112" t="s">
        <v>140</v>
      </c>
      <c r="AI4112">
        <v>409</v>
      </c>
      <c r="AJ4112" s="1">
        <v>5.5902777777777782E-3</v>
      </c>
      <c r="AK4112">
        <v>81.462900000000005</v>
      </c>
      <c r="AL4112" t="s">
        <v>8</v>
      </c>
      <c r="AM4112" t="s">
        <v>8</v>
      </c>
      <c r="AO4112" s="4" t="s">
        <v>5171</v>
      </c>
    </row>
    <row r="4113" spans="1:41">
      <c r="A4113" t="s">
        <v>4233</v>
      </c>
      <c r="B4113">
        <v>2015</v>
      </c>
      <c r="C4113">
        <v>4</v>
      </c>
      <c r="D4113">
        <v>9</v>
      </c>
      <c r="E4113">
        <v>7</v>
      </c>
      <c r="F4113">
        <v>0</v>
      </c>
      <c r="G4113">
        <v>2015</v>
      </c>
      <c r="H4113">
        <v>4</v>
      </c>
      <c r="I4113">
        <v>9</v>
      </c>
      <c r="J4113">
        <v>7</v>
      </c>
      <c r="K4113">
        <v>1</v>
      </c>
      <c r="L4113">
        <v>2015</v>
      </c>
      <c r="M4113">
        <v>4</v>
      </c>
      <c r="N4113">
        <v>9</v>
      </c>
      <c r="O4113">
        <v>8</v>
      </c>
      <c r="P4113">
        <v>22</v>
      </c>
      <c r="Q4113">
        <v>2015</v>
      </c>
      <c r="R4113">
        <v>4</v>
      </c>
      <c r="S4113">
        <v>9</v>
      </c>
      <c r="T4113">
        <v>7</v>
      </c>
      <c r="U4113">
        <v>55</v>
      </c>
      <c r="V4113">
        <v>2015</v>
      </c>
      <c r="W4113">
        <v>4</v>
      </c>
      <c r="X4113">
        <v>9</v>
      </c>
      <c r="Y4113">
        <v>8</v>
      </c>
      <c r="Z4113">
        <v>0</v>
      </c>
      <c r="AA4113" t="s">
        <v>35</v>
      </c>
      <c r="AC4113" t="s">
        <v>36</v>
      </c>
      <c r="AD4113" t="s">
        <v>54</v>
      </c>
      <c r="AF4113" t="s">
        <v>55</v>
      </c>
      <c r="AG4113" t="s">
        <v>51</v>
      </c>
      <c r="AH4113" t="s">
        <v>69</v>
      </c>
      <c r="AI4113">
        <v>411</v>
      </c>
      <c r="AJ4113" s="1">
        <v>2.9629629629629628E-3</v>
      </c>
      <c r="AK4113">
        <v>57.210799999999999</v>
      </c>
      <c r="AL4113" t="s">
        <v>8</v>
      </c>
      <c r="AM4113" t="s">
        <v>8</v>
      </c>
      <c r="AO4113" s="4" t="s">
        <v>5171</v>
      </c>
    </row>
    <row r="4114" spans="1:41">
      <c r="A4114" t="s">
        <v>4234</v>
      </c>
      <c r="B4114">
        <v>2015</v>
      </c>
      <c r="C4114">
        <v>4</v>
      </c>
      <c r="D4114">
        <v>8</v>
      </c>
      <c r="E4114">
        <v>11</v>
      </c>
      <c r="F4114">
        <v>28</v>
      </c>
      <c r="G4114">
        <v>2015</v>
      </c>
      <c r="H4114">
        <v>4</v>
      </c>
      <c r="I4114">
        <v>9</v>
      </c>
      <c r="J4114">
        <v>6</v>
      </c>
      <c r="K4114">
        <v>46</v>
      </c>
      <c r="L4114">
        <v>2015</v>
      </c>
      <c r="M4114">
        <v>4</v>
      </c>
      <c r="N4114">
        <v>9</v>
      </c>
      <c r="O4114">
        <v>8</v>
      </c>
      <c r="P4114">
        <v>7</v>
      </c>
      <c r="Q4114">
        <v>2015</v>
      </c>
      <c r="R4114">
        <v>4</v>
      </c>
      <c r="S4114">
        <v>9</v>
      </c>
      <c r="T4114">
        <v>7</v>
      </c>
      <c r="U4114">
        <v>16</v>
      </c>
      <c r="V4114">
        <v>2015</v>
      </c>
      <c r="W4114">
        <v>4</v>
      </c>
      <c r="X4114">
        <v>9</v>
      </c>
      <c r="Y4114">
        <v>7</v>
      </c>
      <c r="Z4114">
        <v>28</v>
      </c>
      <c r="AA4114" t="s">
        <v>80</v>
      </c>
      <c r="AC4114" t="s">
        <v>81</v>
      </c>
      <c r="AD4114" t="s">
        <v>57</v>
      </c>
      <c r="AF4114" t="s">
        <v>58</v>
      </c>
      <c r="AG4114" t="s">
        <v>5</v>
      </c>
      <c r="AH4114" t="s">
        <v>3911</v>
      </c>
      <c r="AI4114" t="s">
        <v>3912</v>
      </c>
      <c r="AJ4114" s="1">
        <v>8.3333333333333332E-3</v>
      </c>
      <c r="AK4114">
        <v>196.9067</v>
      </c>
      <c r="AL4114" t="s">
        <v>8</v>
      </c>
      <c r="AM4114" t="s">
        <v>8</v>
      </c>
      <c r="AO4114" s="4" t="s">
        <v>5171</v>
      </c>
    </row>
    <row r="4115" spans="1:41">
      <c r="A4115" t="s">
        <v>4235</v>
      </c>
      <c r="B4115">
        <v>2015</v>
      </c>
      <c r="C4115">
        <v>4</v>
      </c>
      <c r="D4115">
        <v>8</v>
      </c>
      <c r="E4115">
        <v>11</v>
      </c>
      <c r="F4115">
        <v>35</v>
      </c>
      <c r="G4115">
        <v>2015</v>
      </c>
      <c r="H4115">
        <v>4</v>
      </c>
      <c r="I4115">
        <v>8</v>
      </c>
      <c r="J4115">
        <v>15</v>
      </c>
      <c r="K4115">
        <v>46</v>
      </c>
      <c r="L4115">
        <v>2015</v>
      </c>
      <c r="M4115">
        <v>4</v>
      </c>
      <c r="N4115">
        <v>8</v>
      </c>
      <c r="O4115">
        <v>17</v>
      </c>
      <c r="P4115">
        <v>7</v>
      </c>
      <c r="Q4115">
        <v>2015</v>
      </c>
      <c r="R4115">
        <v>4</v>
      </c>
      <c r="S4115">
        <v>8</v>
      </c>
      <c r="T4115">
        <v>16</v>
      </c>
      <c r="U4115">
        <v>10</v>
      </c>
      <c r="V4115">
        <v>2015</v>
      </c>
      <c r="W4115">
        <v>4</v>
      </c>
      <c r="X4115">
        <v>8</v>
      </c>
      <c r="Y4115">
        <v>16</v>
      </c>
      <c r="Z4115">
        <v>24</v>
      </c>
      <c r="AA4115" t="s">
        <v>80</v>
      </c>
      <c r="AC4115" t="s">
        <v>81</v>
      </c>
      <c r="AD4115" t="s">
        <v>54</v>
      </c>
      <c r="AF4115" t="s">
        <v>55</v>
      </c>
      <c r="AG4115" t="s">
        <v>51</v>
      </c>
      <c r="AH4115" t="s">
        <v>140</v>
      </c>
      <c r="AI4115">
        <v>409</v>
      </c>
      <c r="AJ4115" s="1">
        <v>9.6643518518518511E-3</v>
      </c>
      <c r="AK4115">
        <v>135.3569</v>
      </c>
      <c r="AL4115" t="s">
        <v>8</v>
      </c>
      <c r="AM4115" t="s">
        <v>8</v>
      </c>
      <c r="AO4115" s="4" t="s">
        <v>5171</v>
      </c>
    </row>
    <row r="4116" spans="1:41">
      <c r="A4116" t="s">
        <v>4236</v>
      </c>
      <c r="B4116">
        <v>2015</v>
      </c>
      <c r="C4116">
        <v>4</v>
      </c>
      <c r="D4116">
        <v>7</v>
      </c>
      <c r="E4116">
        <v>22</v>
      </c>
      <c r="F4116">
        <v>13</v>
      </c>
      <c r="G4116">
        <v>2015</v>
      </c>
      <c r="H4116">
        <v>4</v>
      </c>
      <c r="I4116">
        <v>8</v>
      </c>
      <c r="J4116">
        <v>9</v>
      </c>
      <c r="K4116">
        <v>31</v>
      </c>
      <c r="L4116">
        <v>2015</v>
      </c>
      <c r="M4116">
        <v>4</v>
      </c>
      <c r="N4116">
        <v>8</v>
      </c>
      <c r="O4116">
        <v>10</v>
      </c>
      <c r="P4116">
        <v>52</v>
      </c>
      <c r="Q4116">
        <v>2015</v>
      </c>
      <c r="R4116">
        <v>4</v>
      </c>
      <c r="S4116">
        <v>8</v>
      </c>
      <c r="T4116">
        <v>10</v>
      </c>
      <c r="U4116">
        <v>39</v>
      </c>
      <c r="V4116">
        <v>2015</v>
      </c>
      <c r="W4116">
        <v>4</v>
      </c>
      <c r="X4116">
        <v>8</v>
      </c>
      <c r="Y4116">
        <v>10</v>
      </c>
      <c r="Z4116">
        <v>42</v>
      </c>
      <c r="AA4116" t="s">
        <v>35</v>
      </c>
      <c r="AC4116" t="s">
        <v>36</v>
      </c>
      <c r="AD4116" t="s">
        <v>255</v>
      </c>
      <c r="AF4116" t="s">
        <v>256</v>
      </c>
      <c r="AG4116" t="s">
        <v>51</v>
      </c>
      <c r="AH4116" t="s">
        <v>69</v>
      </c>
      <c r="AI4116">
        <v>411</v>
      </c>
      <c r="AJ4116" s="1">
        <v>2.1064814814814813E-3</v>
      </c>
      <c r="AK4116">
        <v>28.213000000000001</v>
      </c>
      <c r="AL4116" t="s">
        <v>8</v>
      </c>
      <c r="AM4116" t="s">
        <v>8</v>
      </c>
      <c r="AO4116" s="4" t="s">
        <v>5171</v>
      </c>
    </row>
    <row r="4117" spans="1:41">
      <c r="A4117" t="s">
        <v>4237</v>
      </c>
      <c r="B4117">
        <v>2015</v>
      </c>
      <c r="C4117">
        <v>4</v>
      </c>
      <c r="D4117">
        <v>8</v>
      </c>
      <c r="E4117">
        <v>7</v>
      </c>
      <c r="F4117">
        <v>59</v>
      </c>
      <c r="G4117">
        <v>2015</v>
      </c>
      <c r="H4117">
        <v>4</v>
      </c>
      <c r="I4117">
        <v>8</v>
      </c>
      <c r="J4117">
        <v>8</v>
      </c>
      <c r="K4117">
        <v>5</v>
      </c>
      <c r="L4117">
        <v>2015</v>
      </c>
      <c r="M4117">
        <v>4</v>
      </c>
      <c r="N4117">
        <v>8</v>
      </c>
      <c r="O4117">
        <v>8</v>
      </c>
      <c r="P4117">
        <v>55</v>
      </c>
      <c r="Q4117">
        <v>2015</v>
      </c>
      <c r="R4117">
        <v>4</v>
      </c>
      <c r="S4117">
        <v>8</v>
      </c>
      <c r="T4117">
        <v>8</v>
      </c>
      <c r="U4117">
        <v>15</v>
      </c>
      <c r="V4117">
        <v>2015</v>
      </c>
      <c r="W4117">
        <v>4</v>
      </c>
      <c r="X4117">
        <v>8</v>
      </c>
      <c r="Y4117">
        <v>8</v>
      </c>
      <c r="Z4117">
        <v>30</v>
      </c>
      <c r="AA4117" t="s">
        <v>80</v>
      </c>
      <c r="AC4117" t="s">
        <v>81</v>
      </c>
      <c r="AD4117" t="s">
        <v>255</v>
      </c>
      <c r="AF4117" t="s">
        <v>256</v>
      </c>
      <c r="AG4117" t="s">
        <v>5</v>
      </c>
      <c r="AH4117" t="s">
        <v>109</v>
      </c>
      <c r="AI4117">
        <v>404</v>
      </c>
      <c r="AJ4117" s="1">
        <v>1.0497685185185186E-2</v>
      </c>
      <c r="AK4117">
        <v>154.31379999999999</v>
      </c>
      <c r="AL4117" t="s">
        <v>8</v>
      </c>
      <c r="AM4117" t="s">
        <v>8</v>
      </c>
      <c r="AO4117" s="4" t="s">
        <v>5171</v>
      </c>
    </row>
    <row r="4118" spans="1:41">
      <c r="A4118" t="s">
        <v>4238</v>
      </c>
      <c r="B4118">
        <v>2015</v>
      </c>
      <c r="C4118">
        <v>4</v>
      </c>
      <c r="D4118">
        <v>5</v>
      </c>
      <c r="E4118">
        <v>23</v>
      </c>
      <c r="F4118">
        <v>28</v>
      </c>
      <c r="G4118">
        <v>2015</v>
      </c>
      <c r="H4118">
        <v>4</v>
      </c>
      <c r="I4118">
        <v>8</v>
      </c>
      <c r="J4118">
        <v>8</v>
      </c>
      <c r="K4118">
        <v>1</v>
      </c>
      <c r="L4118">
        <v>2015</v>
      </c>
      <c r="M4118">
        <v>4</v>
      </c>
      <c r="N4118">
        <v>8</v>
      </c>
      <c r="O4118">
        <v>9</v>
      </c>
      <c r="P4118">
        <v>22</v>
      </c>
      <c r="Q4118">
        <v>2015</v>
      </c>
      <c r="R4118">
        <v>4</v>
      </c>
      <c r="S4118">
        <v>8</v>
      </c>
      <c r="T4118">
        <v>8</v>
      </c>
      <c r="U4118">
        <v>4</v>
      </c>
      <c r="V4118">
        <v>2015</v>
      </c>
      <c r="W4118">
        <v>4</v>
      </c>
      <c r="X4118">
        <v>8</v>
      </c>
      <c r="Y4118">
        <v>8</v>
      </c>
      <c r="Z4118">
        <v>16</v>
      </c>
      <c r="AA4118" t="s">
        <v>54</v>
      </c>
      <c r="AC4118" t="s">
        <v>55</v>
      </c>
      <c r="AD4118" t="s">
        <v>80</v>
      </c>
      <c r="AF4118" t="s">
        <v>81</v>
      </c>
      <c r="AG4118" t="s">
        <v>51</v>
      </c>
      <c r="AH4118" t="s">
        <v>140</v>
      </c>
      <c r="AI4118">
        <v>409</v>
      </c>
      <c r="AJ4118" s="1">
        <v>7.9629629629629634E-3</v>
      </c>
      <c r="AK4118">
        <v>100.51779999999999</v>
      </c>
      <c r="AL4118" t="s">
        <v>8</v>
      </c>
      <c r="AM4118" t="s">
        <v>8</v>
      </c>
      <c r="AO4118" s="4" t="s">
        <v>5171</v>
      </c>
    </row>
    <row r="4119" spans="1:41">
      <c r="A4119" t="s">
        <v>4239</v>
      </c>
      <c r="B4119">
        <v>2015</v>
      </c>
      <c r="C4119">
        <v>4</v>
      </c>
      <c r="D4119">
        <v>7</v>
      </c>
      <c r="E4119">
        <v>20</v>
      </c>
      <c r="F4119">
        <v>47</v>
      </c>
      <c r="G4119">
        <v>2015</v>
      </c>
      <c r="H4119">
        <v>4</v>
      </c>
      <c r="I4119">
        <v>8</v>
      </c>
      <c r="J4119">
        <v>6</v>
      </c>
      <c r="K4119">
        <v>31</v>
      </c>
      <c r="L4119">
        <v>2015</v>
      </c>
      <c r="M4119">
        <v>4</v>
      </c>
      <c r="N4119">
        <v>8</v>
      </c>
      <c r="O4119">
        <v>7</v>
      </c>
      <c r="P4119">
        <v>52</v>
      </c>
      <c r="Q4119">
        <v>2015</v>
      </c>
      <c r="R4119">
        <v>4</v>
      </c>
      <c r="S4119">
        <v>8</v>
      </c>
      <c r="T4119">
        <v>7</v>
      </c>
      <c r="U4119">
        <v>50</v>
      </c>
      <c r="V4119">
        <v>2015</v>
      </c>
      <c r="W4119">
        <v>4</v>
      </c>
      <c r="X4119">
        <v>8</v>
      </c>
      <c r="Y4119">
        <v>7</v>
      </c>
      <c r="Z4119">
        <v>55</v>
      </c>
      <c r="AA4119" t="s">
        <v>17</v>
      </c>
      <c r="AC4119" t="s">
        <v>18</v>
      </c>
      <c r="AD4119" t="s">
        <v>54</v>
      </c>
      <c r="AF4119" t="s">
        <v>55</v>
      </c>
      <c r="AG4119" t="s">
        <v>5</v>
      </c>
      <c r="AH4119" t="s">
        <v>157</v>
      </c>
      <c r="AI4119">
        <v>407</v>
      </c>
      <c r="AJ4119" s="1">
        <v>3.6574074074074074E-3</v>
      </c>
      <c r="AK4119">
        <v>50.143099999999997</v>
      </c>
      <c r="AL4119" t="s">
        <v>8</v>
      </c>
      <c r="AM4119" t="s">
        <v>8</v>
      </c>
      <c r="AO4119" s="4" t="s">
        <v>5171</v>
      </c>
    </row>
    <row r="4120" spans="1:41">
      <c r="A4120" t="s">
        <v>4240</v>
      </c>
      <c r="B4120">
        <v>2015</v>
      </c>
      <c r="C4120">
        <v>4</v>
      </c>
      <c r="D4120">
        <v>7</v>
      </c>
      <c r="E4120">
        <v>20</v>
      </c>
      <c r="F4120">
        <v>10</v>
      </c>
      <c r="G4120">
        <v>2015</v>
      </c>
      <c r="H4120">
        <v>4</v>
      </c>
      <c r="I4120">
        <v>7</v>
      </c>
      <c r="J4120">
        <v>20</v>
      </c>
      <c r="K4120">
        <v>15</v>
      </c>
      <c r="L4120">
        <v>2015</v>
      </c>
      <c r="M4120">
        <v>4</v>
      </c>
      <c r="N4120">
        <v>7</v>
      </c>
      <c r="O4120">
        <v>21</v>
      </c>
      <c r="P4120">
        <v>5</v>
      </c>
      <c r="Q4120">
        <v>2015</v>
      </c>
      <c r="R4120">
        <v>4</v>
      </c>
      <c r="S4120">
        <v>7</v>
      </c>
      <c r="T4120">
        <v>20</v>
      </c>
      <c r="U4120">
        <v>12</v>
      </c>
      <c r="V4120">
        <v>2015</v>
      </c>
      <c r="W4120">
        <v>4</v>
      </c>
      <c r="X4120">
        <v>7</v>
      </c>
      <c r="Y4120">
        <v>20</v>
      </c>
      <c r="Z4120">
        <v>15</v>
      </c>
      <c r="AA4120" t="s">
        <v>19</v>
      </c>
      <c r="AC4120" t="s">
        <v>20</v>
      </c>
      <c r="AD4120" t="s">
        <v>17</v>
      </c>
      <c r="AF4120" t="s">
        <v>18</v>
      </c>
      <c r="AG4120" t="s">
        <v>5</v>
      </c>
      <c r="AH4120" t="s">
        <v>157</v>
      </c>
      <c r="AI4120">
        <v>407</v>
      </c>
      <c r="AJ4120" s="1">
        <v>1.7708333333333332E-3</v>
      </c>
      <c r="AK4120">
        <v>20.3568</v>
      </c>
      <c r="AL4120" t="s">
        <v>8</v>
      </c>
      <c r="AM4120" t="s">
        <v>8</v>
      </c>
      <c r="AO4120" s="4" t="s">
        <v>5171</v>
      </c>
    </row>
    <row r="4121" spans="1:41">
      <c r="A4121" t="s">
        <v>4241</v>
      </c>
      <c r="B4121">
        <v>2015</v>
      </c>
      <c r="C4121">
        <v>4</v>
      </c>
      <c r="D4121">
        <v>7</v>
      </c>
      <c r="E4121">
        <v>15</v>
      </c>
      <c r="F4121">
        <v>1</v>
      </c>
      <c r="G4121">
        <v>2015</v>
      </c>
      <c r="H4121">
        <v>4</v>
      </c>
      <c r="I4121">
        <v>7</v>
      </c>
      <c r="J4121">
        <v>15</v>
      </c>
      <c r="K4121">
        <v>5</v>
      </c>
      <c r="L4121">
        <v>2015</v>
      </c>
      <c r="M4121">
        <v>4</v>
      </c>
      <c r="N4121">
        <v>7</v>
      </c>
      <c r="O4121">
        <v>15</v>
      </c>
      <c r="P4121">
        <v>55</v>
      </c>
      <c r="Q4121">
        <v>2015</v>
      </c>
      <c r="R4121">
        <v>4</v>
      </c>
      <c r="S4121">
        <v>7</v>
      </c>
      <c r="T4121">
        <v>15</v>
      </c>
      <c r="U4121">
        <v>5</v>
      </c>
      <c r="V4121">
        <v>2015</v>
      </c>
      <c r="W4121">
        <v>4</v>
      </c>
      <c r="X4121">
        <v>7</v>
      </c>
      <c r="Y4121">
        <v>15</v>
      </c>
      <c r="Z4121">
        <v>8</v>
      </c>
      <c r="AA4121" t="s">
        <v>54</v>
      </c>
      <c r="AC4121" t="s">
        <v>55</v>
      </c>
      <c r="AD4121" t="s">
        <v>39</v>
      </c>
      <c r="AF4121" t="s">
        <v>40</v>
      </c>
      <c r="AG4121" t="s">
        <v>5</v>
      </c>
      <c r="AH4121" t="s">
        <v>267</v>
      </c>
      <c r="AI4121">
        <v>401</v>
      </c>
      <c r="AJ4121" s="1">
        <v>2.5231481481481481E-3</v>
      </c>
      <c r="AK4121">
        <v>80.566500000000005</v>
      </c>
      <c r="AL4121" t="s">
        <v>8</v>
      </c>
      <c r="AM4121" t="s">
        <v>8</v>
      </c>
      <c r="AO4121" s="4" t="s">
        <v>5171</v>
      </c>
    </row>
    <row r="4122" spans="1:41">
      <c r="A4122" t="s">
        <v>4242</v>
      </c>
      <c r="B4122">
        <v>2015</v>
      </c>
      <c r="C4122">
        <v>4</v>
      </c>
      <c r="D4122">
        <v>7</v>
      </c>
      <c r="E4122">
        <v>14</v>
      </c>
      <c r="F4122">
        <v>44</v>
      </c>
      <c r="G4122">
        <v>2015</v>
      </c>
      <c r="H4122">
        <v>4</v>
      </c>
      <c r="I4122">
        <v>7</v>
      </c>
      <c r="J4122">
        <v>14</v>
      </c>
      <c r="K4122">
        <v>50</v>
      </c>
      <c r="L4122">
        <v>2015</v>
      </c>
      <c r="M4122">
        <v>4</v>
      </c>
      <c r="N4122">
        <v>7</v>
      </c>
      <c r="O4122">
        <v>15</v>
      </c>
      <c r="P4122">
        <v>10</v>
      </c>
      <c r="Q4122">
        <v>2015</v>
      </c>
      <c r="R4122">
        <v>4</v>
      </c>
      <c r="S4122">
        <v>7</v>
      </c>
      <c r="T4122">
        <v>14</v>
      </c>
      <c r="U4122">
        <v>49</v>
      </c>
      <c r="V4122">
        <v>2015</v>
      </c>
      <c r="W4122">
        <v>4</v>
      </c>
      <c r="X4122">
        <v>7</v>
      </c>
      <c r="Y4122">
        <v>14</v>
      </c>
      <c r="Z4122">
        <v>56</v>
      </c>
      <c r="AA4122" t="s">
        <v>17</v>
      </c>
      <c r="AC4122" t="s">
        <v>18</v>
      </c>
      <c r="AD4122" t="s">
        <v>39</v>
      </c>
      <c r="AF4122" t="s">
        <v>40</v>
      </c>
      <c r="AG4122" t="s">
        <v>5</v>
      </c>
      <c r="AH4122" t="s">
        <v>157</v>
      </c>
      <c r="AI4122">
        <v>407</v>
      </c>
      <c r="AJ4122" s="1">
        <v>4.6064814814814814E-3</v>
      </c>
      <c r="AK4122">
        <v>98.452100000000002</v>
      </c>
      <c r="AL4122" t="s">
        <v>8</v>
      </c>
      <c r="AM4122" t="s">
        <v>8</v>
      </c>
      <c r="AO4122" s="4" t="s">
        <v>5171</v>
      </c>
    </row>
    <row r="4123" spans="1:41">
      <c r="A4123" t="s">
        <v>4243</v>
      </c>
      <c r="B4123">
        <v>2015</v>
      </c>
      <c r="C4123">
        <v>4</v>
      </c>
      <c r="D4123">
        <v>7</v>
      </c>
      <c r="E4123">
        <v>9</v>
      </c>
      <c r="F4123">
        <v>19</v>
      </c>
      <c r="G4123">
        <v>2015</v>
      </c>
      <c r="H4123">
        <v>4</v>
      </c>
      <c r="I4123">
        <v>7</v>
      </c>
      <c r="J4123">
        <v>9</v>
      </c>
      <c r="K4123">
        <v>25</v>
      </c>
      <c r="L4123">
        <v>2015</v>
      </c>
      <c r="M4123">
        <v>4</v>
      </c>
      <c r="N4123">
        <v>7</v>
      </c>
      <c r="O4123">
        <v>10</v>
      </c>
      <c r="P4123">
        <v>15</v>
      </c>
      <c r="Q4123">
        <v>2015</v>
      </c>
      <c r="R4123">
        <v>4</v>
      </c>
      <c r="S4123">
        <v>7</v>
      </c>
      <c r="T4123">
        <v>9</v>
      </c>
      <c r="U4123">
        <v>22</v>
      </c>
      <c r="V4123">
        <v>2015</v>
      </c>
      <c r="W4123">
        <v>4</v>
      </c>
      <c r="X4123">
        <v>7</v>
      </c>
      <c r="Y4123">
        <v>9</v>
      </c>
      <c r="Z4123">
        <v>24</v>
      </c>
      <c r="AA4123" t="s">
        <v>35</v>
      </c>
      <c r="AC4123" t="s">
        <v>36</v>
      </c>
      <c r="AD4123" t="s">
        <v>17</v>
      </c>
      <c r="AF4123" t="s">
        <v>18</v>
      </c>
      <c r="AG4123" t="s">
        <v>5</v>
      </c>
      <c r="AH4123" t="s">
        <v>157</v>
      </c>
      <c r="AI4123">
        <v>407</v>
      </c>
      <c r="AJ4123" s="1">
        <v>1.7939814814814815E-3</v>
      </c>
      <c r="AK4123">
        <v>45.828600000000002</v>
      </c>
      <c r="AL4123" t="s">
        <v>8</v>
      </c>
      <c r="AM4123" t="s">
        <v>8</v>
      </c>
      <c r="AO4123" s="4" t="s">
        <v>5171</v>
      </c>
    </row>
    <row r="4124" spans="1:41">
      <c r="A4124" t="s">
        <v>4244</v>
      </c>
      <c r="B4124">
        <v>2015</v>
      </c>
      <c r="C4124">
        <v>4</v>
      </c>
      <c r="D4124">
        <v>6</v>
      </c>
      <c r="E4124">
        <v>16</v>
      </c>
      <c r="F4124">
        <v>42</v>
      </c>
      <c r="G4124">
        <v>2015</v>
      </c>
      <c r="H4124">
        <v>4</v>
      </c>
      <c r="I4124">
        <v>7</v>
      </c>
      <c r="J4124">
        <v>8</v>
      </c>
      <c r="K4124">
        <v>31</v>
      </c>
      <c r="L4124">
        <v>2015</v>
      </c>
      <c r="M4124">
        <v>4</v>
      </c>
      <c r="N4124">
        <v>7</v>
      </c>
      <c r="O4124">
        <v>9</v>
      </c>
      <c r="P4124">
        <v>52</v>
      </c>
      <c r="Q4124">
        <v>2015</v>
      </c>
      <c r="R4124">
        <v>4</v>
      </c>
      <c r="S4124">
        <v>7</v>
      </c>
      <c r="T4124">
        <v>9</v>
      </c>
      <c r="U4124">
        <v>16</v>
      </c>
      <c r="V4124">
        <v>2015</v>
      </c>
      <c r="W4124">
        <v>4</v>
      </c>
      <c r="X4124">
        <v>7</v>
      </c>
      <c r="Y4124">
        <v>9</v>
      </c>
      <c r="Z4124">
        <v>20</v>
      </c>
      <c r="AA4124" t="s">
        <v>17</v>
      </c>
      <c r="AC4124" t="s">
        <v>18</v>
      </c>
      <c r="AD4124" t="s">
        <v>35</v>
      </c>
      <c r="AF4124" t="s">
        <v>36</v>
      </c>
      <c r="AG4124" t="s">
        <v>51</v>
      </c>
      <c r="AH4124" t="s">
        <v>69</v>
      </c>
      <c r="AI4124">
        <v>411</v>
      </c>
      <c r="AJ4124" s="1">
        <v>2.4652777777777776E-3</v>
      </c>
      <c r="AK4124">
        <v>43.032400000000003</v>
      </c>
      <c r="AL4124" t="s">
        <v>8</v>
      </c>
      <c r="AM4124" t="s">
        <v>8</v>
      </c>
      <c r="AO4124" s="4" t="s">
        <v>5171</v>
      </c>
    </row>
    <row r="4125" spans="1:41">
      <c r="A4125" t="s">
        <v>4245</v>
      </c>
      <c r="B4125">
        <v>2015</v>
      </c>
      <c r="C4125">
        <v>4</v>
      </c>
      <c r="D4125">
        <v>6</v>
      </c>
      <c r="E4125">
        <v>19</v>
      </c>
      <c r="F4125">
        <v>13</v>
      </c>
      <c r="G4125">
        <v>2015</v>
      </c>
      <c r="H4125">
        <v>4</v>
      </c>
      <c r="I4125">
        <v>6</v>
      </c>
      <c r="J4125">
        <v>19</v>
      </c>
      <c r="K4125">
        <v>15</v>
      </c>
      <c r="L4125">
        <v>2015</v>
      </c>
      <c r="M4125">
        <v>4</v>
      </c>
      <c r="N4125">
        <v>6</v>
      </c>
      <c r="O4125">
        <v>21</v>
      </c>
      <c r="P4125">
        <v>15</v>
      </c>
      <c r="Q4125">
        <v>2015</v>
      </c>
      <c r="R4125">
        <v>4</v>
      </c>
      <c r="S4125">
        <v>6</v>
      </c>
      <c r="T4125">
        <v>19</v>
      </c>
      <c r="U4125">
        <v>15</v>
      </c>
      <c r="V4125">
        <v>2015</v>
      </c>
      <c r="W4125">
        <v>4</v>
      </c>
      <c r="X4125">
        <v>6</v>
      </c>
      <c r="Y4125">
        <v>20</v>
      </c>
      <c r="Z4125">
        <v>11</v>
      </c>
      <c r="AA4125" t="s">
        <v>57</v>
      </c>
      <c r="AC4125" t="s">
        <v>58</v>
      </c>
      <c r="AD4125" t="s">
        <v>35</v>
      </c>
      <c r="AF4125" t="s">
        <v>36</v>
      </c>
      <c r="AG4125" t="s">
        <v>5</v>
      </c>
      <c r="AH4125" t="s">
        <v>157</v>
      </c>
      <c r="AI4125">
        <v>407</v>
      </c>
      <c r="AJ4125" s="1">
        <v>3.8807870370370375E-2</v>
      </c>
      <c r="AK4125">
        <v>137.1763</v>
      </c>
      <c r="AL4125" t="s">
        <v>8</v>
      </c>
      <c r="AM4125" t="s">
        <v>8</v>
      </c>
      <c r="AO4125" s="4" t="s">
        <v>5171</v>
      </c>
    </row>
    <row r="4126" spans="1:41">
      <c r="A4126" t="s">
        <v>4246</v>
      </c>
      <c r="B4126">
        <v>2015</v>
      </c>
      <c r="C4126">
        <v>4</v>
      </c>
      <c r="D4126">
        <v>6</v>
      </c>
      <c r="E4126">
        <v>16</v>
      </c>
      <c r="F4126">
        <v>26</v>
      </c>
      <c r="G4126">
        <v>2015</v>
      </c>
      <c r="H4126">
        <v>4</v>
      </c>
      <c r="I4126">
        <v>6</v>
      </c>
      <c r="J4126">
        <v>16</v>
      </c>
      <c r="K4126">
        <v>30</v>
      </c>
      <c r="L4126">
        <v>2015</v>
      </c>
      <c r="M4126">
        <v>4</v>
      </c>
      <c r="N4126">
        <v>6</v>
      </c>
      <c r="O4126">
        <v>17</v>
      </c>
      <c r="P4126">
        <v>20</v>
      </c>
      <c r="Q4126">
        <v>2015</v>
      </c>
      <c r="R4126">
        <v>4</v>
      </c>
      <c r="S4126">
        <v>6</v>
      </c>
      <c r="T4126">
        <v>16</v>
      </c>
      <c r="U4126">
        <v>29</v>
      </c>
      <c r="V4126">
        <v>2015</v>
      </c>
      <c r="W4126">
        <v>4</v>
      </c>
      <c r="X4126">
        <v>6</v>
      </c>
      <c r="Y4126">
        <v>16</v>
      </c>
      <c r="Z4126">
        <v>42</v>
      </c>
      <c r="AA4126" t="s">
        <v>54</v>
      </c>
      <c r="AC4126" t="s">
        <v>55</v>
      </c>
      <c r="AD4126" t="s">
        <v>17</v>
      </c>
      <c r="AF4126" t="s">
        <v>18</v>
      </c>
      <c r="AG4126" t="s">
        <v>51</v>
      </c>
      <c r="AH4126" t="s">
        <v>69</v>
      </c>
      <c r="AI4126">
        <v>411</v>
      </c>
      <c r="AJ4126" s="1">
        <v>9.0972222222222218E-3</v>
      </c>
      <c r="AK4126">
        <v>46.860599999999998</v>
      </c>
      <c r="AL4126" t="s">
        <v>8</v>
      </c>
      <c r="AM4126" t="s">
        <v>8</v>
      </c>
      <c r="AO4126" s="4" t="s">
        <v>5171</v>
      </c>
    </row>
    <row r="4127" spans="1:41">
      <c r="A4127" t="s">
        <v>4247</v>
      </c>
      <c r="B4127">
        <v>2015</v>
      </c>
      <c r="C4127">
        <v>4</v>
      </c>
      <c r="D4127">
        <v>6</v>
      </c>
      <c r="E4127">
        <v>16</v>
      </c>
      <c r="F4127">
        <v>2</v>
      </c>
      <c r="G4127">
        <v>2015</v>
      </c>
      <c r="H4127">
        <v>4</v>
      </c>
      <c r="I4127">
        <v>6</v>
      </c>
      <c r="J4127">
        <v>16</v>
      </c>
      <c r="K4127">
        <v>5</v>
      </c>
      <c r="L4127">
        <v>2015</v>
      </c>
      <c r="M4127">
        <v>4</v>
      </c>
      <c r="N4127">
        <v>6</v>
      </c>
      <c r="O4127">
        <v>16</v>
      </c>
      <c r="P4127">
        <v>55</v>
      </c>
      <c r="Q4127">
        <v>2015</v>
      </c>
      <c r="R4127">
        <v>4</v>
      </c>
      <c r="S4127">
        <v>6</v>
      </c>
      <c r="T4127">
        <v>16</v>
      </c>
      <c r="U4127">
        <v>5</v>
      </c>
      <c r="V4127">
        <v>2015</v>
      </c>
      <c r="W4127">
        <v>4</v>
      </c>
      <c r="X4127">
        <v>6</v>
      </c>
      <c r="Y4127">
        <v>16</v>
      </c>
      <c r="Z4127">
        <v>11</v>
      </c>
      <c r="AA4127" t="s">
        <v>19</v>
      </c>
      <c r="AC4127" t="s">
        <v>20</v>
      </c>
      <c r="AD4127" t="s">
        <v>54</v>
      </c>
      <c r="AF4127" t="s">
        <v>55</v>
      </c>
      <c r="AG4127" t="s">
        <v>5</v>
      </c>
      <c r="AH4127" t="s">
        <v>267</v>
      </c>
      <c r="AI4127">
        <v>401</v>
      </c>
      <c r="AJ4127" s="1">
        <v>4.3518518518518515E-3</v>
      </c>
      <c r="AK4127">
        <v>66.958600000000004</v>
      </c>
      <c r="AL4127" t="s">
        <v>8</v>
      </c>
      <c r="AM4127" t="s">
        <v>8</v>
      </c>
      <c r="AO4127" s="4" t="s">
        <v>5171</v>
      </c>
    </row>
    <row r="4128" spans="1:41">
      <c r="A4128" t="s">
        <v>4248</v>
      </c>
      <c r="B4128">
        <v>2015</v>
      </c>
      <c r="C4128">
        <v>4</v>
      </c>
      <c r="D4128">
        <v>6</v>
      </c>
      <c r="E4128">
        <v>15</v>
      </c>
      <c r="F4128">
        <v>40</v>
      </c>
      <c r="G4128">
        <v>2015</v>
      </c>
      <c r="H4128">
        <v>4</v>
      </c>
      <c r="I4128">
        <v>6</v>
      </c>
      <c r="J4128">
        <v>15</v>
      </c>
      <c r="K4128">
        <v>45</v>
      </c>
      <c r="L4128">
        <v>2015</v>
      </c>
      <c r="M4128">
        <v>4</v>
      </c>
      <c r="N4128">
        <v>6</v>
      </c>
      <c r="O4128">
        <v>15</v>
      </c>
      <c r="P4128">
        <v>55</v>
      </c>
      <c r="Q4128">
        <v>2015</v>
      </c>
      <c r="R4128">
        <v>4</v>
      </c>
      <c r="S4128">
        <v>6</v>
      </c>
      <c r="T4128">
        <v>15</v>
      </c>
      <c r="U4128">
        <v>42</v>
      </c>
      <c r="V4128">
        <v>2015</v>
      </c>
      <c r="W4128">
        <v>4</v>
      </c>
      <c r="X4128">
        <v>6</v>
      </c>
      <c r="Y4128">
        <v>15</v>
      </c>
      <c r="Z4128">
        <v>45</v>
      </c>
      <c r="AA4128" t="s">
        <v>35</v>
      </c>
      <c r="AC4128" t="s">
        <v>36</v>
      </c>
      <c r="AD4128" t="s">
        <v>19</v>
      </c>
      <c r="AF4128" t="s">
        <v>20</v>
      </c>
      <c r="AG4128" t="s">
        <v>5</v>
      </c>
      <c r="AH4128" t="s">
        <v>27</v>
      </c>
      <c r="AI4128">
        <v>402</v>
      </c>
      <c r="AJ4128" s="1">
        <v>1.689814814814815E-3</v>
      </c>
      <c r="AK4128">
        <v>38.245800000000003</v>
      </c>
      <c r="AL4128" t="s">
        <v>8</v>
      </c>
      <c r="AM4128" t="s">
        <v>8</v>
      </c>
      <c r="AO4128" s="4" t="s">
        <v>5171</v>
      </c>
    </row>
    <row r="4129" spans="1:41">
      <c r="A4129" t="s">
        <v>4249</v>
      </c>
      <c r="B4129">
        <v>2015</v>
      </c>
      <c r="C4129">
        <v>4</v>
      </c>
      <c r="D4129">
        <v>6</v>
      </c>
      <c r="E4129">
        <v>15</v>
      </c>
      <c r="F4129">
        <v>2</v>
      </c>
      <c r="G4129">
        <v>2015</v>
      </c>
      <c r="H4129">
        <v>4</v>
      </c>
      <c r="I4129">
        <v>6</v>
      </c>
      <c r="J4129">
        <v>15</v>
      </c>
      <c r="K4129">
        <v>5</v>
      </c>
      <c r="L4129">
        <v>2015</v>
      </c>
      <c r="M4129">
        <v>4</v>
      </c>
      <c r="N4129">
        <v>6</v>
      </c>
      <c r="O4129">
        <v>15</v>
      </c>
      <c r="P4129">
        <v>25</v>
      </c>
      <c r="Q4129">
        <v>2015</v>
      </c>
      <c r="R4129">
        <v>4</v>
      </c>
      <c r="S4129">
        <v>6</v>
      </c>
      <c r="T4129">
        <v>15</v>
      </c>
      <c r="U4129">
        <v>4</v>
      </c>
      <c r="V4129">
        <v>2015</v>
      </c>
      <c r="W4129">
        <v>4</v>
      </c>
      <c r="X4129">
        <v>6</v>
      </c>
      <c r="Y4129">
        <v>15</v>
      </c>
      <c r="Z4129">
        <v>7</v>
      </c>
      <c r="AA4129" t="s">
        <v>54</v>
      </c>
      <c r="AC4129" t="s">
        <v>55</v>
      </c>
      <c r="AD4129" t="s">
        <v>39</v>
      </c>
      <c r="AF4129" t="s">
        <v>40</v>
      </c>
      <c r="AG4129" t="s">
        <v>5</v>
      </c>
      <c r="AH4129" t="s">
        <v>3911</v>
      </c>
      <c r="AI4129" t="s">
        <v>3912</v>
      </c>
      <c r="AJ4129" s="1">
        <v>2.0023148148148148E-3</v>
      </c>
      <c r="AK4129">
        <v>76.402199999999993</v>
      </c>
      <c r="AL4129" t="s">
        <v>8</v>
      </c>
      <c r="AM4129" t="s">
        <v>8</v>
      </c>
      <c r="AO4129" s="4" t="s">
        <v>5171</v>
      </c>
    </row>
    <row r="4130" spans="1:41">
      <c r="A4130" t="s">
        <v>4250</v>
      </c>
      <c r="B4130">
        <v>2015</v>
      </c>
      <c r="C4130">
        <v>4</v>
      </c>
      <c r="D4130">
        <v>1</v>
      </c>
      <c r="E4130">
        <v>10</v>
      </c>
      <c r="F4130">
        <v>28</v>
      </c>
      <c r="G4130">
        <v>2015</v>
      </c>
      <c r="H4130">
        <v>4</v>
      </c>
      <c r="I4130">
        <v>6</v>
      </c>
      <c r="J4130">
        <v>6</v>
      </c>
      <c r="K4130">
        <v>0</v>
      </c>
      <c r="L4130">
        <v>2015</v>
      </c>
      <c r="M4130">
        <v>4</v>
      </c>
      <c r="N4130">
        <v>6</v>
      </c>
      <c r="O4130">
        <v>17</v>
      </c>
      <c r="P4130">
        <v>0</v>
      </c>
      <c r="Q4130">
        <v>2015</v>
      </c>
      <c r="R4130">
        <v>4</v>
      </c>
      <c r="S4130">
        <v>6</v>
      </c>
      <c r="T4130">
        <v>15</v>
      </c>
      <c r="U4130">
        <v>4</v>
      </c>
      <c r="V4130">
        <v>2015</v>
      </c>
      <c r="W4130">
        <v>4</v>
      </c>
      <c r="X4130">
        <v>6</v>
      </c>
      <c r="Y4130">
        <v>15</v>
      </c>
      <c r="Z4130">
        <v>17</v>
      </c>
      <c r="AA4130" t="s">
        <v>54</v>
      </c>
      <c r="AC4130" t="s">
        <v>55</v>
      </c>
      <c r="AD4130" t="s">
        <v>54</v>
      </c>
      <c r="AF4130" t="s">
        <v>55</v>
      </c>
      <c r="AG4130" t="s">
        <v>51</v>
      </c>
      <c r="AH4130" t="s">
        <v>2923</v>
      </c>
      <c r="AI4130">
        <v>410</v>
      </c>
      <c r="AJ4130" s="1">
        <v>8.5416666666666679E-3</v>
      </c>
      <c r="AK4130">
        <v>1E-3</v>
      </c>
      <c r="AL4130" t="s">
        <v>8</v>
      </c>
      <c r="AM4130" t="s">
        <v>8</v>
      </c>
      <c r="AO4130" s="4" t="s">
        <v>5171</v>
      </c>
    </row>
    <row r="4131" spans="1:41">
      <c r="A4131" t="s">
        <v>4251</v>
      </c>
      <c r="B4131">
        <v>2015</v>
      </c>
      <c r="C4131">
        <v>4</v>
      </c>
      <c r="D4131">
        <v>6</v>
      </c>
      <c r="E4131">
        <v>12</v>
      </c>
      <c r="F4131">
        <v>13</v>
      </c>
      <c r="G4131">
        <v>2015</v>
      </c>
      <c r="H4131">
        <v>4</v>
      </c>
      <c r="I4131">
        <v>6</v>
      </c>
      <c r="J4131">
        <v>12</v>
      </c>
      <c r="K4131">
        <v>15</v>
      </c>
      <c r="L4131">
        <v>2015</v>
      </c>
      <c r="M4131">
        <v>4</v>
      </c>
      <c r="N4131">
        <v>6</v>
      </c>
      <c r="O4131">
        <v>17</v>
      </c>
      <c r="P4131">
        <v>0</v>
      </c>
      <c r="Q4131">
        <v>2015</v>
      </c>
      <c r="R4131">
        <v>4</v>
      </c>
      <c r="S4131">
        <v>6</v>
      </c>
      <c r="T4131">
        <v>14</v>
      </c>
      <c r="U4131">
        <v>55</v>
      </c>
      <c r="V4131">
        <v>2015</v>
      </c>
      <c r="W4131">
        <v>4</v>
      </c>
      <c r="X4131">
        <v>6</v>
      </c>
      <c r="Y4131">
        <v>14</v>
      </c>
      <c r="Z4131">
        <v>56</v>
      </c>
      <c r="AA4131" t="s">
        <v>54</v>
      </c>
      <c r="AC4131" t="s">
        <v>55</v>
      </c>
      <c r="AD4131" t="s">
        <v>54</v>
      </c>
      <c r="AF4131" t="s">
        <v>55</v>
      </c>
      <c r="AG4131" t="s">
        <v>51</v>
      </c>
      <c r="AH4131" t="s">
        <v>69</v>
      </c>
      <c r="AI4131">
        <v>411</v>
      </c>
      <c r="AJ4131" s="1">
        <v>1.1689814814814816E-3</v>
      </c>
      <c r="AK4131">
        <v>2.5000000000000001E-3</v>
      </c>
      <c r="AL4131" t="s">
        <v>8</v>
      </c>
      <c r="AM4131" t="s">
        <v>8</v>
      </c>
      <c r="AO4131" s="4" t="s">
        <v>5171</v>
      </c>
    </row>
    <row r="4132" spans="1:41">
      <c r="A4132" t="s">
        <v>4252</v>
      </c>
      <c r="B4132">
        <v>2015</v>
      </c>
      <c r="C4132">
        <v>4</v>
      </c>
      <c r="D4132">
        <v>1</v>
      </c>
      <c r="E4132">
        <v>10</v>
      </c>
      <c r="F4132">
        <v>34</v>
      </c>
      <c r="G4132">
        <v>2015</v>
      </c>
      <c r="H4132">
        <v>4</v>
      </c>
      <c r="I4132">
        <v>6</v>
      </c>
      <c r="J4132">
        <v>6</v>
      </c>
      <c r="K4132">
        <v>0</v>
      </c>
      <c r="L4132">
        <v>2015</v>
      </c>
      <c r="M4132">
        <v>4</v>
      </c>
      <c r="N4132">
        <v>6</v>
      </c>
      <c r="O4132">
        <v>17</v>
      </c>
      <c r="P4132">
        <v>0</v>
      </c>
      <c r="Q4132">
        <v>2015</v>
      </c>
      <c r="R4132">
        <v>4</v>
      </c>
      <c r="S4132">
        <v>6</v>
      </c>
      <c r="T4132">
        <v>12</v>
      </c>
      <c r="U4132">
        <v>4</v>
      </c>
      <c r="V4132">
        <v>2015</v>
      </c>
      <c r="W4132">
        <v>4</v>
      </c>
      <c r="X4132">
        <v>6</v>
      </c>
      <c r="Y4132">
        <v>12</v>
      </c>
      <c r="Z4132">
        <v>13</v>
      </c>
      <c r="AA4132" t="s">
        <v>17</v>
      </c>
      <c r="AC4132" t="s">
        <v>18</v>
      </c>
      <c r="AD4132" t="s">
        <v>54</v>
      </c>
      <c r="AF4132" t="s">
        <v>55</v>
      </c>
      <c r="AG4132" t="s">
        <v>51</v>
      </c>
      <c r="AH4132" t="s">
        <v>69</v>
      </c>
      <c r="AI4132">
        <v>411</v>
      </c>
      <c r="AJ4132" s="1">
        <v>5.9837962962962961E-3</v>
      </c>
      <c r="AK4132">
        <v>37.8643</v>
      </c>
      <c r="AL4132" t="s">
        <v>8</v>
      </c>
      <c r="AM4132" t="s">
        <v>8</v>
      </c>
      <c r="AO4132" s="4" t="s">
        <v>5171</v>
      </c>
    </row>
    <row r="4133" spans="1:41">
      <c r="A4133" t="s">
        <v>4253</v>
      </c>
      <c r="B4133">
        <v>2015</v>
      </c>
      <c r="C4133">
        <v>4</v>
      </c>
      <c r="D4133">
        <v>6</v>
      </c>
      <c r="E4133">
        <v>9</v>
      </c>
      <c r="F4133">
        <v>3</v>
      </c>
      <c r="G4133">
        <v>2015</v>
      </c>
      <c r="H4133">
        <v>4</v>
      </c>
      <c r="I4133">
        <v>6</v>
      </c>
      <c r="J4133">
        <v>11</v>
      </c>
      <c r="K4133">
        <v>1</v>
      </c>
      <c r="L4133">
        <v>2015</v>
      </c>
      <c r="M4133">
        <v>4</v>
      </c>
      <c r="N4133">
        <v>6</v>
      </c>
      <c r="O4133">
        <v>12</v>
      </c>
      <c r="P4133">
        <v>22</v>
      </c>
      <c r="Q4133">
        <v>2015</v>
      </c>
      <c r="R4133">
        <v>4</v>
      </c>
      <c r="S4133">
        <v>6</v>
      </c>
      <c r="T4133">
        <v>11</v>
      </c>
      <c r="U4133">
        <v>32</v>
      </c>
      <c r="V4133">
        <v>2015</v>
      </c>
      <c r="W4133">
        <v>4</v>
      </c>
      <c r="X4133">
        <v>6</v>
      </c>
      <c r="Y4133">
        <v>11</v>
      </c>
      <c r="Z4133">
        <v>40</v>
      </c>
      <c r="AA4133" t="s">
        <v>19</v>
      </c>
      <c r="AC4133" t="s">
        <v>20</v>
      </c>
      <c r="AD4133" t="s">
        <v>54</v>
      </c>
      <c r="AF4133" t="s">
        <v>55</v>
      </c>
      <c r="AG4133" t="s">
        <v>5</v>
      </c>
      <c r="AH4133" t="s">
        <v>3911</v>
      </c>
      <c r="AI4133" t="s">
        <v>3912</v>
      </c>
      <c r="AJ4133" s="1">
        <v>5.2430555555555555E-3</v>
      </c>
      <c r="AK4133">
        <v>64.977699999999999</v>
      </c>
      <c r="AL4133" t="s">
        <v>8</v>
      </c>
      <c r="AM4133" t="s">
        <v>8</v>
      </c>
      <c r="AO4133" s="4" t="s">
        <v>5171</v>
      </c>
    </row>
    <row r="4134" spans="1:41">
      <c r="A4134" t="s">
        <v>4254</v>
      </c>
      <c r="B4134">
        <v>2015</v>
      </c>
      <c r="C4134">
        <v>4</v>
      </c>
      <c r="D4134">
        <v>5</v>
      </c>
      <c r="E4134">
        <v>15</v>
      </c>
      <c r="F4134">
        <v>18</v>
      </c>
      <c r="G4134">
        <v>2015</v>
      </c>
      <c r="H4134">
        <v>4</v>
      </c>
      <c r="I4134">
        <v>6</v>
      </c>
      <c r="J4134">
        <v>9</v>
      </c>
      <c r="K4134">
        <v>31</v>
      </c>
      <c r="L4134">
        <v>2015</v>
      </c>
      <c r="M4134">
        <v>4</v>
      </c>
      <c r="N4134">
        <v>6</v>
      </c>
      <c r="O4134">
        <v>10</v>
      </c>
      <c r="P4134">
        <v>52</v>
      </c>
      <c r="Q4134">
        <v>2015</v>
      </c>
      <c r="R4134">
        <v>4</v>
      </c>
      <c r="S4134">
        <v>6</v>
      </c>
      <c r="T4134">
        <v>10</v>
      </c>
      <c r="U4134">
        <v>7</v>
      </c>
      <c r="V4134">
        <v>2015</v>
      </c>
      <c r="W4134">
        <v>4</v>
      </c>
      <c r="X4134">
        <v>6</v>
      </c>
      <c r="Y4134">
        <v>10</v>
      </c>
      <c r="Z4134">
        <v>10</v>
      </c>
      <c r="AA4134" t="s">
        <v>35</v>
      </c>
      <c r="AC4134" t="s">
        <v>36</v>
      </c>
      <c r="AD4134" t="s">
        <v>255</v>
      </c>
      <c r="AF4134" t="s">
        <v>256</v>
      </c>
      <c r="AG4134" t="s">
        <v>5</v>
      </c>
      <c r="AH4134" t="s">
        <v>27</v>
      </c>
      <c r="AI4134">
        <v>402</v>
      </c>
      <c r="AJ4134" s="1">
        <v>1.8287037037037037E-3</v>
      </c>
      <c r="AK4134">
        <v>19.869</v>
      </c>
      <c r="AL4134" t="s">
        <v>8</v>
      </c>
      <c r="AM4134" t="s">
        <v>8</v>
      </c>
      <c r="AO4134" s="4" t="s">
        <v>5171</v>
      </c>
    </row>
    <row r="4135" spans="1:41">
      <c r="A4135" t="s">
        <v>4255</v>
      </c>
      <c r="B4135">
        <v>2015</v>
      </c>
      <c r="C4135">
        <v>4</v>
      </c>
      <c r="D4135">
        <v>5</v>
      </c>
      <c r="E4135">
        <v>20</v>
      </c>
      <c r="F4135">
        <v>3</v>
      </c>
      <c r="G4135">
        <v>2015</v>
      </c>
      <c r="H4135">
        <v>4</v>
      </c>
      <c r="I4135">
        <v>5</v>
      </c>
      <c r="J4135">
        <v>20</v>
      </c>
      <c r="K4135">
        <v>10</v>
      </c>
      <c r="L4135">
        <v>2015</v>
      </c>
      <c r="M4135">
        <v>4</v>
      </c>
      <c r="N4135">
        <v>5</v>
      </c>
      <c r="O4135">
        <v>21</v>
      </c>
      <c r="P4135">
        <v>0</v>
      </c>
      <c r="Q4135">
        <v>2015</v>
      </c>
      <c r="R4135">
        <v>4</v>
      </c>
      <c r="S4135">
        <v>5</v>
      </c>
      <c r="T4135">
        <v>20</v>
      </c>
      <c r="U4135">
        <v>8</v>
      </c>
      <c r="V4135">
        <v>2015</v>
      </c>
      <c r="W4135">
        <v>4</v>
      </c>
      <c r="X4135">
        <v>5</v>
      </c>
      <c r="Y4135">
        <v>20</v>
      </c>
      <c r="Z4135">
        <v>17</v>
      </c>
      <c r="AA4135" t="s">
        <v>54</v>
      </c>
      <c r="AC4135" t="s">
        <v>55</v>
      </c>
      <c r="AD4135" t="s">
        <v>57</v>
      </c>
      <c r="AF4135" t="s">
        <v>58</v>
      </c>
      <c r="AG4135" t="s">
        <v>5</v>
      </c>
      <c r="AH4135" t="s">
        <v>37</v>
      </c>
      <c r="AI4135">
        <v>403</v>
      </c>
      <c r="AJ4135" s="1">
        <v>6.2847222222222228E-3</v>
      </c>
      <c r="AK4135">
        <v>96.219499999999996</v>
      </c>
      <c r="AL4135" t="s">
        <v>8</v>
      </c>
      <c r="AM4135" t="s">
        <v>8</v>
      </c>
      <c r="AO4135" s="4" t="s">
        <v>5171</v>
      </c>
    </row>
    <row r="4136" spans="1:41">
      <c r="A4136" t="s">
        <v>4256</v>
      </c>
      <c r="B4136">
        <v>2015</v>
      </c>
      <c r="C4136">
        <v>4</v>
      </c>
      <c r="D4136">
        <v>5</v>
      </c>
      <c r="E4136">
        <v>20</v>
      </c>
      <c r="F4136">
        <v>2</v>
      </c>
      <c r="G4136">
        <v>2015</v>
      </c>
      <c r="H4136">
        <v>4</v>
      </c>
      <c r="I4136">
        <v>5</v>
      </c>
      <c r="J4136">
        <v>20</v>
      </c>
      <c r="K4136">
        <v>5</v>
      </c>
      <c r="L4136">
        <v>2015</v>
      </c>
      <c r="M4136">
        <v>4</v>
      </c>
      <c r="N4136">
        <v>5</v>
      </c>
      <c r="O4136">
        <v>20</v>
      </c>
      <c r="P4136">
        <v>55</v>
      </c>
      <c r="Q4136">
        <v>2015</v>
      </c>
      <c r="R4136">
        <v>4</v>
      </c>
      <c r="S4136">
        <v>5</v>
      </c>
      <c r="T4136">
        <v>20</v>
      </c>
      <c r="U4136">
        <v>5</v>
      </c>
      <c r="V4136">
        <v>2015</v>
      </c>
      <c r="W4136">
        <v>4</v>
      </c>
      <c r="X4136">
        <v>5</v>
      </c>
      <c r="Y4136">
        <v>20</v>
      </c>
      <c r="Z4136">
        <v>10</v>
      </c>
      <c r="AA4136" t="s">
        <v>8</v>
      </c>
      <c r="AC4136" t="s">
        <v>8</v>
      </c>
      <c r="AD4136" t="s">
        <v>54</v>
      </c>
      <c r="AF4136" t="s">
        <v>55</v>
      </c>
      <c r="AG4136" t="s">
        <v>51</v>
      </c>
      <c r="AH4136" t="s">
        <v>140</v>
      </c>
      <c r="AI4136">
        <v>409</v>
      </c>
      <c r="AJ4136" s="1">
        <v>3.2175925925925926E-3</v>
      </c>
      <c r="AK4136">
        <v>45.738300000000002</v>
      </c>
      <c r="AL4136" t="s">
        <v>8</v>
      </c>
      <c r="AM4136" t="s">
        <v>8</v>
      </c>
      <c r="AO4136" s="4" t="s">
        <v>5171</v>
      </c>
    </row>
    <row r="4137" spans="1:41">
      <c r="A4137" t="s">
        <v>4257</v>
      </c>
      <c r="B4137">
        <v>2015</v>
      </c>
      <c r="C4137">
        <v>4</v>
      </c>
      <c r="D4137">
        <v>5</v>
      </c>
      <c r="E4137">
        <v>19</v>
      </c>
      <c r="F4137">
        <v>44</v>
      </c>
      <c r="G4137">
        <v>2015</v>
      </c>
      <c r="H4137">
        <v>4</v>
      </c>
      <c r="I4137">
        <v>5</v>
      </c>
      <c r="J4137">
        <v>19</v>
      </c>
      <c r="K4137">
        <v>55</v>
      </c>
      <c r="L4137">
        <v>2015</v>
      </c>
      <c r="M4137">
        <v>4</v>
      </c>
      <c r="N4137">
        <v>5</v>
      </c>
      <c r="O4137">
        <v>20</v>
      </c>
      <c r="P4137">
        <v>25</v>
      </c>
      <c r="Q4137">
        <v>2015</v>
      </c>
      <c r="R4137">
        <v>4</v>
      </c>
      <c r="S4137">
        <v>5</v>
      </c>
      <c r="T4137">
        <v>19</v>
      </c>
      <c r="U4137">
        <v>55</v>
      </c>
      <c r="V4137">
        <v>2015</v>
      </c>
      <c r="W4137">
        <v>4</v>
      </c>
      <c r="X4137">
        <v>5</v>
      </c>
      <c r="Y4137">
        <v>20</v>
      </c>
      <c r="Z4137">
        <v>1</v>
      </c>
      <c r="AA4137" t="s">
        <v>80</v>
      </c>
      <c r="AC4137" t="s">
        <v>81</v>
      </c>
      <c r="AD4137" t="s">
        <v>54</v>
      </c>
      <c r="AF4137" t="s">
        <v>55</v>
      </c>
      <c r="AG4137" t="s">
        <v>51</v>
      </c>
      <c r="AH4137" t="s">
        <v>2923</v>
      </c>
      <c r="AI4137">
        <v>410</v>
      </c>
      <c r="AJ4137" s="1">
        <v>4.0277777777777777E-3</v>
      </c>
      <c r="AK4137">
        <v>111.4158</v>
      </c>
      <c r="AL4137" t="s">
        <v>8</v>
      </c>
      <c r="AM4137" t="s">
        <v>8</v>
      </c>
      <c r="AO4137" s="4" t="s">
        <v>5171</v>
      </c>
    </row>
    <row r="4138" spans="1:41">
      <c r="A4138" t="s">
        <v>4258</v>
      </c>
      <c r="B4138">
        <v>2015</v>
      </c>
      <c r="C4138">
        <v>4</v>
      </c>
      <c r="D4138">
        <v>5</v>
      </c>
      <c r="E4138">
        <v>16</v>
      </c>
      <c r="F4138">
        <v>22</v>
      </c>
      <c r="G4138">
        <v>2015</v>
      </c>
      <c r="H4138">
        <v>4</v>
      </c>
      <c r="I4138">
        <v>5</v>
      </c>
      <c r="J4138">
        <v>16</v>
      </c>
      <c r="K4138">
        <v>25</v>
      </c>
      <c r="L4138">
        <v>2015</v>
      </c>
      <c r="M4138">
        <v>4</v>
      </c>
      <c r="N4138">
        <v>5</v>
      </c>
      <c r="O4138">
        <v>17</v>
      </c>
      <c r="P4138">
        <v>15</v>
      </c>
      <c r="Q4138">
        <v>2015</v>
      </c>
      <c r="R4138">
        <v>4</v>
      </c>
      <c r="S4138">
        <v>5</v>
      </c>
      <c r="T4138">
        <v>16</v>
      </c>
      <c r="U4138">
        <v>24</v>
      </c>
      <c r="V4138">
        <v>2015</v>
      </c>
      <c r="W4138">
        <v>4</v>
      </c>
      <c r="X4138">
        <v>5</v>
      </c>
      <c r="Y4138">
        <v>16</v>
      </c>
      <c r="Z4138">
        <v>28</v>
      </c>
      <c r="AA4138" t="s">
        <v>8</v>
      </c>
      <c r="AC4138" t="s">
        <v>8</v>
      </c>
      <c r="AD4138" t="s">
        <v>54</v>
      </c>
      <c r="AF4138" t="s">
        <v>55</v>
      </c>
      <c r="AG4138" t="s">
        <v>5</v>
      </c>
      <c r="AH4138" t="s">
        <v>37</v>
      </c>
      <c r="AI4138">
        <v>403</v>
      </c>
      <c r="AJ4138" s="1">
        <v>2.6041666666666665E-3</v>
      </c>
      <c r="AK4138">
        <v>49.290500000000002</v>
      </c>
      <c r="AL4138" t="s">
        <v>8</v>
      </c>
      <c r="AM4138" t="s">
        <v>8</v>
      </c>
      <c r="AO4138" s="4" t="s">
        <v>5171</v>
      </c>
    </row>
    <row r="4139" spans="1:41">
      <c r="A4139" t="s">
        <v>4259</v>
      </c>
      <c r="B4139">
        <v>2015</v>
      </c>
      <c r="C4139">
        <v>4</v>
      </c>
      <c r="D4139">
        <v>5</v>
      </c>
      <c r="E4139">
        <v>14</v>
      </c>
      <c r="F4139">
        <v>56</v>
      </c>
      <c r="G4139">
        <v>2015</v>
      </c>
      <c r="H4139">
        <v>4</v>
      </c>
      <c r="I4139">
        <v>5</v>
      </c>
      <c r="J4139">
        <v>15</v>
      </c>
      <c r="K4139">
        <v>0</v>
      </c>
      <c r="L4139">
        <v>2015</v>
      </c>
      <c r="M4139">
        <v>4</v>
      </c>
      <c r="N4139">
        <v>5</v>
      </c>
      <c r="O4139">
        <v>15</v>
      </c>
      <c r="P4139">
        <v>50</v>
      </c>
      <c r="Q4139">
        <v>2015</v>
      </c>
      <c r="R4139">
        <v>4</v>
      </c>
      <c r="S4139">
        <v>5</v>
      </c>
      <c r="T4139">
        <v>15</v>
      </c>
      <c r="U4139">
        <v>0</v>
      </c>
      <c r="V4139">
        <v>2015</v>
      </c>
      <c r="W4139">
        <v>4</v>
      </c>
      <c r="X4139">
        <v>5</v>
      </c>
      <c r="Y4139">
        <v>15</v>
      </c>
      <c r="Z4139">
        <v>5</v>
      </c>
      <c r="AA4139" t="s">
        <v>19</v>
      </c>
      <c r="AC4139" t="s">
        <v>20</v>
      </c>
      <c r="AD4139" t="s">
        <v>54</v>
      </c>
      <c r="AF4139" t="s">
        <v>55</v>
      </c>
      <c r="AG4139" t="s">
        <v>51</v>
      </c>
      <c r="AH4139" t="s">
        <v>140</v>
      </c>
      <c r="AI4139">
        <v>409</v>
      </c>
      <c r="AJ4139" s="1">
        <v>3.5069444444444445E-3</v>
      </c>
      <c r="AK4139">
        <v>61.938699999999997</v>
      </c>
      <c r="AL4139" t="s">
        <v>8</v>
      </c>
      <c r="AM4139" t="s">
        <v>8</v>
      </c>
      <c r="AO4139" s="4" t="s">
        <v>5171</v>
      </c>
    </row>
    <row r="4140" spans="1:41">
      <c r="A4140" t="s">
        <v>4260</v>
      </c>
      <c r="B4140">
        <v>2015</v>
      </c>
      <c r="C4140">
        <v>4</v>
      </c>
      <c r="D4140">
        <v>5</v>
      </c>
      <c r="E4140">
        <v>13</v>
      </c>
      <c r="F4140">
        <v>39</v>
      </c>
      <c r="G4140">
        <v>2015</v>
      </c>
      <c r="H4140">
        <v>4</v>
      </c>
      <c r="I4140">
        <v>5</v>
      </c>
      <c r="J4140">
        <v>14</v>
      </c>
      <c r="K4140">
        <v>1</v>
      </c>
      <c r="L4140">
        <v>2015</v>
      </c>
      <c r="M4140">
        <v>4</v>
      </c>
      <c r="N4140">
        <v>5</v>
      </c>
      <c r="O4140">
        <v>15</v>
      </c>
      <c r="P4140">
        <v>22</v>
      </c>
      <c r="Q4140">
        <v>2015</v>
      </c>
      <c r="R4140">
        <v>4</v>
      </c>
      <c r="S4140">
        <v>5</v>
      </c>
      <c r="T4140">
        <v>14</v>
      </c>
      <c r="U4140">
        <v>50</v>
      </c>
      <c r="V4140">
        <v>2015</v>
      </c>
      <c r="W4140">
        <v>4</v>
      </c>
      <c r="X4140">
        <v>5</v>
      </c>
      <c r="Y4140">
        <v>14</v>
      </c>
      <c r="Z4140">
        <v>58</v>
      </c>
      <c r="AA4140" t="s">
        <v>54</v>
      </c>
      <c r="AC4140" t="s">
        <v>55</v>
      </c>
      <c r="AD4140" t="s">
        <v>19</v>
      </c>
      <c r="AF4140" t="s">
        <v>20</v>
      </c>
      <c r="AG4140" t="s">
        <v>5</v>
      </c>
      <c r="AH4140" t="s">
        <v>3911</v>
      </c>
      <c r="AI4140" t="s">
        <v>3912</v>
      </c>
      <c r="AJ4140" s="1">
        <v>5.3356481481481484E-3</v>
      </c>
      <c r="AK4140">
        <v>77.659099999999995</v>
      </c>
      <c r="AL4140" t="s">
        <v>8</v>
      </c>
      <c r="AM4140" t="s">
        <v>8</v>
      </c>
      <c r="AO4140" s="4" t="s">
        <v>5171</v>
      </c>
    </row>
    <row r="4141" spans="1:41">
      <c r="A4141" t="s">
        <v>4261</v>
      </c>
      <c r="B4141">
        <v>2015</v>
      </c>
      <c r="C4141">
        <v>4</v>
      </c>
      <c r="D4141">
        <v>5</v>
      </c>
      <c r="E4141">
        <v>10</v>
      </c>
      <c r="F4141">
        <v>0</v>
      </c>
      <c r="G4141">
        <v>2015</v>
      </c>
      <c r="H4141">
        <v>4</v>
      </c>
      <c r="I4141">
        <v>5</v>
      </c>
      <c r="J4141">
        <v>12</v>
      </c>
      <c r="K4141">
        <v>1</v>
      </c>
      <c r="L4141">
        <v>2015</v>
      </c>
      <c r="M4141">
        <v>4</v>
      </c>
      <c r="N4141">
        <v>5</v>
      </c>
      <c r="O4141">
        <v>13</v>
      </c>
      <c r="P4141">
        <v>22</v>
      </c>
      <c r="Q4141">
        <v>2015</v>
      </c>
      <c r="R4141">
        <v>4</v>
      </c>
      <c r="S4141">
        <v>5</v>
      </c>
      <c r="T4141">
        <v>13</v>
      </c>
      <c r="U4141">
        <v>3</v>
      </c>
      <c r="V4141">
        <v>2015</v>
      </c>
      <c r="W4141">
        <v>4</v>
      </c>
      <c r="X4141">
        <v>5</v>
      </c>
      <c r="Y4141">
        <v>13</v>
      </c>
      <c r="Z4141">
        <v>5</v>
      </c>
      <c r="AA4141" t="s">
        <v>17</v>
      </c>
      <c r="AC4141" t="s">
        <v>18</v>
      </c>
      <c r="AD4141" t="s">
        <v>35</v>
      </c>
      <c r="AF4141" t="s">
        <v>36</v>
      </c>
      <c r="AG4141" t="s">
        <v>5</v>
      </c>
      <c r="AH4141" t="s">
        <v>157</v>
      </c>
      <c r="AI4141">
        <v>407</v>
      </c>
      <c r="AJ4141" s="1">
        <v>1.4699074074074074E-3</v>
      </c>
      <c r="AK4141">
        <v>49.328099999999999</v>
      </c>
      <c r="AL4141" t="s">
        <v>8</v>
      </c>
      <c r="AM4141" t="s">
        <v>8</v>
      </c>
      <c r="AO4141" s="4" t="s">
        <v>5171</v>
      </c>
    </row>
    <row r="4142" spans="1:41">
      <c r="A4142" t="s">
        <v>4262</v>
      </c>
      <c r="B4142">
        <v>2015</v>
      </c>
      <c r="C4142">
        <v>4</v>
      </c>
      <c r="D4142">
        <v>5</v>
      </c>
      <c r="E4142">
        <v>11</v>
      </c>
      <c r="F4142">
        <v>3</v>
      </c>
      <c r="G4142">
        <v>2015</v>
      </c>
      <c r="H4142">
        <v>4</v>
      </c>
      <c r="I4142">
        <v>5</v>
      </c>
      <c r="J4142">
        <v>11</v>
      </c>
      <c r="K4142">
        <v>5</v>
      </c>
      <c r="L4142">
        <v>2015</v>
      </c>
      <c r="M4142">
        <v>4</v>
      </c>
      <c r="N4142">
        <v>5</v>
      </c>
      <c r="O4142">
        <v>11</v>
      </c>
      <c r="P4142">
        <v>30</v>
      </c>
      <c r="Q4142">
        <v>2015</v>
      </c>
      <c r="R4142">
        <v>4</v>
      </c>
      <c r="S4142">
        <v>5</v>
      </c>
      <c r="T4142">
        <v>11</v>
      </c>
      <c r="U4142">
        <v>6</v>
      </c>
      <c r="V4142">
        <v>2015</v>
      </c>
      <c r="W4142">
        <v>4</v>
      </c>
      <c r="X4142">
        <v>5</v>
      </c>
      <c r="Y4142">
        <v>11</v>
      </c>
      <c r="Z4142">
        <v>13</v>
      </c>
      <c r="AA4142" t="s">
        <v>80</v>
      </c>
      <c r="AC4142" t="s">
        <v>81</v>
      </c>
      <c r="AD4142" t="s">
        <v>17</v>
      </c>
      <c r="AF4142" t="s">
        <v>18</v>
      </c>
      <c r="AG4142" t="s">
        <v>5</v>
      </c>
      <c r="AH4142" t="s">
        <v>267</v>
      </c>
      <c r="AI4142">
        <v>401</v>
      </c>
      <c r="AJ4142" s="1">
        <v>4.9305555555555552E-3</v>
      </c>
      <c r="AK4142">
        <v>117.9812</v>
      </c>
      <c r="AL4142" t="s">
        <v>8</v>
      </c>
      <c r="AM4142" t="s">
        <v>8</v>
      </c>
      <c r="AO4142" s="4" t="s">
        <v>5171</v>
      </c>
    </row>
    <row r="4143" spans="1:41">
      <c r="A4143" t="s">
        <v>4263</v>
      </c>
      <c r="B4143">
        <v>2015</v>
      </c>
      <c r="C4143">
        <v>4</v>
      </c>
      <c r="D4143">
        <v>5</v>
      </c>
      <c r="E4143">
        <v>10</v>
      </c>
      <c r="F4143">
        <v>42</v>
      </c>
      <c r="G4143">
        <v>2015</v>
      </c>
      <c r="H4143">
        <v>4</v>
      </c>
      <c r="I4143">
        <v>5</v>
      </c>
      <c r="J4143">
        <v>10</v>
      </c>
      <c r="K4143">
        <v>45</v>
      </c>
      <c r="L4143">
        <v>2015</v>
      </c>
      <c r="M4143">
        <v>4</v>
      </c>
      <c r="N4143">
        <v>5</v>
      </c>
      <c r="O4143">
        <v>10</v>
      </c>
      <c r="P4143">
        <v>55</v>
      </c>
      <c r="Q4143">
        <v>2015</v>
      </c>
      <c r="R4143">
        <v>4</v>
      </c>
      <c r="S4143">
        <v>5</v>
      </c>
      <c r="T4143">
        <v>10</v>
      </c>
      <c r="U4143">
        <v>44</v>
      </c>
      <c r="V4143">
        <v>2015</v>
      </c>
      <c r="W4143">
        <v>4</v>
      </c>
      <c r="X4143">
        <v>5</v>
      </c>
      <c r="Y4143">
        <v>10</v>
      </c>
      <c r="Z4143">
        <v>50</v>
      </c>
      <c r="AA4143" t="s">
        <v>80</v>
      </c>
      <c r="AC4143" t="s">
        <v>81</v>
      </c>
      <c r="AD4143" t="s">
        <v>17</v>
      </c>
      <c r="AF4143" t="s">
        <v>18</v>
      </c>
      <c r="AG4143" t="s">
        <v>5</v>
      </c>
      <c r="AH4143" t="s">
        <v>157</v>
      </c>
      <c r="AI4143">
        <v>407</v>
      </c>
      <c r="AJ4143" s="1">
        <v>4.6759259259259263E-3</v>
      </c>
      <c r="AK4143">
        <v>116.58750000000001</v>
      </c>
      <c r="AL4143" t="s">
        <v>8</v>
      </c>
      <c r="AM4143" t="s">
        <v>8</v>
      </c>
      <c r="AO4143" s="4" t="s">
        <v>5171</v>
      </c>
    </row>
    <row r="4144" spans="1:41">
      <c r="A4144" t="s">
        <v>4264</v>
      </c>
      <c r="B4144">
        <v>2015</v>
      </c>
      <c r="C4144">
        <v>4</v>
      </c>
      <c r="D4144">
        <v>5</v>
      </c>
      <c r="E4144">
        <v>10</v>
      </c>
      <c r="F4144">
        <v>8</v>
      </c>
      <c r="G4144">
        <v>2015</v>
      </c>
      <c r="H4144">
        <v>4</v>
      </c>
      <c r="I4144">
        <v>5</v>
      </c>
      <c r="J4144">
        <v>10</v>
      </c>
      <c r="K4144">
        <v>15</v>
      </c>
      <c r="L4144">
        <v>2015</v>
      </c>
      <c r="M4144">
        <v>4</v>
      </c>
      <c r="N4144">
        <v>5</v>
      </c>
      <c r="O4144">
        <v>11</v>
      </c>
      <c r="P4144">
        <v>5</v>
      </c>
      <c r="Q4144">
        <v>2015</v>
      </c>
      <c r="R4144">
        <v>4</v>
      </c>
      <c r="S4144">
        <v>5</v>
      </c>
      <c r="T4144">
        <v>10</v>
      </c>
      <c r="U4144">
        <v>25</v>
      </c>
      <c r="V4144">
        <v>2015</v>
      </c>
      <c r="W4144">
        <v>4</v>
      </c>
      <c r="X4144">
        <v>5</v>
      </c>
      <c r="Y4144">
        <v>10</v>
      </c>
      <c r="Z4144">
        <v>44</v>
      </c>
      <c r="AA4144" t="s">
        <v>35</v>
      </c>
      <c r="AC4144" t="s">
        <v>36</v>
      </c>
      <c r="AD4144" t="s">
        <v>80</v>
      </c>
      <c r="AF4144" t="s">
        <v>81</v>
      </c>
      <c r="AG4144" t="s">
        <v>51</v>
      </c>
      <c r="AH4144" t="s">
        <v>2923</v>
      </c>
      <c r="AI4144">
        <v>410</v>
      </c>
      <c r="AJ4144" s="1">
        <v>1.324074074074074E-2</v>
      </c>
      <c r="AK4144">
        <v>175.56370000000001</v>
      </c>
      <c r="AL4144" t="s">
        <v>8</v>
      </c>
      <c r="AM4144" t="s">
        <v>8</v>
      </c>
      <c r="AO4144" s="4" t="s">
        <v>5171</v>
      </c>
    </row>
    <row r="4145" spans="1:41">
      <c r="A4145" t="s">
        <v>4265</v>
      </c>
      <c r="B4145">
        <v>2015</v>
      </c>
      <c r="C4145">
        <v>4</v>
      </c>
      <c r="D4145">
        <v>5</v>
      </c>
      <c r="E4145">
        <v>10</v>
      </c>
      <c r="F4145">
        <v>0</v>
      </c>
      <c r="G4145">
        <v>2015</v>
      </c>
      <c r="H4145">
        <v>4</v>
      </c>
      <c r="I4145">
        <v>5</v>
      </c>
      <c r="J4145">
        <v>10</v>
      </c>
      <c r="K4145">
        <v>1</v>
      </c>
      <c r="L4145">
        <v>2015</v>
      </c>
      <c r="M4145">
        <v>4</v>
      </c>
      <c r="N4145">
        <v>5</v>
      </c>
      <c r="O4145">
        <v>11</v>
      </c>
      <c r="P4145">
        <v>22</v>
      </c>
      <c r="Q4145">
        <v>2015</v>
      </c>
      <c r="R4145">
        <v>4</v>
      </c>
      <c r="S4145">
        <v>5</v>
      </c>
      <c r="T4145">
        <v>10</v>
      </c>
      <c r="U4145">
        <v>21</v>
      </c>
      <c r="V4145">
        <v>2015</v>
      </c>
      <c r="W4145">
        <v>4</v>
      </c>
      <c r="X4145">
        <v>5</v>
      </c>
      <c r="Y4145">
        <v>10</v>
      </c>
      <c r="Z4145">
        <v>27</v>
      </c>
      <c r="AA4145" t="s">
        <v>19</v>
      </c>
      <c r="AC4145" t="s">
        <v>20</v>
      </c>
      <c r="AD4145" t="s">
        <v>35</v>
      </c>
      <c r="AF4145" t="s">
        <v>36</v>
      </c>
      <c r="AG4145" t="s">
        <v>5</v>
      </c>
      <c r="AH4145" t="s">
        <v>37</v>
      </c>
      <c r="AI4145">
        <v>403</v>
      </c>
      <c r="AJ4145" s="1">
        <v>4.340277777777778E-3</v>
      </c>
      <c r="AK4145">
        <v>68.180199999999999</v>
      </c>
      <c r="AL4145" t="s">
        <v>8</v>
      </c>
      <c r="AM4145" t="s">
        <v>8</v>
      </c>
      <c r="AO4145" s="4" t="s">
        <v>5171</v>
      </c>
    </row>
    <row r="4146" spans="1:41">
      <c r="A4146" t="s">
        <v>4266</v>
      </c>
      <c r="B4146">
        <v>2015</v>
      </c>
      <c r="C4146">
        <v>4</v>
      </c>
      <c r="D4146">
        <v>5</v>
      </c>
      <c r="E4146">
        <v>8</v>
      </c>
      <c r="F4146">
        <v>15</v>
      </c>
      <c r="G4146">
        <v>2015</v>
      </c>
      <c r="H4146">
        <v>4</v>
      </c>
      <c r="I4146">
        <v>5</v>
      </c>
      <c r="J4146">
        <v>8</v>
      </c>
      <c r="K4146">
        <v>20</v>
      </c>
      <c r="L4146">
        <v>2015</v>
      </c>
      <c r="M4146">
        <v>4</v>
      </c>
      <c r="N4146">
        <v>5</v>
      </c>
      <c r="O4146">
        <v>9</v>
      </c>
      <c r="P4146">
        <v>10</v>
      </c>
      <c r="Q4146">
        <v>2015</v>
      </c>
      <c r="R4146">
        <v>4</v>
      </c>
      <c r="S4146">
        <v>5</v>
      </c>
      <c r="T4146">
        <v>8</v>
      </c>
      <c r="U4146">
        <v>21</v>
      </c>
      <c r="V4146">
        <v>2015</v>
      </c>
      <c r="W4146">
        <v>4</v>
      </c>
      <c r="X4146">
        <v>5</v>
      </c>
      <c r="Y4146">
        <v>8</v>
      </c>
      <c r="Z4146">
        <v>32</v>
      </c>
      <c r="AA4146" t="s">
        <v>113</v>
      </c>
      <c r="AC4146" t="s">
        <v>114</v>
      </c>
      <c r="AD4146" t="s">
        <v>54</v>
      </c>
      <c r="AF4146" t="s">
        <v>55</v>
      </c>
      <c r="AG4146" t="s">
        <v>51</v>
      </c>
      <c r="AH4146" t="s">
        <v>69</v>
      </c>
      <c r="AI4146">
        <v>411</v>
      </c>
      <c r="AJ4146" s="1">
        <v>7.1643518518518514E-3</v>
      </c>
      <c r="AK4146">
        <v>94.063400000000001</v>
      </c>
      <c r="AL4146" t="s">
        <v>8</v>
      </c>
      <c r="AM4146" t="s">
        <v>8</v>
      </c>
      <c r="AO4146" s="4" t="s">
        <v>5171</v>
      </c>
    </row>
    <row r="4147" spans="1:41">
      <c r="A4147" t="s">
        <v>4267</v>
      </c>
      <c r="B4147">
        <v>2015</v>
      </c>
      <c r="C4147">
        <v>4</v>
      </c>
      <c r="D4147">
        <v>3</v>
      </c>
      <c r="E4147">
        <v>13</v>
      </c>
      <c r="F4147">
        <v>0</v>
      </c>
      <c r="G4147">
        <v>2015</v>
      </c>
      <c r="H4147">
        <v>4</v>
      </c>
      <c r="I4147">
        <v>5</v>
      </c>
      <c r="J4147">
        <v>8</v>
      </c>
      <c r="K4147">
        <v>1</v>
      </c>
      <c r="L4147">
        <v>2015</v>
      </c>
      <c r="M4147">
        <v>4</v>
      </c>
      <c r="N4147">
        <v>5</v>
      </c>
      <c r="O4147">
        <v>9</v>
      </c>
      <c r="P4147">
        <v>22</v>
      </c>
      <c r="Q4147">
        <v>2015</v>
      </c>
      <c r="R4147">
        <v>4</v>
      </c>
      <c r="S4147">
        <v>5</v>
      </c>
      <c r="T4147">
        <v>8</v>
      </c>
      <c r="U4147">
        <v>18</v>
      </c>
      <c r="V4147">
        <v>2015</v>
      </c>
      <c r="W4147">
        <v>4</v>
      </c>
      <c r="X4147">
        <v>5</v>
      </c>
      <c r="Y4147">
        <v>8</v>
      </c>
      <c r="Z4147">
        <v>23</v>
      </c>
      <c r="AA4147" t="s">
        <v>17</v>
      </c>
      <c r="AC4147" t="s">
        <v>18</v>
      </c>
      <c r="AD4147" t="s">
        <v>113</v>
      </c>
      <c r="AF4147" t="s">
        <v>114</v>
      </c>
      <c r="AG4147" t="s">
        <v>5</v>
      </c>
      <c r="AH4147" t="s">
        <v>109</v>
      </c>
      <c r="AI4147">
        <v>404</v>
      </c>
      <c r="AJ4147" s="1">
        <v>3.5532407407407405E-3</v>
      </c>
      <c r="AK4147">
        <v>70.639799999999994</v>
      </c>
      <c r="AL4147" t="s">
        <v>8</v>
      </c>
      <c r="AM4147" t="s">
        <v>8</v>
      </c>
      <c r="AO4147" s="4" t="s">
        <v>5171</v>
      </c>
    </row>
    <row r="4148" spans="1:41">
      <c r="A4148" t="s">
        <v>4268</v>
      </c>
      <c r="B4148">
        <v>2015</v>
      </c>
      <c r="C4148">
        <v>4</v>
      </c>
      <c r="D4148">
        <v>4</v>
      </c>
      <c r="E4148">
        <v>16</v>
      </c>
      <c r="F4148">
        <v>12</v>
      </c>
      <c r="G4148">
        <v>2015</v>
      </c>
      <c r="H4148">
        <v>4</v>
      </c>
      <c r="I4148">
        <v>5</v>
      </c>
      <c r="J4148">
        <v>7</v>
      </c>
      <c r="K4148">
        <v>1</v>
      </c>
      <c r="L4148">
        <v>2015</v>
      </c>
      <c r="M4148">
        <v>4</v>
      </c>
      <c r="N4148">
        <v>5</v>
      </c>
      <c r="O4148">
        <v>8</v>
      </c>
      <c r="P4148">
        <v>22</v>
      </c>
      <c r="Q4148">
        <v>2015</v>
      </c>
      <c r="R4148">
        <v>4</v>
      </c>
      <c r="S4148">
        <v>5</v>
      </c>
      <c r="T4148">
        <v>8</v>
      </c>
      <c r="U4148">
        <v>6</v>
      </c>
      <c r="V4148">
        <v>2015</v>
      </c>
      <c r="W4148">
        <v>4</v>
      </c>
      <c r="X4148">
        <v>5</v>
      </c>
      <c r="Y4148">
        <v>8</v>
      </c>
      <c r="Z4148">
        <v>11</v>
      </c>
      <c r="AA4148" t="s">
        <v>54</v>
      </c>
      <c r="AC4148" t="s">
        <v>55</v>
      </c>
      <c r="AD4148" t="s">
        <v>19</v>
      </c>
      <c r="AF4148" t="s">
        <v>20</v>
      </c>
      <c r="AG4148" t="s">
        <v>51</v>
      </c>
      <c r="AH4148" t="s">
        <v>140</v>
      </c>
      <c r="AI4148">
        <v>409</v>
      </c>
      <c r="AJ4148" s="1">
        <v>3.2175925925925926E-3</v>
      </c>
      <c r="AK4148">
        <v>67.872399999999999</v>
      </c>
      <c r="AL4148" t="s">
        <v>8</v>
      </c>
      <c r="AM4148" t="s">
        <v>8</v>
      </c>
      <c r="AO4148" s="4" t="s">
        <v>5171</v>
      </c>
    </row>
    <row r="4149" spans="1:41">
      <c r="A4149" t="s">
        <v>4269</v>
      </c>
      <c r="B4149">
        <v>2015</v>
      </c>
      <c r="C4149">
        <v>4</v>
      </c>
      <c r="D4149">
        <v>4</v>
      </c>
      <c r="E4149">
        <v>13</v>
      </c>
      <c r="F4149">
        <v>35</v>
      </c>
      <c r="G4149">
        <v>2015</v>
      </c>
      <c r="H4149">
        <v>4</v>
      </c>
      <c r="I4149">
        <v>4</v>
      </c>
      <c r="J4149">
        <v>14</v>
      </c>
      <c r="K4149">
        <v>31</v>
      </c>
      <c r="L4149">
        <v>2015</v>
      </c>
      <c r="M4149">
        <v>4</v>
      </c>
      <c r="N4149">
        <v>4</v>
      </c>
      <c r="O4149">
        <v>15</v>
      </c>
      <c r="P4149">
        <v>52</v>
      </c>
      <c r="Q4149">
        <v>2015</v>
      </c>
      <c r="R4149">
        <v>4</v>
      </c>
      <c r="S4149">
        <v>4</v>
      </c>
      <c r="T4149">
        <v>14</v>
      </c>
      <c r="U4149">
        <v>41</v>
      </c>
      <c r="V4149">
        <v>2015</v>
      </c>
      <c r="W4149">
        <v>4</v>
      </c>
      <c r="X4149">
        <v>4</v>
      </c>
      <c r="Y4149">
        <v>14</v>
      </c>
      <c r="Z4149">
        <v>44</v>
      </c>
      <c r="AA4149" t="s">
        <v>35</v>
      </c>
      <c r="AC4149" t="s">
        <v>36</v>
      </c>
      <c r="AD4149" t="s">
        <v>19</v>
      </c>
      <c r="AF4149" t="s">
        <v>20</v>
      </c>
      <c r="AG4149" t="s">
        <v>5</v>
      </c>
      <c r="AH4149" t="s">
        <v>37</v>
      </c>
      <c r="AI4149">
        <v>403</v>
      </c>
      <c r="AJ4149" s="1">
        <v>1.7476851851851852E-3</v>
      </c>
      <c r="AK4149">
        <v>40.2318</v>
      </c>
      <c r="AL4149" t="s">
        <v>8</v>
      </c>
      <c r="AM4149" t="s">
        <v>8</v>
      </c>
      <c r="AO4149" s="4" t="s">
        <v>5171</v>
      </c>
    </row>
    <row r="4150" spans="1:41">
      <c r="A4150" t="s">
        <v>4270</v>
      </c>
      <c r="B4150">
        <v>2015</v>
      </c>
      <c r="C4150">
        <v>4</v>
      </c>
      <c r="D4150">
        <v>4</v>
      </c>
      <c r="E4150">
        <v>12</v>
      </c>
      <c r="F4150">
        <v>56</v>
      </c>
      <c r="G4150">
        <v>2015</v>
      </c>
      <c r="H4150">
        <v>4</v>
      </c>
      <c r="I4150">
        <v>4</v>
      </c>
      <c r="J4150">
        <v>13</v>
      </c>
      <c r="K4150">
        <v>25</v>
      </c>
      <c r="L4150">
        <v>2015</v>
      </c>
      <c r="M4150">
        <v>4</v>
      </c>
      <c r="N4150">
        <v>4</v>
      </c>
      <c r="O4150">
        <v>14</v>
      </c>
      <c r="P4150">
        <v>15</v>
      </c>
      <c r="Q4150">
        <v>2015</v>
      </c>
      <c r="R4150">
        <v>4</v>
      </c>
      <c r="S4150">
        <v>4</v>
      </c>
      <c r="T4150">
        <v>13</v>
      </c>
      <c r="U4150">
        <v>52</v>
      </c>
      <c r="V4150">
        <v>2015</v>
      </c>
      <c r="W4150">
        <v>4</v>
      </c>
      <c r="X4150">
        <v>4</v>
      </c>
      <c r="Y4150">
        <v>14</v>
      </c>
      <c r="Z4150">
        <v>2</v>
      </c>
      <c r="AA4150" t="s">
        <v>19</v>
      </c>
      <c r="AC4150" t="s">
        <v>20</v>
      </c>
      <c r="AD4150" t="s">
        <v>80</v>
      </c>
      <c r="AF4150" t="s">
        <v>81</v>
      </c>
      <c r="AG4150" t="s">
        <v>5</v>
      </c>
      <c r="AH4150" t="s">
        <v>157</v>
      </c>
      <c r="AI4150">
        <v>407</v>
      </c>
      <c r="AJ4150" s="1">
        <v>6.6087962962962966E-3</v>
      </c>
      <c r="AK4150">
        <v>111.9002</v>
      </c>
      <c r="AL4150" t="s">
        <v>8</v>
      </c>
      <c r="AM4150" t="s">
        <v>8</v>
      </c>
      <c r="AO4150" s="4" t="s">
        <v>5171</v>
      </c>
    </row>
    <row r="4151" spans="1:41">
      <c r="A4151" t="s">
        <v>4271</v>
      </c>
      <c r="B4151">
        <v>2015</v>
      </c>
      <c r="C4151">
        <v>4</v>
      </c>
      <c r="D4151">
        <v>3</v>
      </c>
      <c r="E4151">
        <v>22</v>
      </c>
      <c r="F4151">
        <v>52</v>
      </c>
      <c r="G4151">
        <v>2015</v>
      </c>
      <c r="H4151">
        <v>4</v>
      </c>
      <c r="I4151">
        <v>4</v>
      </c>
      <c r="J4151">
        <v>12</v>
      </c>
      <c r="K4151">
        <v>1</v>
      </c>
      <c r="L4151">
        <v>2015</v>
      </c>
      <c r="M4151">
        <v>4</v>
      </c>
      <c r="N4151">
        <v>4</v>
      </c>
      <c r="O4151">
        <v>13</v>
      </c>
      <c r="P4151">
        <v>22</v>
      </c>
      <c r="Q4151">
        <v>2015</v>
      </c>
      <c r="R4151">
        <v>4</v>
      </c>
      <c r="S4151">
        <v>4</v>
      </c>
      <c r="T4151">
        <v>13</v>
      </c>
      <c r="U4151">
        <v>13</v>
      </c>
      <c r="V4151">
        <v>2015</v>
      </c>
      <c r="W4151">
        <v>4</v>
      </c>
      <c r="X4151">
        <v>4</v>
      </c>
      <c r="Y4151">
        <v>13</v>
      </c>
      <c r="Z4151">
        <v>19</v>
      </c>
      <c r="AA4151" t="s">
        <v>80</v>
      </c>
      <c r="AC4151" t="s">
        <v>81</v>
      </c>
      <c r="AD4151" t="s">
        <v>17</v>
      </c>
      <c r="AF4151" t="s">
        <v>18</v>
      </c>
      <c r="AG4151" t="s">
        <v>5</v>
      </c>
      <c r="AH4151" t="s">
        <v>109</v>
      </c>
      <c r="AI4151">
        <v>404</v>
      </c>
      <c r="AJ4151" s="1">
        <v>3.9814814814814817E-3</v>
      </c>
      <c r="AK4151">
        <v>98.903800000000004</v>
      </c>
      <c r="AL4151" t="s">
        <v>8</v>
      </c>
      <c r="AM4151" t="s">
        <v>8</v>
      </c>
      <c r="AO4151" s="4" t="s">
        <v>5171</v>
      </c>
    </row>
    <row r="4152" spans="1:41">
      <c r="A4152" t="s">
        <v>4272</v>
      </c>
      <c r="B4152">
        <v>2015</v>
      </c>
      <c r="C4152">
        <v>4</v>
      </c>
      <c r="D4152">
        <v>3</v>
      </c>
      <c r="E4152">
        <v>19</v>
      </c>
      <c r="F4152">
        <v>55</v>
      </c>
      <c r="G4152">
        <v>2015</v>
      </c>
      <c r="H4152">
        <v>4</v>
      </c>
      <c r="I4152">
        <v>3</v>
      </c>
      <c r="J4152">
        <v>20</v>
      </c>
      <c r="K4152">
        <v>0</v>
      </c>
      <c r="L4152">
        <v>2015</v>
      </c>
      <c r="M4152">
        <v>4</v>
      </c>
      <c r="N4152">
        <v>3</v>
      </c>
      <c r="O4152">
        <v>20</v>
      </c>
      <c r="P4152">
        <v>50</v>
      </c>
      <c r="Q4152">
        <v>2015</v>
      </c>
      <c r="R4152">
        <v>4</v>
      </c>
      <c r="S4152">
        <v>3</v>
      </c>
      <c r="T4152">
        <v>20</v>
      </c>
      <c r="U4152">
        <v>0</v>
      </c>
      <c r="V4152">
        <v>2015</v>
      </c>
      <c r="W4152">
        <v>4</v>
      </c>
      <c r="X4152">
        <v>3</v>
      </c>
      <c r="Y4152">
        <v>20</v>
      </c>
      <c r="Z4152">
        <v>3</v>
      </c>
      <c r="AA4152" t="s">
        <v>57</v>
      </c>
      <c r="AC4152" t="s">
        <v>58</v>
      </c>
      <c r="AD4152" t="s">
        <v>17</v>
      </c>
      <c r="AF4152" t="s">
        <v>18</v>
      </c>
      <c r="AG4152" t="s">
        <v>5</v>
      </c>
      <c r="AH4152" t="s">
        <v>37</v>
      </c>
      <c r="AI4152">
        <v>403</v>
      </c>
      <c r="AJ4152" s="1">
        <v>2.685185185185185E-3</v>
      </c>
      <c r="AK4152">
        <v>49.695300000000003</v>
      </c>
      <c r="AL4152" t="s">
        <v>8</v>
      </c>
      <c r="AM4152" t="s">
        <v>8</v>
      </c>
      <c r="AO4152" s="4" t="s">
        <v>5171</v>
      </c>
    </row>
    <row r="4153" spans="1:41">
      <c r="A4153" t="s">
        <v>4273</v>
      </c>
      <c r="B4153">
        <v>2015</v>
      </c>
      <c r="C4153">
        <v>4</v>
      </c>
      <c r="D4153">
        <v>3</v>
      </c>
      <c r="E4153">
        <v>16</v>
      </c>
      <c r="F4153">
        <v>31</v>
      </c>
      <c r="G4153">
        <v>2015</v>
      </c>
      <c r="H4153">
        <v>4</v>
      </c>
      <c r="I4153">
        <v>3</v>
      </c>
      <c r="J4153">
        <v>16</v>
      </c>
      <c r="K4153">
        <v>35</v>
      </c>
      <c r="L4153">
        <v>2015</v>
      </c>
      <c r="M4153">
        <v>4</v>
      </c>
      <c r="N4153">
        <v>3</v>
      </c>
      <c r="O4153">
        <v>17</v>
      </c>
      <c r="P4153">
        <v>25</v>
      </c>
      <c r="Q4153">
        <v>2015</v>
      </c>
      <c r="R4153">
        <v>4</v>
      </c>
      <c r="S4153">
        <v>3</v>
      </c>
      <c r="T4153">
        <v>16</v>
      </c>
      <c r="U4153">
        <v>34</v>
      </c>
      <c r="V4153">
        <v>2015</v>
      </c>
      <c r="W4153">
        <v>4</v>
      </c>
      <c r="X4153">
        <v>3</v>
      </c>
      <c r="Y4153">
        <v>16</v>
      </c>
      <c r="Z4153">
        <v>42</v>
      </c>
      <c r="AA4153" t="s">
        <v>35</v>
      </c>
      <c r="AC4153" t="s">
        <v>36</v>
      </c>
      <c r="AD4153" t="s">
        <v>80</v>
      </c>
      <c r="AF4153" t="s">
        <v>81</v>
      </c>
      <c r="AG4153" t="s">
        <v>51</v>
      </c>
      <c r="AH4153" t="s">
        <v>2923</v>
      </c>
      <c r="AI4153">
        <v>410</v>
      </c>
      <c r="AJ4153" s="1">
        <v>5.4166666666666669E-3</v>
      </c>
      <c r="AK4153">
        <v>154.81700000000001</v>
      </c>
      <c r="AL4153" t="s">
        <v>8</v>
      </c>
      <c r="AM4153" t="s">
        <v>8</v>
      </c>
      <c r="AO4153" s="4" t="s">
        <v>5171</v>
      </c>
    </row>
    <row r="4154" spans="1:41">
      <c r="A4154" t="s">
        <v>4274</v>
      </c>
      <c r="B4154">
        <v>2015</v>
      </c>
      <c r="C4154">
        <v>3</v>
      </c>
      <c r="D4154">
        <v>31</v>
      </c>
      <c r="E4154">
        <v>16</v>
      </c>
      <c r="F4154">
        <v>43</v>
      </c>
      <c r="G4154">
        <v>2015</v>
      </c>
      <c r="H4154">
        <v>4</v>
      </c>
      <c r="I4154">
        <v>3</v>
      </c>
      <c r="J4154">
        <v>15</v>
      </c>
      <c r="K4154">
        <v>16</v>
      </c>
      <c r="L4154">
        <v>2015</v>
      </c>
      <c r="M4154">
        <v>4</v>
      </c>
      <c r="N4154">
        <v>3</v>
      </c>
      <c r="O4154">
        <v>16</v>
      </c>
      <c r="P4154">
        <v>37</v>
      </c>
      <c r="Q4154">
        <v>2015</v>
      </c>
      <c r="R4154">
        <v>4</v>
      </c>
      <c r="S4154">
        <v>3</v>
      </c>
      <c r="T4154">
        <v>16</v>
      </c>
      <c r="U4154">
        <v>13</v>
      </c>
      <c r="V4154">
        <v>2015</v>
      </c>
      <c r="W4154">
        <v>4</v>
      </c>
      <c r="X4154">
        <v>3</v>
      </c>
      <c r="Y4154">
        <v>16</v>
      </c>
      <c r="Z4154">
        <v>21</v>
      </c>
      <c r="AA4154" t="s">
        <v>80</v>
      </c>
      <c r="AC4154" t="s">
        <v>81</v>
      </c>
      <c r="AD4154" t="s">
        <v>39</v>
      </c>
      <c r="AF4154" t="s">
        <v>40</v>
      </c>
      <c r="AG4154" t="s">
        <v>5</v>
      </c>
      <c r="AH4154" t="s">
        <v>157</v>
      </c>
      <c r="AI4154">
        <v>407</v>
      </c>
      <c r="AJ4154" s="1">
        <v>5.2662037037037035E-3</v>
      </c>
      <c r="AK4154">
        <v>124.048</v>
      </c>
      <c r="AL4154" t="s">
        <v>8</v>
      </c>
      <c r="AM4154" t="s">
        <v>8</v>
      </c>
      <c r="AO4154" s="4" t="s">
        <v>5171</v>
      </c>
    </row>
    <row r="4155" spans="1:41">
      <c r="A4155" t="s">
        <v>4275</v>
      </c>
      <c r="B4155">
        <v>2015</v>
      </c>
      <c r="C4155">
        <v>4</v>
      </c>
      <c r="D4155">
        <v>3</v>
      </c>
      <c r="E4155">
        <v>5</v>
      </c>
      <c r="F4155">
        <v>59</v>
      </c>
      <c r="G4155">
        <v>2015</v>
      </c>
      <c r="H4155">
        <v>4</v>
      </c>
      <c r="I4155">
        <v>3</v>
      </c>
      <c r="J4155">
        <v>15</v>
      </c>
      <c r="K4155">
        <v>1</v>
      </c>
      <c r="L4155">
        <v>2015</v>
      </c>
      <c r="M4155">
        <v>4</v>
      </c>
      <c r="N4155">
        <v>3</v>
      </c>
      <c r="O4155">
        <v>16</v>
      </c>
      <c r="P4155">
        <v>22</v>
      </c>
      <c r="Q4155">
        <v>2015</v>
      </c>
      <c r="R4155">
        <v>4</v>
      </c>
      <c r="S4155">
        <v>3</v>
      </c>
      <c r="T4155">
        <v>15</v>
      </c>
      <c r="U4155">
        <v>46</v>
      </c>
      <c r="V4155">
        <v>2015</v>
      </c>
      <c r="W4155">
        <v>4</v>
      </c>
      <c r="X4155">
        <v>3</v>
      </c>
      <c r="Y4155">
        <v>15</v>
      </c>
      <c r="Z4155">
        <v>55</v>
      </c>
      <c r="AA4155" t="s">
        <v>57</v>
      </c>
      <c r="AC4155" t="s">
        <v>58</v>
      </c>
      <c r="AD4155" t="s">
        <v>54</v>
      </c>
      <c r="AF4155" t="s">
        <v>55</v>
      </c>
      <c r="AG4155" t="s">
        <v>51</v>
      </c>
      <c r="AH4155" t="s">
        <v>140</v>
      </c>
      <c r="AI4155">
        <v>409</v>
      </c>
      <c r="AJ4155" s="1">
        <v>6.030092592592593E-3</v>
      </c>
      <c r="AK4155">
        <v>96.652500000000003</v>
      </c>
      <c r="AL4155" t="s">
        <v>8</v>
      </c>
      <c r="AM4155" t="s">
        <v>8</v>
      </c>
      <c r="AO4155" s="4" t="s">
        <v>5171</v>
      </c>
    </row>
    <row r="4156" spans="1:41">
      <c r="A4156" t="s">
        <v>4276</v>
      </c>
      <c r="B4156">
        <v>2015</v>
      </c>
      <c r="C4156">
        <v>4</v>
      </c>
      <c r="D4156">
        <v>3</v>
      </c>
      <c r="E4156">
        <v>15</v>
      </c>
      <c r="F4156">
        <v>10</v>
      </c>
      <c r="G4156">
        <v>2015</v>
      </c>
      <c r="H4156">
        <v>4</v>
      </c>
      <c r="I4156">
        <v>3</v>
      </c>
      <c r="J4156">
        <v>15</v>
      </c>
      <c r="K4156">
        <v>15</v>
      </c>
      <c r="L4156">
        <v>2015</v>
      </c>
      <c r="M4156">
        <v>4</v>
      </c>
      <c r="N4156">
        <v>3</v>
      </c>
      <c r="O4156">
        <v>16</v>
      </c>
      <c r="P4156">
        <v>5</v>
      </c>
      <c r="Q4156">
        <v>2015</v>
      </c>
      <c r="R4156">
        <v>4</v>
      </c>
      <c r="S4156">
        <v>3</v>
      </c>
      <c r="T4156">
        <v>15</v>
      </c>
      <c r="U4156">
        <v>42</v>
      </c>
      <c r="V4156">
        <v>2015</v>
      </c>
      <c r="W4156">
        <v>4</v>
      </c>
      <c r="X4156">
        <v>3</v>
      </c>
      <c r="Y4156">
        <v>15</v>
      </c>
      <c r="Z4156">
        <v>47</v>
      </c>
      <c r="AA4156" t="s">
        <v>54</v>
      </c>
      <c r="AC4156" t="s">
        <v>55</v>
      </c>
      <c r="AD4156" t="s">
        <v>57</v>
      </c>
      <c r="AF4156" t="s">
        <v>58</v>
      </c>
      <c r="AG4156" t="s">
        <v>5</v>
      </c>
      <c r="AH4156" t="s">
        <v>37</v>
      </c>
      <c r="AI4156">
        <v>403</v>
      </c>
      <c r="AJ4156" s="1">
        <v>3.9699074074074072E-3</v>
      </c>
      <c r="AK4156">
        <v>95.642499999999998</v>
      </c>
      <c r="AL4156" t="s">
        <v>8</v>
      </c>
      <c r="AM4156" t="s">
        <v>8</v>
      </c>
      <c r="AO4156" s="4" t="s">
        <v>5171</v>
      </c>
    </row>
    <row r="4157" spans="1:41">
      <c r="A4157" t="s">
        <v>4277</v>
      </c>
      <c r="B4157">
        <v>2015</v>
      </c>
      <c r="C4157">
        <v>4</v>
      </c>
      <c r="D4157">
        <v>3</v>
      </c>
      <c r="E4157">
        <v>11</v>
      </c>
      <c r="F4157">
        <v>51</v>
      </c>
      <c r="G4157">
        <v>2015</v>
      </c>
      <c r="H4157">
        <v>4</v>
      </c>
      <c r="I4157">
        <v>3</v>
      </c>
      <c r="J4157">
        <v>13</v>
      </c>
      <c r="K4157">
        <v>1</v>
      </c>
      <c r="L4157">
        <v>2015</v>
      </c>
      <c r="M4157">
        <v>4</v>
      </c>
      <c r="N4157">
        <v>3</v>
      </c>
      <c r="O4157">
        <v>14</v>
      </c>
      <c r="P4157">
        <v>22</v>
      </c>
      <c r="Q4157">
        <v>2015</v>
      </c>
      <c r="R4157">
        <v>4</v>
      </c>
      <c r="S4157">
        <v>3</v>
      </c>
      <c r="T4157">
        <v>13</v>
      </c>
      <c r="U4157">
        <v>20</v>
      </c>
      <c r="V4157">
        <v>2015</v>
      </c>
      <c r="W4157">
        <v>4</v>
      </c>
      <c r="X4157">
        <v>3</v>
      </c>
      <c r="Y4157">
        <v>13</v>
      </c>
      <c r="Z4157">
        <v>30</v>
      </c>
      <c r="AA4157" t="s">
        <v>113</v>
      </c>
      <c r="AC4157" t="s">
        <v>114</v>
      </c>
      <c r="AD4157" t="s">
        <v>17</v>
      </c>
      <c r="AF4157" t="s">
        <v>18</v>
      </c>
      <c r="AG4157" t="s">
        <v>5</v>
      </c>
      <c r="AH4157" t="s">
        <v>3911</v>
      </c>
      <c r="AI4157" t="s">
        <v>3912</v>
      </c>
      <c r="AJ4157" s="1">
        <v>6.7013888888888887E-3</v>
      </c>
      <c r="AK4157">
        <v>83.190399999999997</v>
      </c>
      <c r="AL4157" t="s">
        <v>8</v>
      </c>
      <c r="AM4157" t="s">
        <v>8</v>
      </c>
      <c r="AO4157" s="4" t="s">
        <v>5171</v>
      </c>
    </row>
    <row r="4158" spans="1:41">
      <c r="A4158" t="s">
        <v>4278</v>
      </c>
      <c r="B4158">
        <v>2015</v>
      </c>
      <c r="C4158">
        <v>4</v>
      </c>
      <c r="D4158">
        <v>3</v>
      </c>
      <c r="E4158">
        <v>11</v>
      </c>
      <c r="F4158">
        <v>25</v>
      </c>
      <c r="G4158">
        <v>2015</v>
      </c>
      <c r="H4158">
        <v>4</v>
      </c>
      <c r="I4158">
        <v>3</v>
      </c>
      <c r="J4158">
        <v>12</v>
      </c>
      <c r="K4158">
        <v>1</v>
      </c>
      <c r="L4158">
        <v>2015</v>
      </c>
      <c r="M4158">
        <v>4</v>
      </c>
      <c r="N4158">
        <v>3</v>
      </c>
      <c r="O4158">
        <v>13</v>
      </c>
      <c r="P4158">
        <v>22</v>
      </c>
      <c r="Q4158">
        <v>2015</v>
      </c>
      <c r="R4158">
        <v>4</v>
      </c>
      <c r="S4158">
        <v>3</v>
      </c>
      <c r="T4158">
        <v>12</v>
      </c>
      <c r="U4158">
        <v>25</v>
      </c>
      <c r="V4158">
        <v>2015</v>
      </c>
      <c r="W4158">
        <v>4</v>
      </c>
      <c r="X4158">
        <v>3</v>
      </c>
      <c r="Y4158">
        <v>12</v>
      </c>
      <c r="Z4158">
        <v>29</v>
      </c>
      <c r="AA4158" t="s">
        <v>19</v>
      </c>
      <c r="AC4158" t="s">
        <v>20</v>
      </c>
      <c r="AD4158" t="s">
        <v>255</v>
      </c>
      <c r="AF4158" t="s">
        <v>256</v>
      </c>
      <c r="AG4158" t="s">
        <v>5</v>
      </c>
      <c r="AH4158" t="s">
        <v>27</v>
      </c>
      <c r="AI4158">
        <v>402</v>
      </c>
      <c r="AJ4158" s="1">
        <v>2.4652777777777776E-3</v>
      </c>
      <c r="AK4158">
        <v>36.058799999999998</v>
      </c>
      <c r="AL4158" t="s">
        <v>8</v>
      </c>
      <c r="AM4158" t="s">
        <v>8</v>
      </c>
      <c r="AO4158" s="4" t="s">
        <v>5171</v>
      </c>
    </row>
    <row r="4159" spans="1:41">
      <c r="A4159" t="s">
        <v>4279</v>
      </c>
      <c r="B4159">
        <v>2015</v>
      </c>
      <c r="C4159">
        <v>4</v>
      </c>
      <c r="D4159">
        <v>3</v>
      </c>
      <c r="E4159">
        <v>1</v>
      </c>
      <c r="F4159">
        <v>30</v>
      </c>
      <c r="G4159">
        <v>2015</v>
      </c>
      <c r="H4159">
        <v>4</v>
      </c>
      <c r="I4159">
        <v>3</v>
      </c>
      <c r="J4159">
        <v>10</v>
      </c>
      <c r="K4159">
        <v>1</v>
      </c>
      <c r="L4159">
        <v>2015</v>
      </c>
      <c r="M4159">
        <v>4</v>
      </c>
      <c r="N4159">
        <v>3</v>
      </c>
      <c r="O4159">
        <v>11</v>
      </c>
      <c r="P4159">
        <v>22</v>
      </c>
      <c r="Q4159">
        <v>2015</v>
      </c>
      <c r="R4159">
        <v>4</v>
      </c>
      <c r="S4159">
        <v>3</v>
      </c>
      <c r="T4159">
        <v>10</v>
      </c>
      <c r="U4159">
        <v>40</v>
      </c>
      <c r="V4159">
        <v>2015</v>
      </c>
      <c r="W4159">
        <v>4</v>
      </c>
      <c r="X4159">
        <v>3</v>
      </c>
      <c r="Y4159">
        <v>10</v>
      </c>
      <c r="Z4159">
        <v>51</v>
      </c>
      <c r="AA4159" t="s">
        <v>80</v>
      </c>
      <c r="AC4159" t="s">
        <v>81</v>
      </c>
      <c r="AD4159" t="s">
        <v>113</v>
      </c>
      <c r="AF4159" t="s">
        <v>114</v>
      </c>
      <c r="AG4159" t="s">
        <v>51</v>
      </c>
      <c r="AH4159" t="s">
        <v>69</v>
      </c>
      <c r="AI4159">
        <v>411</v>
      </c>
      <c r="AJ4159" s="1">
        <v>7.8009259259259256E-3</v>
      </c>
      <c r="AK4159">
        <v>182.5025</v>
      </c>
      <c r="AL4159" t="s">
        <v>8</v>
      </c>
      <c r="AM4159" t="s">
        <v>8</v>
      </c>
      <c r="AO4159" s="4" t="s">
        <v>5171</v>
      </c>
    </row>
    <row r="4160" spans="1:41">
      <c r="A4160" t="s">
        <v>4280</v>
      </c>
      <c r="B4160">
        <v>2015</v>
      </c>
      <c r="C4160">
        <v>4</v>
      </c>
      <c r="D4160">
        <v>3</v>
      </c>
      <c r="E4160">
        <v>10</v>
      </c>
      <c r="F4160">
        <v>3</v>
      </c>
      <c r="G4160">
        <v>2015</v>
      </c>
      <c r="H4160">
        <v>4</v>
      </c>
      <c r="I4160">
        <v>3</v>
      </c>
      <c r="J4160">
        <v>10</v>
      </c>
      <c r="K4160">
        <v>10</v>
      </c>
      <c r="L4160">
        <v>2015</v>
      </c>
      <c r="M4160">
        <v>4</v>
      </c>
      <c r="N4160">
        <v>3</v>
      </c>
      <c r="O4160">
        <v>11</v>
      </c>
      <c r="P4160">
        <v>0</v>
      </c>
      <c r="Q4160">
        <v>2015</v>
      </c>
      <c r="R4160">
        <v>4</v>
      </c>
      <c r="S4160">
        <v>3</v>
      </c>
      <c r="T4160">
        <v>10</v>
      </c>
      <c r="U4160">
        <v>30</v>
      </c>
      <c r="V4160">
        <v>2015</v>
      </c>
      <c r="W4160">
        <v>4</v>
      </c>
      <c r="X4160">
        <v>3</v>
      </c>
      <c r="Y4160">
        <v>10</v>
      </c>
      <c r="Z4160">
        <v>41</v>
      </c>
      <c r="AA4160" t="s">
        <v>19</v>
      </c>
      <c r="AC4160" t="s">
        <v>20</v>
      </c>
      <c r="AD4160" t="s">
        <v>80</v>
      </c>
      <c r="AF4160" t="s">
        <v>81</v>
      </c>
      <c r="AG4160" t="s">
        <v>5</v>
      </c>
      <c r="AH4160" t="s">
        <v>109</v>
      </c>
      <c r="AI4160">
        <v>404</v>
      </c>
      <c r="AJ4160" s="1">
        <v>7.3842592592592597E-3</v>
      </c>
      <c r="AK4160">
        <v>158.602</v>
      </c>
      <c r="AL4160" t="s">
        <v>8</v>
      </c>
      <c r="AM4160" t="s">
        <v>8</v>
      </c>
      <c r="AO4160" s="4" t="s">
        <v>5171</v>
      </c>
    </row>
    <row r="4161" spans="1:41">
      <c r="A4161" t="s">
        <v>4281</v>
      </c>
      <c r="B4161">
        <v>2015</v>
      </c>
      <c r="C4161">
        <v>4</v>
      </c>
      <c r="D4161">
        <v>3</v>
      </c>
      <c r="E4161">
        <v>9</v>
      </c>
      <c r="F4161">
        <v>21</v>
      </c>
      <c r="G4161">
        <v>2015</v>
      </c>
      <c r="H4161">
        <v>4</v>
      </c>
      <c r="I4161">
        <v>3</v>
      </c>
      <c r="J4161">
        <v>9</v>
      </c>
      <c r="K4161">
        <v>25</v>
      </c>
      <c r="L4161">
        <v>2015</v>
      </c>
      <c r="M4161">
        <v>4</v>
      </c>
      <c r="N4161">
        <v>3</v>
      </c>
      <c r="O4161">
        <v>10</v>
      </c>
      <c r="P4161">
        <v>15</v>
      </c>
      <c r="Q4161">
        <v>2015</v>
      </c>
      <c r="R4161">
        <v>4</v>
      </c>
      <c r="S4161">
        <v>3</v>
      </c>
      <c r="T4161">
        <v>9</v>
      </c>
      <c r="U4161">
        <v>22</v>
      </c>
      <c r="V4161">
        <v>2015</v>
      </c>
      <c r="W4161">
        <v>4</v>
      </c>
      <c r="X4161">
        <v>3</v>
      </c>
      <c r="Y4161">
        <v>9</v>
      </c>
      <c r="Z4161">
        <v>28</v>
      </c>
      <c r="AA4161" t="s">
        <v>35</v>
      </c>
      <c r="AC4161" t="s">
        <v>36</v>
      </c>
      <c r="AD4161" t="s">
        <v>19</v>
      </c>
      <c r="AF4161" t="s">
        <v>20</v>
      </c>
      <c r="AG4161" t="s">
        <v>5</v>
      </c>
      <c r="AH4161" t="s">
        <v>109</v>
      </c>
      <c r="AI4161">
        <v>404</v>
      </c>
      <c r="AJ4161" s="1">
        <v>3.9699074074074072E-3</v>
      </c>
      <c r="AK4161">
        <v>37.070300000000003</v>
      </c>
      <c r="AL4161" t="s">
        <v>8</v>
      </c>
      <c r="AM4161" t="s">
        <v>8</v>
      </c>
      <c r="AO4161" s="4" t="s">
        <v>5171</v>
      </c>
    </row>
    <row r="4162" spans="1:41">
      <c r="A4162" t="s">
        <v>4282</v>
      </c>
      <c r="B4162">
        <v>2015</v>
      </c>
      <c r="C4162">
        <v>4</v>
      </c>
      <c r="D4162">
        <v>2</v>
      </c>
      <c r="E4162">
        <v>23</v>
      </c>
      <c r="F4162">
        <v>32</v>
      </c>
      <c r="G4162">
        <v>2015</v>
      </c>
      <c r="H4162">
        <v>4</v>
      </c>
      <c r="I4162">
        <v>3</v>
      </c>
      <c r="J4162">
        <v>9</v>
      </c>
      <c r="K4162">
        <v>1</v>
      </c>
      <c r="L4162">
        <v>2015</v>
      </c>
      <c r="M4162">
        <v>4</v>
      </c>
      <c r="N4162">
        <v>3</v>
      </c>
      <c r="O4162">
        <v>10</v>
      </c>
      <c r="P4162">
        <v>22</v>
      </c>
      <c r="Q4162">
        <v>2015</v>
      </c>
      <c r="R4162">
        <v>4</v>
      </c>
      <c r="S4162">
        <v>3</v>
      </c>
      <c r="T4162">
        <v>9</v>
      </c>
      <c r="U4162">
        <v>18</v>
      </c>
      <c r="V4162">
        <v>2015</v>
      </c>
      <c r="W4162">
        <v>4</v>
      </c>
      <c r="X4162">
        <v>3</v>
      </c>
      <c r="Y4162">
        <v>9</v>
      </c>
      <c r="Z4162">
        <v>25</v>
      </c>
      <c r="AA4162" t="s">
        <v>19</v>
      </c>
      <c r="AC4162" t="s">
        <v>20</v>
      </c>
      <c r="AD4162" t="s">
        <v>35</v>
      </c>
      <c r="AF4162" t="s">
        <v>36</v>
      </c>
      <c r="AG4162" t="s">
        <v>51</v>
      </c>
      <c r="AH4162" t="s">
        <v>2923</v>
      </c>
      <c r="AI4162">
        <v>410</v>
      </c>
      <c r="AJ4162" s="1">
        <v>4.8148148148148152E-3</v>
      </c>
      <c r="AK4162">
        <v>26.039400000000001</v>
      </c>
      <c r="AL4162" t="s">
        <v>8</v>
      </c>
      <c r="AM4162" t="s">
        <v>8</v>
      </c>
      <c r="AO4162" s="4" t="s">
        <v>5171</v>
      </c>
    </row>
    <row r="4163" spans="1:41">
      <c r="A4163" t="s">
        <v>4283</v>
      </c>
      <c r="B4163">
        <v>2015</v>
      </c>
      <c r="C4163">
        <v>4</v>
      </c>
      <c r="D4163">
        <v>2</v>
      </c>
      <c r="E4163">
        <v>20</v>
      </c>
      <c r="F4163">
        <v>26</v>
      </c>
      <c r="G4163">
        <v>2015</v>
      </c>
      <c r="H4163">
        <v>4</v>
      </c>
      <c r="I4163">
        <v>2</v>
      </c>
      <c r="J4163">
        <v>20</v>
      </c>
      <c r="K4163">
        <v>30</v>
      </c>
      <c r="L4163">
        <v>2015</v>
      </c>
      <c r="M4163">
        <v>4</v>
      </c>
      <c r="N4163">
        <v>2</v>
      </c>
      <c r="O4163">
        <v>21</v>
      </c>
      <c r="P4163">
        <v>20</v>
      </c>
      <c r="Q4163">
        <v>2015</v>
      </c>
      <c r="R4163">
        <v>4</v>
      </c>
      <c r="S4163">
        <v>2</v>
      </c>
      <c r="T4163">
        <v>20</v>
      </c>
      <c r="U4163">
        <v>29</v>
      </c>
      <c r="V4163">
        <v>2015</v>
      </c>
      <c r="W4163">
        <v>4</v>
      </c>
      <c r="X4163">
        <v>2</v>
      </c>
      <c r="Y4163">
        <v>20</v>
      </c>
      <c r="Z4163">
        <v>36</v>
      </c>
      <c r="AA4163" t="s">
        <v>255</v>
      </c>
      <c r="AC4163" t="s">
        <v>256</v>
      </c>
      <c r="AD4163" t="s">
        <v>80</v>
      </c>
      <c r="AF4163" t="s">
        <v>81</v>
      </c>
      <c r="AG4163" t="s">
        <v>51</v>
      </c>
      <c r="AH4163" t="s">
        <v>69</v>
      </c>
      <c r="AI4163">
        <v>411</v>
      </c>
      <c r="AJ4163" s="1">
        <v>4.7916666666666672E-3</v>
      </c>
      <c r="AK4163">
        <v>133.40020000000001</v>
      </c>
      <c r="AL4163" t="s">
        <v>8</v>
      </c>
      <c r="AM4163" t="s">
        <v>8</v>
      </c>
      <c r="AO4163" s="4" t="s">
        <v>5171</v>
      </c>
    </row>
    <row r="4164" spans="1:41">
      <c r="A4164" t="s">
        <v>4284</v>
      </c>
      <c r="B4164">
        <v>2015</v>
      </c>
      <c r="C4164">
        <v>4</v>
      </c>
      <c r="D4164">
        <v>2</v>
      </c>
      <c r="E4164">
        <v>20</v>
      </c>
      <c r="F4164">
        <v>13</v>
      </c>
      <c r="G4164">
        <v>2015</v>
      </c>
      <c r="H4164">
        <v>4</v>
      </c>
      <c r="I4164">
        <v>2</v>
      </c>
      <c r="J4164">
        <v>20</v>
      </c>
      <c r="K4164">
        <v>15</v>
      </c>
      <c r="L4164">
        <v>2015</v>
      </c>
      <c r="M4164">
        <v>4</v>
      </c>
      <c r="N4164">
        <v>2</v>
      </c>
      <c r="O4164">
        <v>21</v>
      </c>
      <c r="P4164">
        <v>5</v>
      </c>
      <c r="Q4164">
        <v>2015</v>
      </c>
      <c r="R4164">
        <v>4</v>
      </c>
      <c r="S4164">
        <v>2</v>
      </c>
      <c r="T4164">
        <v>20</v>
      </c>
      <c r="U4164">
        <v>16</v>
      </c>
      <c r="V4164">
        <v>2015</v>
      </c>
      <c r="W4164">
        <v>4</v>
      </c>
      <c r="X4164">
        <v>2</v>
      </c>
      <c r="Y4164">
        <v>20</v>
      </c>
      <c r="Z4164">
        <v>19</v>
      </c>
      <c r="AA4164" t="s">
        <v>17</v>
      </c>
      <c r="AC4164" t="s">
        <v>18</v>
      </c>
      <c r="AD4164" t="s">
        <v>54</v>
      </c>
      <c r="AF4164" t="s">
        <v>55</v>
      </c>
      <c r="AG4164" t="s">
        <v>5</v>
      </c>
      <c r="AH4164" t="s">
        <v>37</v>
      </c>
      <c r="AI4164">
        <v>403</v>
      </c>
      <c r="AJ4164" s="1">
        <v>2.5694444444444445E-3</v>
      </c>
      <c r="AK4164">
        <v>41.569600000000001</v>
      </c>
      <c r="AL4164" t="s">
        <v>8</v>
      </c>
      <c r="AM4164" t="s">
        <v>8</v>
      </c>
      <c r="AO4164" s="4" t="s">
        <v>5171</v>
      </c>
    </row>
    <row r="4165" spans="1:41">
      <c r="A4165" t="s">
        <v>4285</v>
      </c>
      <c r="B4165">
        <v>2015</v>
      </c>
      <c r="C4165">
        <v>4</v>
      </c>
      <c r="D4165">
        <v>2</v>
      </c>
      <c r="E4165">
        <v>17</v>
      </c>
      <c r="F4165">
        <v>7</v>
      </c>
      <c r="G4165">
        <v>2015</v>
      </c>
      <c r="H4165">
        <v>4</v>
      </c>
      <c r="I4165">
        <v>2</v>
      </c>
      <c r="J4165">
        <v>17</v>
      </c>
      <c r="K4165">
        <v>15</v>
      </c>
      <c r="L4165">
        <v>2015</v>
      </c>
      <c r="M4165">
        <v>4</v>
      </c>
      <c r="N4165">
        <v>2</v>
      </c>
      <c r="O4165">
        <v>18</v>
      </c>
      <c r="P4165">
        <v>5</v>
      </c>
      <c r="Q4165">
        <v>2015</v>
      </c>
      <c r="R4165">
        <v>4</v>
      </c>
      <c r="S4165">
        <v>2</v>
      </c>
      <c r="T4165">
        <v>17</v>
      </c>
      <c r="U4165">
        <v>17</v>
      </c>
      <c r="V4165">
        <v>2015</v>
      </c>
      <c r="W4165">
        <v>4</v>
      </c>
      <c r="X4165">
        <v>2</v>
      </c>
      <c r="Y4165">
        <v>17</v>
      </c>
      <c r="Z4165">
        <v>19</v>
      </c>
      <c r="AA4165" t="s">
        <v>19</v>
      </c>
      <c r="AC4165" t="s">
        <v>20</v>
      </c>
      <c r="AD4165" t="s">
        <v>35</v>
      </c>
      <c r="AF4165" t="s">
        <v>36</v>
      </c>
      <c r="AG4165" t="s">
        <v>5</v>
      </c>
      <c r="AH4165" t="s">
        <v>109</v>
      </c>
      <c r="AI4165">
        <v>404</v>
      </c>
      <c r="AJ4165" s="1">
        <v>1.6666666666666668E-3</v>
      </c>
      <c r="AK4165">
        <v>37.487499999999997</v>
      </c>
      <c r="AL4165" t="s">
        <v>8</v>
      </c>
      <c r="AM4165" t="s">
        <v>8</v>
      </c>
      <c r="AO4165" s="4" t="s">
        <v>5171</v>
      </c>
    </row>
    <row r="4166" spans="1:41">
      <c r="A4166" t="s">
        <v>4286</v>
      </c>
      <c r="B4166">
        <v>2015</v>
      </c>
      <c r="C4166">
        <v>4</v>
      </c>
      <c r="D4166">
        <v>2</v>
      </c>
      <c r="E4166">
        <v>17</v>
      </c>
      <c r="F4166">
        <v>10</v>
      </c>
      <c r="G4166">
        <v>2015</v>
      </c>
      <c r="H4166">
        <v>4</v>
      </c>
      <c r="I4166">
        <v>2</v>
      </c>
      <c r="J4166">
        <v>17</v>
      </c>
      <c r="K4166">
        <v>15</v>
      </c>
      <c r="L4166">
        <v>2015</v>
      </c>
      <c r="M4166">
        <v>4</v>
      </c>
      <c r="N4166">
        <v>2</v>
      </c>
      <c r="O4166">
        <v>18</v>
      </c>
      <c r="P4166">
        <v>5</v>
      </c>
      <c r="Q4166">
        <v>2015</v>
      </c>
      <c r="R4166">
        <v>4</v>
      </c>
      <c r="S4166">
        <v>2</v>
      </c>
      <c r="T4166">
        <v>17</v>
      </c>
      <c r="U4166">
        <v>13</v>
      </c>
      <c r="V4166">
        <v>2015</v>
      </c>
      <c r="W4166">
        <v>4</v>
      </c>
      <c r="X4166">
        <v>2</v>
      </c>
      <c r="Y4166">
        <v>17</v>
      </c>
      <c r="Z4166">
        <v>16</v>
      </c>
      <c r="AA4166" t="s">
        <v>35</v>
      </c>
      <c r="AC4166" t="s">
        <v>36</v>
      </c>
      <c r="AD4166" t="s">
        <v>19</v>
      </c>
      <c r="AF4166" t="s">
        <v>20</v>
      </c>
      <c r="AG4166" t="s">
        <v>51</v>
      </c>
      <c r="AH4166" t="s">
        <v>2923</v>
      </c>
      <c r="AI4166">
        <v>410</v>
      </c>
      <c r="AJ4166" s="1">
        <v>1.8981481481481482E-3</v>
      </c>
      <c r="AK4166">
        <v>39.546100000000003</v>
      </c>
      <c r="AL4166" t="s">
        <v>8</v>
      </c>
      <c r="AM4166" t="s">
        <v>8</v>
      </c>
      <c r="AO4166" s="4" t="s">
        <v>5171</v>
      </c>
    </row>
    <row r="4167" spans="1:41">
      <c r="A4167" t="s">
        <v>4287</v>
      </c>
      <c r="B4167">
        <v>2015</v>
      </c>
      <c r="C4167">
        <v>4</v>
      </c>
      <c r="D4167">
        <v>2</v>
      </c>
      <c r="E4167">
        <v>15</v>
      </c>
      <c r="F4167">
        <v>19</v>
      </c>
      <c r="G4167">
        <v>2015</v>
      </c>
      <c r="H4167">
        <v>4</v>
      </c>
      <c r="I4167">
        <v>2</v>
      </c>
      <c r="J4167">
        <v>15</v>
      </c>
      <c r="K4167">
        <v>20</v>
      </c>
      <c r="L4167">
        <v>2015</v>
      </c>
      <c r="M4167">
        <v>4</v>
      </c>
      <c r="N4167">
        <v>2</v>
      </c>
      <c r="O4167">
        <v>16</v>
      </c>
      <c r="P4167">
        <v>41</v>
      </c>
      <c r="Q4167">
        <v>2015</v>
      </c>
      <c r="R4167">
        <v>4</v>
      </c>
      <c r="S4167">
        <v>2</v>
      </c>
      <c r="T4167">
        <v>15</v>
      </c>
      <c r="U4167">
        <v>48</v>
      </c>
      <c r="V4167">
        <v>2015</v>
      </c>
      <c r="W4167">
        <v>4</v>
      </c>
      <c r="X4167">
        <v>2</v>
      </c>
      <c r="Y4167">
        <v>15</v>
      </c>
      <c r="Z4167">
        <v>52</v>
      </c>
      <c r="AA4167" t="s">
        <v>54</v>
      </c>
      <c r="AC4167" t="s">
        <v>55</v>
      </c>
      <c r="AD4167" t="s">
        <v>39</v>
      </c>
      <c r="AF4167" t="s">
        <v>40</v>
      </c>
      <c r="AG4167" t="s">
        <v>5</v>
      </c>
      <c r="AH4167" t="s">
        <v>27</v>
      </c>
      <c r="AI4167">
        <v>402</v>
      </c>
      <c r="AJ4167" s="1">
        <v>2.673611111111111E-3</v>
      </c>
      <c r="AK4167">
        <v>60.292400000000001</v>
      </c>
      <c r="AL4167" t="s">
        <v>8</v>
      </c>
      <c r="AM4167" t="s">
        <v>8</v>
      </c>
      <c r="AO4167" s="4" t="s">
        <v>5171</v>
      </c>
    </row>
    <row r="4168" spans="1:41">
      <c r="A4168" t="s">
        <v>4288</v>
      </c>
      <c r="B4168">
        <v>2015</v>
      </c>
      <c r="C4168">
        <v>4</v>
      </c>
      <c r="D4168">
        <v>2</v>
      </c>
      <c r="E4168">
        <v>15</v>
      </c>
      <c r="F4168">
        <v>21</v>
      </c>
      <c r="G4168">
        <v>2015</v>
      </c>
      <c r="H4168">
        <v>4</v>
      </c>
      <c r="I4168">
        <v>2</v>
      </c>
      <c r="J4168">
        <v>15</v>
      </c>
      <c r="K4168">
        <v>25</v>
      </c>
      <c r="L4168">
        <v>2015</v>
      </c>
      <c r="M4168">
        <v>4</v>
      </c>
      <c r="N4168">
        <v>2</v>
      </c>
      <c r="O4168">
        <v>15</v>
      </c>
      <c r="P4168">
        <v>45</v>
      </c>
      <c r="Q4168">
        <v>2015</v>
      </c>
      <c r="R4168">
        <v>4</v>
      </c>
      <c r="S4168">
        <v>2</v>
      </c>
      <c r="T4168">
        <v>15</v>
      </c>
      <c r="U4168">
        <v>23</v>
      </c>
      <c r="V4168">
        <v>2015</v>
      </c>
      <c r="W4168">
        <v>4</v>
      </c>
      <c r="X4168">
        <v>2</v>
      </c>
      <c r="Y4168">
        <v>15</v>
      </c>
      <c r="Z4168">
        <v>27</v>
      </c>
      <c r="AA4168" t="s">
        <v>35</v>
      </c>
      <c r="AC4168" t="s">
        <v>36</v>
      </c>
      <c r="AD4168" t="s">
        <v>35</v>
      </c>
      <c r="AF4168" t="s">
        <v>36</v>
      </c>
      <c r="AG4168" t="s">
        <v>5</v>
      </c>
      <c r="AH4168" t="s">
        <v>3911</v>
      </c>
      <c r="AI4168" t="s">
        <v>3912</v>
      </c>
      <c r="AJ4168" s="1">
        <v>3.1134259259259257E-3</v>
      </c>
      <c r="AK4168">
        <v>3.4750000000000001</v>
      </c>
      <c r="AL4168" t="s">
        <v>8</v>
      </c>
      <c r="AM4168" t="s">
        <v>8</v>
      </c>
      <c r="AO4168" s="4" t="s">
        <v>5171</v>
      </c>
    </row>
    <row r="4169" spans="1:41">
      <c r="A4169" t="s">
        <v>4289</v>
      </c>
      <c r="B4169">
        <v>2015</v>
      </c>
      <c r="C4169">
        <v>4</v>
      </c>
      <c r="D4169">
        <v>2</v>
      </c>
      <c r="E4169">
        <v>12</v>
      </c>
      <c r="F4169">
        <v>23</v>
      </c>
      <c r="G4169">
        <v>2015</v>
      </c>
      <c r="H4169">
        <v>4</v>
      </c>
      <c r="I4169">
        <v>2</v>
      </c>
      <c r="J4169">
        <v>15</v>
      </c>
      <c r="K4169">
        <v>1</v>
      </c>
      <c r="L4169">
        <v>2015</v>
      </c>
      <c r="M4169">
        <v>4</v>
      </c>
      <c r="N4169">
        <v>2</v>
      </c>
      <c r="O4169">
        <v>16</v>
      </c>
      <c r="P4169">
        <v>22</v>
      </c>
      <c r="Q4169">
        <v>2015</v>
      </c>
      <c r="R4169">
        <v>4</v>
      </c>
      <c r="S4169">
        <v>2</v>
      </c>
      <c r="T4169">
        <v>15</v>
      </c>
      <c r="U4169">
        <v>10</v>
      </c>
      <c r="V4169">
        <v>2015</v>
      </c>
      <c r="W4169">
        <v>4</v>
      </c>
      <c r="X4169">
        <v>2</v>
      </c>
      <c r="Y4169">
        <v>15</v>
      </c>
      <c r="Z4169">
        <v>24</v>
      </c>
      <c r="AA4169" t="s">
        <v>113</v>
      </c>
      <c r="AC4169" t="s">
        <v>114</v>
      </c>
      <c r="AD4169" t="s">
        <v>35</v>
      </c>
      <c r="AF4169" t="s">
        <v>36</v>
      </c>
      <c r="AG4169" t="s">
        <v>51</v>
      </c>
      <c r="AH4169" t="s">
        <v>2923</v>
      </c>
      <c r="AI4169">
        <v>410</v>
      </c>
      <c r="AJ4169" s="1">
        <v>9.2939814814814812E-3</v>
      </c>
      <c r="AK4169">
        <v>62.387099999999997</v>
      </c>
      <c r="AL4169" t="s">
        <v>8</v>
      </c>
      <c r="AM4169" t="s">
        <v>8</v>
      </c>
      <c r="AO4169" s="4" t="s">
        <v>5171</v>
      </c>
    </row>
    <row r="4170" spans="1:41">
      <c r="A4170" t="s">
        <v>4290</v>
      </c>
      <c r="B4170">
        <v>2015</v>
      </c>
      <c r="C4170">
        <v>4</v>
      </c>
      <c r="D4170">
        <v>2</v>
      </c>
      <c r="E4170">
        <v>10</v>
      </c>
      <c r="F4170">
        <v>33</v>
      </c>
      <c r="G4170">
        <v>2015</v>
      </c>
      <c r="H4170">
        <v>4</v>
      </c>
      <c r="I4170">
        <v>2</v>
      </c>
      <c r="J4170">
        <v>11</v>
      </c>
      <c r="K4170">
        <v>1</v>
      </c>
      <c r="L4170">
        <v>2015</v>
      </c>
      <c r="M4170">
        <v>4</v>
      </c>
      <c r="N4170">
        <v>2</v>
      </c>
      <c r="O4170">
        <v>12</v>
      </c>
      <c r="P4170">
        <v>22</v>
      </c>
      <c r="Q4170">
        <v>2015</v>
      </c>
      <c r="R4170">
        <v>4</v>
      </c>
      <c r="S4170">
        <v>2</v>
      </c>
      <c r="T4170">
        <v>12</v>
      </c>
      <c r="U4170">
        <v>0</v>
      </c>
      <c r="V4170">
        <v>2015</v>
      </c>
      <c r="W4170">
        <v>4</v>
      </c>
      <c r="X4170">
        <v>2</v>
      </c>
      <c r="Y4170">
        <v>12</v>
      </c>
      <c r="Z4170">
        <v>7</v>
      </c>
      <c r="AA4170" t="s">
        <v>19</v>
      </c>
      <c r="AC4170" t="s">
        <v>20</v>
      </c>
      <c r="AD4170" t="s">
        <v>35</v>
      </c>
      <c r="AF4170" t="s">
        <v>36</v>
      </c>
      <c r="AG4170" t="s">
        <v>51</v>
      </c>
      <c r="AH4170" t="s">
        <v>69</v>
      </c>
      <c r="AI4170">
        <v>411</v>
      </c>
      <c r="AJ4170" s="1">
        <v>4.2245370370370371E-3</v>
      </c>
      <c r="AK4170">
        <v>70.28</v>
      </c>
      <c r="AL4170" t="s">
        <v>8</v>
      </c>
      <c r="AM4170" t="s">
        <v>8</v>
      </c>
      <c r="AO4170" s="4" t="s">
        <v>5171</v>
      </c>
    </row>
    <row r="4171" spans="1:41">
      <c r="A4171" t="s">
        <v>4291</v>
      </c>
      <c r="B4171">
        <v>2015</v>
      </c>
      <c r="C4171">
        <v>4</v>
      </c>
      <c r="D4171">
        <v>2</v>
      </c>
      <c r="E4171">
        <v>10</v>
      </c>
      <c r="F4171">
        <v>5</v>
      </c>
      <c r="G4171">
        <v>2015</v>
      </c>
      <c r="H4171">
        <v>4</v>
      </c>
      <c r="I4171">
        <v>2</v>
      </c>
      <c r="J4171">
        <v>10</v>
      </c>
      <c r="K4171">
        <v>10</v>
      </c>
      <c r="L4171">
        <v>2015</v>
      </c>
      <c r="M4171">
        <v>4</v>
      </c>
      <c r="N4171">
        <v>2</v>
      </c>
      <c r="O4171">
        <v>11</v>
      </c>
      <c r="P4171">
        <v>0</v>
      </c>
      <c r="Q4171">
        <v>2015</v>
      </c>
      <c r="R4171">
        <v>4</v>
      </c>
      <c r="S4171">
        <v>2</v>
      </c>
      <c r="T4171">
        <v>10</v>
      </c>
      <c r="U4171">
        <v>9</v>
      </c>
      <c r="V4171">
        <v>2015</v>
      </c>
      <c r="W4171">
        <v>4</v>
      </c>
      <c r="X4171">
        <v>2</v>
      </c>
      <c r="Y4171">
        <v>10</v>
      </c>
      <c r="Z4171">
        <v>19</v>
      </c>
      <c r="AA4171" t="s">
        <v>19</v>
      </c>
      <c r="AC4171" t="s">
        <v>20</v>
      </c>
      <c r="AD4171" t="s">
        <v>54</v>
      </c>
      <c r="AF4171" t="s">
        <v>55</v>
      </c>
      <c r="AG4171" t="s">
        <v>5</v>
      </c>
      <c r="AH4171" t="s">
        <v>27</v>
      </c>
      <c r="AI4171">
        <v>402</v>
      </c>
      <c r="AJ4171" s="1">
        <v>6.8171296296296287E-3</v>
      </c>
      <c r="AK4171">
        <v>73.332599999999999</v>
      </c>
      <c r="AL4171" t="s">
        <v>8</v>
      </c>
      <c r="AM4171" t="s">
        <v>8</v>
      </c>
      <c r="AO4171" s="4" t="s">
        <v>5171</v>
      </c>
    </row>
    <row r="4172" spans="1:41">
      <c r="A4172" t="s">
        <v>4292</v>
      </c>
      <c r="B4172">
        <v>2015</v>
      </c>
      <c r="C4172">
        <v>4</v>
      </c>
      <c r="D4172">
        <v>1</v>
      </c>
      <c r="E4172">
        <v>16</v>
      </c>
      <c r="F4172">
        <v>0</v>
      </c>
      <c r="G4172">
        <v>2015</v>
      </c>
      <c r="H4172">
        <v>4</v>
      </c>
      <c r="I4172">
        <v>2</v>
      </c>
      <c r="J4172">
        <v>6</v>
      </c>
      <c r="K4172">
        <v>16</v>
      </c>
      <c r="L4172">
        <v>2015</v>
      </c>
      <c r="M4172">
        <v>4</v>
      </c>
      <c r="N4172">
        <v>2</v>
      </c>
      <c r="O4172">
        <v>7</v>
      </c>
      <c r="P4172">
        <v>37</v>
      </c>
      <c r="Q4172">
        <v>2015</v>
      </c>
      <c r="R4172">
        <v>4</v>
      </c>
      <c r="S4172">
        <v>2</v>
      </c>
      <c r="T4172">
        <v>6</v>
      </c>
      <c r="U4172">
        <v>51</v>
      </c>
      <c r="V4172">
        <v>2015</v>
      </c>
      <c r="W4172">
        <v>4</v>
      </c>
      <c r="X4172">
        <v>2</v>
      </c>
      <c r="Y4172">
        <v>7</v>
      </c>
      <c r="Z4172">
        <v>0</v>
      </c>
      <c r="AA4172" t="s">
        <v>80</v>
      </c>
      <c r="AC4172" t="s">
        <v>81</v>
      </c>
      <c r="AD4172" t="s">
        <v>57</v>
      </c>
      <c r="AF4172" t="s">
        <v>58</v>
      </c>
      <c r="AG4172" t="s">
        <v>5</v>
      </c>
      <c r="AH4172" t="s">
        <v>109</v>
      </c>
      <c r="AI4172">
        <v>404</v>
      </c>
      <c r="AJ4172" s="1">
        <v>6.1921296296296299E-3</v>
      </c>
      <c r="AK4172">
        <v>158.02260000000001</v>
      </c>
      <c r="AL4172" t="s">
        <v>8</v>
      </c>
      <c r="AM4172" t="s">
        <v>8</v>
      </c>
      <c r="AO4172" s="4" t="s">
        <v>5171</v>
      </c>
    </row>
    <row r="4173" spans="1:41">
      <c r="A4173" t="s">
        <v>4293</v>
      </c>
      <c r="B4173">
        <v>2015</v>
      </c>
      <c r="C4173">
        <v>4</v>
      </c>
      <c r="D4173">
        <v>1</v>
      </c>
      <c r="E4173">
        <v>20</v>
      </c>
      <c r="F4173">
        <v>2</v>
      </c>
      <c r="G4173">
        <v>2015</v>
      </c>
      <c r="H4173">
        <v>4</v>
      </c>
      <c r="I4173">
        <v>1</v>
      </c>
      <c r="J4173">
        <v>20</v>
      </c>
      <c r="K4173">
        <v>5</v>
      </c>
      <c r="L4173">
        <v>2015</v>
      </c>
      <c r="M4173">
        <v>4</v>
      </c>
      <c r="N4173">
        <v>1</v>
      </c>
      <c r="O4173">
        <v>20</v>
      </c>
      <c r="P4173">
        <v>30</v>
      </c>
      <c r="Q4173">
        <v>2015</v>
      </c>
      <c r="R4173">
        <v>4</v>
      </c>
      <c r="S4173">
        <v>1</v>
      </c>
      <c r="T4173">
        <v>20</v>
      </c>
      <c r="U4173">
        <v>5</v>
      </c>
      <c r="V4173">
        <v>2015</v>
      </c>
      <c r="W4173">
        <v>4</v>
      </c>
      <c r="X4173">
        <v>1</v>
      </c>
      <c r="Y4173">
        <v>20</v>
      </c>
      <c r="Z4173">
        <v>12</v>
      </c>
      <c r="AA4173" t="s">
        <v>8</v>
      </c>
      <c r="AC4173" t="s">
        <v>8</v>
      </c>
      <c r="AD4173" t="s">
        <v>19</v>
      </c>
      <c r="AF4173" t="s">
        <v>20</v>
      </c>
      <c r="AG4173" t="s">
        <v>5</v>
      </c>
      <c r="AH4173" t="s">
        <v>267</v>
      </c>
      <c r="AI4173">
        <v>401</v>
      </c>
      <c r="AJ4173" s="1">
        <v>4.8263888888888887E-3</v>
      </c>
      <c r="AK4173">
        <v>154.26509999999999</v>
      </c>
      <c r="AL4173" t="s">
        <v>8</v>
      </c>
      <c r="AM4173" t="s">
        <v>8</v>
      </c>
      <c r="AO4173" s="4" t="s">
        <v>5171</v>
      </c>
    </row>
    <row r="4174" spans="1:41">
      <c r="A4174" t="s">
        <v>4294</v>
      </c>
      <c r="B4174">
        <v>2015</v>
      </c>
      <c r="C4174">
        <v>4</v>
      </c>
      <c r="D4174">
        <v>1</v>
      </c>
      <c r="E4174">
        <v>13</v>
      </c>
      <c r="F4174">
        <v>47</v>
      </c>
      <c r="G4174">
        <v>2015</v>
      </c>
      <c r="H4174">
        <v>4</v>
      </c>
      <c r="I4174">
        <v>1</v>
      </c>
      <c r="J4174">
        <v>15</v>
      </c>
      <c r="K4174">
        <v>1</v>
      </c>
      <c r="L4174">
        <v>2015</v>
      </c>
      <c r="M4174">
        <v>4</v>
      </c>
      <c r="N4174">
        <v>1</v>
      </c>
      <c r="O4174">
        <v>16</v>
      </c>
      <c r="P4174">
        <v>22</v>
      </c>
      <c r="Q4174">
        <v>2015</v>
      </c>
      <c r="R4174">
        <v>4</v>
      </c>
      <c r="S4174">
        <v>1</v>
      </c>
      <c r="T4174">
        <v>16</v>
      </c>
      <c r="U4174">
        <v>3</v>
      </c>
      <c r="V4174">
        <v>2015</v>
      </c>
      <c r="W4174">
        <v>4</v>
      </c>
      <c r="X4174">
        <v>1</v>
      </c>
      <c r="Y4174">
        <v>16</v>
      </c>
      <c r="Z4174">
        <v>8</v>
      </c>
      <c r="AA4174" t="s">
        <v>54</v>
      </c>
      <c r="AC4174" t="s">
        <v>55</v>
      </c>
      <c r="AD4174" t="s">
        <v>19</v>
      </c>
      <c r="AF4174" t="s">
        <v>20</v>
      </c>
      <c r="AG4174" t="s">
        <v>5</v>
      </c>
      <c r="AH4174" t="s">
        <v>109</v>
      </c>
      <c r="AI4174">
        <v>404</v>
      </c>
      <c r="AJ4174" s="1">
        <v>3.472222222222222E-3</v>
      </c>
      <c r="AK4174">
        <v>72.701499999999996</v>
      </c>
      <c r="AL4174" t="s">
        <v>8</v>
      </c>
      <c r="AM4174" t="s">
        <v>8</v>
      </c>
      <c r="AO4174" s="4" t="s">
        <v>5171</v>
      </c>
    </row>
    <row r="4175" spans="1:41">
      <c r="A4175" t="s">
        <v>4295</v>
      </c>
      <c r="B4175">
        <v>2015</v>
      </c>
      <c r="C4175">
        <v>4</v>
      </c>
      <c r="D4175">
        <v>1</v>
      </c>
      <c r="E4175">
        <v>10</v>
      </c>
      <c r="F4175">
        <v>22</v>
      </c>
      <c r="G4175">
        <v>2015</v>
      </c>
      <c r="H4175">
        <v>4</v>
      </c>
      <c r="I4175">
        <v>1</v>
      </c>
      <c r="J4175">
        <v>10</v>
      </c>
      <c r="K4175">
        <v>23</v>
      </c>
      <c r="L4175">
        <v>2015</v>
      </c>
      <c r="M4175">
        <v>4</v>
      </c>
      <c r="N4175">
        <v>1</v>
      </c>
      <c r="O4175">
        <v>11</v>
      </c>
      <c r="P4175">
        <v>44</v>
      </c>
      <c r="Q4175">
        <v>2015</v>
      </c>
      <c r="R4175">
        <v>4</v>
      </c>
      <c r="S4175">
        <v>1</v>
      </c>
      <c r="T4175">
        <v>10</v>
      </c>
      <c r="U4175">
        <v>47</v>
      </c>
      <c r="V4175">
        <v>2015</v>
      </c>
      <c r="W4175">
        <v>4</v>
      </c>
      <c r="X4175">
        <v>1</v>
      </c>
      <c r="Y4175">
        <v>10</v>
      </c>
      <c r="Z4175">
        <v>49</v>
      </c>
      <c r="AA4175" t="s">
        <v>19</v>
      </c>
      <c r="AC4175" t="s">
        <v>20</v>
      </c>
      <c r="AD4175" t="s">
        <v>35</v>
      </c>
      <c r="AF4175" t="s">
        <v>36</v>
      </c>
      <c r="AG4175" t="s">
        <v>5</v>
      </c>
      <c r="AH4175" t="s">
        <v>3911</v>
      </c>
      <c r="AI4175" t="s">
        <v>3912</v>
      </c>
      <c r="AJ4175" s="1">
        <v>1.1689814814814816E-3</v>
      </c>
      <c r="AK4175">
        <v>28.138100000000001</v>
      </c>
      <c r="AL4175" t="s">
        <v>8</v>
      </c>
      <c r="AM4175" t="s">
        <v>8</v>
      </c>
      <c r="AO4175" s="4" t="s">
        <v>5171</v>
      </c>
    </row>
    <row r="4176" spans="1:41">
      <c r="A4176" t="s">
        <v>4296</v>
      </c>
      <c r="B4176">
        <v>2015</v>
      </c>
      <c r="C4176">
        <v>3</v>
      </c>
      <c r="D4176">
        <v>31</v>
      </c>
      <c r="E4176">
        <v>23</v>
      </c>
      <c r="F4176">
        <v>45</v>
      </c>
      <c r="G4176">
        <v>2015</v>
      </c>
      <c r="H4176">
        <v>3</v>
      </c>
      <c r="I4176">
        <v>31</v>
      </c>
      <c r="J4176">
        <v>23</v>
      </c>
      <c r="K4176">
        <v>47</v>
      </c>
      <c r="L4176">
        <v>2015</v>
      </c>
      <c r="M4176">
        <v>3</v>
      </c>
      <c r="N4176">
        <v>31</v>
      </c>
      <c r="O4176">
        <v>23</v>
      </c>
      <c r="P4176">
        <v>55</v>
      </c>
      <c r="Q4176">
        <v>2015</v>
      </c>
      <c r="R4176">
        <v>3</v>
      </c>
      <c r="S4176">
        <v>31</v>
      </c>
      <c r="T4176">
        <v>23</v>
      </c>
      <c r="U4176">
        <v>50</v>
      </c>
      <c r="V4176">
        <v>2015</v>
      </c>
      <c r="W4176">
        <v>3</v>
      </c>
      <c r="X4176">
        <v>31</v>
      </c>
      <c r="Y4176">
        <v>23</v>
      </c>
      <c r="Z4176">
        <v>51</v>
      </c>
      <c r="AA4176" t="s">
        <v>4297</v>
      </c>
      <c r="AC4176" t="s">
        <v>4298</v>
      </c>
      <c r="AD4176" t="s">
        <v>4297</v>
      </c>
      <c r="AF4176" t="s">
        <v>4298</v>
      </c>
      <c r="AG4176" t="s">
        <v>5</v>
      </c>
      <c r="AH4176" t="s">
        <v>4299</v>
      </c>
      <c r="AI4176" t="s">
        <v>4300</v>
      </c>
      <c r="AJ4176" s="1">
        <v>3.8194444444444446E-4</v>
      </c>
      <c r="AK4176">
        <v>0</v>
      </c>
      <c r="AL4176" t="s">
        <v>8</v>
      </c>
      <c r="AM4176" t="s">
        <v>8</v>
      </c>
      <c r="AO4176" s="4" t="s">
        <v>5171</v>
      </c>
    </row>
    <row r="4177" spans="1:41">
      <c r="A4177" t="s">
        <v>4301</v>
      </c>
      <c r="B4177">
        <v>2015</v>
      </c>
      <c r="C4177">
        <v>3</v>
      </c>
      <c r="D4177">
        <v>31</v>
      </c>
      <c r="E4177">
        <v>16</v>
      </c>
      <c r="F4177">
        <v>17</v>
      </c>
      <c r="G4177">
        <v>2015</v>
      </c>
      <c r="H4177">
        <v>3</v>
      </c>
      <c r="I4177">
        <v>31</v>
      </c>
      <c r="J4177">
        <v>16</v>
      </c>
      <c r="K4177">
        <v>20</v>
      </c>
      <c r="L4177">
        <v>2015</v>
      </c>
      <c r="M4177">
        <v>3</v>
      </c>
      <c r="N4177">
        <v>31</v>
      </c>
      <c r="O4177">
        <v>17</v>
      </c>
      <c r="P4177">
        <v>10</v>
      </c>
      <c r="Q4177">
        <v>2015</v>
      </c>
      <c r="R4177">
        <v>3</v>
      </c>
      <c r="S4177">
        <v>31</v>
      </c>
      <c r="T4177">
        <v>16</v>
      </c>
      <c r="U4177">
        <v>22</v>
      </c>
      <c r="V4177">
        <v>2015</v>
      </c>
      <c r="W4177">
        <v>3</v>
      </c>
      <c r="X4177">
        <v>31</v>
      </c>
      <c r="Y4177">
        <v>16</v>
      </c>
      <c r="Z4177">
        <v>34</v>
      </c>
      <c r="AA4177" t="s">
        <v>17</v>
      </c>
      <c r="AC4177" t="s">
        <v>18</v>
      </c>
      <c r="AD4177" t="s">
        <v>19</v>
      </c>
      <c r="AF4177" t="s">
        <v>20</v>
      </c>
      <c r="AG4177" t="s">
        <v>5</v>
      </c>
      <c r="AH4177" t="s">
        <v>3911</v>
      </c>
      <c r="AI4177" t="s">
        <v>3912</v>
      </c>
      <c r="AJ4177" s="1">
        <v>8.0787037037037043E-3</v>
      </c>
      <c r="AK4177">
        <v>69.639600000000002</v>
      </c>
      <c r="AL4177" t="s">
        <v>8</v>
      </c>
      <c r="AM4177" t="s">
        <v>8</v>
      </c>
      <c r="AO4177" s="4" t="s">
        <v>5171</v>
      </c>
    </row>
    <row r="4178" spans="1:41">
      <c r="A4178" t="s">
        <v>4302</v>
      </c>
      <c r="B4178">
        <v>2015</v>
      </c>
      <c r="C4178">
        <v>3</v>
      </c>
      <c r="D4178">
        <v>31</v>
      </c>
      <c r="E4178">
        <v>15</v>
      </c>
      <c r="F4178">
        <v>16</v>
      </c>
      <c r="G4178">
        <v>2015</v>
      </c>
      <c r="H4178">
        <v>3</v>
      </c>
      <c r="I4178">
        <v>31</v>
      </c>
      <c r="J4178">
        <v>15</v>
      </c>
      <c r="K4178">
        <v>20</v>
      </c>
      <c r="L4178">
        <v>2015</v>
      </c>
      <c r="M4178">
        <v>3</v>
      </c>
      <c r="N4178">
        <v>31</v>
      </c>
      <c r="O4178">
        <v>16</v>
      </c>
      <c r="P4178">
        <v>10</v>
      </c>
      <c r="Q4178">
        <v>2015</v>
      </c>
      <c r="R4178">
        <v>3</v>
      </c>
      <c r="S4178">
        <v>31</v>
      </c>
      <c r="T4178">
        <v>15</v>
      </c>
      <c r="U4178">
        <v>19</v>
      </c>
      <c r="V4178">
        <v>2015</v>
      </c>
      <c r="W4178">
        <v>3</v>
      </c>
      <c r="X4178">
        <v>31</v>
      </c>
      <c r="Y4178">
        <v>15</v>
      </c>
      <c r="Z4178">
        <v>28</v>
      </c>
      <c r="AA4178" t="s">
        <v>80</v>
      </c>
      <c r="AC4178" t="s">
        <v>81</v>
      </c>
      <c r="AD4178" t="s">
        <v>39</v>
      </c>
      <c r="AF4178" t="s">
        <v>40</v>
      </c>
      <c r="AG4178" t="s">
        <v>5</v>
      </c>
      <c r="AH4178" t="s">
        <v>267</v>
      </c>
      <c r="AI4178">
        <v>401</v>
      </c>
      <c r="AJ4178" s="1">
        <v>6.2731481481481484E-3</v>
      </c>
      <c r="AK4178">
        <v>147.95670000000001</v>
      </c>
      <c r="AL4178" t="s">
        <v>8</v>
      </c>
      <c r="AM4178" t="s">
        <v>8</v>
      </c>
      <c r="AO4178" s="4" t="s">
        <v>5171</v>
      </c>
    </row>
    <row r="4179" spans="1:41">
      <c r="A4179" t="s">
        <v>4303</v>
      </c>
      <c r="B4179">
        <v>2015</v>
      </c>
      <c r="C4179">
        <v>3</v>
      </c>
      <c r="D4179">
        <v>31</v>
      </c>
      <c r="E4179">
        <v>12</v>
      </c>
      <c r="F4179">
        <v>52</v>
      </c>
      <c r="G4179">
        <v>2015</v>
      </c>
      <c r="H4179">
        <v>3</v>
      </c>
      <c r="I4179">
        <v>31</v>
      </c>
      <c r="J4179">
        <v>12</v>
      </c>
      <c r="K4179">
        <v>55</v>
      </c>
      <c r="L4179">
        <v>2015</v>
      </c>
      <c r="M4179">
        <v>3</v>
      </c>
      <c r="N4179">
        <v>31</v>
      </c>
      <c r="O4179">
        <v>13</v>
      </c>
      <c r="P4179">
        <v>45</v>
      </c>
      <c r="Q4179">
        <v>2015</v>
      </c>
      <c r="R4179">
        <v>3</v>
      </c>
      <c r="S4179">
        <v>31</v>
      </c>
      <c r="T4179">
        <v>12</v>
      </c>
      <c r="U4179">
        <v>53</v>
      </c>
      <c r="V4179">
        <v>2015</v>
      </c>
      <c r="W4179">
        <v>3</v>
      </c>
      <c r="X4179">
        <v>31</v>
      </c>
      <c r="Y4179">
        <v>13</v>
      </c>
      <c r="Z4179">
        <v>0</v>
      </c>
      <c r="AA4179" t="s">
        <v>39</v>
      </c>
      <c r="AC4179" t="s">
        <v>40</v>
      </c>
      <c r="AD4179" t="s">
        <v>19</v>
      </c>
      <c r="AF4179" t="s">
        <v>20</v>
      </c>
      <c r="AG4179" t="s">
        <v>51</v>
      </c>
      <c r="AH4179" t="s">
        <v>69</v>
      </c>
      <c r="AI4179">
        <v>411</v>
      </c>
      <c r="AJ4179" s="1">
        <v>4.6180555555555558E-3</v>
      </c>
      <c r="AK4179">
        <v>105.00190000000001</v>
      </c>
      <c r="AL4179" t="s">
        <v>8</v>
      </c>
      <c r="AM4179" t="s">
        <v>8</v>
      </c>
      <c r="AO4179" s="4" t="s">
        <v>5171</v>
      </c>
    </row>
    <row r="4180" spans="1:41">
      <c r="A4180" t="s">
        <v>4304</v>
      </c>
      <c r="B4180">
        <v>2015</v>
      </c>
      <c r="C4180">
        <v>3</v>
      </c>
      <c r="D4180">
        <v>31</v>
      </c>
      <c r="E4180">
        <v>7</v>
      </c>
      <c r="F4180">
        <v>46</v>
      </c>
      <c r="G4180">
        <v>2015</v>
      </c>
      <c r="H4180">
        <v>3</v>
      </c>
      <c r="I4180">
        <v>31</v>
      </c>
      <c r="J4180">
        <v>12</v>
      </c>
      <c r="K4180">
        <v>1</v>
      </c>
      <c r="L4180">
        <v>2015</v>
      </c>
      <c r="M4180">
        <v>3</v>
      </c>
      <c r="N4180">
        <v>31</v>
      </c>
      <c r="O4180">
        <v>13</v>
      </c>
      <c r="P4180">
        <v>22</v>
      </c>
      <c r="Q4180">
        <v>2015</v>
      </c>
      <c r="R4180">
        <v>3</v>
      </c>
      <c r="S4180">
        <v>31</v>
      </c>
      <c r="T4180">
        <v>12</v>
      </c>
      <c r="U4180">
        <v>43</v>
      </c>
      <c r="V4180">
        <v>2015</v>
      </c>
      <c r="W4180">
        <v>3</v>
      </c>
      <c r="X4180">
        <v>31</v>
      </c>
      <c r="Y4180">
        <v>12</v>
      </c>
      <c r="Z4180">
        <v>51</v>
      </c>
      <c r="AA4180" t="s">
        <v>19</v>
      </c>
      <c r="AC4180" t="s">
        <v>20</v>
      </c>
      <c r="AD4180" t="s">
        <v>39</v>
      </c>
      <c r="AF4180" t="s">
        <v>40</v>
      </c>
      <c r="AG4180" t="s">
        <v>5</v>
      </c>
      <c r="AH4180" t="s">
        <v>27</v>
      </c>
      <c r="AI4180">
        <v>402</v>
      </c>
      <c r="AJ4180" s="1">
        <v>6.1342592592592594E-3</v>
      </c>
      <c r="AK4180">
        <v>119.79219999999999</v>
      </c>
      <c r="AL4180" t="s">
        <v>8</v>
      </c>
      <c r="AM4180" t="s">
        <v>8</v>
      </c>
      <c r="AO4180" s="4" t="s">
        <v>5171</v>
      </c>
    </row>
    <row r="4181" spans="1:41">
      <c r="A4181" t="s">
        <v>4305</v>
      </c>
      <c r="B4181">
        <v>2015</v>
      </c>
      <c r="C4181">
        <v>3</v>
      </c>
      <c r="D4181">
        <v>31</v>
      </c>
      <c r="E4181">
        <v>8</v>
      </c>
      <c r="F4181">
        <v>16</v>
      </c>
      <c r="G4181">
        <v>2015</v>
      </c>
      <c r="H4181">
        <v>3</v>
      </c>
      <c r="I4181">
        <v>31</v>
      </c>
      <c r="J4181">
        <v>10</v>
      </c>
      <c r="K4181">
        <v>1</v>
      </c>
      <c r="L4181">
        <v>2015</v>
      </c>
      <c r="M4181">
        <v>3</v>
      </c>
      <c r="N4181">
        <v>31</v>
      </c>
      <c r="O4181">
        <v>11</v>
      </c>
      <c r="P4181">
        <v>22</v>
      </c>
      <c r="Q4181">
        <v>2015</v>
      </c>
      <c r="R4181">
        <v>3</v>
      </c>
      <c r="S4181">
        <v>31</v>
      </c>
      <c r="T4181">
        <v>10</v>
      </c>
      <c r="U4181">
        <v>30</v>
      </c>
      <c r="V4181">
        <v>2015</v>
      </c>
      <c r="W4181">
        <v>3</v>
      </c>
      <c r="X4181">
        <v>31</v>
      </c>
      <c r="Y4181">
        <v>10</v>
      </c>
      <c r="Z4181">
        <v>36</v>
      </c>
      <c r="AA4181" t="s">
        <v>17</v>
      </c>
      <c r="AC4181" t="s">
        <v>18</v>
      </c>
      <c r="AD4181" t="s">
        <v>113</v>
      </c>
      <c r="AF4181" t="s">
        <v>114</v>
      </c>
      <c r="AG4181" t="s">
        <v>51</v>
      </c>
      <c r="AH4181" t="s">
        <v>2923</v>
      </c>
      <c r="AI4181">
        <v>410</v>
      </c>
      <c r="AJ4181" s="1">
        <v>4.6759259259259263E-3</v>
      </c>
      <c r="AK4181">
        <v>82.7303</v>
      </c>
      <c r="AL4181" t="s">
        <v>8</v>
      </c>
      <c r="AM4181" t="s">
        <v>8</v>
      </c>
      <c r="AO4181" s="4" t="s">
        <v>5171</v>
      </c>
    </row>
    <row r="4182" spans="1:41">
      <c r="A4182" t="s">
        <v>4306</v>
      </c>
      <c r="B4182">
        <v>2015</v>
      </c>
      <c r="C4182">
        <v>3</v>
      </c>
      <c r="D4182">
        <v>30</v>
      </c>
      <c r="E4182">
        <v>19</v>
      </c>
      <c r="F4182">
        <v>51</v>
      </c>
      <c r="G4182">
        <v>2015</v>
      </c>
      <c r="H4182">
        <v>3</v>
      </c>
      <c r="I4182">
        <v>30</v>
      </c>
      <c r="J4182">
        <v>19</v>
      </c>
      <c r="K4182">
        <v>55</v>
      </c>
      <c r="L4182">
        <v>2015</v>
      </c>
      <c r="M4182">
        <v>3</v>
      </c>
      <c r="N4182">
        <v>30</v>
      </c>
      <c r="O4182">
        <v>20</v>
      </c>
      <c r="P4182">
        <v>45</v>
      </c>
      <c r="Q4182">
        <v>2015</v>
      </c>
      <c r="R4182">
        <v>3</v>
      </c>
      <c r="S4182">
        <v>30</v>
      </c>
      <c r="T4182">
        <v>19</v>
      </c>
      <c r="U4182">
        <v>53</v>
      </c>
      <c r="V4182">
        <v>2015</v>
      </c>
      <c r="W4182">
        <v>3</v>
      </c>
      <c r="X4182">
        <v>30</v>
      </c>
      <c r="Y4182">
        <v>20</v>
      </c>
      <c r="Z4182">
        <v>13</v>
      </c>
      <c r="AA4182" t="s">
        <v>57</v>
      </c>
      <c r="AC4182" t="s">
        <v>58</v>
      </c>
      <c r="AD4182" t="s">
        <v>54</v>
      </c>
      <c r="AF4182" t="s">
        <v>55</v>
      </c>
      <c r="AG4182" t="s">
        <v>5</v>
      </c>
      <c r="AH4182" t="s">
        <v>109</v>
      </c>
      <c r="AI4182">
        <v>404</v>
      </c>
      <c r="AJ4182" s="1">
        <v>1.4016203703703704E-2</v>
      </c>
      <c r="AK4182">
        <v>155.91069999999999</v>
      </c>
      <c r="AL4182" t="s">
        <v>8</v>
      </c>
      <c r="AM4182" t="s">
        <v>8</v>
      </c>
      <c r="AO4182" s="4" t="s">
        <v>5171</v>
      </c>
    </row>
    <row r="4183" spans="1:41">
      <c r="A4183" t="s">
        <v>4307</v>
      </c>
      <c r="B4183">
        <v>2015</v>
      </c>
      <c r="C4183">
        <v>3</v>
      </c>
      <c r="D4183">
        <v>30</v>
      </c>
      <c r="E4183">
        <v>6</v>
      </c>
      <c r="F4183">
        <v>47</v>
      </c>
      <c r="G4183">
        <v>2015</v>
      </c>
      <c r="H4183">
        <v>3</v>
      </c>
      <c r="I4183">
        <v>30</v>
      </c>
      <c r="J4183">
        <v>10</v>
      </c>
      <c r="K4183">
        <v>31</v>
      </c>
      <c r="L4183">
        <v>2015</v>
      </c>
      <c r="M4183">
        <v>3</v>
      </c>
      <c r="N4183">
        <v>30</v>
      </c>
      <c r="O4183">
        <v>11</v>
      </c>
      <c r="P4183">
        <v>52</v>
      </c>
      <c r="Q4183">
        <v>2015</v>
      </c>
      <c r="R4183">
        <v>3</v>
      </c>
      <c r="S4183">
        <v>30</v>
      </c>
      <c r="T4183">
        <v>11</v>
      </c>
      <c r="U4183">
        <v>24</v>
      </c>
      <c r="V4183">
        <v>2015</v>
      </c>
      <c r="W4183">
        <v>3</v>
      </c>
      <c r="X4183">
        <v>30</v>
      </c>
      <c r="Y4183">
        <v>11</v>
      </c>
      <c r="Z4183">
        <v>27</v>
      </c>
      <c r="AA4183" t="s">
        <v>54</v>
      </c>
      <c r="AC4183" t="s">
        <v>55</v>
      </c>
      <c r="AD4183" t="s">
        <v>39</v>
      </c>
      <c r="AF4183" t="s">
        <v>40</v>
      </c>
      <c r="AG4183" t="s">
        <v>5</v>
      </c>
      <c r="AH4183" t="s">
        <v>82</v>
      </c>
      <c r="AI4183" t="s">
        <v>4308</v>
      </c>
      <c r="AJ4183" s="1">
        <v>2.5462962962962961E-3</v>
      </c>
      <c r="AK4183">
        <v>66.558899999999994</v>
      </c>
      <c r="AL4183" t="s">
        <v>8</v>
      </c>
      <c r="AM4183" t="s">
        <v>8</v>
      </c>
      <c r="AO4183" s="4" t="s">
        <v>5171</v>
      </c>
    </row>
    <row r="4184" spans="1:41">
      <c r="A4184" t="s">
        <v>4309</v>
      </c>
      <c r="B4184">
        <v>2015</v>
      </c>
      <c r="C4184">
        <v>3</v>
      </c>
      <c r="D4184">
        <v>29</v>
      </c>
      <c r="E4184">
        <v>19</v>
      </c>
      <c r="F4184">
        <v>15</v>
      </c>
      <c r="G4184">
        <v>2015</v>
      </c>
      <c r="H4184">
        <v>3</v>
      </c>
      <c r="I4184">
        <v>29</v>
      </c>
      <c r="J4184">
        <v>19</v>
      </c>
      <c r="K4184">
        <v>25</v>
      </c>
      <c r="L4184">
        <v>2015</v>
      </c>
      <c r="M4184">
        <v>3</v>
      </c>
      <c r="N4184">
        <v>29</v>
      </c>
      <c r="O4184">
        <v>20</v>
      </c>
      <c r="P4184">
        <v>15</v>
      </c>
      <c r="Q4184">
        <v>2015</v>
      </c>
      <c r="R4184">
        <v>3</v>
      </c>
      <c r="S4184">
        <v>29</v>
      </c>
      <c r="T4184">
        <v>19</v>
      </c>
      <c r="U4184">
        <v>30</v>
      </c>
      <c r="V4184">
        <v>2015</v>
      </c>
      <c r="W4184">
        <v>3</v>
      </c>
      <c r="X4184">
        <v>29</v>
      </c>
      <c r="Y4184">
        <v>19</v>
      </c>
      <c r="Z4184">
        <v>34</v>
      </c>
      <c r="AA4184" t="s">
        <v>54</v>
      </c>
      <c r="AC4184" t="s">
        <v>55</v>
      </c>
      <c r="AD4184" t="s">
        <v>39</v>
      </c>
      <c r="AF4184" t="s">
        <v>40</v>
      </c>
      <c r="AG4184" t="s">
        <v>5</v>
      </c>
      <c r="AH4184" t="s">
        <v>27</v>
      </c>
      <c r="AI4184">
        <v>402</v>
      </c>
      <c r="AJ4184" s="1">
        <v>3.1018518518518522E-3</v>
      </c>
      <c r="AK4184">
        <v>56.321599999999997</v>
      </c>
      <c r="AL4184" t="s">
        <v>8</v>
      </c>
      <c r="AM4184" t="s">
        <v>8</v>
      </c>
      <c r="AO4184" s="4" t="s">
        <v>5171</v>
      </c>
    </row>
    <row r="4185" spans="1:41">
      <c r="A4185" t="s">
        <v>4310</v>
      </c>
      <c r="B4185">
        <v>2015</v>
      </c>
      <c r="C4185">
        <v>3</v>
      </c>
      <c r="D4185">
        <v>29</v>
      </c>
      <c r="E4185">
        <v>19</v>
      </c>
      <c r="F4185">
        <v>14</v>
      </c>
      <c r="G4185">
        <v>2015</v>
      </c>
      <c r="H4185">
        <v>3</v>
      </c>
      <c r="I4185">
        <v>29</v>
      </c>
      <c r="J4185">
        <v>19</v>
      </c>
      <c r="K4185">
        <v>20</v>
      </c>
      <c r="L4185">
        <v>2015</v>
      </c>
      <c r="M4185">
        <v>3</v>
      </c>
      <c r="N4185">
        <v>29</v>
      </c>
      <c r="O4185">
        <v>20</v>
      </c>
      <c r="P4185">
        <v>10</v>
      </c>
      <c r="Q4185">
        <v>2015</v>
      </c>
      <c r="R4185">
        <v>3</v>
      </c>
      <c r="S4185">
        <v>29</v>
      </c>
      <c r="T4185">
        <v>19</v>
      </c>
      <c r="U4185">
        <v>25</v>
      </c>
      <c r="V4185">
        <v>2015</v>
      </c>
      <c r="W4185">
        <v>3</v>
      </c>
      <c r="X4185">
        <v>29</v>
      </c>
      <c r="Y4185">
        <v>19</v>
      </c>
      <c r="Z4185">
        <v>28</v>
      </c>
      <c r="AA4185" t="s">
        <v>8</v>
      </c>
      <c r="AC4185" t="s">
        <v>8</v>
      </c>
      <c r="AD4185" t="s">
        <v>54</v>
      </c>
      <c r="AF4185" t="s">
        <v>55</v>
      </c>
      <c r="AG4185" t="s">
        <v>5</v>
      </c>
      <c r="AH4185" t="s">
        <v>82</v>
      </c>
      <c r="AI4185" t="s">
        <v>4308</v>
      </c>
      <c r="AJ4185" s="1">
        <v>2.0949074074074073E-3</v>
      </c>
      <c r="AK4185">
        <v>43.759300000000003</v>
      </c>
      <c r="AL4185" t="s">
        <v>8</v>
      </c>
      <c r="AM4185" t="s">
        <v>8</v>
      </c>
      <c r="AO4185" s="4" t="s">
        <v>5171</v>
      </c>
    </row>
    <row r="4186" spans="1:41">
      <c r="A4186" t="s">
        <v>4311</v>
      </c>
      <c r="B4186">
        <v>2015</v>
      </c>
      <c r="C4186">
        <v>3</v>
      </c>
      <c r="D4186">
        <v>29</v>
      </c>
      <c r="E4186">
        <v>16</v>
      </c>
      <c r="F4186">
        <v>31</v>
      </c>
      <c r="G4186">
        <v>2015</v>
      </c>
      <c r="H4186">
        <v>3</v>
      </c>
      <c r="I4186">
        <v>29</v>
      </c>
      <c r="J4186">
        <v>16</v>
      </c>
      <c r="K4186">
        <v>35</v>
      </c>
      <c r="L4186">
        <v>2015</v>
      </c>
      <c r="M4186">
        <v>3</v>
      </c>
      <c r="N4186">
        <v>29</v>
      </c>
      <c r="O4186">
        <v>17</v>
      </c>
      <c r="P4186">
        <v>25</v>
      </c>
      <c r="Q4186">
        <v>2015</v>
      </c>
      <c r="R4186">
        <v>3</v>
      </c>
      <c r="S4186">
        <v>29</v>
      </c>
      <c r="T4186">
        <v>16</v>
      </c>
      <c r="U4186">
        <v>34</v>
      </c>
      <c r="V4186">
        <v>2015</v>
      </c>
      <c r="W4186">
        <v>3</v>
      </c>
      <c r="X4186">
        <v>29</v>
      </c>
      <c r="Y4186">
        <v>16</v>
      </c>
      <c r="Z4186">
        <v>37</v>
      </c>
      <c r="AA4186" t="s">
        <v>35</v>
      </c>
      <c r="AC4186" t="s">
        <v>36</v>
      </c>
      <c r="AD4186" t="s">
        <v>19</v>
      </c>
      <c r="AF4186" t="s">
        <v>20</v>
      </c>
      <c r="AG4186" t="s">
        <v>51</v>
      </c>
      <c r="AH4186" t="s">
        <v>69</v>
      </c>
      <c r="AI4186">
        <v>411</v>
      </c>
      <c r="AJ4186" s="1">
        <v>2.0486111111111113E-3</v>
      </c>
      <c r="AK4186">
        <v>34.797199999999997</v>
      </c>
      <c r="AL4186" t="s">
        <v>8</v>
      </c>
      <c r="AM4186" t="s">
        <v>8</v>
      </c>
      <c r="AO4186" s="4" t="s">
        <v>5171</v>
      </c>
    </row>
    <row r="4187" spans="1:41">
      <c r="A4187" t="s">
        <v>4312</v>
      </c>
      <c r="B4187">
        <v>2015</v>
      </c>
      <c r="C4187">
        <v>3</v>
      </c>
      <c r="D4187">
        <v>27</v>
      </c>
      <c r="E4187">
        <v>9</v>
      </c>
      <c r="F4187">
        <v>30</v>
      </c>
      <c r="G4187">
        <v>2015</v>
      </c>
      <c r="H4187">
        <v>3</v>
      </c>
      <c r="I4187">
        <v>29</v>
      </c>
      <c r="J4187">
        <v>12</v>
      </c>
      <c r="K4187">
        <v>1</v>
      </c>
      <c r="L4187">
        <v>2015</v>
      </c>
      <c r="M4187">
        <v>3</v>
      </c>
      <c r="N4187">
        <v>29</v>
      </c>
      <c r="O4187">
        <v>13</v>
      </c>
      <c r="P4187">
        <v>22</v>
      </c>
      <c r="Q4187">
        <v>2015</v>
      </c>
      <c r="R4187">
        <v>3</v>
      </c>
      <c r="S4187">
        <v>29</v>
      </c>
      <c r="T4187">
        <v>13</v>
      </c>
      <c r="U4187">
        <v>3</v>
      </c>
      <c r="V4187">
        <v>2015</v>
      </c>
      <c r="W4187">
        <v>3</v>
      </c>
      <c r="X4187">
        <v>29</v>
      </c>
      <c r="Y4187">
        <v>13</v>
      </c>
      <c r="Z4187">
        <v>7</v>
      </c>
      <c r="AA4187" t="s">
        <v>19</v>
      </c>
      <c r="AC4187" t="s">
        <v>20</v>
      </c>
      <c r="AD4187" t="s">
        <v>54</v>
      </c>
      <c r="AF4187" t="s">
        <v>55</v>
      </c>
      <c r="AG4187" t="s">
        <v>5</v>
      </c>
      <c r="AH4187" t="s">
        <v>37</v>
      </c>
      <c r="AI4187">
        <v>403</v>
      </c>
      <c r="AJ4187" s="1">
        <v>2.7430555555555559E-3</v>
      </c>
      <c r="AK4187">
        <v>68.496200000000002</v>
      </c>
      <c r="AL4187" t="s">
        <v>8</v>
      </c>
      <c r="AM4187" t="s">
        <v>8</v>
      </c>
      <c r="AO4187" s="4" t="s">
        <v>5171</v>
      </c>
    </row>
    <row r="4188" spans="1:41">
      <c r="A4188" t="s">
        <v>4313</v>
      </c>
      <c r="B4188">
        <v>2015</v>
      </c>
      <c r="C4188">
        <v>3</v>
      </c>
      <c r="D4188">
        <v>26</v>
      </c>
      <c r="E4188">
        <v>10</v>
      </c>
      <c r="F4188">
        <v>0</v>
      </c>
      <c r="G4188">
        <v>2015</v>
      </c>
      <c r="H4188">
        <v>3</v>
      </c>
      <c r="I4188">
        <v>29</v>
      </c>
      <c r="J4188">
        <v>12</v>
      </c>
      <c r="K4188">
        <v>1</v>
      </c>
      <c r="L4188">
        <v>2015</v>
      </c>
      <c r="M4188">
        <v>3</v>
      </c>
      <c r="N4188">
        <v>29</v>
      </c>
      <c r="O4188">
        <v>13</v>
      </c>
      <c r="P4188">
        <v>22</v>
      </c>
      <c r="Q4188">
        <v>2015</v>
      </c>
      <c r="R4188">
        <v>3</v>
      </c>
      <c r="S4188">
        <v>29</v>
      </c>
      <c r="T4188">
        <v>12</v>
      </c>
      <c r="U4188">
        <v>54</v>
      </c>
      <c r="V4188">
        <v>2015</v>
      </c>
      <c r="W4188">
        <v>3</v>
      </c>
      <c r="X4188">
        <v>29</v>
      </c>
      <c r="Y4188">
        <v>13</v>
      </c>
      <c r="Z4188">
        <v>9</v>
      </c>
      <c r="AA4188" t="s">
        <v>39</v>
      </c>
      <c r="AC4188" t="s">
        <v>40</v>
      </c>
      <c r="AD4188" t="s">
        <v>54</v>
      </c>
      <c r="AF4188" t="s">
        <v>55</v>
      </c>
      <c r="AG4188" t="s">
        <v>5</v>
      </c>
      <c r="AH4188" t="s">
        <v>27</v>
      </c>
      <c r="AI4188">
        <v>402</v>
      </c>
      <c r="AJ4188" s="1">
        <v>1.0138888888888888E-2</v>
      </c>
      <c r="AK4188">
        <v>64.309200000000004</v>
      </c>
      <c r="AL4188" t="s">
        <v>8</v>
      </c>
      <c r="AM4188" t="s">
        <v>8</v>
      </c>
      <c r="AO4188" s="4" t="s">
        <v>5171</v>
      </c>
    </row>
    <row r="4189" spans="1:41">
      <c r="A4189" t="s">
        <v>4314</v>
      </c>
      <c r="B4189">
        <v>2015</v>
      </c>
      <c r="C4189">
        <v>3</v>
      </c>
      <c r="D4189">
        <v>28</v>
      </c>
      <c r="E4189">
        <v>15</v>
      </c>
      <c r="F4189">
        <v>53</v>
      </c>
      <c r="G4189">
        <v>2015</v>
      </c>
      <c r="H4189">
        <v>3</v>
      </c>
      <c r="I4189">
        <v>29</v>
      </c>
      <c r="J4189">
        <v>12</v>
      </c>
      <c r="K4189">
        <v>1</v>
      </c>
      <c r="L4189">
        <v>2015</v>
      </c>
      <c r="M4189">
        <v>3</v>
      </c>
      <c r="N4189">
        <v>29</v>
      </c>
      <c r="O4189">
        <v>13</v>
      </c>
      <c r="P4189">
        <v>22</v>
      </c>
      <c r="Q4189">
        <v>2015</v>
      </c>
      <c r="R4189">
        <v>3</v>
      </c>
      <c r="S4189">
        <v>29</v>
      </c>
      <c r="T4189">
        <v>12</v>
      </c>
      <c r="U4189">
        <v>38</v>
      </c>
      <c r="V4189">
        <v>2015</v>
      </c>
      <c r="W4189">
        <v>3</v>
      </c>
      <c r="X4189">
        <v>29</v>
      </c>
      <c r="Y4189">
        <v>12</v>
      </c>
      <c r="Z4189">
        <v>49</v>
      </c>
      <c r="AA4189" t="s">
        <v>57</v>
      </c>
      <c r="AC4189" t="s">
        <v>58</v>
      </c>
      <c r="AD4189" t="s">
        <v>54</v>
      </c>
      <c r="AF4189" t="s">
        <v>55</v>
      </c>
      <c r="AG4189" t="s">
        <v>5</v>
      </c>
      <c r="AH4189" t="s">
        <v>82</v>
      </c>
      <c r="AI4189" t="s">
        <v>4308</v>
      </c>
      <c r="AJ4189" s="1">
        <v>7.8356481481481489E-3</v>
      </c>
      <c r="AK4189">
        <v>155.816</v>
      </c>
      <c r="AL4189" t="s">
        <v>8</v>
      </c>
      <c r="AM4189" t="s">
        <v>8</v>
      </c>
      <c r="AO4189" s="4" t="s">
        <v>5171</v>
      </c>
    </row>
    <row r="4190" spans="1:41">
      <c r="A4190" t="s">
        <v>4315</v>
      </c>
      <c r="B4190">
        <v>2015</v>
      </c>
      <c r="C4190">
        <v>3</v>
      </c>
      <c r="D4190">
        <v>29</v>
      </c>
      <c r="E4190">
        <v>12</v>
      </c>
      <c r="F4190">
        <v>33</v>
      </c>
      <c r="G4190">
        <v>2015</v>
      </c>
      <c r="H4190">
        <v>3</v>
      </c>
      <c r="I4190">
        <v>29</v>
      </c>
      <c r="J4190">
        <v>12</v>
      </c>
      <c r="K4190">
        <v>35</v>
      </c>
      <c r="L4190">
        <v>2015</v>
      </c>
      <c r="M4190">
        <v>3</v>
      </c>
      <c r="N4190">
        <v>29</v>
      </c>
      <c r="O4190">
        <v>13</v>
      </c>
      <c r="P4190">
        <v>25</v>
      </c>
      <c r="Q4190">
        <v>2015</v>
      </c>
      <c r="R4190">
        <v>3</v>
      </c>
      <c r="S4190">
        <v>29</v>
      </c>
      <c r="T4190">
        <v>12</v>
      </c>
      <c r="U4190">
        <v>35</v>
      </c>
      <c r="V4190">
        <v>2015</v>
      </c>
      <c r="W4190">
        <v>3</v>
      </c>
      <c r="X4190">
        <v>29</v>
      </c>
      <c r="Y4190">
        <v>12</v>
      </c>
      <c r="Z4190">
        <v>39</v>
      </c>
      <c r="AA4190" t="s">
        <v>19</v>
      </c>
      <c r="AC4190" t="s">
        <v>20</v>
      </c>
      <c r="AD4190" t="s">
        <v>57</v>
      </c>
      <c r="AF4190" t="s">
        <v>58</v>
      </c>
      <c r="AG4190" t="s">
        <v>5</v>
      </c>
      <c r="AH4190" t="s">
        <v>109</v>
      </c>
      <c r="AI4190">
        <v>404</v>
      </c>
      <c r="AJ4190" s="1">
        <v>2.8009259259259259E-3</v>
      </c>
      <c r="AK4190">
        <v>72.894599999999997</v>
      </c>
      <c r="AL4190" t="s">
        <v>8</v>
      </c>
      <c r="AM4190" t="s">
        <v>8</v>
      </c>
      <c r="AO4190" s="4" t="s">
        <v>5171</v>
      </c>
    </row>
    <row r="4191" spans="1:41">
      <c r="A4191" t="s">
        <v>4316</v>
      </c>
      <c r="B4191">
        <v>2015</v>
      </c>
      <c r="C4191">
        <v>3</v>
      </c>
      <c r="D4191">
        <v>27</v>
      </c>
      <c r="E4191">
        <v>22</v>
      </c>
      <c r="F4191">
        <v>59</v>
      </c>
      <c r="G4191">
        <v>2015</v>
      </c>
      <c r="H4191">
        <v>3</v>
      </c>
      <c r="I4191">
        <v>29</v>
      </c>
      <c r="J4191">
        <v>10</v>
      </c>
      <c r="K4191">
        <v>1</v>
      </c>
      <c r="L4191">
        <v>2015</v>
      </c>
      <c r="M4191">
        <v>3</v>
      </c>
      <c r="N4191">
        <v>29</v>
      </c>
      <c r="O4191">
        <v>11</v>
      </c>
      <c r="P4191">
        <v>22</v>
      </c>
      <c r="Q4191">
        <v>2015</v>
      </c>
      <c r="R4191">
        <v>3</v>
      </c>
      <c r="S4191">
        <v>29</v>
      </c>
      <c r="T4191">
        <v>10</v>
      </c>
      <c r="U4191">
        <v>19</v>
      </c>
      <c r="V4191">
        <v>2015</v>
      </c>
      <c r="W4191">
        <v>3</v>
      </c>
      <c r="X4191">
        <v>29</v>
      </c>
      <c r="Y4191">
        <v>10</v>
      </c>
      <c r="Z4191">
        <v>28</v>
      </c>
      <c r="AA4191" t="s">
        <v>57</v>
      </c>
      <c r="AC4191" t="s">
        <v>58</v>
      </c>
      <c r="AD4191" t="s">
        <v>54</v>
      </c>
      <c r="AF4191" t="s">
        <v>55</v>
      </c>
      <c r="AG4191" t="s">
        <v>51</v>
      </c>
      <c r="AH4191" t="s">
        <v>69</v>
      </c>
      <c r="AI4191">
        <v>411</v>
      </c>
      <c r="AJ4191" s="1">
        <v>6.3888888888888884E-3</v>
      </c>
      <c r="AK4191">
        <v>93.755300000000005</v>
      </c>
      <c r="AL4191" t="s">
        <v>8</v>
      </c>
      <c r="AM4191" t="s">
        <v>8</v>
      </c>
      <c r="AO4191" s="4" t="s">
        <v>5171</v>
      </c>
    </row>
    <row r="4192" spans="1:41">
      <c r="A4192" t="s">
        <v>4317</v>
      </c>
      <c r="B4192">
        <v>2015</v>
      </c>
      <c r="C4192">
        <v>3</v>
      </c>
      <c r="D4192">
        <v>29</v>
      </c>
      <c r="E4192">
        <v>10</v>
      </c>
      <c r="F4192">
        <v>3</v>
      </c>
      <c r="G4192">
        <v>2015</v>
      </c>
      <c r="H4192">
        <v>3</v>
      </c>
      <c r="I4192">
        <v>29</v>
      </c>
      <c r="J4192">
        <v>10</v>
      </c>
      <c r="K4192">
        <v>5</v>
      </c>
      <c r="L4192">
        <v>2015</v>
      </c>
      <c r="M4192">
        <v>3</v>
      </c>
      <c r="N4192">
        <v>29</v>
      </c>
      <c r="O4192">
        <v>10</v>
      </c>
      <c r="P4192">
        <v>55</v>
      </c>
      <c r="Q4192">
        <v>2015</v>
      </c>
      <c r="R4192">
        <v>3</v>
      </c>
      <c r="S4192">
        <v>29</v>
      </c>
      <c r="T4192">
        <v>10</v>
      </c>
      <c r="U4192">
        <v>15</v>
      </c>
      <c r="V4192">
        <v>2015</v>
      </c>
      <c r="W4192">
        <v>3</v>
      </c>
      <c r="X4192">
        <v>29</v>
      </c>
      <c r="Y4192">
        <v>10</v>
      </c>
      <c r="Z4192">
        <v>20</v>
      </c>
      <c r="AA4192" t="s">
        <v>17</v>
      </c>
      <c r="AC4192" t="s">
        <v>18</v>
      </c>
      <c r="AD4192" t="s">
        <v>57</v>
      </c>
      <c r="AF4192" t="s">
        <v>58</v>
      </c>
      <c r="AG4192" t="s">
        <v>5</v>
      </c>
      <c r="AH4192" t="s">
        <v>82</v>
      </c>
      <c r="AI4192" t="s">
        <v>4308</v>
      </c>
      <c r="AJ4192" s="1">
        <v>3.7268518518518514E-3</v>
      </c>
      <c r="AK4192">
        <v>57.262700000000002</v>
      </c>
      <c r="AL4192" t="s">
        <v>8</v>
      </c>
      <c r="AM4192" t="s">
        <v>8</v>
      </c>
      <c r="AO4192" s="4" t="s">
        <v>5171</v>
      </c>
    </row>
    <row r="4193" spans="1:41">
      <c r="A4193" t="s">
        <v>4318</v>
      </c>
      <c r="B4193">
        <v>2015</v>
      </c>
      <c r="C4193">
        <v>3</v>
      </c>
      <c r="D4193">
        <v>29</v>
      </c>
      <c r="E4193">
        <v>8</v>
      </c>
      <c r="F4193">
        <v>4</v>
      </c>
      <c r="G4193">
        <v>2015</v>
      </c>
      <c r="H4193">
        <v>3</v>
      </c>
      <c r="I4193">
        <v>29</v>
      </c>
      <c r="J4193">
        <v>8</v>
      </c>
      <c r="K4193">
        <v>5</v>
      </c>
      <c r="L4193">
        <v>2015</v>
      </c>
      <c r="M4193">
        <v>3</v>
      </c>
      <c r="N4193">
        <v>29</v>
      </c>
      <c r="O4193">
        <v>9</v>
      </c>
      <c r="P4193">
        <v>26</v>
      </c>
      <c r="Q4193">
        <v>2015</v>
      </c>
      <c r="R4193">
        <v>3</v>
      </c>
      <c r="S4193">
        <v>29</v>
      </c>
      <c r="T4193">
        <v>9</v>
      </c>
      <c r="U4193">
        <v>5</v>
      </c>
      <c r="V4193">
        <v>2015</v>
      </c>
      <c r="W4193">
        <v>3</v>
      </c>
      <c r="X4193">
        <v>29</v>
      </c>
      <c r="Y4193">
        <v>9</v>
      </c>
      <c r="Z4193">
        <v>8</v>
      </c>
      <c r="AA4193" t="s">
        <v>8</v>
      </c>
      <c r="AC4193" t="s">
        <v>8</v>
      </c>
      <c r="AD4193" t="s">
        <v>19</v>
      </c>
      <c r="AF4193" t="s">
        <v>20</v>
      </c>
      <c r="AG4193" t="s">
        <v>5</v>
      </c>
      <c r="AH4193" t="s">
        <v>3911</v>
      </c>
      <c r="AI4193" t="s">
        <v>3912</v>
      </c>
      <c r="AJ4193" s="1">
        <v>2.1064814814814813E-3</v>
      </c>
      <c r="AK4193">
        <v>33.6432</v>
      </c>
      <c r="AL4193" t="s">
        <v>8</v>
      </c>
      <c r="AM4193" t="s">
        <v>8</v>
      </c>
      <c r="AO4193" s="4" t="s">
        <v>5171</v>
      </c>
    </row>
    <row r="4194" spans="1:41">
      <c r="A4194" t="s">
        <v>4319</v>
      </c>
      <c r="B4194">
        <v>2015</v>
      </c>
      <c r="C4194">
        <v>3</v>
      </c>
      <c r="D4194">
        <v>29</v>
      </c>
      <c r="E4194">
        <v>8</v>
      </c>
      <c r="F4194">
        <v>48</v>
      </c>
      <c r="G4194">
        <v>2015</v>
      </c>
      <c r="H4194">
        <v>3</v>
      </c>
      <c r="I4194">
        <v>29</v>
      </c>
      <c r="J4194">
        <v>8</v>
      </c>
      <c r="K4194">
        <v>50</v>
      </c>
      <c r="L4194">
        <v>2015</v>
      </c>
      <c r="M4194">
        <v>3</v>
      </c>
      <c r="N4194">
        <v>29</v>
      </c>
      <c r="O4194">
        <v>9</v>
      </c>
      <c r="P4194">
        <v>40</v>
      </c>
      <c r="Q4194">
        <v>2015</v>
      </c>
      <c r="R4194">
        <v>3</v>
      </c>
      <c r="S4194">
        <v>29</v>
      </c>
      <c r="T4194">
        <v>8</v>
      </c>
      <c r="U4194">
        <v>55</v>
      </c>
      <c r="V4194">
        <v>2015</v>
      </c>
      <c r="W4194">
        <v>3</v>
      </c>
      <c r="X4194">
        <v>29</v>
      </c>
      <c r="Y4194">
        <v>9</v>
      </c>
      <c r="Z4194">
        <v>0</v>
      </c>
      <c r="AA4194" t="s">
        <v>17</v>
      </c>
      <c r="AC4194" t="s">
        <v>18</v>
      </c>
      <c r="AD4194" t="s">
        <v>35</v>
      </c>
      <c r="AF4194" t="s">
        <v>36</v>
      </c>
      <c r="AG4194" t="s">
        <v>51</v>
      </c>
      <c r="AH4194" t="s">
        <v>140</v>
      </c>
      <c r="AI4194">
        <v>409</v>
      </c>
      <c r="AJ4194" s="1">
        <v>3.2870370370370367E-3</v>
      </c>
      <c r="AK4194">
        <v>36.1905</v>
      </c>
      <c r="AL4194" t="s">
        <v>8</v>
      </c>
      <c r="AM4194" t="s">
        <v>8</v>
      </c>
      <c r="AO4194" s="4" t="s">
        <v>5171</v>
      </c>
    </row>
    <row r="4195" spans="1:41">
      <c r="A4195" t="s">
        <v>4320</v>
      </c>
      <c r="B4195">
        <v>2015</v>
      </c>
      <c r="C4195">
        <v>3</v>
      </c>
      <c r="D4195">
        <v>29</v>
      </c>
      <c r="E4195">
        <v>8</v>
      </c>
      <c r="F4195">
        <v>0</v>
      </c>
      <c r="G4195">
        <v>2015</v>
      </c>
      <c r="H4195">
        <v>3</v>
      </c>
      <c r="I4195">
        <v>29</v>
      </c>
      <c r="J4195">
        <v>8</v>
      </c>
      <c r="K4195">
        <v>5</v>
      </c>
      <c r="L4195">
        <v>2015</v>
      </c>
      <c r="M4195">
        <v>3</v>
      </c>
      <c r="N4195">
        <v>29</v>
      </c>
      <c r="O4195">
        <v>8</v>
      </c>
      <c r="P4195">
        <v>55</v>
      </c>
      <c r="Q4195">
        <v>2015</v>
      </c>
      <c r="R4195">
        <v>3</v>
      </c>
      <c r="S4195">
        <v>29</v>
      </c>
      <c r="T4195">
        <v>8</v>
      </c>
      <c r="U4195">
        <v>30</v>
      </c>
      <c r="V4195">
        <v>2015</v>
      </c>
      <c r="W4195">
        <v>3</v>
      </c>
      <c r="X4195">
        <v>29</v>
      </c>
      <c r="Y4195">
        <v>8</v>
      </c>
      <c r="Z4195">
        <v>49</v>
      </c>
      <c r="AA4195" t="s">
        <v>8</v>
      </c>
      <c r="AC4195" t="s">
        <v>8</v>
      </c>
      <c r="AD4195" t="s">
        <v>17</v>
      </c>
      <c r="AF4195" t="s">
        <v>18</v>
      </c>
      <c r="AG4195" t="s">
        <v>5</v>
      </c>
      <c r="AH4195" t="s">
        <v>82</v>
      </c>
      <c r="AI4195" t="s">
        <v>4308</v>
      </c>
      <c r="AJ4195" s="1">
        <v>1.3611111111111114E-2</v>
      </c>
      <c r="AK4195">
        <v>37.311199999999999</v>
      </c>
      <c r="AL4195" t="s">
        <v>8</v>
      </c>
      <c r="AM4195" t="s">
        <v>8</v>
      </c>
      <c r="AO4195" s="4" t="s">
        <v>5171</v>
      </c>
    </row>
    <row r="4196" spans="1:41">
      <c r="A4196" t="s">
        <v>4321</v>
      </c>
      <c r="B4196">
        <v>2015</v>
      </c>
      <c r="C4196">
        <v>3</v>
      </c>
      <c r="D4196">
        <v>28</v>
      </c>
      <c r="E4196">
        <v>16</v>
      </c>
      <c r="F4196">
        <v>37</v>
      </c>
      <c r="G4196">
        <v>2015</v>
      </c>
      <c r="H4196">
        <v>3</v>
      </c>
      <c r="I4196">
        <v>29</v>
      </c>
      <c r="J4196">
        <v>8</v>
      </c>
      <c r="K4196">
        <v>1</v>
      </c>
      <c r="L4196">
        <v>2015</v>
      </c>
      <c r="M4196">
        <v>3</v>
      </c>
      <c r="N4196">
        <v>29</v>
      </c>
      <c r="O4196">
        <v>9</v>
      </c>
      <c r="P4196">
        <v>22</v>
      </c>
      <c r="Q4196">
        <v>2015</v>
      </c>
      <c r="R4196">
        <v>3</v>
      </c>
      <c r="S4196">
        <v>29</v>
      </c>
      <c r="T4196">
        <v>8</v>
      </c>
      <c r="U4196">
        <v>24</v>
      </c>
      <c r="V4196">
        <v>2015</v>
      </c>
      <c r="W4196">
        <v>3</v>
      </c>
      <c r="X4196">
        <v>29</v>
      </c>
      <c r="Y4196">
        <v>8</v>
      </c>
      <c r="Z4196">
        <v>27</v>
      </c>
      <c r="AA4196" t="s">
        <v>35</v>
      </c>
      <c r="AC4196" t="s">
        <v>36</v>
      </c>
      <c r="AD4196" t="s">
        <v>19</v>
      </c>
      <c r="AF4196" t="s">
        <v>20</v>
      </c>
      <c r="AG4196" t="s">
        <v>5</v>
      </c>
      <c r="AH4196" t="s">
        <v>109</v>
      </c>
      <c r="AI4196">
        <v>404</v>
      </c>
      <c r="AJ4196" s="1">
        <v>2.1643518518518518E-3</v>
      </c>
      <c r="AK4196">
        <v>43.857999999999997</v>
      </c>
      <c r="AL4196" t="s">
        <v>8</v>
      </c>
      <c r="AM4196" t="s">
        <v>8</v>
      </c>
      <c r="AO4196" s="4" t="s">
        <v>5171</v>
      </c>
    </row>
    <row r="4197" spans="1:41">
      <c r="A4197" t="s">
        <v>4322</v>
      </c>
      <c r="B4197">
        <v>2015</v>
      </c>
      <c r="C4197">
        <v>3</v>
      </c>
      <c r="D4197">
        <v>28</v>
      </c>
      <c r="E4197">
        <v>13</v>
      </c>
      <c r="F4197">
        <v>47</v>
      </c>
      <c r="G4197">
        <v>2015</v>
      </c>
      <c r="H4197">
        <v>3</v>
      </c>
      <c r="I4197">
        <v>28</v>
      </c>
      <c r="J4197">
        <v>13</v>
      </c>
      <c r="K4197">
        <v>50</v>
      </c>
      <c r="L4197">
        <v>2015</v>
      </c>
      <c r="M4197">
        <v>3</v>
      </c>
      <c r="N4197">
        <v>28</v>
      </c>
      <c r="O4197">
        <v>14</v>
      </c>
      <c r="P4197">
        <v>25</v>
      </c>
      <c r="Q4197">
        <v>2015</v>
      </c>
      <c r="R4197">
        <v>3</v>
      </c>
      <c r="S4197">
        <v>28</v>
      </c>
      <c r="T4197">
        <v>13</v>
      </c>
      <c r="U4197">
        <v>51</v>
      </c>
      <c r="V4197">
        <v>2015</v>
      </c>
      <c r="W4197">
        <v>3</v>
      </c>
      <c r="X4197">
        <v>28</v>
      </c>
      <c r="Y4197">
        <v>14</v>
      </c>
      <c r="Z4197">
        <v>3</v>
      </c>
      <c r="AA4197" t="s">
        <v>17</v>
      </c>
      <c r="AC4197" t="s">
        <v>18</v>
      </c>
      <c r="AD4197" t="s">
        <v>19</v>
      </c>
      <c r="AF4197" t="s">
        <v>20</v>
      </c>
      <c r="AG4197" t="s">
        <v>5</v>
      </c>
      <c r="AH4197" t="s">
        <v>109</v>
      </c>
      <c r="AI4197">
        <v>404</v>
      </c>
      <c r="AJ4197" s="1">
        <v>8.2986111111111108E-3</v>
      </c>
      <c r="AK4197">
        <v>126.6874</v>
      </c>
      <c r="AL4197" t="s">
        <v>8</v>
      </c>
      <c r="AM4197" t="s">
        <v>8</v>
      </c>
      <c r="AO4197" s="4" t="s">
        <v>5171</v>
      </c>
    </row>
    <row r="4198" spans="1:41">
      <c r="A4198" t="s">
        <v>4323</v>
      </c>
      <c r="B4198">
        <v>2015</v>
      </c>
      <c r="C4198">
        <v>3</v>
      </c>
      <c r="D4198">
        <v>28</v>
      </c>
      <c r="E4198">
        <v>11</v>
      </c>
      <c r="F4198">
        <v>37</v>
      </c>
      <c r="G4198">
        <v>2015</v>
      </c>
      <c r="H4198">
        <v>3</v>
      </c>
      <c r="I4198">
        <v>28</v>
      </c>
      <c r="J4198">
        <v>11</v>
      </c>
      <c r="K4198">
        <v>40</v>
      </c>
      <c r="L4198">
        <v>2015</v>
      </c>
      <c r="M4198">
        <v>3</v>
      </c>
      <c r="N4198">
        <v>28</v>
      </c>
      <c r="O4198">
        <v>12</v>
      </c>
      <c r="P4198">
        <v>30</v>
      </c>
      <c r="Q4198">
        <v>2015</v>
      </c>
      <c r="R4198">
        <v>3</v>
      </c>
      <c r="S4198">
        <v>28</v>
      </c>
      <c r="T4198">
        <v>11</v>
      </c>
      <c r="U4198">
        <v>40</v>
      </c>
      <c r="V4198">
        <v>2015</v>
      </c>
      <c r="W4198">
        <v>3</v>
      </c>
      <c r="X4198">
        <v>28</v>
      </c>
      <c r="Y4198">
        <v>11</v>
      </c>
      <c r="Z4198">
        <v>49</v>
      </c>
      <c r="AA4198" t="s">
        <v>113</v>
      </c>
      <c r="AC4198" t="s">
        <v>114</v>
      </c>
      <c r="AD4198" t="s">
        <v>39</v>
      </c>
      <c r="AF4198" t="s">
        <v>40</v>
      </c>
      <c r="AG4198" t="s">
        <v>5</v>
      </c>
      <c r="AH4198" t="s">
        <v>82</v>
      </c>
      <c r="AI4198" t="s">
        <v>4308</v>
      </c>
      <c r="AJ4198" s="1">
        <v>6.6550925925925935E-3</v>
      </c>
      <c r="AK4198">
        <v>110.1294</v>
      </c>
      <c r="AL4198" t="s">
        <v>8</v>
      </c>
      <c r="AM4198" t="s">
        <v>8</v>
      </c>
      <c r="AO4198" s="4" t="s">
        <v>5171</v>
      </c>
    </row>
    <row r="4199" spans="1:41">
      <c r="A4199" t="s">
        <v>4324</v>
      </c>
      <c r="B4199">
        <v>2015</v>
      </c>
      <c r="C4199">
        <v>3</v>
      </c>
      <c r="D4199">
        <v>27</v>
      </c>
      <c r="E4199">
        <v>18</v>
      </c>
      <c r="F4199">
        <v>22</v>
      </c>
      <c r="G4199">
        <v>2015</v>
      </c>
      <c r="H4199">
        <v>3</v>
      </c>
      <c r="I4199">
        <v>28</v>
      </c>
      <c r="J4199">
        <v>9</v>
      </c>
      <c r="K4199">
        <v>0</v>
      </c>
      <c r="L4199">
        <v>2015</v>
      </c>
      <c r="M4199">
        <v>3</v>
      </c>
      <c r="N4199">
        <v>28</v>
      </c>
      <c r="O4199">
        <v>15</v>
      </c>
      <c r="P4199">
        <v>0</v>
      </c>
      <c r="Q4199">
        <v>2015</v>
      </c>
      <c r="R4199">
        <v>3</v>
      </c>
      <c r="S4199">
        <v>28</v>
      </c>
      <c r="T4199">
        <v>9</v>
      </c>
      <c r="U4199">
        <v>55</v>
      </c>
      <c r="V4199">
        <v>2015</v>
      </c>
      <c r="W4199">
        <v>3</v>
      </c>
      <c r="X4199">
        <v>28</v>
      </c>
      <c r="Y4199">
        <v>14</v>
      </c>
      <c r="Z4199">
        <v>7</v>
      </c>
      <c r="AA4199" t="s">
        <v>19</v>
      </c>
      <c r="AC4199" t="s">
        <v>20</v>
      </c>
      <c r="AD4199" t="s">
        <v>17</v>
      </c>
      <c r="AF4199" t="s">
        <v>18</v>
      </c>
      <c r="AG4199" t="s">
        <v>51</v>
      </c>
      <c r="AH4199" t="s">
        <v>140</v>
      </c>
      <c r="AI4199">
        <v>409</v>
      </c>
      <c r="AJ4199" s="1">
        <v>0.17516203703703703</v>
      </c>
      <c r="AK4199">
        <v>97.718500000000006</v>
      </c>
      <c r="AL4199" t="s">
        <v>8</v>
      </c>
      <c r="AM4199" t="s">
        <v>8</v>
      </c>
      <c r="AO4199" s="4" t="s">
        <v>5171</v>
      </c>
    </row>
    <row r="4200" spans="1:41">
      <c r="A4200" t="s">
        <v>4325</v>
      </c>
      <c r="B4200">
        <v>2015</v>
      </c>
      <c r="C4200">
        <v>3</v>
      </c>
      <c r="D4200">
        <v>27</v>
      </c>
      <c r="E4200">
        <v>18</v>
      </c>
      <c r="F4200">
        <v>24</v>
      </c>
      <c r="G4200">
        <v>2015</v>
      </c>
      <c r="H4200">
        <v>3</v>
      </c>
      <c r="I4200">
        <v>27</v>
      </c>
      <c r="J4200">
        <v>18</v>
      </c>
      <c r="K4200">
        <v>30</v>
      </c>
      <c r="L4200">
        <v>2015</v>
      </c>
      <c r="M4200">
        <v>3</v>
      </c>
      <c r="N4200">
        <v>27</v>
      </c>
      <c r="O4200">
        <v>19</v>
      </c>
      <c r="P4200">
        <v>20</v>
      </c>
      <c r="Q4200">
        <v>2015</v>
      </c>
      <c r="R4200">
        <v>3</v>
      </c>
      <c r="S4200">
        <v>27</v>
      </c>
      <c r="T4200">
        <v>18</v>
      </c>
      <c r="U4200">
        <v>34</v>
      </c>
      <c r="V4200">
        <v>2015</v>
      </c>
      <c r="W4200">
        <v>3</v>
      </c>
      <c r="X4200">
        <v>27</v>
      </c>
      <c r="Y4200">
        <v>18</v>
      </c>
      <c r="Z4200">
        <v>37</v>
      </c>
      <c r="AA4200" t="s">
        <v>19</v>
      </c>
      <c r="AC4200" t="s">
        <v>20</v>
      </c>
      <c r="AD4200" t="s">
        <v>17</v>
      </c>
      <c r="AF4200" t="s">
        <v>18</v>
      </c>
      <c r="AG4200" t="s">
        <v>5</v>
      </c>
      <c r="AH4200" t="s">
        <v>109</v>
      </c>
      <c r="AI4200">
        <v>404</v>
      </c>
      <c r="AJ4200" s="1">
        <v>2.488425925925926E-3</v>
      </c>
      <c r="AK4200">
        <v>21.3141</v>
      </c>
      <c r="AL4200" t="s">
        <v>8</v>
      </c>
      <c r="AM4200" t="s">
        <v>8</v>
      </c>
      <c r="AO4200" s="4" t="s">
        <v>5171</v>
      </c>
    </row>
    <row r="4201" spans="1:41">
      <c r="A4201" t="s">
        <v>4326</v>
      </c>
      <c r="B4201">
        <v>2015</v>
      </c>
      <c r="C4201">
        <v>3</v>
      </c>
      <c r="D4201">
        <v>27</v>
      </c>
      <c r="E4201">
        <v>18</v>
      </c>
      <c r="F4201">
        <v>26</v>
      </c>
      <c r="G4201">
        <v>2015</v>
      </c>
      <c r="H4201">
        <v>3</v>
      </c>
      <c r="I4201">
        <v>27</v>
      </c>
      <c r="J4201">
        <v>18</v>
      </c>
      <c r="K4201">
        <v>30</v>
      </c>
      <c r="L4201">
        <v>2015</v>
      </c>
      <c r="M4201">
        <v>3</v>
      </c>
      <c r="N4201">
        <v>27</v>
      </c>
      <c r="O4201">
        <v>19</v>
      </c>
      <c r="P4201">
        <v>20</v>
      </c>
      <c r="Q4201">
        <v>2015</v>
      </c>
      <c r="R4201">
        <v>3</v>
      </c>
      <c r="S4201">
        <v>27</v>
      </c>
      <c r="T4201">
        <v>18</v>
      </c>
      <c r="U4201">
        <v>28</v>
      </c>
      <c r="V4201">
        <v>2015</v>
      </c>
      <c r="W4201">
        <v>3</v>
      </c>
      <c r="X4201">
        <v>27</v>
      </c>
      <c r="Y4201">
        <v>18</v>
      </c>
      <c r="Z4201">
        <v>32</v>
      </c>
      <c r="AA4201" t="s">
        <v>17</v>
      </c>
      <c r="AC4201" t="s">
        <v>18</v>
      </c>
      <c r="AD4201" t="s">
        <v>19</v>
      </c>
      <c r="AF4201" t="s">
        <v>20</v>
      </c>
      <c r="AG4201" t="s">
        <v>51</v>
      </c>
      <c r="AH4201" t="s">
        <v>140</v>
      </c>
      <c r="AI4201">
        <v>409</v>
      </c>
      <c r="AJ4201" s="1">
        <v>2.3611111111111111E-3</v>
      </c>
      <c r="AK4201">
        <v>29.848500000000001</v>
      </c>
      <c r="AL4201" t="s">
        <v>8</v>
      </c>
      <c r="AM4201" t="s">
        <v>8</v>
      </c>
      <c r="AO4201" s="4" t="s">
        <v>5171</v>
      </c>
    </row>
    <row r="4202" spans="1:41">
      <c r="A4202" t="s">
        <v>4327</v>
      </c>
      <c r="B4202">
        <v>2015</v>
      </c>
      <c r="C4202">
        <v>3</v>
      </c>
      <c r="D4202">
        <v>20</v>
      </c>
      <c r="E4202">
        <v>23</v>
      </c>
      <c r="F4202">
        <v>41</v>
      </c>
      <c r="G4202">
        <v>2015</v>
      </c>
      <c r="H4202">
        <v>3</v>
      </c>
      <c r="I4202">
        <v>27</v>
      </c>
      <c r="J4202">
        <v>15</v>
      </c>
      <c r="K4202">
        <v>16</v>
      </c>
      <c r="L4202">
        <v>2015</v>
      </c>
      <c r="M4202">
        <v>3</v>
      </c>
      <c r="N4202">
        <v>27</v>
      </c>
      <c r="O4202">
        <v>16</v>
      </c>
      <c r="P4202">
        <v>37</v>
      </c>
      <c r="Q4202">
        <v>2015</v>
      </c>
      <c r="R4202">
        <v>3</v>
      </c>
      <c r="S4202">
        <v>27</v>
      </c>
      <c r="T4202">
        <v>15</v>
      </c>
      <c r="U4202">
        <v>48</v>
      </c>
      <c r="V4202">
        <v>2015</v>
      </c>
      <c r="W4202">
        <v>3</v>
      </c>
      <c r="X4202">
        <v>27</v>
      </c>
      <c r="Y4202">
        <v>15</v>
      </c>
      <c r="Z4202">
        <v>58</v>
      </c>
      <c r="AA4202" t="s">
        <v>57</v>
      </c>
      <c r="AC4202" t="s">
        <v>58</v>
      </c>
      <c r="AD4202" t="s">
        <v>39</v>
      </c>
      <c r="AF4202" t="s">
        <v>40</v>
      </c>
      <c r="AG4202" t="s">
        <v>5</v>
      </c>
      <c r="AH4202" t="s">
        <v>109</v>
      </c>
      <c r="AI4202">
        <v>404</v>
      </c>
      <c r="AJ4202" s="1">
        <v>7.2916666666666659E-3</v>
      </c>
      <c r="AK4202">
        <v>187.2843</v>
      </c>
      <c r="AL4202" t="s">
        <v>8</v>
      </c>
      <c r="AM4202" t="s">
        <v>8</v>
      </c>
      <c r="AO4202" s="4" t="s">
        <v>5171</v>
      </c>
    </row>
    <row r="4203" spans="1:41">
      <c r="A4203" t="s">
        <v>4328</v>
      </c>
      <c r="B4203">
        <v>2015</v>
      </c>
      <c r="C4203">
        <v>3</v>
      </c>
      <c r="D4203">
        <v>27</v>
      </c>
      <c r="E4203">
        <v>15</v>
      </c>
      <c r="F4203">
        <v>1</v>
      </c>
      <c r="G4203">
        <v>2015</v>
      </c>
      <c r="H4203">
        <v>3</v>
      </c>
      <c r="I4203">
        <v>27</v>
      </c>
      <c r="J4203">
        <v>15</v>
      </c>
      <c r="K4203">
        <v>5</v>
      </c>
      <c r="L4203">
        <v>2015</v>
      </c>
      <c r="M4203">
        <v>3</v>
      </c>
      <c r="N4203">
        <v>27</v>
      </c>
      <c r="O4203">
        <v>15</v>
      </c>
      <c r="P4203">
        <v>55</v>
      </c>
      <c r="Q4203">
        <v>2015</v>
      </c>
      <c r="R4203">
        <v>3</v>
      </c>
      <c r="S4203">
        <v>27</v>
      </c>
      <c r="T4203">
        <v>15</v>
      </c>
      <c r="U4203">
        <v>6</v>
      </c>
      <c r="V4203">
        <v>2015</v>
      </c>
      <c r="W4203">
        <v>3</v>
      </c>
      <c r="X4203">
        <v>27</v>
      </c>
      <c r="Y4203">
        <v>15</v>
      </c>
      <c r="Z4203">
        <v>8</v>
      </c>
      <c r="AA4203" t="s">
        <v>19</v>
      </c>
      <c r="AC4203" t="s">
        <v>20</v>
      </c>
      <c r="AD4203" t="s">
        <v>17</v>
      </c>
      <c r="AF4203" t="s">
        <v>18</v>
      </c>
      <c r="AG4203" t="s">
        <v>51</v>
      </c>
      <c r="AH4203" t="s">
        <v>69</v>
      </c>
      <c r="AI4203">
        <v>411</v>
      </c>
      <c r="AJ4203" s="1">
        <v>1.5277777777777779E-3</v>
      </c>
      <c r="AK4203">
        <v>21.9084</v>
      </c>
      <c r="AL4203" t="s">
        <v>8</v>
      </c>
      <c r="AM4203" t="s">
        <v>8</v>
      </c>
      <c r="AO4203" s="4" t="s">
        <v>5171</v>
      </c>
    </row>
    <row r="4204" spans="1:41">
      <c r="A4204" t="s">
        <v>4329</v>
      </c>
      <c r="B4204">
        <v>2015</v>
      </c>
      <c r="C4204">
        <v>3</v>
      </c>
      <c r="D4204">
        <v>26</v>
      </c>
      <c r="E4204">
        <v>12</v>
      </c>
      <c r="F4204">
        <v>0</v>
      </c>
      <c r="G4204">
        <v>2015</v>
      </c>
      <c r="H4204">
        <v>3</v>
      </c>
      <c r="I4204">
        <v>27</v>
      </c>
      <c r="J4204">
        <v>12</v>
      </c>
      <c r="K4204">
        <v>30</v>
      </c>
      <c r="L4204">
        <v>2015</v>
      </c>
      <c r="M4204">
        <v>3</v>
      </c>
      <c r="N4204">
        <v>27</v>
      </c>
      <c r="O4204">
        <v>15</v>
      </c>
      <c r="P4204">
        <v>30</v>
      </c>
      <c r="Q4204">
        <v>2015</v>
      </c>
      <c r="R4204">
        <v>3</v>
      </c>
      <c r="S4204">
        <v>27</v>
      </c>
      <c r="T4204">
        <v>14</v>
      </c>
      <c r="U4204">
        <v>30</v>
      </c>
      <c r="V4204">
        <v>2015</v>
      </c>
      <c r="W4204">
        <v>3</v>
      </c>
      <c r="X4204">
        <v>27</v>
      </c>
      <c r="Y4204">
        <v>14</v>
      </c>
      <c r="Z4204">
        <v>52</v>
      </c>
      <c r="AA4204" t="s">
        <v>54</v>
      </c>
      <c r="AC4204" t="s">
        <v>55</v>
      </c>
      <c r="AD4204" t="s">
        <v>54</v>
      </c>
      <c r="AF4204" t="s">
        <v>55</v>
      </c>
      <c r="AG4204" t="s">
        <v>51</v>
      </c>
      <c r="AH4204" t="s">
        <v>140</v>
      </c>
      <c r="AI4204">
        <v>409</v>
      </c>
      <c r="AJ4204" s="1">
        <v>1.4930555555555556E-2</v>
      </c>
      <c r="AK4204">
        <v>5.0000000000000001E-3</v>
      </c>
      <c r="AL4204" t="s">
        <v>8</v>
      </c>
      <c r="AM4204" t="s">
        <v>8</v>
      </c>
      <c r="AO4204" s="4" t="s">
        <v>5171</v>
      </c>
    </row>
    <row r="4205" spans="1:41">
      <c r="A4205" t="s">
        <v>4330</v>
      </c>
      <c r="B4205">
        <v>2015</v>
      </c>
      <c r="C4205">
        <v>3</v>
      </c>
      <c r="D4205">
        <v>27</v>
      </c>
      <c r="E4205">
        <v>9</v>
      </c>
      <c r="F4205">
        <v>44</v>
      </c>
      <c r="G4205">
        <v>2015</v>
      </c>
      <c r="H4205">
        <v>3</v>
      </c>
      <c r="I4205">
        <v>27</v>
      </c>
      <c r="J4205">
        <v>10</v>
      </c>
      <c r="K4205">
        <v>0</v>
      </c>
      <c r="L4205">
        <v>2015</v>
      </c>
      <c r="M4205">
        <v>3</v>
      </c>
      <c r="N4205">
        <v>27</v>
      </c>
      <c r="O4205">
        <v>15</v>
      </c>
      <c r="P4205">
        <v>30</v>
      </c>
      <c r="Q4205">
        <v>2015</v>
      </c>
      <c r="R4205">
        <v>3</v>
      </c>
      <c r="S4205">
        <v>27</v>
      </c>
      <c r="T4205">
        <v>11</v>
      </c>
      <c r="U4205">
        <v>50</v>
      </c>
      <c r="V4205">
        <v>2015</v>
      </c>
      <c r="W4205">
        <v>3</v>
      </c>
      <c r="X4205">
        <v>27</v>
      </c>
      <c r="Y4205">
        <v>14</v>
      </c>
      <c r="Z4205">
        <v>49</v>
      </c>
      <c r="AA4205" t="s">
        <v>19</v>
      </c>
      <c r="AC4205" t="s">
        <v>20</v>
      </c>
      <c r="AD4205" t="s">
        <v>54</v>
      </c>
      <c r="AF4205" t="s">
        <v>55</v>
      </c>
      <c r="AG4205" t="s">
        <v>5</v>
      </c>
      <c r="AH4205" t="s">
        <v>3911</v>
      </c>
      <c r="AI4205" t="s">
        <v>3912</v>
      </c>
      <c r="AJ4205" s="1">
        <v>0.1238425925925926</v>
      </c>
      <c r="AK4205">
        <v>80.223799999999997</v>
      </c>
      <c r="AL4205" t="s">
        <v>8</v>
      </c>
      <c r="AM4205" t="s">
        <v>8</v>
      </c>
      <c r="AO4205" s="4" t="s">
        <v>5171</v>
      </c>
    </row>
    <row r="4206" spans="1:41">
      <c r="A4206" t="s">
        <v>4331</v>
      </c>
      <c r="B4206">
        <v>2015</v>
      </c>
      <c r="C4206">
        <v>3</v>
      </c>
      <c r="D4206">
        <v>27</v>
      </c>
      <c r="E4206">
        <v>4</v>
      </c>
      <c r="F4206">
        <v>2</v>
      </c>
      <c r="G4206">
        <v>2015</v>
      </c>
      <c r="H4206">
        <v>3</v>
      </c>
      <c r="I4206">
        <v>27</v>
      </c>
      <c r="J4206">
        <v>6</v>
      </c>
      <c r="K4206">
        <v>1</v>
      </c>
      <c r="L4206">
        <v>2015</v>
      </c>
      <c r="M4206">
        <v>3</v>
      </c>
      <c r="N4206">
        <v>27</v>
      </c>
      <c r="O4206">
        <v>7</v>
      </c>
      <c r="P4206">
        <v>22</v>
      </c>
      <c r="Q4206">
        <v>2015</v>
      </c>
      <c r="R4206">
        <v>3</v>
      </c>
      <c r="S4206">
        <v>27</v>
      </c>
      <c r="T4206">
        <v>6</v>
      </c>
      <c r="U4206">
        <v>54</v>
      </c>
      <c r="V4206">
        <v>2015</v>
      </c>
      <c r="W4206">
        <v>3</v>
      </c>
      <c r="X4206">
        <v>27</v>
      </c>
      <c r="Y4206">
        <v>7</v>
      </c>
      <c r="Z4206">
        <v>2</v>
      </c>
      <c r="AA4206" t="s">
        <v>19</v>
      </c>
      <c r="AC4206" t="s">
        <v>20</v>
      </c>
      <c r="AD4206" t="s">
        <v>17</v>
      </c>
      <c r="AF4206" t="s">
        <v>18</v>
      </c>
      <c r="AG4206" t="s">
        <v>51</v>
      </c>
      <c r="AH4206" t="s">
        <v>69</v>
      </c>
      <c r="AI4206">
        <v>411</v>
      </c>
      <c r="AJ4206" s="1">
        <v>5.3240740740740748E-3</v>
      </c>
      <c r="AK4206">
        <v>39.781599999999997</v>
      </c>
      <c r="AL4206" t="s">
        <v>8</v>
      </c>
      <c r="AM4206" t="s">
        <v>8</v>
      </c>
      <c r="AO4206" s="4" t="s">
        <v>5171</v>
      </c>
    </row>
    <row r="4207" spans="1:41">
      <c r="A4207" t="s">
        <v>4332</v>
      </c>
      <c r="B4207">
        <v>2015</v>
      </c>
      <c r="C4207">
        <v>3</v>
      </c>
      <c r="D4207">
        <v>26</v>
      </c>
      <c r="E4207">
        <v>20</v>
      </c>
      <c r="F4207">
        <v>21</v>
      </c>
      <c r="G4207">
        <v>2015</v>
      </c>
      <c r="H4207">
        <v>3</v>
      </c>
      <c r="I4207">
        <v>26</v>
      </c>
      <c r="J4207">
        <v>20</v>
      </c>
      <c r="K4207">
        <v>25</v>
      </c>
      <c r="L4207">
        <v>2015</v>
      </c>
      <c r="M4207">
        <v>3</v>
      </c>
      <c r="N4207">
        <v>26</v>
      </c>
      <c r="O4207">
        <v>21</v>
      </c>
      <c r="P4207">
        <v>15</v>
      </c>
      <c r="Q4207">
        <v>2015</v>
      </c>
      <c r="R4207">
        <v>3</v>
      </c>
      <c r="S4207">
        <v>26</v>
      </c>
      <c r="T4207">
        <v>20</v>
      </c>
      <c r="U4207">
        <v>23</v>
      </c>
      <c r="V4207">
        <v>2015</v>
      </c>
      <c r="W4207">
        <v>3</v>
      </c>
      <c r="X4207">
        <v>26</v>
      </c>
      <c r="Y4207">
        <v>20</v>
      </c>
      <c r="Z4207">
        <v>28</v>
      </c>
      <c r="AA4207" t="s">
        <v>35</v>
      </c>
      <c r="AC4207" t="s">
        <v>36</v>
      </c>
      <c r="AD4207" t="s">
        <v>57</v>
      </c>
      <c r="AF4207" t="s">
        <v>58</v>
      </c>
      <c r="AG4207" t="s">
        <v>5</v>
      </c>
      <c r="AH4207" t="s">
        <v>109</v>
      </c>
      <c r="AI4207">
        <v>404</v>
      </c>
      <c r="AJ4207" s="1">
        <v>3.6574074074074074E-3</v>
      </c>
      <c r="AK4207">
        <v>80.804900000000004</v>
      </c>
      <c r="AL4207" t="s">
        <v>8</v>
      </c>
      <c r="AM4207" t="s">
        <v>8</v>
      </c>
      <c r="AO4207" s="4" t="s">
        <v>5171</v>
      </c>
    </row>
    <row r="4208" spans="1:41">
      <c r="A4208" t="s">
        <v>4333</v>
      </c>
      <c r="B4208">
        <v>2015</v>
      </c>
      <c r="C4208">
        <v>3</v>
      </c>
      <c r="D4208">
        <v>26</v>
      </c>
      <c r="E4208">
        <v>12</v>
      </c>
      <c r="F4208">
        <v>13</v>
      </c>
      <c r="G4208">
        <v>2015</v>
      </c>
      <c r="H4208">
        <v>3</v>
      </c>
      <c r="I4208">
        <v>26</v>
      </c>
      <c r="J4208">
        <v>12</v>
      </c>
      <c r="K4208">
        <v>20</v>
      </c>
      <c r="L4208">
        <v>2015</v>
      </c>
      <c r="M4208">
        <v>3</v>
      </c>
      <c r="N4208">
        <v>26</v>
      </c>
      <c r="O4208">
        <v>13</v>
      </c>
      <c r="P4208">
        <v>10</v>
      </c>
      <c r="Q4208">
        <v>2015</v>
      </c>
      <c r="R4208">
        <v>3</v>
      </c>
      <c r="S4208">
        <v>26</v>
      </c>
      <c r="T4208">
        <v>12</v>
      </c>
      <c r="U4208">
        <v>23</v>
      </c>
      <c r="V4208">
        <v>2015</v>
      </c>
      <c r="W4208">
        <v>3</v>
      </c>
      <c r="X4208">
        <v>26</v>
      </c>
      <c r="Y4208">
        <v>12</v>
      </c>
      <c r="Z4208">
        <v>27</v>
      </c>
      <c r="AA4208" t="s">
        <v>113</v>
      </c>
      <c r="AC4208" t="s">
        <v>114</v>
      </c>
      <c r="AD4208" t="s">
        <v>35</v>
      </c>
      <c r="AF4208" t="s">
        <v>36</v>
      </c>
      <c r="AG4208" t="s">
        <v>5</v>
      </c>
      <c r="AH4208" t="s">
        <v>109</v>
      </c>
      <c r="AI4208">
        <v>404</v>
      </c>
      <c r="AJ4208" s="1">
        <v>2.8472222222222219E-3</v>
      </c>
      <c r="AK4208">
        <v>70.271600000000007</v>
      </c>
      <c r="AL4208" t="s">
        <v>8</v>
      </c>
      <c r="AM4208" t="s">
        <v>8</v>
      </c>
      <c r="AO4208" s="4" t="s">
        <v>5171</v>
      </c>
    </row>
    <row r="4209" spans="1:41">
      <c r="A4209" t="s">
        <v>4334</v>
      </c>
      <c r="B4209">
        <v>2015</v>
      </c>
      <c r="C4209">
        <v>3</v>
      </c>
      <c r="D4209">
        <v>26</v>
      </c>
      <c r="E4209">
        <v>12</v>
      </c>
      <c r="F4209">
        <v>6</v>
      </c>
      <c r="G4209">
        <v>2015</v>
      </c>
      <c r="H4209">
        <v>3</v>
      </c>
      <c r="I4209">
        <v>26</v>
      </c>
      <c r="J4209">
        <v>12</v>
      </c>
      <c r="K4209">
        <v>10</v>
      </c>
      <c r="L4209">
        <v>2015</v>
      </c>
      <c r="M4209">
        <v>3</v>
      </c>
      <c r="N4209">
        <v>26</v>
      </c>
      <c r="O4209">
        <v>13</v>
      </c>
      <c r="P4209">
        <v>0</v>
      </c>
      <c r="Q4209">
        <v>2015</v>
      </c>
      <c r="R4209">
        <v>3</v>
      </c>
      <c r="S4209">
        <v>26</v>
      </c>
      <c r="T4209">
        <v>12</v>
      </c>
      <c r="U4209">
        <v>9</v>
      </c>
      <c r="V4209">
        <v>2015</v>
      </c>
      <c r="W4209">
        <v>3</v>
      </c>
      <c r="X4209">
        <v>26</v>
      </c>
      <c r="Y4209">
        <v>12</v>
      </c>
      <c r="Z4209">
        <v>12</v>
      </c>
      <c r="AA4209" t="s">
        <v>39</v>
      </c>
      <c r="AC4209" t="s">
        <v>40</v>
      </c>
      <c r="AD4209" t="s">
        <v>54</v>
      </c>
      <c r="AF4209" t="s">
        <v>55</v>
      </c>
      <c r="AG4209" t="s">
        <v>51</v>
      </c>
      <c r="AH4209" t="s">
        <v>140</v>
      </c>
      <c r="AI4209">
        <v>409</v>
      </c>
      <c r="AJ4209" s="1">
        <v>2.4305555555555556E-3</v>
      </c>
      <c r="AK4209">
        <v>56.167900000000003</v>
      </c>
      <c r="AL4209" t="s">
        <v>8</v>
      </c>
      <c r="AM4209" t="s">
        <v>8</v>
      </c>
      <c r="AO4209" s="4" t="s">
        <v>5171</v>
      </c>
    </row>
    <row r="4210" spans="1:41">
      <c r="A4210" t="s">
        <v>4335</v>
      </c>
      <c r="B4210">
        <v>2015</v>
      </c>
      <c r="C4210">
        <v>3</v>
      </c>
      <c r="D4210">
        <v>26</v>
      </c>
      <c r="E4210">
        <v>11</v>
      </c>
      <c r="F4210">
        <v>54</v>
      </c>
      <c r="G4210">
        <v>2015</v>
      </c>
      <c r="H4210">
        <v>3</v>
      </c>
      <c r="I4210">
        <v>26</v>
      </c>
      <c r="J4210">
        <v>12</v>
      </c>
      <c r="K4210">
        <v>0</v>
      </c>
      <c r="L4210">
        <v>2015</v>
      </c>
      <c r="M4210">
        <v>3</v>
      </c>
      <c r="N4210">
        <v>26</v>
      </c>
      <c r="O4210">
        <v>12</v>
      </c>
      <c r="P4210">
        <v>50</v>
      </c>
      <c r="Q4210">
        <v>2015</v>
      </c>
      <c r="R4210">
        <v>3</v>
      </c>
      <c r="S4210">
        <v>26</v>
      </c>
      <c r="T4210">
        <v>12</v>
      </c>
      <c r="U4210">
        <v>2</v>
      </c>
      <c r="V4210">
        <v>2015</v>
      </c>
      <c r="W4210">
        <v>3</v>
      </c>
      <c r="X4210">
        <v>26</v>
      </c>
      <c r="Y4210">
        <v>12</v>
      </c>
      <c r="Z4210">
        <v>6</v>
      </c>
      <c r="AA4210" t="s">
        <v>54</v>
      </c>
      <c r="AC4210" t="s">
        <v>55</v>
      </c>
      <c r="AD4210" t="s">
        <v>39</v>
      </c>
      <c r="AF4210" t="s">
        <v>40</v>
      </c>
      <c r="AG4210" t="s">
        <v>5</v>
      </c>
      <c r="AH4210" t="s">
        <v>27</v>
      </c>
      <c r="AI4210">
        <v>402</v>
      </c>
      <c r="AJ4210" s="1">
        <v>2.9629629629629628E-3</v>
      </c>
      <c r="AK4210">
        <v>59.592700000000001</v>
      </c>
      <c r="AL4210" t="s">
        <v>8</v>
      </c>
      <c r="AM4210" t="s">
        <v>8</v>
      </c>
      <c r="AO4210" s="4" t="s">
        <v>5171</v>
      </c>
    </row>
    <row r="4211" spans="1:41">
      <c r="A4211" t="s">
        <v>4336</v>
      </c>
      <c r="B4211">
        <v>2015</v>
      </c>
      <c r="C4211">
        <v>3</v>
      </c>
      <c r="D4211">
        <v>26</v>
      </c>
      <c r="E4211">
        <v>10</v>
      </c>
      <c r="F4211">
        <v>47</v>
      </c>
      <c r="G4211">
        <v>2015</v>
      </c>
      <c r="H4211">
        <v>3</v>
      </c>
      <c r="I4211">
        <v>26</v>
      </c>
      <c r="J4211">
        <v>10</v>
      </c>
      <c r="K4211">
        <v>50</v>
      </c>
      <c r="L4211">
        <v>2015</v>
      </c>
      <c r="M4211">
        <v>3</v>
      </c>
      <c r="N4211">
        <v>26</v>
      </c>
      <c r="O4211">
        <v>11</v>
      </c>
      <c r="P4211">
        <v>10</v>
      </c>
      <c r="Q4211">
        <v>2015</v>
      </c>
      <c r="R4211">
        <v>3</v>
      </c>
      <c r="S4211">
        <v>26</v>
      </c>
      <c r="T4211">
        <v>10</v>
      </c>
      <c r="U4211">
        <v>49</v>
      </c>
      <c r="V4211">
        <v>2015</v>
      </c>
      <c r="W4211">
        <v>3</v>
      </c>
      <c r="X4211">
        <v>26</v>
      </c>
      <c r="Y4211">
        <v>10</v>
      </c>
      <c r="Z4211">
        <v>51</v>
      </c>
      <c r="AA4211" t="s">
        <v>80</v>
      </c>
      <c r="AC4211" t="s">
        <v>81</v>
      </c>
      <c r="AD4211" t="s">
        <v>80</v>
      </c>
      <c r="AF4211" t="s">
        <v>81</v>
      </c>
      <c r="AG4211" t="s">
        <v>5</v>
      </c>
      <c r="AH4211" t="s">
        <v>267</v>
      </c>
      <c r="AI4211">
        <v>401</v>
      </c>
      <c r="AJ4211" s="1">
        <v>1.0185185185185186E-3</v>
      </c>
      <c r="AK4211">
        <v>1.6293</v>
      </c>
      <c r="AL4211" t="s">
        <v>8</v>
      </c>
      <c r="AM4211" t="s">
        <v>8</v>
      </c>
      <c r="AO4211" s="4" t="s">
        <v>5171</v>
      </c>
    </row>
    <row r="4212" spans="1:41">
      <c r="A4212" t="s">
        <v>4337</v>
      </c>
      <c r="B4212">
        <v>2015</v>
      </c>
      <c r="C4212">
        <v>3</v>
      </c>
      <c r="D4212">
        <v>26</v>
      </c>
      <c r="E4212">
        <v>10</v>
      </c>
      <c r="F4212">
        <v>43</v>
      </c>
      <c r="G4212">
        <v>2015</v>
      </c>
      <c r="H4212">
        <v>3</v>
      </c>
      <c r="I4212">
        <v>26</v>
      </c>
      <c r="J4212">
        <v>10</v>
      </c>
      <c r="K4212">
        <v>50</v>
      </c>
      <c r="L4212">
        <v>2015</v>
      </c>
      <c r="M4212">
        <v>3</v>
      </c>
      <c r="N4212">
        <v>26</v>
      </c>
      <c r="O4212">
        <v>11</v>
      </c>
      <c r="P4212">
        <v>40</v>
      </c>
      <c r="Q4212">
        <v>2015</v>
      </c>
      <c r="R4212">
        <v>3</v>
      </c>
      <c r="S4212">
        <v>26</v>
      </c>
      <c r="T4212">
        <v>10</v>
      </c>
      <c r="U4212">
        <v>48</v>
      </c>
      <c r="V4212">
        <v>2015</v>
      </c>
      <c r="W4212">
        <v>3</v>
      </c>
      <c r="X4212">
        <v>26</v>
      </c>
      <c r="Y4212">
        <v>11</v>
      </c>
      <c r="Z4212">
        <v>1</v>
      </c>
      <c r="AA4212" t="s">
        <v>80</v>
      </c>
      <c r="AC4212" t="s">
        <v>81</v>
      </c>
      <c r="AD4212" t="s">
        <v>39</v>
      </c>
      <c r="AF4212" t="s">
        <v>40</v>
      </c>
      <c r="AG4212" t="s">
        <v>51</v>
      </c>
      <c r="AH4212" t="s">
        <v>140</v>
      </c>
      <c r="AI4212">
        <v>409</v>
      </c>
      <c r="AJ4212" s="1">
        <v>8.6689814814814806E-3</v>
      </c>
      <c r="AK4212">
        <v>170.92619999999999</v>
      </c>
      <c r="AL4212" t="s">
        <v>8</v>
      </c>
      <c r="AM4212" t="s">
        <v>8</v>
      </c>
      <c r="AO4212" s="4" t="s">
        <v>5171</v>
      </c>
    </row>
    <row r="4213" spans="1:41">
      <c r="A4213" t="s">
        <v>4338</v>
      </c>
      <c r="B4213">
        <v>2015</v>
      </c>
      <c r="C4213">
        <v>3</v>
      </c>
      <c r="D4213">
        <v>25</v>
      </c>
      <c r="E4213">
        <v>18</v>
      </c>
      <c r="F4213">
        <v>22</v>
      </c>
      <c r="G4213">
        <v>2015</v>
      </c>
      <c r="H4213">
        <v>3</v>
      </c>
      <c r="I4213">
        <v>26</v>
      </c>
      <c r="J4213">
        <v>10</v>
      </c>
      <c r="K4213">
        <v>1</v>
      </c>
      <c r="L4213">
        <v>2015</v>
      </c>
      <c r="M4213">
        <v>3</v>
      </c>
      <c r="N4213">
        <v>26</v>
      </c>
      <c r="O4213">
        <v>11</v>
      </c>
      <c r="P4213">
        <v>22</v>
      </c>
      <c r="Q4213">
        <v>2015</v>
      </c>
      <c r="R4213">
        <v>3</v>
      </c>
      <c r="S4213">
        <v>26</v>
      </c>
      <c r="T4213">
        <v>10</v>
      </c>
      <c r="U4213">
        <v>25</v>
      </c>
      <c r="V4213">
        <v>2015</v>
      </c>
      <c r="W4213">
        <v>3</v>
      </c>
      <c r="X4213">
        <v>26</v>
      </c>
      <c r="Y4213">
        <v>10</v>
      </c>
      <c r="Z4213">
        <v>29</v>
      </c>
      <c r="AA4213" t="s">
        <v>54</v>
      </c>
      <c r="AC4213" t="s">
        <v>55</v>
      </c>
      <c r="AD4213" t="s">
        <v>39</v>
      </c>
      <c r="AF4213" t="s">
        <v>40</v>
      </c>
      <c r="AG4213" t="s">
        <v>5</v>
      </c>
      <c r="AH4213" t="s">
        <v>3911</v>
      </c>
      <c r="AI4213" t="s">
        <v>3912</v>
      </c>
      <c r="AJ4213" s="1">
        <v>2.7777777777777779E-3</v>
      </c>
      <c r="AK4213">
        <v>56.386200000000002</v>
      </c>
      <c r="AL4213" t="s">
        <v>8</v>
      </c>
      <c r="AM4213" t="s">
        <v>8</v>
      </c>
      <c r="AO4213" s="4" t="s">
        <v>5171</v>
      </c>
    </row>
    <row r="4214" spans="1:41">
      <c r="A4214" t="s">
        <v>4339</v>
      </c>
      <c r="B4214">
        <v>2015</v>
      </c>
      <c r="C4214">
        <v>3</v>
      </c>
      <c r="D4214">
        <v>24</v>
      </c>
      <c r="E4214">
        <v>2</v>
      </c>
      <c r="F4214">
        <v>24</v>
      </c>
      <c r="G4214">
        <v>2015</v>
      </c>
      <c r="H4214">
        <v>3</v>
      </c>
      <c r="I4214">
        <v>26</v>
      </c>
      <c r="J4214">
        <v>7</v>
      </c>
      <c r="K4214">
        <v>1</v>
      </c>
      <c r="L4214">
        <v>2015</v>
      </c>
      <c r="M4214">
        <v>3</v>
      </c>
      <c r="N4214">
        <v>26</v>
      </c>
      <c r="O4214">
        <v>8</v>
      </c>
      <c r="P4214">
        <v>22</v>
      </c>
      <c r="Q4214">
        <v>2015</v>
      </c>
      <c r="R4214">
        <v>3</v>
      </c>
      <c r="S4214">
        <v>26</v>
      </c>
      <c r="T4214">
        <v>8</v>
      </c>
      <c r="U4214">
        <v>2</v>
      </c>
      <c r="V4214">
        <v>2015</v>
      </c>
      <c r="W4214">
        <v>3</v>
      </c>
      <c r="X4214">
        <v>26</v>
      </c>
      <c r="Y4214">
        <v>8</v>
      </c>
      <c r="Z4214">
        <v>9</v>
      </c>
      <c r="AA4214" t="s">
        <v>19</v>
      </c>
      <c r="AC4214" t="s">
        <v>20</v>
      </c>
      <c r="AD4214" t="s">
        <v>35</v>
      </c>
      <c r="AF4214" t="s">
        <v>36</v>
      </c>
      <c r="AG4214" t="s">
        <v>5</v>
      </c>
      <c r="AH4214" t="s">
        <v>82</v>
      </c>
      <c r="AI4214" t="s">
        <v>4308</v>
      </c>
      <c r="AJ4214" s="1">
        <v>5.4282407407407404E-3</v>
      </c>
      <c r="AK4214">
        <v>34.785499999999999</v>
      </c>
      <c r="AL4214" t="s">
        <v>8</v>
      </c>
      <c r="AM4214" t="s">
        <v>8</v>
      </c>
      <c r="AO4214" s="4" t="s">
        <v>5171</v>
      </c>
    </row>
    <row r="4215" spans="1:41">
      <c r="A4215" t="s">
        <v>4340</v>
      </c>
      <c r="B4215">
        <v>2015</v>
      </c>
      <c r="C4215">
        <v>3</v>
      </c>
      <c r="D4215">
        <v>23</v>
      </c>
      <c r="E4215">
        <v>8</v>
      </c>
      <c r="F4215">
        <v>0</v>
      </c>
      <c r="G4215">
        <v>2015</v>
      </c>
      <c r="H4215">
        <v>3</v>
      </c>
      <c r="I4215">
        <v>26</v>
      </c>
      <c r="J4215">
        <v>7</v>
      </c>
      <c r="K4215">
        <v>31</v>
      </c>
      <c r="L4215">
        <v>2015</v>
      </c>
      <c r="M4215">
        <v>3</v>
      </c>
      <c r="N4215">
        <v>26</v>
      </c>
      <c r="O4215">
        <v>8</v>
      </c>
      <c r="P4215">
        <v>52</v>
      </c>
      <c r="Q4215">
        <v>2015</v>
      </c>
      <c r="R4215">
        <v>3</v>
      </c>
      <c r="S4215">
        <v>26</v>
      </c>
      <c r="T4215">
        <v>7</v>
      </c>
      <c r="U4215">
        <v>50</v>
      </c>
      <c r="V4215">
        <v>2015</v>
      </c>
      <c r="W4215">
        <v>3</v>
      </c>
      <c r="X4215">
        <v>26</v>
      </c>
      <c r="Y4215">
        <v>7</v>
      </c>
      <c r="Z4215">
        <v>56</v>
      </c>
      <c r="AA4215" t="s">
        <v>19</v>
      </c>
      <c r="AC4215" t="s">
        <v>20</v>
      </c>
      <c r="AD4215" t="s">
        <v>35</v>
      </c>
      <c r="AF4215" t="s">
        <v>36</v>
      </c>
      <c r="AG4215" t="s">
        <v>5</v>
      </c>
      <c r="AH4215" t="s">
        <v>109</v>
      </c>
      <c r="AI4215">
        <v>404</v>
      </c>
      <c r="AJ4215" s="1">
        <v>3.9120370370370368E-3</v>
      </c>
      <c r="AK4215">
        <v>35.447299999999998</v>
      </c>
      <c r="AL4215" t="s">
        <v>8</v>
      </c>
      <c r="AM4215" t="s">
        <v>8</v>
      </c>
      <c r="AO4215" s="4" t="s">
        <v>5171</v>
      </c>
    </row>
    <row r="4216" spans="1:41">
      <c r="A4216" t="s">
        <v>4341</v>
      </c>
      <c r="B4216">
        <v>2015</v>
      </c>
      <c r="C4216">
        <v>3</v>
      </c>
      <c r="D4216">
        <v>25</v>
      </c>
      <c r="E4216">
        <v>16</v>
      </c>
      <c r="F4216">
        <v>27</v>
      </c>
      <c r="G4216">
        <v>2015</v>
      </c>
      <c r="H4216">
        <v>3</v>
      </c>
      <c r="I4216">
        <v>25</v>
      </c>
      <c r="J4216">
        <v>16</v>
      </c>
      <c r="K4216">
        <v>30</v>
      </c>
      <c r="L4216">
        <v>2015</v>
      </c>
      <c r="M4216">
        <v>3</v>
      </c>
      <c r="N4216">
        <v>25</v>
      </c>
      <c r="O4216">
        <v>16</v>
      </c>
      <c r="P4216">
        <v>55</v>
      </c>
      <c r="Q4216">
        <v>2015</v>
      </c>
      <c r="R4216">
        <v>3</v>
      </c>
      <c r="S4216">
        <v>25</v>
      </c>
      <c r="T4216">
        <v>16</v>
      </c>
      <c r="U4216">
        <v>29</v>
      </c>
      <c r="V4216">
        <v>2015</v>
      </c>
      <c r="W4216">
        <v>3</v>
      </c>
      <c r="X4216">
        <v>25</v>
      </c>
      <c r="Y4216">
        <v>16</v>
      </c>
      <c r="Z4216">
        <v>35</v>
      </c>
      <c r="AA4216" t="s">
        <v>8</v>
      </c>
      <c r="AC4216" t="s">
        <v>8</v>
      </c>
      <c r="AD4216" t="s">
        <v>54</v>
      </c>
      <c r="AF4216" t="s">
        <v>55</v>
      </c>
      <c r="AG4216" t="s">
        <v>5</v>
      </c>
      <c r="AH4216" t="s">
        <v>3911</v>
      </c>
      <c r="AI4216" t="s">
        <v>3912</v>
      </c>
      <c r="AJ4216" s="1">
        <v>4.1898148148148146E-3</v>
      </c>
      <c r="AK4216">
        <v>23.557300000000001</v>
      </c>
      <c r="AL4216" t="s">
        <v>8</v>
      </c>
      <c r="AM4216" t="s">
        <v>8</v>
      </c>
      <c r="AO4216" s="4" t="s">
        <v>5171</v>
      </c>
    </row>
    <row r="4217" spans="1:41">
      <c r="A4217" t="s">
        <v>4342</v>
      </c>
      <c r="B4217">
        <v>2015</v>
      </c>
      <c r="C4217">
        <v>3</v>
      </c>
      <c r="D4217">
        <v>25</v>
      </c>
      <c r="E4217">
        <v>15</v>
      </c>
      <c r="F4217">
        <v>0</v>
      </c>
      <c r="G4217">
        <v>2015</v>
      </c>
      <c r="H4217">
        <v>3</v>
      </c>
      <c r="I4217">
        <v>25</v>
      </c>
      <c r="J4217">
        <v>16</v>
      </c>
      <c r="K4217">
        <v>1</v>
      </c>
      <c r="L4217">
        <v>2015</v>
      </c>
      <c r="M4217">
        <v>3</v>
      </c>
      <c r="N4217">
        <v>25</v>
      </c>
      <c r="O4217">
        <v>17</v>
      </c>
      <c r="P4217">
        <v>22</v>
      </c>
      <c r="Q4217">
        <v>2015</v>
      </c>
      <c r="R4217">
        <v>3</v>
      </c>
      <c r="S4217">
        <v>25</v>
      </c>
      <c r="T4217">
        <v>16</v>
      </c>
      <c r="U4217">
        <v>10</v>
      </c>
      <c r="V4217">
        <v>2015</v>
      </c>
      <c r="W4217">
        <v>3</v>
      </c>
      <c r="X4217">
        <v>25</v>
      </c>
      <c r="Y4217">
        <v>16</v>
      </c>
      <c r="Z4217">
        <v>42</v>
      </c>
      <c r="AA4217" t="s">
        <v>113</v>
      </c>
      <c r="AC4217" t="s">
        <v>114</v>
      </c>
      <c r="AD4217" t="s">
        <v>8</v>
      </c>
      <c r="AF4217" t="s">
        <v>8</v>
      </c>
      <c r="AG4217" t="s">
        <v>5</v>
      </c>
      <c r="AH4217" t="s">
        <v>82</v>
      </c>
      <c r="AI4217" t="s">
        <v>4308</v>
      </c>
      <c r="AJ4217" s="1">
        <v>2.2048611111111113E-2</v>
      </c>
      <c r="AK4217">
        <v>179.422</v>
      </c>
      <c r="AL4217" t="s">
        <v>8</v>
      </c>
      <c r="AM4217" t="s">
        <v>8</v>
      </c>
      <c r="AO4217" s="4" t="s">
        <v>5171</v>
      </c>
    </row>
    <row r="4218" spans="1:41">
      <c r="A4218" t="s">
        <v>4343</v>
      </c>
      <c r="B4218">
        <v>2015</v>
      </c>
      <c r="C4218">
        <v>3</v>
      </c>
      <c r="D4218">
        <v>25</v>
      </c>
      <c r="E4218">
        <v>14</v>
      </c>
      <c r="F4218">
        <v>43</v>
      </c>
      <c r="G4218">
        <v>2015</v>
      </c>
      <c r="H4218">
        <v>3</v>
      </c>
      <c r="I4218">
        <v>25</v>
      </c>
      <c r="J4218">
        <v>14</v>
      </c>
      <c r="K4218">
        <v>45</v>
      </c>
      <c r="L4218">
        <v>2015</v>
      </c>
      <c r="M4218">
        <v>3</v>
      </c>
      <c r="N4218">
        <v>25</v>
      </c>
      <c r="O4218">
        <v>15</v>
      </c>
      <c r="P4218">
        <v>0</v>
      </c>
      <c r="Q4218">
        <v>2015</v>
      </c>
      <c r="R4218">
        <v>3</v>
      </c>
      <c r="S4218">
        <v>25</v>
      </c>
      <c r="T4218">
        <v>14</v>
      </c>
      <c r="U4218">
        <v>49</v>
      </c>
      <c r="V4218">
        <v>2015</v>
      </c>
      <c r="W4218">
        <v>3</v>
      </c>
      <c r="X4218">
        <v>25</v>
      </c>
      <c r="Y4218">
        <v>14</v>
      </c>
      <c r="Z4218">
        <v>58</v>
      </c>
      <c r="AA4218" t="s">
        <v>19</v>
      </c>
      <c r="AC4218" t="s">
        <v>20</v>
      </c>
      <c r="AD4218" t="s">
        <v>39</v>
      </c>
      <c r="AF4218" t="s">
        <v>40</v>
      </c>
      <c r="AG4218" t="s">
        <v>5</v>
      </c>
      <c r="AH4218" t="s">
        <v>267</v>
      </c>
      <c r="AI4218">
        <v>401</v>
      </c>
      <c r="AJ4218" s="1">
        <v>5.7060185185185191E-3</v>
      </c>
      <c r="AK4218">
        <v>116.2817</v>
      </c>
      <c r="AL4218" t="s">
        <v>8</v>
      </c>
      <c r="AM4218" t="s">
        <v>8</v>
      </c>
      <c r="AO4218" s="4" t="s">
        <v>5171</v>
      </c>
    </row>
    <row r="4219" spans="1:41">
      <c r="A4219" t="s">
        <v>4344</v>
      </c>
      <c r="B4219">
        <v>2015</v>
      </c>
      <c r="C4219">
        <v>3</v>
      </c>
      <c r="D4219">
        <v>25</v>
      </c>
      <c r="E4219">
        <v>10</v>
      </c>
      <c r="F4219">
        <v>46</v>
      </c>
      <c r="G4219">
        <v>2015</v>
      </c>
      <c r="H4219">
        <v>3</v>
      </c>
      <c r="I4219">
        <v>25</v>
      </c>
      <c r="J4219">
        <v>10</v>
      </c>
      <c r="K4219">
        <v>50</v>
      </c>
      <c r="L4219">
        <v>2015</v>
      </c>
      <c r="M4219">
        <v>3</v>
      </c>
      <c r="N4219">
        <v>25</v>
      </c>
      <c r="O4219">
        <v>12</v>
      </c>
      <c r="P4219">
        <v>0</v>
      </c>
      <c r="Q4219">
        <v>2015</v>
      </c>
      <c r="R4219">
        <v>3</v>
      </c>
      <c r="S4219">
        <v>25</v>
      </c>
      <c r="T4219">
        <v>10</v>
      </c>
      <c r="U4219">
        <v>50</v>
      </c>
      <c r="V4219">
        <v>2015</v>
      </c>
      <c r="W4219">
        <v>3</v>
      </c>
      <c r="X4219">
        <v>25</v>
      </c>
      <c r="Y4219">
        <v>11</v>
      </c>
      <c r="Z4219">
        <v>0</v>
      </c>
      <c r="AA4219" t="s">
        <v>54</v>
      </c>
      <c r="AC4219" t="s">
        <v>55</v>
      </c>
      <c r="AD4219" t="s">
        <v>54</v>
      </c>
      <c r="AF4219" t="s">
        <v>55</v>
      </c>
      <c r="AG4219" t="s">
        <v>51</v>
      </c>
      <c r="AH4219" t="s">
        <v>2923</v>
      </c>
      <c r="AI4219">
        <v>410</v>
      </c>
      <c r="AJ4219" s="1">
        <v>6.9212962962962969E-3</v>
      </c>
      <c r="AK4219">
        <v>18.4068</v>
      </c>
      <c r="AL4219" t="s">
        <v>8</v>
      </c>
      <c r="AM4219" t="s">
        <v>8</v>
      </c>
      <c r="AO4219" s="4" t="s">
        <v>5171</v>
      </c>
    </row>
    <row r="4220" spans="1:41">
      <c r="A4220" t="s">
        <v>4345</v>
      </c>
      <c r="B4220">
        <v>2015</v>
      </c>
      <c r="C4220">
        <v>3</v>
      </c>
      <c r="D4220">
        <v>25</v>
      </c>
      <c r="E4220">
        <v>8</v>
      </c>
      <c r="F4220">
        <v>55</v>
      </c>
      <c r="G4220">
        <v>2015</v>
      </c>
      <c r="H4220">
        <v>3</v>
      </c>
      <c r="I4220">
        <v>25</v>
      </c>
      <c r="J4220">
        <v>9</v>
      </c>
      <c r="K4220">
        <v>0</v>
      </c>
      <c r="L4220">
        <v>2015</v>
      </c>
      <c r="M4220">
        <v>3</v>
      </c>
      <c r="N4220">
        <v>25</v>
      </c>
      <c r="O4220">
        <v>12</v>
      </c>
      <c r="P4220">
        <v>30</v>
      </c>
      <c r="Q4220">
        <v>2015</v>
      </c>
      <c r="R4220">
        <v>3</v>
      </c>
      <c r="S4220">
        <v>25</v>
      </c>
      <c r="T4220">
        <v>10</v>
      </c>
      <c r="U4220">
        <v>29</v>
      </c>
      <c r="V4220">
        <v>2015</v>
      </c>
      <c r="W4220">
        <v>3</v>
      </c>
      <c r="X4220">
        <v>25</v>
      </c>
      <c r="Y4220">
        <v>10</v>
      </c>
      <c r="Z4220">
        <v>43</v>
      </c>
      <c r="AA4220" t="s">
        <v>54</v>
      </c>
      <c r="AC4220" t="s">
        <v>55</v>
      </c>
      <c r="AD4220" t="s">
        <v>54</v>
      </c>
      <c r="AF4220" t="s">
        <v>55</v>
      </c>
      <c r="AG4220" t="s">
        <v>51</v>
      </c>
      <c r="AH4220" t="s">
        <v>2923</v>
      </c>
      <c r="AI4220">
        <v>410</v>
      </c>
      <c r="AJ4220" s="1">
        <v>9.8495370370370369E-3</v>
      </c>
      <c r="AK4220">
        <v>44.622999999999998</v>
      </c>
      <c r="AL4220" t="s">
        <v>8</v>
      </c>
      <c r="AM4220" t="s">
        <v>8</v>
      </c>
      <c r="AO4220" s="4" t="s">
        <v>5171</v>
      </c>
    </row>
    <row r="4221" spans="1:41">
      <c r="A4221" t="s">
        <v>4346</v>
      </c>
      <c r="B4221">
        <v>2015</v>
      </c>
      <c r="C4221">
        <v>3</v>
      </c>
      <c r="D4221">
        <v>25</v>
      </c>
      <c r="E4221">
        <v>8</v>
      </c>
      <c r="F4221">
        <v>54</v>
      </c>
      <c r="G4221">
        <v>2015</v>
      </c>
      <c r="H4221">
        <v>3</v>
      </c>
      <c r="I4221">
        <v>25</v>
      </c>
      <c r="J4221">
        <v>9</v>
      </c>
      <c r="K4221">
        <v>0</v>
      </c>
      <c r="L4221">
        <v>2015</v>
      </c>
      <c r="M4221">
        <v>3</v>
      </c>
      <c r="N4221">
        <v>25</v>
      </c>
      <c r="O4221">
        <v>12</v>
      </c>
      <c r="P4221">
        <v>30</v>
      </c>
      <c r="Q4221">
        <v>2015</v>
      </c>
      <c r="R4221">
        <v>3</v>
      </c>
      <c r="S4221">
        <v>25</v>
      </c>
      <c r="T4221">
        <v>10</v>
      </c>
      <c r="U4221">
        <v>28</v>
      </c>
      <c r="V4221">
        <v>2015</v>
      </c>
      <c r="W4221">
        <v>3</v>
      </c>
      <c r="X4221">
        <v>25</v>
      </c>
      <c r="Y4221">
        <v>11</v>
      </c>
      <c r="Z4221">
        <v>4</v>
      </c>
      <c r="AA4221" t="s">
        <v>54</v>
      </c>
      <c r="AC4221" t="s">
        <v>55</v>
      </c>
      <c r="AD4221" t="s">
        <v>54</v>
      </c>
      <c r="AF4221" t="s">
        <v>55</v>
      </c>
      <c r="AG4221" t="s">
        <v>5</v>
      </c>
      <c r="AH4221" t="s">
        <v>3911</v>
      </c>
      <c r="AI4221" t="s">
        <v>3912</v>
      </c>
      <c r="AJ4221" s="1">
        <v>2.5335648148148149E-2</v>
      </c>
      <c r="AK4221">
        <v>54.341200000000001</v>
      </c>
      <c r="AL4221" t="s">
        <v>8</v>
      </c>
      <c r="AM4221" t="s">
        <v>8</v>
      </c>
      <c r="AO4221" s="4" t="s">
        <v>5171</v>
      </c>
    </row>
    <row r="4222" spans="1:41">
      <c r="A4222" t="s">
        <v>4347</v>
      </c>
      <c r="B4222">
        <v>2015</v>
      </c>
      <c r="C4222">
        <v>3</v>
      </c>
      <c r="D4222">
        <v>24</v>
      </c>
      <c r="E4222">
        <v>10</v>
      </c>
      <c r="F4222">
        <v>55</v>
      </c>
      <c r="G4222">
        <v>2015</v>
      </c>
      <c r="H4222">
        <v>3</v>
      </c>
      <c r="I4222">
        <v>24</v>
      </c>
      <c r="J4222">
        <v>11</v>
      </c>
      <c r="K4222">
        <v>0</v>
      </c>
      <c r="L4222">
        <v>2015</v>
      </c>
      <c r="M4222">
        <v>3</v>
      </c>
      <c r="N4222">
        <v>24</v>
      </c>
      <c r="O4222">
        <v>11</v>
      </c>
      <c r="P4222">
        <v>50</v>
      </c>
      <c r="Q4222">
        <v>2015</v>
      </c>
      <c r="R4222">
        <v>3</v>
      </c>
      <c r="S4222">
        <v>24</v>
      </c>
      <c r="T4222">
        <v>11</v>
      </c>
      <c r="U4222">
        <v>2</v>
      </c>
      <c r="V4222">
        <v>2015</v>
      </c>
      <c r="W4222">
        <v>3</v>
      </c>
      <c r="X4222">
        <v>24</v>
      </c>
      <c r="Y4222">
        <v>11</v>
      </c>
      <c r="Z4222">
        <v>5</v>
      </c>
      <c r="AA4222" t="s">
        <v>19</v>
      </c>
      <c r="AC4222" t="s">
        <v>20</v>
      </c>
      <c r="AD4222" t="s">
        <v>57</v>
      </c>
      <c r="AF4222" t="s">
        <v>58</v>
      </c>
      <c r="AG4222" t="s">
        <v>5</v>
      </c>
      <c r="AH4222" t="s">
        <v>109</v>
      </c>
      <c r="AI4222">
        <v>404</v>
      </c>
      <c r="AJ4222" s="1">
        <v>2.4768518518518516E-3</v>
      </c>
      <c r="AK4222">
        <v>66.901300000000006</v>
      </c>
      <c r="AL4222" t="s">
        <v>8</v>
      </c>
      <c r="AM4222" t="s">
        <v>8</v>
      </c>
      <c r="AO4222" s="4" t="s">
        <v>5171</v>
      </c>
    </row>
    <row r="4223" spans="1:41">
      <c r="A4223" t="s">
        <v>4348</v>
      </c>
      <c r="B4223">
        <v>2015</v>
      </c>
      <c r="C4223">
        <v>3</v>
      </c>
      <c r="D4223">
        <v>24</v>
      </c>
      <c r="E4223">
        <v>10</v>
      </c>
      <c r="F4223">
        <v>8</v>
      </c>
      <c r="G4223">
        <v>2015</v>
      </c>
      <c r="H4223">
        <v>3</v>
      </c>
      <c r="I4223">
        <v>24</v>
      </c>
      <c r="J4223">
        <v>10</v>
      </c>
      <c r="K4223">
        <v>10</v>
      </c>
      <c r="L4223">
        <v>2015</v>
      </c>
      <c r="M4223">
        <v>3</v>
      </c>
      <c r="N4223">
        <v>24</v>
      </c>
      <c r="O4223">
        <v>10</v>
      </c>
      <c r="P4223">
        <v>30</v>
      </c>
      <c r="Q4223">
        <v>2015</v>
      </c>
      <c r="R4223">
        <v>3</v>
      </c>
      <c r="S4223">
        <v>24</v>
      </c>
      <c r="T4223">
        <v>10</v>
      </c>
      <c r="U4223">
        <v>9</v>
      </c>
      <c r="V4223">
        <v>2015</v>
      </c>
      <c r="W4223">
        <v>3</v>
      </c>
      <c r="X4223">
        <v>24</v>
      </c>
      <c r="Y4223">
        <v>10</v>
      </c>
      <c r="Z4223">
        <v>13</v>
      </c>
      <c r="AA4223" t="s">
        <v>8</v>
      </c>
      <c r="AC4223" t="s">
        <v>8</v>
      </c>
      <c r="AD4223" t="s">
        <v>19</v>
      </c>
      <c r="AF4223" t="s">
        <v>20</v>
      </c>
      <c r="AG4223" t="s">
        <v>5</v>
      </c>
      <c r="AH4223" t="s">
        <v>109</v>
      </c>
      <c r="AI4223">
        <v>404</v>
      </c>
      <c r="AJ4223" s="1">
        <v>2.685185185185185E-3</v>
      </c>
      <c r="AK4223">
        <v>44.991300000000003</v>
      </c>
      <c r="AL4223" t="s">
        <v>8</v>
      </c>
      <c r="AM4223" t="s">
        <v>8</v>
      </c>
      <c r="AO4223" s="4" t="s">
        <v>5171</v>
      </c>
    </row>
    <row r="4224" spans="1:41">
      <c r="A4224" t="s">
        <v>4349</v>
      </c>
      <c r="B4224">
        <v>2015</v>
      </c>
      <c r="C4224">
        <v>3</v>
      </c>
      <c r="D4224">
        <v>23</v>
      </c>
      <c r="E4224">
        <v>15</v>
      </c>
      <c r="F4224">
        <v>15</v>
      </c>
      <c r="G4224">
        <v>2015</v>
      </c>
      <c r="H4224">
        <v>3</v>
      </c>
      <c r="I4224">
        <v>23</v>
      </c>
      <c r="J4224">
        <v>15</v>
      </c>
      <c r="K4224">
        <v>16</v>
      </c>
      <c r="L4224">
        <v>2015</v>
      </c>
      <c r="M4224">
        <v>3</v>
      </c>
      <c r="N4224">
        <v>23</v>
      </c>
      <c r="O4224">
        <v>16</v>
      </c>
      <c r="P4224">
        <v>37</v>
      </c>
      <c r="Q4224">
        <v>2015</v>
      </c>
      <c r="R4224">
        <v>3</v>
      </c>
      <c r="S4224">
        <v>23</v>
      </c>
      <c r="T4224">
        <v>15</v>
      </c>
      <c r="U4224">
        <v>34</v>
      </c>
      <c r="V4224">
        <v>2015</v>
      </c>
      <c r="W4224">
        <v>3</v>
      </c>
      <c r="X4224">
        <v>23</v>
      </c>
      <c r="Y4224">
        <v>15</v>
      </c>
      <c r="Z4224">
        <v>42</v>
      </c>
      <c r="AA4224" t="s">
        <v>19</v>
      </c>
      <c r="AC4224" t="s">
        <v>20</v>
      </c>
      <c r="AD4224" t="s">
        <v>39</v>
      </c>
      <c r="AF4224" t="s">
        <v>40</v>
      </c>
      <c r="AG4224" t="s">
        <v>5</v>
      </c>
      <c r="AH4224" t="s">
        <v>109</v>
      </c>
      <c r="AI4224">
        <v>404</v>
      </c>
      <c r="AJ4224" s="1">
        <v>5.8680555555555543E-3</v>
      </c>
      <c r="AK4224">
        <v>127.6656</v>
      </c>
      <c r="AL4224" t="s">
        <v>8</v>
      </c>
      <c r="AM4224" t="s">
        <v>8</v>
      </c>
      <c r="AO4224" s="4" t="s">
        <v>5171</v>
      </c>
    </row>
    <row r="4225" spans="1:41">
      <c r="A4225" t="s">
        <v>4350</v>
      </c>
      <c r="B4225">
        <v>2015</v>
      </c>
      <c r="C4225">
        <v>3</v>
      </c>
      <c r="D4225">
        <v>23</v>
      </c>
      <c r="E4225">
        <v>10</v>
      </c>
      <c r="F4225">
        <v>25</v>
      </c>
      <c r="G4225">
        <v>2015</v>
      </c>
      <c r="H4225">
        <v>3</v>
      </c>
      <c r="I4225">
        <v>23</v>
      </c>
      <c r="J4225">
        <v>10</v>
      </c>
      <c r="K4225">
        <v>50</v>
      </c>
      <c r="L4225">
        <v>2015</v>
      </c>
      <c r="M4225">
        <v>3</v>
      </c>
      <c r="N4225">
        <v>23</v>
      </c>
      <c r="O4225">
        <v>12</v>
      </c>
      <c r="P4225">
        <v>15</v>
      </c>
      <c r="Q4225">
        <v>2015</v>
      </c>
      <c r="R4225">
        <v>3</v>
      </c>
      <c r="S4225">
        <v>23</v>
      </c>
      <c r="T4225">
        <v>10</v>
      </c>
      <c r="U4225">
        <v>47</v>
      </c>
      <c r="V4225">
        <v>2015</v>
      </c>
      <c r="W4225">
        <v>3</v>
      </c>
      <c r="X4225">
        <v>23</v>
      </c>
      <c r="Y4225">
        <v>10</v>
      </c>
      <c r="Z4225">
        <v>55</v>
      </c>
      <c r="AA4225" t="s">
        <v>19</v>
      </c>
      <c r="AC4225" t="s">
        <v>20</v>
      </c>
      <c r="AD4225" t="s">
        <v>39</v>
      </c>
      <c r="AF4225" t="s">
        <v>40</v>
      </c>
      <c r="AG4225" t="s">
        <v>5</v>
      </c>
      <c r="AH4225" t="s">
        <v>267</v>
      </c>
      <c r="AI4225">
        <v>401</v>
      </c>
      <c r="AJ4225" s="1">
        <v>5.3009259259259251E-3</v>
      </c>
      <c r="AK4225">
        <v>179.1885</v>
      </c>
      <c r="AL4225" t="s">
        <v>8</v>
      </c>
      <c r="AM4225" t="s">
        <v>8</v>
      </c>
      <c r="AO4225" s="4" t="s">
        <v>5171</v>
      </c>
    </row>
    <row r="4226" spans="1:41">
      <c r="A4226" t="s">
        <v>4351</v>
      </c>
      <c r="B4226">
        <v>2015</v>
      </c>
      <c r="C4226">
        <v>3</v>
      </c>
      <c r="D4226">
        <v>23</v>
      </c>
      <c r="E4226">
        <v>8</v>
      </c>
      <c r="F4226">
        <v>55</v>
      </c>
      <c r="G4226">
        <v>2015</v>
      </c>
      <c r="H4226">
        <v>3</v>
      </c>
      <c r="I4226">
        <v>23</v>
      </c>
      <c r="J4226">
        <v>9</v>
      </c>
      <c r="K4226">
        <v>0</v>
      </c>
      <c r="L4226">
        <v>2015</v>
      </c>
      <c r="M4226">
        <v>3</v>
      </c>
      <c r="N4226">
        <v>23</v>
      </c>
      <c r="O4226">
        <v>9</v>
      </c>
      <c r="P4226">
        <v>50</v>
      </c>
      <c r="Q4226">
        <v>2015</v>
      </c>
      <c r="R4226">
        <v>3</v>
      </c>
      <c r="S4226">
        <v>23</v>
      </c>
      <c r="T4226">
        <v>9</v>
      </c>
      <c r="U4226">
        <v>1</v>
      </c>
      <c r="V4226">
        <v>2015</v>
      </c>
      <c r="W4226">
        <v>3</v>
      </c>
      <c r="X4226">
        <v>23</v>
      </c>
      <c r="Y4226">
        <v>9</v>
      </c>
      <c r="Z4226">
        <v>4</v>
      </c>
      <c r="AA4226" t="s">
        <v>39</v>
      </c>
      <c r="AC4226" t="s">
        <v>40</v>
      </c>
      <c r="AD4226" t="s">
        <v>54</v>
      </c>
      <c r="AF4226" t="s">
        <v>55</v>
      </c>
      <c r="AG4226" t="s">
        <v>51</v>
      </c>
      <c r="AH4226" t="s">
        <v>2923</v>
      </c>
      <c r="AI4226">
        <v>410</v>
      </c>
      <c r="AJ4226" s="1">
        <v>1.7708333333333332E-3</v>
      </c>
      <c r="AK4226">
        <v>78.613100000000003</v>
      </c>
      <c r="AL4226" t="s">
        <v>8</v>
      </c>
      <c r="AM4226" t="s">
        <v>8</v>
      </c>
      <c r="AO4226" s="4" t="s">
        <v>5171</v>
      </c>
    </row>
    <row r="4227" spans="1:41">
      <c r="A4227" t="s">
        <v>4352</v>
      </c>
      <c r="B4227">
        <v>2015</v>
      </c>
      <c r="C4227">
        <v>3</v>
      </c>
      <c r="D4227">
        <v>22</v>
      </c>
      <c r="E4227">
        <v>10</v>
      </c>
      <c r="F4227">
        <v>11</v>
      </c>
      <c r="G4227">
        <v>2015</v>
      </c>
      <c r="H4227">
        <v>3</v>
      </c>
      <c r="I4227">
        <v>23</v>
      </c>
      <c r="J4227">
        <v>8</v>
      </c>
      <c r="K4227">
        <v>1</v>
      </c>
      <c r="L4227">
        <v>2015</v>
      </c>
      <c r="M4227">
        <v>3</v>
      </c>
      <c r="N4227">
        <v>23</v>
      </c>
      <c r="O4227">
        <v>9</v>
      </c>
      <c r="P4227">
        <v>22</v>
      </c>
      <c r="Q4227">
        <v>2015</v>
      </c>
      <c r="R4227">
        <v>3</v>
      </c>
      <c r="S4227">
        <v>23</v>
      </c>
      <c r="T4227">
        <v>8</v>
      </c>
      <c r="U4227">
        <v>47</v>
      </c>
      <c r="V4227">
        <v>2015</v>
      </c>
      <c r="W4227">
        <v>3</v>
      </c>
      <c r="X4227">
        <v>23</v>
      </c>
      <c r="Y4227">
        <v>8</v>
      </c>
      <c r="Z4227">
        <v>53</v>
      </c>
      <c r="AA4227" t="s">
        <v>35</v>
      </c>
      <c r="AC4227" t="s">
        <v>36</v>
      </c>
      <c r="AD4227" t="s">
        <v>39</v>
      </c>
      <c r="AF4227" t="s">
        <v>40</v>
      </c>
      <c r="AG4227" t="s">
        <v>5</v>
      </c>
      <c r="AH4227" t="s">
        <v>109</v>
      </c>
      <c r="AI4227">
        <v>404</v>
      </c>
      <c r="AJ4227" s="1">
        <v>3.9583333333333337E-3</v>
      </c>
      <c r="AK4227">
        <v>141.6711</v>
      </c>
      <c r="AL4227" t="s">
        <v>8</v>
      </c>
      <c r="AM4227" t="s">
        <v>8</v>
      </c>
      <c r="AO4227" s="4" t="s">
        <v>5171</v>
      </c>
    </row>
    <row r="4228" spans="1:41">
      <c r="A4228" t="s">
        <v>4353</v>
      </c>
      <c r="B4228">
        <v>2015</v>
      </c>
      <c r="C4228">
        <v>3</v>
      </c>
      <c r="D4228">
        <v>17</v>
      </c>
      <c r="E4228">
        <v>7</v>
      </c>
      <c r="F4228">
        <v>21</v>
      </c>
      <c r="G4228">
        <v>2015</v>
      </c>
      <c r="H4228">
        <v>3</v>
      </c>
      <c r="I4228">
        <v>23</v>
      </c>
      <c r="J4228">
        <v>8</v>
      </c>
      <c r="K4228">
        <v>1</v>
      </c>
      <c r="L4228">
        <v>2015</v>
      </c>
      <c r="M4228">
        <v>3</v>
      </c>
      <c r="N4228">
        <v>23</v>
      </c>
      <c r="O4228">
        <v>9</v>
      </c>
      <c r="P4228">
        <v>22</v>
      </c>
      <c r="Q4228">
        <v>2015</v>
      </c>
      <c r="R4228">
        <v>3</v>
      </c>
      <c r="S4228">
        <v>23</v>
      </c>
      <c r="T4228">
        <v>8</v>
      </c>
      <c r="U4228">
        <v>37</v>
      </c>
      <c r="V4228">
        <v>2015</v>
      </c>
      <c r="W4228">
        <v>3</v>
      </c>
      <c r="X4228">
        <v>23</v>
      </c>
      <c r="Y4228">
        <v>8</v>
      </c>
      <c r="Z4228">
        <v>43</v>
      </c>
      <c r="AA4228" t="s">
        <v>54</v>
      </c>
      <c r="AC4228" t="s">
        <v>55</v>
      </c>
      <c r="AD4228" t="s">
        <v>113</v>
      </c>
      <c r="AF4228" t="s">
        <v>114</v>
      </c>
      <c r="AG4228" t="s">
        <v>5</v>
      </c>
      <c r="AH4228" t="s">
        <v>82</v>
      </c>
      <c r="AI4228" t="s">
        <v>4308</v>
      </c>
      <c r="AJ4228" s="1">
        <v>3.7962962962962963E-3</v>
      </c>
      <c r="AK4228">
        <v>84.340699999999998</v>
      </c>
      <c r="AL4228" t="s">
        <v>8</v>
      </c>
      <c r="AM4228" t="s">
        <v>8</v>
      </c>
      <c r="AO4228" s="4" t="s">
        <v>5171</v>
      </c>
    </row>
    <row r="4229" spans="1:41">
      <c r="A4229" t="s">
        <v>4354</v>
      </c>
      <c r="B4229">
        <v>2015</v>
      </c>
      <c r="C4229">
        <v>3</v>
      </c>
      <c r="D4229">
        <v>22</v>
      </c>
      <c r="E4229">
        <v>15</v>
      </c>
      <c r="F4229">
        <v>42</v>
      </c>
      <c r="G4229">
        <v>2015</v>
      </c>
      <c r="H4229">
        <v>3</v>
      </c>
      <c r="I4229">
        <v>22</v>
      </c>
      <c r="J4229">
        <v>15</v>
      </c>
      <c r="K4229">
        <v>45</v>
      </c>
      <c r="L4229">
        <v>2015</v>
      </c>
      <c r="M4229">
        <v>3</v>
      </c>
      <c r="N4229">
        <v>22</v>
      </c>
      <c r="O4229">
        <v>16</v>
      </c>
      <c r="P4229">
        <v>35</v>
      </c>
      <c r="Q4229">
        <v>2015</v>
      </c>
      <c r="R4229">
        <v>3</v>
      </c>
      <c r="S4229">
        <v>22</v>
      </c>
      <c r="T4229">
        <v>15</v>
      </c>
      <c r="U4229">
        <v>45</v>
      </c>
      <c r="V4229">
        <v>2015</v>
      </c>
      <c r="W4229">
        <v>3</v>
      </c>
      <c r="X4229">
        <v>22</v>
      </c>
      <c r="Y4229">
        <v>15</v>
      </c>
      <c r="Z4229">
        <v>54</v>
      </c>
      <c r="AA4229" t="s">
        <v>80</v>
      </c>
      <c r="AC4229" t="s">
        <v>81</v>
      </c>
      <c r="AD4229" t="s">
        <v>57</v>
      </c>
      <c r="AF4229" t="s">
        <v>58</v>
      </c>
      <c r="AG4229" t="s">
        <v>5</v>
      </c>
      <c r="AH4229" t="s">
        <v>37</v>
      </c>
      <c r="AI4229">
        <v>403</v>
      </c>
      <c r="AJ4229" s="1">
        <v>6.238425925925925E-3</v>
      </c>
      <c r="AK4229">
        <v>137.80719999999999</v>
      </c>
      <c r="AL4229" t="s">
        <v>8</v>
      </c>
      <c r="AM4229" t="s">
        <v>8</v>
      </c>
      <c r="AO4229" s="4" t="s">
        <v>5171</v>
      </c>
    </row>
    <row r="4230" spans="1:41">
      <c r="A4230" t="s">
        <v>4355</v>
      </c>
      <c r="B4230">
        <v>2015</v>
      </c>
      <c r="C4230">
        <v>3</v>
      </c>
      <c r="D4230">
        <v>22</v>
      </c>
      <c r="E4230">
        <v>3</v>
      </c>
      <c r="F4230">
        <v>5</v>
      </c>
      <c r="G4230">
        <v>2015</v>
      </c>
      <c r="H4230">
        <v>3</v>
      </c>
      <c r="I4230">
        <v>22</v>
      </c>
      <c r="J4230">
        <v>14</v>
      </c>
      <c r="K4230">
        <v>1</v>
      </c>
      <c r="L4230">
        <v>2015</v>
      </c>
      <c r="M4230">
        <v>3</v>
      </c>
      <c r="N4230">
        <v>22</v>
      </c>
      <c r="O4230">
        <v>15</v>
      </c>
      <c r="P4230">
        <v>22</v>
      </c>
      <c r="Q4230">
        <v>2015</v>
      </c>
      <c r="R4230">
        <v>3</v>
      </c>
      <c r="S4230">
        <v>22</v>
      </c>
      <c r="T4230">
        <v>14</v>
      </c>
      <c r="U4230">
        <v>54</v>
      </c>
      <c r="V4230">
        <v>2015</v>
      </c>
      <c r="W4230">
        <v>3</v>
      </c>
      <c r="X4230">
        <v>22</v>
      </c>
      <c r="Y4230">
        <v>15</v>
      </c>
      <c r="Z4230">
        <v>0</v>
      </c>
      <c r="AA4230" t="s">
        <v>57</v>
      </c>
      <c r="AC4230" t="s">
        <v>58</v>
      </c>
      <c r="AD4230" t="s">
        <v>35</v>
      </c>
      <c r="AF4230" t="s">
        <v>36</v>
      </c>
      <c r="AG4230" t="s">
        <v>5</v>
      </c>
      <c r="AH4230" t="s">
        <v>109</v>
      </c>
      <c r="AI4230">
        <v>404</v>
      </c>
      <c r="AJ4230" s="1">
        <v>3.9120370370370368E-3</v>
      </c>
      <c r="AK4230">
        <v>68.237399999999994</v>
      </c>
      <c r="AL4230" t="s">
        <v>8</v>
      </c>
      <c r="AM4230" t="s">
        <v>8</v>
      </c>
      <c r="AO4230" s="4" t="s">
        <v>5171</v>
      </c>
    </row>
    <row r="4231" spans="1:41">
      <c r="A4231" t="s">
        <v>4356</v>
      </c>
      <c r="B4231">
        <v>2015</v>
      </c>
      <c r="C4231">
        <v>3</v>
      </c>
      <c r="D4231">
        <v>22</v>
      </c>
      <c r="E4231">
        <v>10</v>
      </c>
      <c r="F4231">
        <v>11</v>
      </c>
      <c r="G4231">
        <v>2015</v>
      </c>
      <c r="H4231">
        <v>3</v>
      </c>
      <c r="I4231">
        <v>22</v>
      </c>
      <c r="J4231">
        <v>10</v>
      </c>
      <c r="K4231">
        <v>12</v>
      </c>
      <c r="L4231">
        <v>2015</v>
      </c>
      <c r="M4231">
        <v>3</v>
      </c>
      <c r="N4231">
        <v>22</v>
      </c>
      <c r="O4231">
        <v>11</v>
      </c>
      <c r="P4231">
        <v>32</v>
      </c>
      <c r="Q4231">
        <v>2015</v>
      </c>
      <c r="R4231">
        <v>3</v>
      </c>
      <c r="S4231">
        <v>22</v>
      </c>
      <c r="T4231">
        <v>10</v>
      </c>
      <c r="U4231">
        <v>52</v>
      </c>
      <c r="V4231">
        <v>2015</v>
      </c>
      <c r="W4231">
        <v>3</v>
      </c>
      <c r="X4231">
        <v>22</v>
      </c>
      <c r="Y4231">
        <v>10</v>
      </c>
      <c r="Z4231">
        <v>58</v>
      </c>
      <c r="AA4231" t="s">
        <v>39</v>
      </c>
      <c r="AC4231" t="s">
        <v>40</v>
      </c>
      <c r="AD4231" t="s">
        <v>80</v>
      </c>
      <c r="AF4231" t="s">
        <v>81</v>
      </c>
      <c r="AG4231" t="s">
        <v>5</v>
      </c>
      <c r="AH4231" t="s">
        <v>37</v>
      </c>
      <c r="AI4231">
        <v>403</v>
      </c>
      <c r="AJ4231" s="1">
        <v>4.6064814814814814E-3</v>
      </c>
      <c r="AK4231">
        <v>150.96680000000001</v>
      </c>
      <c r="AL4231" t="s">
        <v>8</v>
      </c>
      <c r="AM4231" t="s">
        <v>8</v>
      </c>
      <c r="AO4231" s="4" t="s">
        <v>5171</v>
      </c>
    </row>
    <row r="4232" spans="1:41">
      <c r="A4232" t="s">
        <v>4357</v>
      </c>
      <c r="B4232">
        <v>2015</v>
      </c>
      <c r="C4232">
        <v>3</v>
      </c>
      <c r="D4232">
        <v>22</v>
      </c>
      <c r="E4232">
        <v>8</v>
      </c>
      <c r="F4232">
        <v>13</v>
      </c>
      <c r="G4232">
        <v>2015</v>
      </c>
      <c r="H4232">
        <v>3</v>
      </c>
      <c r="I4232">
        <v>22</v>
      </c>
      <c r="J4232">
        <v>8</v>
      </c>
      <c r="K4232">
        <v>14</v>
      </c>
      <c r="L4232">
        <v>2015</v>
      </c>
      <c r="M4232">
        <v>3</v>
      </c>
      <c r="N4232">
        <v>22</v>
      </c>
      <c r="O4232">
        <v>9</v>
      </c>
      <c r="P4232">
        <v>35</v>
      </c>
      <c r="Q4232">
        <v>2015</v>
      </c>
      <c r="R4232">
        <v>3</v>
      </c>
      <c r="S4232">
        <v>22</v>
      </c>
      <c r="T4232">
        <v>9</v>
      </c>
      <c r="U4232">
        <v>3</v>
      </c>
      <c r="V4232">
        <v>2015</v>
      </c>
      <c r="W4232">
        <v>3</v>
      </c>
      <c r="X4232">
        <v>22</v>
      </c>
      <c r="Y4232">
        <v>9</v>
      </c>
      <c r="Z4232">
        <v>7</v>
      </c>
      <c r="AA4232" t="s">
        <v>19</v>
      </c>
      <c r="AC4232" t="s">
        <v>20</v>
      </c>
      <c r="AD4232" t="s">
        <v>113</v>
      </c>
      <c r="AF4232" t="s">
        <v>114</v>
      </c>
      <c r="AG4232" t="s">
        <v>5</v>
      </c>
      <c r="AH4232" t="s">
        <v>27</v>
      </c>
      <c r="AI4232">
        <v>402</v>
      </c>
      <c r="AJ4232" s="1">
        <v>3.1365740740740742E-3</v>
      </c>
      <c r="AK4232">
        <v>55.744799999999998</v>
      </c>
      <c r="AL4232" t="s">
        <v>8</v>
      </c>
      <c r="AM4232" t="s">
        <v>8</v>
      </c>
      <c r="AO4232" s="4" t="s">
        <v>5171</v>
      </c>
    </row>
    <row r="4233" spans="1:41">
      <c r="A4233" t="s">
        <v>4358</v>
      </c>
      <c r="B4233">
        <v>2015</v>
      </c>
      <c r="C4233">
        <v>3</v>
      </c>
      <c r="D4233">
        <v>19</v>
      </c>
      <c r="E4233">
        <v>11</v>
      </c>
      <c r="F4233">
        <v>47</v>
      </c>
      <c r="G4233">
        <v>2015</v>
      </c>
      <c r="H4233">
        <v>3</v>
      </c>
      <c r="I4233">
        <v>22</v>
      </c>
      <c r="J4233">
        <v>6</v>
      </c>
      <c r="K4233">
        <v>0</v>
      </c>
      <c r="L4233">
        <v>2015</v>
      </c>
      <c r="M4233">
        <v>3</v>
      </c>
      <c r="N4233">
        <v>22</v>
      </c>
      <c r="O4233">
        <v>20</v>
      </c>
      <c r="P4233">
        <v>0</v>
      </c>
      <c r="Q4233">
        <v>2015</v>
      </c>
      <c r="R4233">
        <v>3</v>
      </c>
      <c r="S4233">
        <v>22</v>
      </c>
      <c r="T4233">
        <v>8</v>
      </c>
      <c r="U4233">
        <v>8</v>
      </c>
      <c r="V4233">
        <v>2015</v>
      </c>
      <c r="W4233">
        <v>3</v>
      </c>
      <c r="X4233">
        <v>22</v>
      </c>
      <c r="Y4233">
        <v>12</v>
      </c>
      <c r="Z4233">
        <v>6</v>
      </c>
      <c r="AA4233" t="s">
        <v>8</v>
      </c>
      <c r="AC4233" t="s">
        <v>8</v>
      </c>
      <c r="AD4233" t="s">
        <v>19</v>
      </c>
      <c r="AF4233" t="s">
        <v>20</v>
      </c>
      <c r="AG4233" t="s">
        <v>51</v>
      </c>
      <c r="AH4233" t="s">
        <v>2923</v>
      </c>
      <c r="AI4233">
        <v>410</v>
      </c>
      <c r="AJ4233" s="1">
        <v>0.16510416666666666</v>
      </c>
      <c r="AK4233">
        <v>864.96259999999995</v>
      </c>
      <c r="AL4233" t="s">
        <v>8</v>
      </c>
      <c r="AM4233" t="s">
        <v>8</v>
      </c>
      <c r="AO4233" s="4" t="s">
        <v>5171</v>
      </c>
    </row>
    <row r="4234" spans="1:41">
      <c r="A4234" t="s">
        <v>4359</v>
      </c>
      <c r="B4234">
        <v>2015</v>
      </c>
      <c r="C4234">
        <v>3</v>
      </c>
      <c r="D4234">
        <v>21</v>
      </c>
      <c r="E4234">
        <v>17</v>
      </c>
      <c r="F4234">
        <v>39</v>
      </c>
      <c r="G4234">
        <v>2015</v>
      </c>
      <c r="H4234">
        <v>3</v>
      </c>
      <c r="I4234">
        <v>21</v>
      </c>
      <c r="J4234">
        <v>17</v>
      </c>
      <c r="K4234">
        <v>40</v>
      </c>
      <c r="L4234">
        <v>2015</v>
      </c>
      <c r="M4234">
        <v>3</v>
      </c>
      <c r="N4234">
        <v>21</v>
      </c>
      <c r="O4234">
        <v>18</v>
      </c>
      <c r="P4234">
        <v>10</v>
      </c>
      <c r="Q4234">
        <v>2015</v>
      </c>
      <c r="R4234">
        <v>3</v>
      </c>
      <c r="S4234">
        <v>21</v>
      </c>
      <c r="T4234">
        <v>17</v>
      </c>
      <c r="U4234">
        <v>41</v>
      </c>
      <c r="V4234">
        <v>2015</v>
      </c>
      <c r="W4234">
        <v>3</v>
      </c>
      <c r="X4234">
        <v>21</v>
      </c>
      <c r="Y4234">
        <v>17</v>
      </c>
      <c r="Z4234">
        <v>42</v>
      </c>
      <c r="AA4234" t="s">
        <v>19</v>
      </c>
      <c r="AC4234" t="s">
        <v>20</v>
      </c>
      <c r="AD4234" t="s">
        <v>19</v>
      </c>
      <c r="AF4234" t="s">
        <v>20</v>
      </c>
      <c r="AG4234" t="s">
        <v>51</v>
      </c>
      <c r="AH4234" t="s">
        <v>2923</v>
      </c>
      <c r="AI4234">
        <v>410</v>
      </c>
      <c r="AJ4234" s="1">
        <v>9.0277777777777784E-4</v>
      </c>
      <c r="AK4234">
        <v>1.8813</v>
      </c>
      <c r="AL4234" t="s">
        <v>8</v>
      </c>
      <c r="AM4234" t="s">
        <v>8</v>
      </c>
      <c r="AO4234" s="4" t="s">
        <v>5171</v>
      </c>
    </row>
    <row r="4235" spans="1:41">
      <c r="A4235" t="s">
        <v>4360</v>
      </c>
      <c r="B4235">
        <v>2015</v>
      </c>
      <c r="C4235">
        <v>3</v>
      </c>
      <c r="D4235">
        <v>21</v>
      </c>
      <c r="E4235">
        <v>17</v>
      </c>
      <c r="F4235">
        <v>24</v>
      </c>
      <c r="G4235">
        <v>2015</v>
      </c>
      <c r="H4235">
        <v>3</v>
      </c>
      <c r="I4235">
        <v>21</v>
      </c>
      <c r="J4235">
        <v>17</v>
      </c>
      <c r="K4235">
        <v>30</v>
      </c>
      <c r="L4235">
        <v>2015</v>
      </c>
      <c r="M4235">
        <v>3</v>
      </c>
      <c r="N4235">
        <v>21</v>
      </c>
      <c r="O4235">
        <v>18</v>
      </c>
      <c r="P4235">
        <v>20</v>
      </c>
      <c r="Q4235">
        <v>2015</v>
      </c>
      <c r="R4235">
        <v>3</v>
      </c>
      <c r="S4235">
        <v>21</v>
      </c>
      <c r="T4235">
        <v>17</v>
      </c>
      <c r="U4235">
        <v>27</v>
      </c>
      <c r="V4235">
        <v>2015</v>
      </c>
      <c r="W4235">
        <v>3</v>
      </c>
      <c r="X4235">
        <v>21</v>
      </c>
      <c r="Y4235">
        <v>17</v>
      </c>
      <c r="Z4235">
        <v>35</v>
      </c>
      <c r="AA4235" t="s">
        <v>54</v>
      </c>
      <c r="AC4235" t="s">
        <v>55</v>
      </c>
      <c r="AD4235" t="s">
        <v>19</v>
      </c>
      <c r="AF4235" t="s">
        <v>20</v>
      </c>
      <c r="AG4235" t="s">
        <v>51</v>
      </c>
      <c r="AH4235" t="s">
        <v>69</v>
      </c>
      <c r="AI4235">
        <v>411</v>
      </c>
      <c r="AJ4235" s="1">
        <v>5.0000000000000001E-3</v>
      </c>
      <c r="AK4235">
        <v>67.824100000000001</v>
      </c>
      <c r="AL4235" t="s">
        <v>8</v>
      </c>
      <c r="AM4235" t="s">
        <v>8</v>
      </c>
      <c r="AO4235" s="4" t="s">
        <v>5171</v>
      </c>
    </row>
    <row r="4236" spans="1:41">
      <c r="A4236" t="s">
        <v>4361</v>
      </c>
      <c r="B4236">
        <v>2015</v>
      </c>
      <c r="C4236">
        <v>3</v>
      </c>
      <c r="D4236">
        <v>21</v>
      </c>
      <c r="E4236">
        <v>17</v>
      </c>
      <c r="F4236">
        <v>9</v>
      </c>
      <c r="G4236">
        <v>2015</v>
      </c>
      <c r="H4236">
        <v>3</v>
      </c>
      <c r="I4236">
        <v>21</v>
      </c>
      <c r="J4236">
        <v>17</v>
      </c>
      <c r="K4236">
        <v>15</v>
      </c>
      <c r="L4236">
        <v>2015</v>
      </c>
      <c r="M4236">
        <v>3</v>
      </c>
      <c r="N4236">
        <v>21</v>
      </c>
      <c r="O4236">
        <v>18</v>
      </c>
      <c r="P4236">
        <v>5</v>
      </c>
      <c r="Q4236">
        <v>2015</v>
      </c>
      <c r="R4236">
        <v>3</v>
      </c>
      <c r="S4236">
        <v>21</v>
      </c>
      <c r="T4236">
        <v>17</v>
      </c>
      <c r="U4236">
        <v>12</v>
      </c>
      <c r="V4236">
        <v>2015</v>
      </c>
      <c r="W4236">
        <v>3</v>
      </c>
      <c r="X4236">
        <v>21</v>
      </c>
      <c r="Y4236">
        <v>17</v>
      </c>
      <c r="Z4236">
        <v>22</v>
      </c>
      <c r="AA4236" t="s">
        <v>80</v>
      </c>
      <c r="AC4236" t="s">
        <v>81</v>
      </c>
      <c r="AD4236" t="s">
        <v>54</v>
      </c>
      <c r="AF4236" t="s">
        <v>55</v>
      </c>
      <c r="AG4236" t="s">
        <v>5</v>
      </c>
      <c r="AH4236" t="s">
        <v>3911</v>
      </c>
      <c r="AI4236" t="s">
        <v>3912</v>
      </c>
      <c r="AJ4236" s="1">
        <v>7.2800925925925915E-3</v>
      </c>
      <c r="AK4236">
        <v>94.376099999999994</v>
      </c>
      <c r="AL4236" t="s">
        <v>8</v>
      </c>
      <c r="AM4236" t="s">
        <v>8</v>
      </c>
      <c r="AO4236" s="4" t="s">
        <v>5171</v>
      </c>
    </row>
    <row r="4237" spans="1:41">
      <c r="A4237" t="s">
        <v>4362</v>
      </c>
      <c r="B4237">
        <v>2015</v>
      </c>
      <c r="C4237">
        <v>3</v>
      </c>
      <c r="D4237">
        <v>21</v>
      </c>
      <c r="E4237">
        <v>16</v>
      </c>
      <c r="F4237">
        <v>3</v>
      </c>
      <c r="G4237">
        <v>2015</v>
      </c>
      <c r="H4237">
        <v>3</v>
      </c>
      <c r="I4237">
        <v>21</v>
      </c>
      <c r="J4237">
        <v>16</v>
      </c>
      <c r="K4237">
        <v>5</v>
      </c>
      <c r="L4237">
        <v>2015</v>
      </c>
      <c r="M4237">
        <v>3</v>
      </c>
      <c r="N4237">
        <v>21</v>
      </c>
      <c r="O4237">
        <v>16</v>
      </c>
      <c r="P4237">
        <v>40</v>
      </c>
      <c r="Q4237">
        <v>2015</v>
      </c>
      <c r="R4237">
        <v>3</v>
      </c>
      <c r="S4237">
        <v>21</v>
      </c>
      <c r="T4237">
        <v>16</v>
      </c>
      <c r="U4237">
        <v>11</v>
      </c>
      <c r="V4237">
        <v>2015</v>
      </c>
      <c r="W4237">
        <v>3</v>
      </c>
      <c r="X4237">
        <v>21</v>
      </c>
      <c r="Y4237">
        <v>16</v>
      </c>
      <c r="Z4237">
        <v>14</v>
      </c>
      <c r="AA4237" t="s">
        <v>54</v>
      </c>
      <c r="AC4237" t="s">
        <v>55</v>
      </c>
      <c r="AD4237" t="s">
        <v>54</v>
      </c>
      <c r="AF4237" t="s">
        <v>55</v>
      </c>
      <c r="AG4237" t="s">
        <v>51</v>
      </c>
      <c r="AH4237" t="s">
        <v>69</v>
      </c>
      <c r="AI4237">
        <v>411</v>
      </c>
      <c r="AJ4237" s="1">
        <v>2.6620370370370374E-3</v>
      </c>
      <c r="AK4237">
        <v>21.779199999999999</v>
      </c>
      <c r="AL4237" t="s">
        <v>8</v>
      </c>
      <c r="AM4237" t="s">
        <v>8</v>
      </c>
      <c r="AO4237" s="4" t="s">
        <v>5171</v>
      </c>
    </row>
    <row r="4238" spans="1:41">
      <c r="A4238" t="s">
        <v>4363</v>
      </c>
      <c r="B4238">
        <v>2015</v>
      </c>
      <c r="C4238">
        <v>3</v>
      </c>
      <c r="D4238">
        <v>21</v>
      </c>
      <c r="E4238">
        <v>10</v>
      </c>
      <c r="F4238">
        <v>22</v>
      </c>
      <c r="G4238">
        <v>2015</v>
      </c>
      <c r="H4238">
        <v>3</v>
      </c>
      <c r="I4238">
        <v>21</v>
      </c>
      <c r="J4238">
        <v>13</v>
      </c>
      <c r="K4238">
        <v>1</v>
      </c>
      <c r="L4238">
        <v>2015</v>
      </c>
      <c r="M4238">
        <v>3</v>
      </c>
      <c r="N4238">
        <v>21</v>
      </c>
      <c r="O4238">
        <v>14</v>
      </c>
      <c r="P4238">
        <v>22</v>
      </c>
      <c r="Q4238">
        <v>2015</v>
      </c>
      <c r="R4238">
        <v>3</v>
      </c>
      <c r="S4238">
        <v>21</v>
      </c>
      <c r="T4238">
        <v>13</v>
      </c>
      <c r="U4238">
        <v>8</v>
      </c>
      <c r="V4238">
        <v>2015</v>
      </c>
      <c r="W4238">
        <v>3</v>
      </c>
      <c r="X4238">
        <v>21</v>
      </c>
      <c r="Y4238">
        <v>13</v>
      </c>
      <c r="Z4238">
        <v>12</v>
      </c>
      <c r="AA4238" t="s">
        <v>39</v>
      </c>
      <c r="AC4238" t="s">
        <v>40</v>
      </c>
      <c r="AD4238" t="s">
        <v>54</v>
      </c>
      <c r="AF4238" t="s">
        <v>55</v>
      </c>
      <c r="AG4238" t="s">
        <v>51</v>
      </c>
      <c r="AH4238" t="s">
        <v>2923</v>
      </c>
      <c r="AI4238">
        <v>410</v>
      </c>
      <c r="AJ4238" s="1">
        <v>2.7083333333333334E-3</v>
      </c>
      <c r="AK4238">
        <v>73.795599999999993</v>
      </c>
      <c r="AL4238" t="s">
        <v>8</v>
      </c>
      <c r="AM4238" t="s">
        <v>8</v>
      </c>
      <c r="AO4238" s="4" t="s">
        <v>5171</v>
      </c>
    </row>
    <row r="4239" spans="1:41">
      <c r="A4239" t="s">
        <v>4364</v>
      </c>
      <c r="B4239">
        <v>2015</v>
      </c>
      <c r="C4239">
        <v>3</v>
      </c>
      <c r="D4239">
        <v>21</v>
      </c>
      <c r="E4239">
        <v>12</v>
      </c>
      <c r="F4239">
        <v>41</v>
      </c>
      <c r="G4239">
        <v>2015</v>
      </c>
      <c r="H4239">
        <v>3</v>
      </c>
      <c r="I4239">
        <v>21</v>
      </c>
      <c r="J4239">
        <v>12</v>
      </c>
      <c r="K4239">
        <v>45</v>
      </c>
      <c r="L4239">
        <v>2015</v>
      </c>
      <c r="M4239">
        <v>3</v>
      </c>
      <c r="N4239">
        <v>21</v>
      </c>
      <c r="O4239">
        <v>13</v>
      </c>
      <c r="P4239">
        <v>35</v>
      </c>
      <c r="Q4239">
        <v>2015</v>
      </c>
      <c r="R4239">
        <v>3</v>
      </c>
      <c r="S4239">
        <v>21</v>
      </c>
      <c r="T4239">
        <v>12</v>
      </c>
      <c r="U4239">
        <v>43</v>
      </c>
      <c r="V4239">
        <v>2015</v>
      </c>
      <c r="W4239">
        <v>3</v>
      </c>
      <c r="X4239">
        <v>21</v>
      </c>
      <c r="Y4239">
        <v>13</v>
      </c>
      <c r="Z4239">
        <v>6</v>
      </c>
      <c r="AA4239" t="s">
        <v>80</v>
      </c>
      <c r="AC4239" t="s">
        <v>81</v>
      </c>
      <c r="AD4239" t="s">
        <v>39</v>
      </c>
      <c r="AF4239" t="s">
        <v>40</v>
      </c>
      <c r="AG4239" t="s">
        <v>5</v>
      </c>
      <c r="AH4239" t="s">
        <v>37</v>
      </c>
      <c r="AI4239">
        <v>403</v>
      </c>
      <c r="AJ4239" s="1">
        <v>1.6064814814814813E-2</v>
      </c>
      <c r="AK4239">
        <v>270.2276</v>
      </c>
      <c r="AL4239" t="s">
        <v>8</v>
      </c>
      <c r="AM4239" t="s">
        <v>8</v>
      </c>
      <c r="AO4239" s="4" t="s">
        <v>5171</v>
      </c>
    </row>
    <row r="4240" spans="1:41">
      <c r="A4240" t="s">
        <v>4365</v>
      </c>
      <c r="B4240">
        <v>2015</v>
      </c>
      <c r="C4240">
        <v>3</v>
      </c>
      <c r="D4240">
        <v>20</v>
      </c>
      <c r="E4240">
        <v>21</v>
      </c>
      <c r="F4240">
        <v>50</v>
      </c>
      <c r="G4240">
        <v>2015</v>
      </c>
      <c r="H4240">
        <v>3</v>
      </c>
      <c r="I4240">
        <v>21</v>
      </c>
      <c r="J4240">
        <v>12</v>
      </c>
      <c r="K4240">
        <v>1</v>
      </c>
      <c r="L4240">
        <v>2015</v>
      </c>
      <c r="M4240">
        <v>3</v>
      </c>
      <c r="N4240">
        <v>21</v>
      </c>
      <c r="O4240">
        <v>13</v>
      </c>
      <c r="P4240">
        <v>22</v>
      </c>
      <c r="Q4240">
        <v>2015</v>
      </c>
      <c r="R4240">
        <v>3</v>
      </c>
      <c r="S4240">
        <v>21</v>
      </c>
      <c r="T4240">
        <v>12</v>
      </c>
      <c r="U4240">
        <v>31</v>
      </c>
      <c r="V4240">
        <v>2015</v>
      </c>
      <c r="W4240">
        <v>3</v>
      </c>
      <c r="X4240">
        <v>21</v>
      </c>
      <c r="Y4240">
        <v>12</v>
      </c>
      <c r="Z4240">
        <v>40</v>
      </c>
      <c r="AA4240" t="s">
        <v>19</v>
      </c>
      <c r="AC4240" t="s">
        <v>20</v>
      </c>
      <c r="AD4240" t="s">
        <v>80</v>
      </c>
      <c r="AF4240" t="s">
        <v>81</v>
      </c>
      <c r="AG4240" t="s">
        <v>51</v>
      </c>
      <c r="AH4240" t="s">
        <v>140</v>
      </c>
      <c r="AI4240">
        <v>409</v>
      </c>
      <c r="AJ4240" s="1">
        <v>6.1574074074074074E-3</v>
      </c>
      <c r="AK4240">
        <v>140.86879999999999</v>
      </c>
      <c r="AL4240" t="s">
        <v>8</v>
      </c>
      <c r="AM4240" t="s">
        <v>8</v>
      </c>
      <c r="AO4240" s="4" t="s">
        <v>5171</v>
      </c>
    </row>
    <row r="4241" spans="1:41">
      <c r="A4241" t="s">
        <v>4366</v>
      </c>
      <c r="B4241">
        <v>2015</v>
      </c>
      <c r="C4241">
        <v>3</v>
      </c>
      <c r="D4241">
        <v>21</v>
      </c>
      <c r="E4241">
        <v>10</v>
      </c>
      <c r="F4241">
        <v>31</v>
      </c>
      <c r="G4241">
        <v>2015</v>
      </c>
      <c r="H4241">
        <v>3</v>
      </c>
      <c r="I4241">
        <v>21</v>
      </c>
      <c r="J4241">
        <v>10</v>
      </c>
      <c r="K4241">
        <v>35</v>
      </c>
      <c r="L4241">
        <v>2015</v>
      </c>
      <c r="M4241">
        <v>3</v>
      </c>
      <c r="N4241">
        <v>21</v>
      </c>
      <c r="O4241">
        <v>11</v>
      </c>
      <c r="P4241">
        <v>25</v>
      </c>
      <c r="Q4241">
        <v>2015</v>
      </c>
      <c r="R4241">
        <v>3</v>
      </c>
      <c r="S4241">
        <v>21</v>
      </c>
      <c r="T4241">
        <v>10</v>
      </c>
      <c r="U4241">
        <v>36</v>
      </c>
      <c r="V4241">
        <v>2015</v>
      </c>
      <c r="W4241">
        <v>3</v>
      </c>
      <c r="X4241">
        <v>21</v>
      </c>
      <c r="Y4241">
        <v>10</v>
      </c>
      <c r="Z4241">
        <v>44</v>
      </c>
      <c r="AA4241" t="s">
        <v>35</v>
      </c>
      <c r="AC4241" t="s">
        <v>36</v>
      </c>
      <c r="AD4241" t="s">
        <v>17</v>
      </c>
      <c r="AF4241" t="s">
        <v>18</v>
      </c>
      <c r="AG4241" t="s">
        <v>5</v>
      </c>
      <c r="AH4241" t="s">
        <v>3911</v>
      </c>
      <c r="AI4241" t="s">
        <v>3912</v>
      </c>
      <c r="AJ4241" s="1">
        <v>5.37037037037037E-3</v>
      </c>
      <c r="AK4241">
        <v>47.902900000000002</v>
      </c>
      <c r="AL4241" t="s">
        <v>8</v>
      </c>
      <c r="AM4241" t="s">
        <v>8</v>
      </c>
      <c r="AO4241" s="4" t="s">
        <v>5171</v>
      </c>
    </row>
    <row r="4242" spans="1:41">
      <c r="A4242" t="s">
        <v>4367</v>
      </c>
      <c r="B4242">
        <v>2015</v>
      </c>
      <c r="C4242">
        <v>3</v>
      </c>
      <c r="D4242">
        <v>3</v>
      </c>
      <c r="E4242">
        <v>17</v>
      </c>
      <c r="F4242">
        <v>12</v>
      </c>
      <c r="G4242">
        <v>2015</v>
      </c>
      <c r="H4242">
        <v>3</v>
      </c>
      <c r="I4242">
        <v>21</v>
      </c>
      <c r="J4242">
        <v>8</v>
      </c>
      <c r="K4242">
        <v>0</v>
      </c>
      <c r="L4242">
        <v>2015</v>
      </c>
      <c r="M4242">
        <v>3</v>
      </c>
      <c r="N4242">
        <v>21</v>
      </c>
      <c r="O4242">
        <v>20</v>
      </c>
      <c r="P4242">
        <v>0</v>
      </c>
      <c r="Q4242">
        <v>2015</v>
      </c>
      <c r="R4242">
        <v>3</v>
      </c>
      <c r="S4242">
        <v>21</v>
      </c>
      <c r="T4242">
        <v>8</v>
      </c>
      <c r="U4242">
        <v>30</v>
      </c>
      <c r="V4242">
        <v>2015</v>
      </c>
      <c r="W4242">
        <v>3</v>
      </c>
      <c r="X4242">
        <v>21</v>
      </c>
      <c r="Y4242">
        <v>19</v>
      </c>
      <c r="Z4242">
        <v>6</v>
      </c>
      <c r="AA4242" t="s">
        <v>19</v>
      </c>
      <c r="AC4242" t="s">
        <v>20</v>
      </c>
      <c r="AD4242" t="s">
        <v>19</v>
      </c>
      <c r="AF4242" t="s">
        <v>20</v>
      </c>
      <c r="AG4242" t="s">
        <v>5</v>
      </c>
      <c r="AH4242" t="s">
        <v>27</v>
      </c>
      <c r="AI4242">
        <v>402</v>
      </c>
      <c r="AJ4242" s="1">
        <v>0.44136574074074075</v>
      </c>
      <c r="AK4242">
        <v>748.70039999999995</v>
      </c>
      <c r="AL4242" t="s">
        <v>8</v>
      </c>
      <c r="AM4242" t="s">
        <v>8</v>
      </c>
      <c r="AO4242" s="4" t="s">
        <v>5171</v>
      </c>
    </row>
    <row r="4243" spans="1:41">
      <c r="A4243" t="s">
        <v>4368</v>
      </c>
      <c r="B4243">
        <v>2015</v>
      </c>
      <c r="C4243">
        <v>3</v>
      </c>
      <c r="D4243">
        <v>20</v>
      </c>
      <c r="E4243">
        <v>21</v>
      </c>
      <c r="F4243">
        <v>29</v>
      </c>
      <c r="G4243">
        <v>2015</v>
      </c>
      <c r="H4243">
        <v>3</v>
      </c>
      <c r="I4243">
        <v>20</v>
      </c>
      <c r="J4243">
        <v>21</v>
      </c>
      <c r="K4243">
        <v>35</v>
      </c>
      <c r="L4243">
        <v>2015</v>
      </c>
      <c r="M4243">
        <v>3</v>
      </c>
      <c r="N4243">
        <v>20</v>
      </c>
      <c r="O4243">
        <v>21</v>
      </c>
      <c r="P4243">
        <v>55</v>
      </c>
      <c r="Q4243">
        <v>2015</v>
      </c>
      <c r="R4243">
        <v>3</v>
      </c>
      <c r="S4243">
        <v>20</v>
      </c>
      <c r="T4243">
        <v>21</v>
      </c>
      <c r="U4243">
        <v>32</v>
      </c>
      <c r="V4243">
        <v>2015</v>
      </c>
      <c r="W4243">
        <v>3</v>
      </c>
      <c r="X4243">
        <v>20</v>
      </c>
      <c r="Y4243">
        <v>21</v>
      </c>
      <c r="Z4243">
        <v>50</v>
      </c>
      <c r="AA4243" t="s">
        <v>54</v>
      </c>
      <c r="AC4243" t="s">
        <v>55</v>
      </c>
      <c r="AD4243" t="s">
        <v>19</v>
      </c>
      <c r="AF4243" t="s">
        <v>20</v>
      </c>
      <c r="AG4243" t="s">
        <v>51</v>
      </c>
      <c r="AH4243" t="s">
        <v>140</v>
      </c>
      <c r="AI4243">
        <v>409</v>
      </c>
      <c r="AJ4243" s="1">
        <v>1.2534722222222223E-2</v>
      </c>
      <c r="AK4243">
        <v>264.90890000000002</v>
      </c>
      <c r="AL4243" t="s">
        <v>8</v>
      </c>
      <c r="AM4243" t="s">
        <v>8</v>
      </c>
      <c r="AO4243" s="4" t="s">
        <v>5171</v>
      </c>
    </row>
    <row r="4244" spans="1:41">
      <c r="A4244" t="s">
        <v>4369</v>
      </c>
      <c r="B4244">
        <v>2015</v>
      </c>
      <c r="C4244">
        <v>3</v>
      </c>
      <c r="D4244">
        <v>20</v>
      </c>
      <c r="E4244">
        <v>21</v>
      </c>
      <c r="F4244">
        <v>21</v>
      </c>
      <c r="G4244">
        <v>2015</v>
      </c>
      <c r="H4244">
        <v>3</v>
      </c>
      <c r="I4244">
        <v>20</v>
      </c>
      <c r="J4244">
        <v>21</v>
      </c>
      <c r="K4244">
        <v>25</v>
      </c>
      <c r="L4244">
        <v>2015</v>
      </c>
      <c r="M4244">
        <v>3</v>
      </c>
      <c r="N4244">
        <v>20</v>
      </c>
      <c r="O4244">
        <v>21</v>
      </c>
      <c r="P4244">
        <v>45</v>
      </c>
      <c r="Q4244">
        <v>2015</v>
      </c>
      <c r="R4244">
        <v>3</v>
      </c>
      <c r="S4244">
        <v>20</v>
      </c>
      <c r="T4244">
        <v>21</v>
      </c>
      <c r="U4244">
        <v>24</v>
      </c>
      <c r="V4244">
        <v>2015</v>
      </c>
      <c r="W4244">
        <v>3</v>
      </c>
      <c r="X4244">
        <v>20</v>
      </c>
      <c r="Y4244">
        <v>21</v>
      </c>
      <c r="Z4244">
        <v>26</v>
      </c>
      <c r="AA4244" t="s">
        <v>54</v>
      </c>
      <c r="AC4244" t="s">
        <v>55</v>
      </c>
      <c r="AD4244" t="s">
        <v>54</v>
      </c>
      <c r="AF4244" t="s">
        <v>55</v>
      </c>
      <c r="AG4244" t="s">
        <v>5</v>
      </c>
      <c r="AH4244" t="s">
        <v>82</v>
      </c>
      <c r="AI4244" t="s">
        <v>4308</v>
      </c>
      <c r="AJ4244" s="1">
        <v>1.8518518518518517E-3</v>
      </c>
      <c r="AK4244">
        <v>1.3515999999999999</v>
      </c>
      <c r="AL4244" t="s">
        <v>8</v>
      </c>
      <c r="AM4244" t="s">
        <v>8</v>
      </c>
      <c r="AO4244" s="4" t="s">
        <v>5171</v>
      </c>
    </row>
    <row r="4245" spans="1:41">
      <c r="A4245" t="s">
        <v>4370</v>
      </c>
      <c r="B4245">
        <v>2015</v>
      </c>
      <c r="C4245">
        <v>3</v>
      </c>
      <c r="D4245">
        <v>20</v>
      </c>
      <c r="E4245">
        <v>17</v>
      </c>
      <c r="F4245">
        <v>32</v>
      </c>
      <c r="G4245">
        <v>2015</v>
      </c>
      <c r="H4245">
        <v>3</v>
      </c>
      <c r="I4245">
        <v>20</v>
      </c>
      <c r="J4245">
        <v>17</v>
      </c>
      <c r="K4245">
        <v>35</v>
      </c>
      <c r="L4245">
        <v>2015</v>
      </c>
      <c r="M4245">
        <v>3</v>
      </c>
      <c r="N4245">
        <v>20</v>
      </c>
      <c r="O4245">
        <v>18</v>
      </c>
      <c r="P4245">
        <v>20</v>
      </c>
      <c r="Q4245">
        <v>2015</v>
      </c>
      <c r="R4245">
        <v>3</v>
      </c>
      <c r="S4245">
        <v>20</v>
      </c>
      <c r="T4245">
        <v>17</v>
      </c>
      <c r="U4245">
        <v>34</v>
      </c>
      <c r="V4245">
        <v>2015</v>
      </c>
      <c r="W4245">
        <v>3</v>
      </c>
      <c r="X4245">
        <v>20</v>
      </c>
      <c r="Y4245">
        <v>17</v>
      </c>
      <c r="Z4245">
        <v>59</v>
      </c>
      <c r="AA4245" t="s">
        <v>57</v>
      </c>
      <c r="AC4245" t="s">
        <v>58</v>
      </c>
      <c r="AD4245" t="s">
        <v>57</v>
      </c>
      <c r="AF4245" t="s">
        <v>58</v>
      </c>
      <c r="AG4245" t="s">
        <v>5</v>
      </c>
      <c r="AH4245" t="s">
        <v>109</v>
      </c>
      <c r="AI4245">
        <v>404</v>
      </c>
      <c r="AJ4245" s="1">
        <v>1.741898148148148E-2</v>
      </c>
      <c r="AK4245">
        <v>149.97030000000001</v>
      </c>
      <c r="AL4245" t="s">
        <v>8</v>
      </c>
      <c r="AM4245" t="s">
        <v>8</v>
      </c>
      <c r="AO4245" s="4" t="s">
        <v>5171</v>
      </c>
    </row>
    <row r="4246" spans="1:41">
      <c r="A4246" t="s">
        <v>4371</v>
      </c>
      <c r="B4246">
        <v>2015</v>
      </c>
      <c r="C4246">
        <v>3</v>
      </c>
      <c r="D4246">
        <v>20</v>
      </c>
      <c r="E4246">
        <v>15</v>
      </c>
      <c r="F4246">
        <v>47</v>
      </c>
      <c r="G4246">
        <v>2015</v>
      </c>
      <c r="H4246">
        <v>3</v>
      </c>
      <c r="I4246">
        <v>20</v>
      </c>
      <c r="J4246">
        <v>16</v>
      </c>
      <c r="K4246">
        <v>1</v>
      </c>
      <c r="L4246">
        <v>2015</v>
      </c>
      <c r="M4246">
        <v>3</v>
      </c>
      <c r="N4246">
        <v>20</v>
      </c>
      <c r="O4246">
        <v>17</v>
      </c>
      <c r="P4246">
        <v>22</v>
      </c>
      <c r="Q4246">
        <v>2015</v>
      </c>
      <c r="R4246">
        <v>3</v>
      </c>
      <c r="S4246">
        <v>20</v>
      </c>
      <c r="T4246">
        <v>16</v>
      </c>
      <c r="U4246">
        <v>28</v>
      </c>
      <c r="V4246">
        <v>2015</v>
      </c>
      <c r="W4246">
        <v>3</v>
      </c>
      <c r="X4246">
        <v>20</v>
      </c>
      <c r="Y4246">
        <v>16</v>
      </c>
      <c r="Z4246">
        <v>46</v>
      </c>
      <c r="AA4246" t="s">
        <v>57</v>
      </c>
      <c r="AC4246" t="s">
        <v>58</v>
      </c>
      <c r="AD4246" t="s">
        <v>19</v>
      </c>
      <c r="AF4246" t="s">
        <v>20</v>
      </c>
      <c r="AG4246" t="s">
        <v>5</v>
      </c>
      <c r="AH4246" t="s">
        <v>267</v>
      </c>
      <c r="AI4246">
        <v>401</v>
      </c>
      <c r="AJ4246" s="1">
        <v>1.2256944444444444E-2</v>
      </c>
      <c r="AK4246">
        <v>161.18279999999999</v>
      </c>
      <c r="AL4246" t="s">
        <v>8</v>
      </c>
      <c r="AM4246" t="s">
        <v>8</v>
      </c>
      <c r="AO4246" s="4" t="s">
        <v>5171</v>
      </c>
    </row>
    <row r="4247" spans="1:41">
      <c r="A4247" t="s">
        <v>4372</v>
      </c>
      <c r="B4247">
        <v>2015</v>
      </c>
      <c r="C4247">
        <v>3</v>
      </c>
      <c r="D4247">
        <v>20</v>
      </c>
      <c r="E4247">
        <v>16</v>
      </c>
      <c r="F4247">
        <v>15</v>
      </c>
      <c r="G4247">
        <v>2015</v>
      </c>
      <c r="H4247">
        <v>3</v>
      </c>
      <c r="I4247">
        <v>20</v>
      </c>
      <c r="J4247">
        <v>16</v>
      </c>
      <c r="K4247">
        <v>20</v>
      </c>
      <c r="L4247">
        <v>2015</v>
      </c>
      <c r="M4247">
        <v>3</v>
      </c>
      <c r="N4247">
        <v>20</v>
      </c>
      <c r="O4247">
        <v>17</v>
      </c>
      <c r="P4247">
        <v>10</v>
      </c>
      <c r="Q4247">
        <v>2015</v>
      </c>
      <c r="R4247">
        <v>3</v>
      </c>
      <c r="S4247">
        <v>20</v>
      </c>
      <c r="T4247">
        <v>16</v>
      </c>
      <c r="U4247">
        <v>24</v>
      </c>
      <c r="V4247">
        <v>2015</v>
      </c>
      <c r="W4247">
        <v>3</v>
      </c>
      <c r="X4247">
        <v>20</v>
      </c>
      <c r="Y4247">
        <v>16</v>
      </c>
      <c r="Z4247">
        <v>29</v>
      </c>
      <c r="AA4247" t="s">
        <v>19</v>
      </c>
      <c r="AC4247" t="s">
        <v>20</v>
      </c>
      <c r="AD4247" t="s">
        <v>57</v>
      </c>
      <c r="AF4247" t="s">
        <v>58</v>
      </c>
      <c r="AG4247" t="s">
        <v>5</v>
      </c>
      <c r="AH4247" t="s">
        <v>109</v>
      </c>
      <c r="AI4247">
        <v>404</v>
      </c>
      <c r="AJ4247" s="1">
        <v>2.9976851851851848E-3</v>
      </c>
      <c r="AK4247">
        <v>67.557000000000002</v>
      </c>
      <c r="AL4247" t="s">
        <v>8</v>
      </c>
      <c r="AM4247" t="s">
        <v>8</v>
      </c>
      <c r="AO4247" s="4" t="s">
        <v>5171</v>
      </c>
    </row>
    <row r="4248" spans="1:41">
      <c r="A4248" t="s">
        <v>4373</v>
      </c>
      <c r="B4248">
        <v>2015</v>
      </c>
      <c r="C4248">
        <v>3</v>
      </c>
      <c r="D4248">
        <v>20</v>
      </c>
      <c r="E4248">
        <v>13</v>
      </c>
      <c r="F4248">
        <v>9</v>
      </c>
      <c r="G4248">
        <v>2015</v>
      </c>
      <c r="H4248">
        <v>3</v>
      </c>
      <c r="I4248">
        <v>20</v>
      </c>
      <c r="J4248">
        <v>13</v>
      </c>
      <c r="K4248">
        <v>15</v>
      </c>
      <c r="L4248">
        <v>2015</v>
      </c>
      <c r="M4248">
        <v>3</v>
      </c>
      <c r="N4248">
        <v>20</v>
      </c>
      <c r="O4248">
        <v>14</v>
      </c>
      <c r="P4248">
        <v>30</v>
      </c>
      <c r="Q4248">
        <v>2015</v>
      </c>
      <c r="R4248">
        <v>3</v>
      </c>
      <c r="S4248">
        <v>20</v>
      </c>
      <c r="T4248">
        <v>13</v>
      </c>
      <c r="U4248">
        <v>11</v>
      </c>
      <c r="V4248">
        <v>2015</v>
      </c>
      <c r="W4248">
        <v>3</v>
      </c>
      <c r="X4248">
        <v>20</v>
      </c>
      <c r="Y4248">
        <v>14</v>
      </c>
      <c r="Z4248">
        <v>17</v>
      </c>
      <c r="AA4248" t="s">
        <v>19</v>
      </c>
      <c r="AC4248" t="s">
        <v>20</v>
      </c>
      <c r="AD4248" t="s">
        <v>19</v>
      </c>
      <c r="AF4248" t="s">
        <v>20</v>
      </c>
      <c r="AG4248" t="s">
        <v>5</v>
      </c>
      <c r="AH4248" t="s">
        <v>27</v>
      </c>
      <c r="AI4248">
        <v>402</v>
      </c>
      <c r="AJ4248" s="1">
        <v>4.5844907407407404E-2</v>
      </c>
      <c r="AK4248">
        <v>770.23950000000002</v>
      </c>
      <c r="AL4248" t="s">
        <v>8</v>
      </c>
      <c r="AM4248" t="s">
        <v>8</v>
      </c>
      <c r="AO4248" s="4" t="s">
        <v>5171</v>
      </c>
    </row>
    <row r="4249" spans="1:41">
      <c r="A4249" t="s">
        <v>4374</v>
      </c>
      <c r="B4249">
        <v>2015</v>
      </c>
      <c r="C4249">
        <v>3</v>
      </c>
      <c r="D4249">
        <v>20</v>
      </c>
      <c r="E4249">
        <v>12</v>
      </c>
      <c r="F4249">
        <v>26</v>
      </c>
      <c r="G4249">
        <v>2015</v>
      </c>
      <c r="H4249">
        <v>3</v>
      </c>
      <c r="I4249">
        <v>20</v>
      </c>
      <c r="J4249">
        <v>12</v>
      </c>
      <c r="K4249">
        <v>30</v>
      </c>
      <c r="L4249">
        <v>2015</v>
      </c>
      <c r="M4249">
        <v>3</v>
      </c>
      <c r="N4249">
        <v>20</v>
      </c>
      <c r="O4249">
        <v>13</v>
      </c>
      <c r="P4249">
        <v>20</v>
      </c>
      <c r="Q4249">
        <v>2015</v>
      </c>
      <c r="R4249">
        <v>3</v>
      </c>
      <c r="S4249">
        <v>20</v>
      </c>
      <c r="T4249">
        <v>12</v>
      </c>
      <c r="U4249">
        <v>28</v>
      </c>
      <c r="V4249">
        <v>2015</v>
      </c>
      <c r="W4249">
        <v>3</v>
      </c>
      <c r="X4249">
        <v>20</v>
      </c>
      <c r="Y4249">
        <v>12</v>
      </c>
      <c r="Z4249">
        <v>53</v>
      </c>
      <c r="AA4249" t="s">
        <v>35</v>
      </c>
      <c r="AC4249" t="s">
        <v>36</v>
      </c>
      <c r="AD4249" t="s">
        <v>54</v>
      </c>
      <c r="AF4249" t="s">
        <v>55</v>
      </c>
      <c r="AG4249" t="s">
        <v>51</v>
      </c>
      <c r="AH4249" t="s">
        <v>69</v>
      </c>
      <c r="AI4249">
        <v>411</v>
      </c>
      <c r="AJ4249" s="1">
        <v>1.7650462962962962E-2</v>
      </c>
      <c r="AK4249">
        <v>174.65979999999999</v>
      </c>
      <c r="AL4249" t="s">
        <v>8</v>
      </c>
      <c r="AM4249" t="s">
        <v>8</v>
      </c>
      <c r="AO4249" s="4" t="s">
        <v>5171</v>
      </c>
    </row>
    <row r="4250" spans="1:41">
      <c r="A4250" t="s">
        <v>4375</v>
      </c>
      <c r="B4250">
        <v>2015</v>
      </c>
      <c r="C4250">
        <v>3</v>
      </c>
      <c r="D4250">
        <v>20</v>
      </c>
      <c r="E4250">
        <v>12</v>
      </c>
      <c r="F4250">
        <v>17</v>
      </c>
      <c r="G4250">
        <v>2015</v>
      </c>
      <c r="H4250">
        <v>3</v>
      </c>
      <c r="I4250">
        <v>20</v>
      </c>
      <c r="J4250">
        <v>12</v>
      </c>
      <c r="K4250">
        <v>20</v>
      </c>
      <c r="L4250">
        <v>2015</v>
      </c>
      <c r="M4250">
        <v>3</v>
      </c>
      <c r="N4250">
        <v>20</v>
      </c>
      <c r="O4250">
        <v>13</v>
      </c>
      <c r="P4250">
        <v>10</v>
      </c>
      <c r="Q4250">
        <v>2015</v>
      </c>
      <c r="R4250">
        <v>3</v>
      </c>
      <c r="S4250">
        <v>20</v>
      </c>
      <c r="T4250">
        <v>12</v>
      </c>
      <c r="U4250">
        <v>20</v>
      </c>
      <c r="V4250">
        <v>2015</v>
      </c>
      <c r="W4250">
        <v>3</v>
      </c>
      <c r="X4250">
        <v>20</v>
      </c>
      <c r="Y4250">
        <v>12</v>
      </c>
      <c r="Z4250">
        <v>25</v>
      </c>
      <c r="AA4250" t="s">
        <v>17</v>
      </c>
      <c r="AC4250" t="s">
        <v>18</v>
      </c>
      <c r="AD4250" t="s">
        <v>35</v>
      </c>
      <c r="AF4250" t="s">
        <v>36</v>
      </c>
      <c r="AG4250" t="s">
        <v>5</v>
      </c>
      <c r="AH4250" t="s">
        <v>3911</v>
      </c>
      <c r="AI4250" t="s">
        <v>3912</v>
      </c>
      <c r="AJ4250" s="1">
        <v>3.9583333333333337E-3</v>
      </c>
      <c r="AK4250">
        <v>52.982700000000001</v>
      </c>
      <c r="AL4250" t="s">
        <v>8</v>
      </c>
      <c r="AM4250" t="s">
        <v>8</v>
      </c>
      <c r="AO4250" s="4" t="s">
        <v>5171</v>
      </c>
    </row>
    <row r="4251" spans="1:41">
      <c r="A4251" t="s">
        <v>4376</v>
      </c>
      <c r="B4251">
        <v>2015</v>
      </c>
      <c r="C4251">
        <v>3</v>
      </c>
      <c r="D4251">
        <v>19</v>
      </c>
      <c r="E4251">
        <v>11</v>
      </c>
      <c r="F4251">
        <v>21</v>
      </c>
      <c r="G4251">
        <v>2015</v>
      </c>
      <c r="H4251">
        <v>3</v>
      </c>
      <c r="I4251">
        <v>19</v>
      </c>
      <c r="J4251">
        <v>11</v>
      </c>
      <c r="K4251">
        <v>25</v>
      </c>
      <c r="L4251">
        <v>2015</v>
      </c>
      <c r="M4251">
        <v>3</v>
      </c>
      <c r="N4251">
        <v>19</v>
      </c>
      <c r="O4251">
        <v>12</v>
      </c>
      <c r="P4251">
        <v>15</v>
      </c>
      <c r="Q4251">
        <v>2015</v>
      </c>
      <c r="R4251">
        <v>3</v>
      </c>
      <c r="S4251">
        <v>19</v>
      </c>
      <c r="T4251">
        <v>11</v>
      </c>
      <c r="U4251">
        <v>31</v>
      </c>
      <c r="V4251">
        <v>2015</v>
      </c>
      <c r="W4251">
        <v>3</v>
      </c>
      <c r="X4251">
        <v>19</v>
      </c>
      <c r="Y4251">
        <v>11</v>
      </c>
      <c r="Z4251">
        <v>35</v>
      </c>
      <c r="AA4251" t="s">
        <v>54</v>
      </c>
      <c r="AC4251" t="s">
        <v>55</v>
      </c>
      <c r="AD4251" t="s">
        <v>39</v>
      </c>
      <c r="AF4251" t="s">
        <v>40</v>
      </c>
      <c r="AG4251" t="s">
        <v>5</v>
      </c>
      <c r="AH4251" t="s">
        <v>109</v>
      </c>
      <c r="AI4251">
        <v>404</v>
      </c>
      <c r="AJ4251" s="1">
        <v>3.0208333333333333E-3</v>
      </c>
      <c r="AK4251">
        <v>55.315800000000003</v>
      </c>
      <c r="AL4251" t="s">
        <v>8</v>
      </c>
      <c r="AM4251" t="s">
        <v>8</v>
      </c>
      <c r="AO4251" s="4" t="s">
        <v>5171</v>
      </c>
    </row>
    <row r="4252" spans="1:41">
      <c r="A4252" t="s">
        <v>4377</v>
      </c>
      <c r="B4252">
        <v>2015</v>
      </c>
      <c r="C4252">
        <v>3</v>
      </c>
      <c r="D4252">
        <v>18</v>
      </c>
      <c r="E4252">
        <v>19</v>
      </c>
      <c r="F4252">
        <v>55</v>
      </c>
      <c r="G4252">
        <v>2015</v>
      </c>
      <c r="H4252">
        <v>3</v>
      </c>
      <c r="I4252">
        <v>19</v>
      </c>
      <c r="J4252">
        <v>11</v>
      </c>
      <c r="K4252">
        <v>1</v>
      </c>
      <c r="L4252">
        <v>2015</v>
      </c>
      <c r="M4252">
        <v>3</v>
      </c>
      <c r="N4252">
        <v>19</v>
      </c>
      <c r="O4252">
        <v>12</v>
      </c>
      <c r="P4252">
        <v>22</v>
      </c>
      <c r="Q4252">
        <v>2015</v>
      </c>
      <c r="R4252">
        <v>3</v>
      </c>
      <c r="S4252">
        <v>19</v>
      </c>
      <c r="T4252">
        <v>11</v>
      </c>
      <c r="U4252">
        <v>17</v>
      </c>
      <c r="V4252">
        <v>2015</v>
      </c>
      <c r="W4252">
        <v>3</v>
      </c>
      <c r="X4252">
        <v>19</v>
      </c>
      <c r="Y4252">
        <v>11</v>
      </c>
      <c r="Z4252">
        <v>26</v>
      </c>
      <c r="AA4252" t="s">
        <v>113</v>
      </c>
      <c r="AC4252" t="s">
        <v>114</v>
      </c>
      <c r="AD4252" t="s">
        <v>39</v>
      </c>
      <c r="AF4252" t="s">
        <v>40</v>
      </c>
      <c r="AG4252" t="s">
        <v>5</v>
      </c>
      <c r="AH4252" t="s">
        <v>27</v>
      </c>
      <c r="AI4252">
        <v>402</v>
      </c>
      <c r="AJ4252" s="1">
        <v>6.3310185185185197E-3</v>
      </c>
      <c r="AK4252">
        <v>119.3326</v>
      </c>
      <c r="AL4252" t="s">
        <v>8</v>
      </c>
      <c r="AM4252" t="s">
        <v>8</v>
      </c>
      <c r="AO4252" s="4" t="s">
        <v>5171</v>
      </c>
    </row>
    <row r="4253" spans="1:41">
      <c r="A4253" t="s">
        <v>4378</v>
      </c>
      <c r="B4253">
        <v>2015</v>
      </c>
      <c r="C4253">
        <v>3</v>
      </c>
      <c r="D4253">
        <v>18</v>
      </c>
      <c r="E4253">
        <v>17</v>
      </c>
      <c r="F4253">
        <v>16</v>
      </c>
      <c r="G4253">
        <v>2015</v>
      </c>
      <c r="H4253">
        <v>3</v>
      </c>
      <c r="I4253">
        <v>18</v>
      </c>
      <c r="J4253">
        <v>17</v>
      </c>
      <c r="K4253">
        <v>25</v>
      </c>
      <c r="L4253">
        <v>2015</v>
      </c>
      <c r="M4253">
        <v>3</v>
      </c>
      <c r="N4253">
        <v>18</v>
      </c>
      <c r="O4253">
        <v>17</v>
      </c>
      <c r="P4253">
        <v>50</v>
      </c>
      <c r="Q4253">
        <v>2015</v>
      </c>
      <c r="R4253">
        <v>3</v>
      </c>
      <c r="S4253">
        <v>18</v>
      </c>
      <c r="T4253">
        <v>17</v>
      </c>
      <c r="U4253">
        <v>20</v>
      </c>
      <c r="V4253">
        <v>2015</v>
      </c>
      <c r="W4253">
        <v>3</v>
      </c>
      <c r="X4253">
        <v>18</v>
      </c>
      <c r="Y4253">
        <v>17</v>
      </c>
      <c r="Z4253">
        <v>22</v>
      </c>
      <c r="AA4253" t="s">
        <v>54</v>
      </c>
      <c r="AC4253" t="s">
        <v>55</v>
      </c>
      <c r="AD4253" t="s">
        <v>54</v>
      </c>
      <c r="AF4253" t="s">
        <v>55</v>
      </c>
      <c r="AG4253" t="s">
        <v>5</v>
      </c>
      <c r="AH4253" t="s">
        <v>82</v>
      </c>
      <c r="AI4253" t="s">
        <v>4308</v>
      </c>
      <c r="AJ4253" s="1">
        <v>9.2592592592592585E-4</v>
      </c>
      <c r="AK4253">
        <v>1.7643</v>
      </c>
      <c r="AL4253" t="s">
        <v>8</v>
      </c>
      <c r="AM4253" t="s">
        <v>8</v>
      </c>
      <c r="AO4253" s="4" t="s">
        <v>5171</v>
      </c>
    </row>
    <row r="4254" spans="1:41">
      <c r="A4254" t="s">
        <v>4379</v>
      </c>
      <c r="B4254">
        <v>2015</v>
      </c>
      <c r="C4254">
        <v>3</v>
      </c>
      <c r="D4254">
        <v>18</v>
      </c>
      <c r="E4254">
        <v>17</v>
      </c>
      <c r="F4254">
        <v>15</v>
      </c>
      <c r="G4254">
        <v>2015</v>
      </c>
      <c r="H4254">
        <v>3</v>
      </c>
      <c r="I4254">
        <v>18</v>
      </c>
      <c r="J4254">
        <v>17</v>
      </c>
      <c r="K4254">
        <v>20</v>
      </c>
      <c r="L4254">
        <v>2015</v>
      </c>
      <c r="M4254">
        <v>3</v>
      </c>
      <c r="N4254">
        <v>18</v>
      </c>
      <c r="O4254">
        <v>17</v>
      </c>
      <c r="P4254">
        <v>45</v>
      </c>
      <c r="Q4254">
        <v>2015</v>
      </c>
      <c r="R4254">
        <v>3</v>
      </c>
      <c r="S4254">
        <v>18</v>
      </c>
      <c r="T4254">
        <v>17</v>
      </c>
      <c r="U4254">
        <v>17</v>
      </c>
      <c r="V4254">
        <v>2015</v>
      </c>
      <c r="W4254">
        <v>3</v>
      </c>
      <c r="X4254">
        <v>18</v>
      </c>
      <c r="Y4254">
        <v>17</v>
      </c>
      <c r="Z4254">
        <v>18</v>
      </c>
      <c r="AA4254" t="s">
        <v>54</v>
      </c>
      <c r="AC4254" t="s">
        <v>55</v>
      </c>
      <c r="AD4254" t="s">
        <v>54</v>
      </c>
      <c r="AF4254" t="s">
        <v>55</v>
      </c>
      <c r="AG4254" t="s">
        <v>51</v>
      </c>
      <c r="AH4254" t="s">
        <v>140</v>
      </c>
      <c r="AI4254">
        <v>409</v>
      </c>
      <c r="AJ4254" s="1">
        <v>8.2175925925925917E-4</v>
      </c>
      <c r="AK4254">
        <v>1.9410000000000001</v>
      </c>
      <c r="AL4254" t="s">
        <v>8</v>
      </c>
      <c r="AM4254" t="s">
        <v>8</v>
      </c>
      <c r="AO4254" s="4" t="s">
        <v>5171</v>
      </c>
    </row>
    <row r="4255" spans="1:41">
      <c r="A4255" t="s">
        <v>4380</v>
      </c>
      <c r="B4255">
        <v>2015</v>
      </c>
      <c r="C4255">
        <v>3</v>
      </c>
      <c r="D4255">
        <v>17</v>
      </c>
      <c r="E4255">
        <v>15</v>
      </c>
      <c r="F4255">
        <v>0</v>
      </c>
      <c r="G4255">
        <v>2015</v>
      </c>
      <c r="H4255">
        <v>3</v>
      </c>
      <c r="I4255">
        <v>18</v>
      </c>
      <c r="J4255">
        <v>15</v>
      </c>
      <c r="K4255">
        <v>16</v>
      </c>
      <c r="L4255">
        <v>2015</v>
      </c>
      <c r="M4255">
        <v>3</v>
      </c>
      <c r="N4255">
        <v>18</v>
      </c>
      <c r="O4255">
        <v>16</v>
      </c>
      <c r="P4255">
        <v>37</v>
      </c>
      <c r="Q4255">
        <v>2015</v>
      </c>
      <c r="R4255">
        <v>3</v>
      </c>
      <c r="S4255">
        <v>18</v>
      </c>
      <c r="T4255">
        <v>15</v>
      </c>
      <c r="U4255">
        <v>45</v>
      </c>
      <c r="V4255">
        <v>2015</v>
      </c>
      <c r="W4255">
        <v>3</v>
      </c>
      <c r="X4255">
        <v>18</v>
      </c>
      <c r="Y4255">
        <v>15</v>
      </c>
      <c r="Z4255">
        <v>57</v>
      </c>
      <c r="AA4255" t="s">
        <v>17</v>
      </c>
      <c r="AC4255" t="s">
        <v>18</v>
      </c>
      <c r="AD4255" t="s">
        <v>39</v>
      </c>
      <c r="AF4255" t="s">
        <v>40</v>
      </c>
      <c r="AG4255" t="s">
        <v>5</v>
      </c>
      <c r="AH4255" t="s">
        <v>109</v>
      </c>
      <c r="AI4255">
        <v>404</v>
      </c>
      <c r="AJ4255" s="1">
        <v>8.4722222222222213E-3</v>
      </c>
      <c r="AK4255">
        <v>147.6712</v>
      </c>
      <c r="AL4255" t="s">
        <v>8</v>
      </c>
      <c r="AM4255" t="s">
        <v>8</v>
      </c>
      <c r="AO4255" s="4" t="s">
        <v>5171</v>
      </c>
    </row>
    <row r="4256" spans="1:41">
      <c r="A4256" t="s">
        <v>4381</v>
      </c>
      <c r="B4256">
        <v>2015</v>
      </c>
      <c r="C4256">
        <v>3</v>
      </c>
      <c r="D4256">
        <v>18</v>
      </c>
      <c r="E4256">
        <v>14</v>
      </c>
      <c r="F4256">
        <v>35</v>
      </c>
      <c r="G4256">
        <v>2015</v>
      </c>
      <c r="H4256">
        <v>3</v>
      </c>
      <c r="I4256">
        <v>18</v>
      </c>
      <c r="J4256">
        <v>14</v>
      </c>
      <c r="K4256">
        <v>40</v>
      </c>
      <c r="L4256">
        <v>2015</v>
      </c>
      <c r="M4256">
        <v>3</v>
      </c>
      <c r="N4256">
        <v>18</v>
      </c>
      <c r="O4256">
        <v>20</v>
      </c>
      <c r="P4256">
        <v>0</v>
      </c>
      <c r="Q4256">
        <v>2015</v>
      </c>
      <c r="R4256">
        <v>3</v>
      </c>
      <c r="S4256">
        <v>18</v>
      </c>
      <c r="T4256">
        <v>14</v>
      </c>
      <c r="U4256">
        <v>38</v>
      </c>
      <c r="V4256">
        <v>2015</v>
      </c>
      <c r="W4256">
        <v>3</v>
      </c>
      <c r="X4256">
        <v>18</v>
      </c>
      <c r="Y4256">
        <v>14</v>
      </c>
      <c r="Z4256">
        <v>53</v>
      </c>
      <c r="AA4256" t="s">
        <v>54</v>
      </c>
      <c r="AC4256" t="s">
        <v>55</v>
      </c>
      <c r="AD4256" t="s">
        <v>54</v>
      </c>
      <c r="AF4256" t="s">
        <v>55</v>
      </c>
      <c r="AG4256" t="s">
        <v>51</v>
      </c>
      <c r="AH4256" t="s">
        <v>2923</v>
      </c>
      <c r="AI4256">
        <v>410</v>
      </c>
      <c r="AJ4256" s="1">
        <v>1.0833333333333334E-2</v>
      </c>
      <c r="AK4256">
        <v>2.7816999999999998</v>
      </c>
      <c r="AL4256" t="s">
        <v>8</v>
      </c>
      <c r="AM4256" t="s">
        <v>8</v>
      </c>
      <c r="AO4256" s="4" t="s">
        <v>5171</v>
      </c>
    </row>
    <row r="4257" spans="1:41">
      <c r="A4257" t="s">
        <v>4382</v>
      </c>
      <c r="B4257">
        <v>2015</v>
      </c>
      <c r="C4257">
        <v>3</v>
      </c>
      <c r="D4257">
        <v>5</v>
      </c>
      <c r="E4257">
        <v>12</v>
      </c>
      <c r="F4257">
        <v>29</v>
      </c>
      <c r="G4257">
        <v>2015</v>
      </c>
      <c r="H4257">
        <v>3</v>
      </c>
      <c r="I4257">
        <v>18</v>
      </c>
      <c r="J4257">
        <v>8</v>
      </c>
      <c r="K4257">
        <v>0</v>
      </c>
      <c r="L4257">
        <v>2015</v>
      </c>
      <c r="M4257">
        <v>3</v>
      </c>
      <c r="N4257">
        <v>18</v>
      </c>
      <c r="O4257">
        <v>17</v>
      </c>
      <c r="P4257">
        <v>0</v>
      </c>
      <c r="Q4257">
        <v>2015</v>
      </c>
      <c r="R4257">
        <v>3</v>
      </c>
      <c r="S4257">
        <v>18</v>
      </c>
      <c r="T4257">
        <v>14</v>
      </c>
      <c r="U4257">
        <v>30</v>
      </c>
      <c r="V4257">
        <v>2015</v>
      </c>
      <c r="W4257">
        <v>3</v>
      </c>
      <c r="X4257">
        <v>18</v>
      </c>
      <c r="Y4257">
        <v>14</v>
      </c>
      <c r="Z4257">
        <v>32</v>
      </c>
      <c r="AA4257" t="s">
        <v>54</v>
      </c>
      <c r="AC4257" t="s">
        <v>55</v>
      </c>
      <c r="AD4257" t="s">
        <v>54</v>
      </c>
      <c r="AF4257" t="s">
        <v>55</v>
      </c>
      <c r="AG4257" t="s">
        <v>51</v>
      </c>
      <c r="AH4257" t="s">
        <v>2923</v>
      </c>
      <c r="AI4257">
        <v>410</v>
      </c>
      <c r="AJ4257" s="1">
        <v>1.2037037037037038E-3</v>
      </c>
      <c r="AK4257">
        <v>4.9126000000000003</v>
      </c>
      <c r="AL4257" t="s">
        <v>8</v>
      </c>
      <c r="AM4257" t="s">
        <v>8</v>
      </c>
      <c r="AO4257" s="4" t="s">
        <v>5171</v>
      </c>
    </row>
    <row r="4258" spans="1:41">
      <c r="A4258" t="s">
        <v>4383</v>
      </c>
      <c r="B4258">
        <v>2015</v>
      </c>
      <c r="C4258">
        <v>3</v>
      </c>
      <c r="D4258">
        <v>18</v>
      </c>
      <c r="E4258">
        <v>13</v>
      </c>
      <c r="F4258">
        <v>40</v>
      </c>
      <c r="G4258">
        <v>2015</v>
      </c>
      <c r="H4258">
        <v>3</v>
      </c>
      <c r="I4258">
        <v>18</v>
      </c>
      <c r="J4258">
        <v>13</v>
      </c>
      <c r="K4258">
        <v>45</v>
      </c>
      <c r="L4258">
        <v>2015</v>
      </c>
      <c r="M4258">
        <v>3</v>
      </c>
      <c r="N4258">
        <v>18</v>
      </c>
      <c r="O4258">
        <v>14</v>
      </c>
      <c r="P4258">
        <v>50</v>
      </c>
      <c r="Q4258">
        <v>2015</v>
      </c>
      <c r="R4258">
        <v>3</v>
      </c>
      <c r="S4258">
        <v>18</v>
      </c>
      <c r="T4258">
        <v>14</v>
      </c>
      <c r="U4258">
        <v>12</v>
      </c>
      <c r="V4258">
        <v>2015</v>
      </c>
      <c r="W4258">
        <v>3</v>
      </c>
      <c r="X4258">
        <v>18</v>
      </c>
      <c r="Y4258">
        <v>14</v>
      </c>
      <c r="Z4258">
        <v>27</v>
      </c>
      <c r="AA4258" t="s">
        <v>8</v>
      </c>
      <c r="AC4258" t="s">
        <v>8</v>
      </c>
      <c r="AD4258" t="s">
        <v>17</v>
      </c>
      <c r="AF4258" t="s">
        <v>18</v>
      </c>
      <c r="AG4258" t="s">
        <v>5</v>
      </c>
      <c r="AH4258" t="s">
        <v>109</v>
      </c>
      <c r="AI4258">
        <v>404</v>
      </c>
      <c r="AJ4258" s="1">
        <v>9.9768518518518531E-3</v>
      </c>
      <c r="AK4258">
        <v>113.9569</v>
      </c>
      <c r="AL4258" t="s">
        <v>8</v>
      </c>
      <c r="AM4258" t="s">
        <v>8</v>
      </c>
      <c r="AO4258" s="4" t="s">
        <v>5171</v>
      </c>
    </row>
    <row r="4259" spans="1:41">
      <c r="A4259" t="s">
        <v>4384</v>
      </c>
      <c r="B4259">
        <v>2015</v>
      </c>
      <c r="C4259">
        <v>3</v>
      </c>
      <c r="D4259">
        <v>18</v>
      </c>
      <c r="E4259">
        <v>11</v>
      </c>
      <c r="F4259">
        <v>16</v>
      </c>
      <c r="G4259">
        <v>2015</v>
      </c>
      <c r="H4259">
        <v>3</v>
      </c>
      <c r="I4259">
        <v>18</v>
      </c>
      <c r="J4259">
        <v>11</v>
      </c>
      <c r="K4259">
        <v>17</v>
      </c>
      <c r="L4259">
        <v>2015</v>
      </c>
      <c r="M4259">
        <v>3</v>
      </c>
      <c r="N4259">
        <v>18</v>
      </c>
      <c r="O4259">
        <v>12</v>
      </c>
      <c r="P4259">
        <v>38</v>
      </c>
      <c r="Q4259">
        <v>2015</v>
      </c>
      <c r="R4259">
        <v>3</v>
      </c>
      <c r="S4259">
        <v>18</v>
      </c>
      <c r="T4259">
        <v>11</v>
      </c>
      <c r="U4259">
        <v>30</v>
      </c>
      <c r="V4259">
        <v>2015</v>
      </c>
      <c r="W4259">
        <v>3</v>
      </c>
      <c r="X4259">
        <v>18</v>
      </c>
      <c r="Y4259">
        <v>11</v>
      </c>
      <c r="Z4259">
        <v>34</v>
      </c>
      <c r="AA4259" t="s">
        <v>54</v>
      </c>
      <c r="AC4259" t="s">
        <v>55</v>
      </c>
      <c r="AD4259" t="s">
        <v>17</v>
      </c>
      <c r="AF4259" t="s">
        <v>18</v>
      </c>
      <c r="AG4259" t="s">
        <v>5</v>
      </c>
      <c r="AH4259" t="s">
        <v>3911</v>
      </c>
      <c r="AI4259" t="s">
        <v>3912</v>
      </c>
      <c r="AJ4259" s="1">
        <v>2.8935185185185188E-3</v>
      </c>
      <c r="AK4259">
        <v>49.427300000000002</v>
      </c>
      <c r="AL4259" t="s">
        <v>8</v>
      </c>
      <c r="AM4259" t="s">
        <v>8</v>
      </c>
      <c r="AO4259" s="4" t="s">
        <v>5171</v>
      </c>
    </row>
    <row r="4260" spans="1:41">
      <c r="A4260" t="s">
        <v>4385</v>
      </c>
      <c r="B4260">
        <v>2015</v>
      </c>
      <c r="C4260">
        <v>3</v>
      </c>
      <c r="D4260">
        <v>17</v>
      </c>
      <c r="E4260">
        <v>20</v>
      </c>
      <c r="F4260">
        <v>27</v>
      </c>
      <c r="G4260">
        <v>2015</v>
      </c>
      <c r="H4260">
        <v>3</v>
      </c>
      <c r="I4260">
        <v>17</v>
      </c>
      <c r="J4260">
        <v>20</v>
      </c>
      <c r="K4260">
        <v>30</v>
      </c>
      <c r="L4260">
        <v>2015</v>
      </c>
      <c r="M4260">
        <v>3</v>
      </c>
      <c r="N4260">
        <v>17</v>
      </c>
      <c r="O4260">
        <v>21</v>
      </c>
      <c r="P4260">
        <v>50</v>
      </c>
      <c r="Q4260">
        <v>2015</v>
      </c>
      <c r="R4260">
        <v>3</v>
      </c>
      <c r="S4260">
        <v>17</v>
      </c>
      <c r="T4260">
        <v>20</v>
      </c>
      <c r="U4260">
        <v>30</v>
      </c>
      <c r="V4260">
        <v>2015</v>
      </c>
      <c r="W4260">
        <v>3</v>
      </c>
      <c r="X4260">
        <v>17</v>
      </c>
      <c r="Y4260">
        <v>21</v>
      </c>
      <c r="Z4260">
        <v>1</v>
      </c>
      <c r="AA4260" t="s">
        <v>19</v>
      </c>
      <c r="AC4260" t="s">
        <v>20</v>
      </c>
      <c r="AD4260" t="s">
        <v>57</v>
      </c>
      <c r="AF4260" t="s">
        <v>58</v>
      </c>
      <c r="AG4260" t="s">
        <v>5</v>
      </c>
      <c r="AH4260" t="s">
        <v>267</v>
      </c>
      <c r="AI4260">
        <v>401</v>
      </c>
      <c r="AJ4260" s="1">
        <v>2.1435185185185186E-2</v>
      </c>
      <c r="AK4260">
        <v>138.37440000000001</v>
      </c>
      <c r="AL4260" t="s">
        <v>8</v>
      </c>
      <c r="AM4260" t="s">
        <v>8</v>
      </c>
      <c r="AO4260" s="4" t="s">
        <v>5171</v>
      </c>
    </row>
    <row r="4261" spans="1:41">
      <c r="A4261" t="s">
        <v>4386</v>
      </c>
      <c r="B4261">
        <v>2015</v>
      </c>
      <c r="C4261">
        <v>3</v>
      </c>
      <c r="D4261">
        <v>17</v>
      </c>
      <c r="E4261">
        <v>20</v>
      </c>
      <c r="F4261">
        <v>0</v>
      </c>
      <c r="G4261">
        <v>2015</v>
      </c>
      <c r="H4261">
        <v>3</v>
      </c>
      <c r="I4261">
        <v>17</v>
      </c>
      <c r="J4261">
        <v>20</v>
      </c>
      <c r="K4261">
        <v>5</v>
      </c>
      <c r="L4261">
        <v>2015</v>
      </c>
      <c r="M4261">
        <v>3</v>
      </c>
      <c r="N4261">
        <v>17</v>
      </c>
      <c r="O4261">
        <v>21</v>
      </c>
      <c r="P4261">
        <v>30</v>
      </c>
      <c r="Q4261">
        <v>2015</v>
      </c>
      <c r="R4261">
        <v>3</v>
      </c>
      <c r="S4261">
        <v>17</v>
      </c>
      <c r="T4261">
        <v>20</v>
      </c>
      <c r="U4261">
        <v>6</v>
      </c>
      <c r="V4261">
        <v>2015</v>
      </c>
      <c r="W4261">
        <v>3</v>
      </c>
      <c r="X4261">
        <v>17</v>
      </c>
      <c r="Y4261">
        <v>20</v>
      </c>
      <c r="Z4261">
        <v>31</v>
      </c>
      <c r="AA4261" t="s">
        <v>17</v>
      </c>
      <c r="AC4261" t="s">
        <v>18</v>
      </c>
      <c r="AD4261" t="s">
        <v>19</v>
      </c>
      <c r="AF4261" t="s">
        <v>20</v>
      </c>
      <c r="AG4261" t="s">
        <v>51</v>
      </c>
      <c r="AH4261" t="s">
        <v>140</v>
      </c>
      <c r="AI4261">
        <v>409</v>
      </c>
      <c r="AJ4261" s="1">
        <v>1.7210648148148149E-2</v>
      </c>
      <c r="AK4261">
        <v>318.92500000000001</v>
      </c>
      <c r="AL4261" t="s">
        <v>8</v>
      </c>
      <c r="AM4261" t="s">
        <v>8</v>
      </c>
      <c r="AO4261" s="4" t="s">
        <v>5171</v>
      </c>
    </row>
    <row r="4262" spans="1:41">
      <c r="A4262" t="s">
        <v>4387</v>
      </c>
      <c r="B4262">
        <v>2015</v>
      </c>
      <c r="C4262">
        <v>3</v>
      </c>
      <c r="D4262">
        <v>17</v>
      </c>
      <c r="E4262">
        <v>16</v>
      </c>
      <c r="F4262">
        <v>25</v>
      </c>
      <c r="G4262">
        <v>2015</v>
      </c>
      <c r="H4262">
        <v>3</v>
      </c>
      <c r="I4262">
        <v>17</v>
      </c>
      <c r="J4262">
        <v>16</v>
      </c>
      <c r="K4262">
        <v>30</v>
      </c>
      <c r="L4262">
        <v>2015</v>
      </c>
      <c r="M4262">
        <v>3</v>
      </c>
      <c r="N4262">
        <v>17</v>
      </c>
      <c r="O4262">
        <v>17</v>
      </c>
      <c r="P4262">
        <v>20</v>
      </c>
      <c r="Q4262">
        <v>2015</v>
      </c>
      <c r="R4262">
        <v>3</v>
      </c>
      <c r="S4262">
        <v>17</v>
      </c>
      <c r="T4262">
        <v>16</v>
      </c>
      <c r="U4262">
        <v>53</v>
      </c>
      <c r="V4262">
        <v>2015</v>
      </c>
      <c r="W4262">
        <v>3</v>
      </c>
      <c r="X4262">
        <v>17</v>
      </c>
      <c r="Y4262">
        <v>17</v>
      </c>
      <c r="Z4262">
        <v>38</v>
      </c>
      <c r="AA4262" t="s">
        <v>19</v>
      </c>
      <c r="AC4262" t="s">
        <v>20</v>
      </c>
      <c r="AD4262" t="s">
        <v>17</v>
      </c>
      <c r="AF4262" t="s">
        <v>18</v>
      </c>
      <c r="AG4262" t="s">
        <v>5</v>
      </c>
      <c r="AH4262" t="s">
        <v>82</v>
      </c>
      <c r="AI4262" t="s">
        <v>4308</v>
      </c>
      <c r="AJ4262" s="1">
        <v>3.125E-2</v>
      </c>
      <c r="AK4262">
        <v>164.0675</v>
      </c>
      <c r="AL4262" t="s">
        <v>8</v>
      </c>
      <c r="AM4262" t="s">
        <v>8</v>
      </c>
      <c r="AO4262" s="4" t="s">
        <v>5171</v>
      </c>
    </row>
    <row r="4263" spans="1:41">
      <c r="A4263" t="s">
        <v>4388</v>
      </c>
      <c r="B4263">
        <v>2015</v>
      </c>
      <c r="C4263">
        <v>3</v>
      </c>
      <c r="D4263">
        <v>17</v>
      </c>
      <c r="E4263">
        <v>14</v>
      </c>
      <c r="F4263">
        <v>50</v>
      </c>
      <c r="G4263">
        <v>2015</v>
      </c>
      <c r="H4263">
        <v>3</v>
      </c>
      <c r="I4263">
        <v>17</v>
      </c>
      <c r="J4263">
        <v>15</v>
      </c>
      <c r="K4263">
        <v>0</v>
      </c>
      <c r="L4263">
        <v>2015</v>
      </c>
      <c r="M4263">
        <v>3</v>
      </c>
      <c r="N4263">
        <v>17</v>
      </c>
      <c r="O4263">
        <v>15</v>
      </c>
      <c r="P4263">
        <v>50</v>
      </c>
      <c r="Q4263">
        <v>2015</v>
      </c>
      <c r="R4263">
        <v>3</v>
      </c>
      <c r="S4263">
        <v>17</v>
      </c>
      <c r="T4263">
        <v>15</v>
      </c>
      <c r="U4263">
        <v>5</v>
      </c>
      <c r="V4263">
        <v>2015</v>
      </c>
      <c r="W4263">
        <v>3</v>
      </c>
      <c r="X4263">
        <v>17</v>
      </c>
      <c r="Y4263">
        <v>15</v>
      </c>
      <c r="Z4263">
        <v>9</v>
      </c>
      <c r="AA4263" t="s">
        <v>39</v>
      </c>
      <c r="AC4263" t="s">
        <v>40</v>
      </c>
      <c r="AD4263" t="s">
        <v>54</v>
      </c>
      <c r="AF4263" t="s">
        <v>55</v>
      </c>
      <c r="AG4263" t="s">
        <v>51</v>
      </c>
      <c r="AH4263" t="s">
        <v>2923</v>
      </c>
      <c r="AI4263">
        <v>410</v>
      </c>
      <c r="AJ4263" s="1">
        <v>2.5231481481481481E-3</v>
      </c>
      <c r="AK4263">
        <v>72.736099999999993</v>
      </c>
      <c r="AL4263" t="s">
        <v>8</v>
      </c>
      <c r="AM4263" t="s">
        <v>8</v>
      </c>
      <c r="AO4263" s="4" t="s">
        <v>5171</v>
      </c>
    </row>
    <row r="4264" spans="1:41">
      <c r="A4264" t="s">
        <v>4389</v>
      </c>
      <c r="B4264">
        <v>2015</v>
      </c>
      <c r="C4264">
        <v>3</v>
      </c>
      <c r="D4264">
        <v>17</v>
      </c>
      <c r="E4264">
        <v>14</v>
      </c>
      <c r="F4264">
        <v>49</v>
      </c>
      <c r="G4264">
        <v>2015</v>
      </c>
      <c r="H4264">
        <v>3</v>
      </c>
      <c r="I4264">
        <v>17</v>
      </c>
      <c r="J4264">
        <v>14</v>
      </c>
      <c r="K4264">
        <v>50</v>
      </c>
      <c r="L4264">
        <v>2015</v>
      </c>
      <c r="M4264">
        <v>3</v>
      </c>
      <c r="N4264">
        <v>17</v>
      </c>
      <c r="O4264">
        <v>15</v>
      </c>
      <c r="P4264">
        <v>40</v>
      </c>
      <c r="Q4264">
        <v>2015</v>
      </c>
      <c r="R4264">
        <v>3</v>
      </c>
      <c r="S4264">
        <v>17</v>
      </c>
      <c r="T4264">
        <v>14</v>
      </c>
      <c r="U4264">
        <v>56</v>
      </c>
      <c r="V4264">
        <v>2015</v>
      </c>
      <c r="W4264">
        <v>3</v>
      </c>
      <c r="X4264">
        <v>17</v>
      </c>
      <c r="Y4264">
        <v>15</v>
      </c>
      <c r="Z4264">
        <v>0</v>
      </c>
      <c r="AA4264" t="s">
        <v>54</v>
      </c>
      <c r="AC4264" t="s">
        <v>55</v>
      </c>
      <c r="AD4264" t="s">
        <v>39</v>
      </c>
      <c r="AF4264" t="s">
        <v>40</v>
      </c>
      <c r="AG4264" t="s">
        <v>5</v>
      </c>
      <c r="AH4264" t="s">
        <v>267</v>
      </c>
      <c r="AI4264">
        <v>401</v>
      </c>
      <c r="AJ4264" s="1">
        <v>2.9629629629629628E-3</v>
      </c>
      <c r="AK4264">
        <v>75.9161</v>
      </c>
      <c r="AL4264" t="s">
        <v>8</v>
      </c>
      <c r="AM4264" t="s">
        <v>8</v>
      </c>
      <c r="AO4264" s="4" t="s">
        <v>5171</v>
      </c>
    </row>
    <row r="4265" spans="1:41">
      <c r="A4265" t="s">
        <v>4390</v>
      </c>
      <c r="B4265">
        <v>2015</v>
      </c>
      <c r="C4265">
        <v>3</v>
      </c>
      <c r="D4265">
        <v>17</v>
      </c>
      <c r="E4265">
        <v>12</v>
      </c>
      <c r="F4265">
        <v>23</v>
      </c>
      <c r="G4265">
        <v>2015</v>
      </c>
      <c r="H4265">
        <v>3</v>
      </c>
      <c r="I4265">
        <v>17</v>
      </c>
      <c r="J4265">
        <v>12</v>
      </c>
      <c r="K4265">
        <v>25</v>
      </c>
      <c r="L4265">
        <v>2015</v>
      </c>
      <c r="M4265">
        <v>3</v>
      </c>
      <c r="N4265">
        <v>17</v>
      </c>
      <c r="O4265">
        <v>13</v>
      </c>
      <c r="P4265">
        <v>15</v>
      </c>
      <c r="Q4265">
        <v>2015</v>
      </c>
      <c r="R4265">
        <v>3</v>
      </c>
      <c r="S4265">
        <v>17</v>
      </c>
      <c r="T4265">
        <v>12</v>
      </c>
      <c r="U4265">
        <v>25</v>
      </c>
      <c r="V4265">
        <v>2015</v>
      </c>
      <c r="W4265">
        <v>3</v>
      </c>
      <c r="X4265">
        <v>17</v>
      </c>
      <c r="Y4265">
        <v>12</v>
      </c>
      <c r="Z4265">
        <v>31</v>
      </c>
      <c r="AA4265" t="s">
        <v>57</v>
      </c>
      <c r="AC4265" t="s">
        <v>58</v>
      </c>
      <c r="AD4265" t="s">
        <v>54</v>
      </c>
      <c r="AF4265" t="s">
        <v>55</v>
      </c>
      <c r="AG4265" t="s">
        <v>5</v>
      </c>
      <c r="AH4265" t="s">
        <v>3911</v>
      </c>
      <c r="AI4265" t="s">
        <v>3912</v>
      </c>
      <c r="AJ4265" s="1">
        <v>4.155092592592593E-3</v>
      </c>
      <c r="AK4265">
        <v>86.6631</v>
      </c>
      <c r="AL4265" t="s">
        <v>8</v>
      </c>
      <c r="AM4265" t="s">
        <v>8</v>
      </c>
      <c r="AO4265" s="4" t="s">
        <v>5171</v>
      </c>
    </row>
    <row r="4266" spans="1:41">
      <c r="A4266" t="s">
        <v>4391</v>
      </c>
      <c r="B4266">
        <v>2015</v>
      </c>
      <c r="C4266">
        <v>3</v>
      </c>
      <c r="D4266">
        <v>17</v>
      </c>
      <c r="E4266">
        <v>8</v>
      </c>
      <c r="F4266">
        <v>10</v>
      </c>
      <c r="G4266">
        <v>2015</v>
      </c>
      <c r="H4266">
        <v>3</v>
      </c>
      <c r="I4266">
        <v>17</v>
      </c>
      <c r="J4266">
        <v>8</v>
      </c>
      <c r="K4266">
        <v>15</v>
      </c>
      <c r="L4266">
        <v>2015</v>
      </c>
      <c r="M4266">
        <v>3</v>
      </c>
      <c r="N4266">
        <v>17</v>
      </c>
      <c r="O4266">
        <v>9</v>
      </c>
      <c r="P4266">
        <v>5</v>
      </c>
      <c r="Q4266">
        <v>2015</v>
      </c>
      <c r="R4266">
        <v>3</v>
      </c>
      <c r="S4266">
        <v>17</v>
      </c>
      <c r="T4266">
        <v>8</v>
      </c>
      <c r="U4266">
        <v>37</v>
      </c>
      <c r="V4266">
        <v>2015</v>
      </c>
      <c r="W4266">
        <v>3</v>
      </c>
      <c r="X4266">
        <v>17</v>
      </c>
      <c r="Y4266">
        <v>8</v>
      </c>
      <c r="Z4266">
        <v>41</v>
      </c>
      <c r="AA4266" t="s">
        <v>19</v>
      </c>
      <c r="AC4266" t="s">
        <v>20</v>
      </c>
      <c r="AD4266" t="s">
        <v>57</v>
      </c>
      <c r="AF4266" t="s">
        <v>58</v>
      </c>
      <c r="AG4266" t="s">
        <v>5</v>
      </c>
      <c r="AH4266" t="s">
        <v>82</v>
      </c>
      <c r="AI4266" t="s">
        <v>4308</v>
      </c>
      <c r="AJ4266" s="1">
        <v>2.9513888888888888E-3</v>
      </c>
      <c r="AK4266">
        <v>65.363799999999998</v>
      </c>
      <c r="AL4266" t="s">
        <v>8</v>
      </c>
      <c r="AM4266" t="s">
        <v>8</v>
      </c>
      <c r="AO4266" s="4" t="s">
        <v>5171</v>
      </c>
    </row>
    <row r="4267" spans="1:41">
      <c r="A4267" t="s">
        <v>4392</v>
      </c>
      <c r="B4267">
        <v>2015</v>
      </c>
      <c r="C4267">
        <v>3</v>
      </c>
      <c r="D4267">
        <v>16</v>
      </c>
      <c r="E4267">
        <v>20</v>
      </c>
      <c r="F4267">
        <v>53</v>
      </c>
      <c r="G4267">
        <v>2015</v>
      </c>
      <c r="H4267">
        <v>3</v>
      </c>
      <c r="I4267">
        <v>16</v>
      </c>
      <c r="J4267">
        <v>20</v>
      </c>
      <c r="K4267">
        <v>55</v>
      </c>
      <c r="L4267">
        <v>2015</v>
      </c>
      <c r="M4267">
        <v>3</v>
      </c>
      <c r="N4267">
        <v>16</v>
      </c>
      <c r="O4267">
        <v>21</v>
      </c>
      <c r="P4267">
        <v>45</v>
      </c>
      <c r="Q4267">
        <v>2015</v>
      </c>
      <c r="R4267">
        <v>3</v>
      </c>
      <c r="S4267">
        <v>16</v>
      </c>
      <c r="T4267">
        <v>20</v>
      </c>
      <c r="U4267">
        <v>55</v>
      </c>
      <c r="V4267">
        <v>2015</v>
      </c>
      <c r="W4267">
        <v>3</v>
      </c>
      <c r="X4267">
        <v>16</v>
      </c>
      <c r="Y4267">
        <v>21</v>
      </c>
      <c r="Z4267">
        <v>12</v>
      </c>
      <c r="AA4267" t="s">
        <v>17</v>
      </c>
      <c r="AC4267" t="s">
        <v>18</v>
      </c>
      <c r="AD4267" t="s">
        <v>57</v>
      </c>
      <c r="AF4267" t="s">
        <v>58</v>
      </c>
      <c r="AG4267" t="s">
        <v>5</v>
      </c>
      <c r="AH4267" t="s">
        <v>3911</v>
      </c>
      <c r="AI4267" t="s">
        <v>3912</v>
      </c>
      <c r="AJ4267" s="1">
        <v>1.1932870370370371E-2</v>
      </c>
      <c r="AK4267">
        <v>64.1126</v>
      </c>
      <c r="AL4267" t="s">
        <v>8</v>
      </c>
      <c r="AM4267" t="s">
        <v>8</v>
      </c>
      <c r="AO4267" s="4" t="s">
        <v>5171</v>
      </c>
    </row>
    <row r="4268" spans="1:41">
      <c r="A4268" t="s">
        <v>4393</v>
      </c>
      <c r="B4268">
        <v>2015</v>
      </c>
      <c r="C4268">
        <v>3</v>
      </c>
      <c r="D4268">
        <v>16</v>
      </c>
      <c r="E4268">
        <v>20</v>
      </c>
      <c r="F4268">
        <v>40</v>
      </c>
      <c r="G4268">
        <v>2015</v>
      </c>
      <c r="H4268">
        <v>3</v>
      </c>
      <c r="I4268">
        <v>16</v>
      </c>
      <c r="J4268">
        <v>20</v>
      </c>
      <c r="K4268">
        <v>50</v>
      </c>
      <c r="L4268">
        <v>2015</v>
      </c>
      <c r="M4268">
        <v>3</v>
      </c>
      <c r="N4268">
        <v>16</v>
      </c>
      <c r="O4268">
        <v>21</v>
      </c>
      <c r="P4268">
        <v>30</v>
      </c>
      <c r="Q4268">
        <v>2015</v>
      </c>
      <c r="R4268">
        <v>3</v>
      </c>
      <c r="S4268">
        <v>16</v>
      </c>
      <c r="T4268">
        <v>20</v>
      </c>
      <c r="U4268">
        <v>48</v>
      </c>
      <c r="V4268">
        <v>2015</v>
      </c>
      <c r="W4268">
        <v>3</v>
      </c>
      <c r="X4268">
        <v>16</v>
      </c>
      <c r="Y4268">
        <v>20</v>
      </c>
      <c r="Z4268">
        <v>52</v>
      </c>
      <c r="AA4268" t="s">
        <v>54</v>
      </c>
      <c r="AC4268" t="s">
        <v>55</v>
      </c>
      <c r="AD4268" t="s">
        <v>17</v>
      </c>
      <c r="AF4268" t="s">
        <v>18</v>
      </c>
      <c r="AG4268" t="s">
        <v>51</v>
      </c>
      <c r="AH4268" t="s">
        <v>140</v>
      </c>
      <c r="AI4268">
        <v>409</v>
      </c>
      <c r="AJ4268" s="1">
        <v>2.7893518518518519E-3</v>
      </c>
      <c r="AK4268">
        <v>43.378900000000002</v>
      </c>
      <c r="AL4268" t="s">
        <v>8</v>
      </c>
      <c r="AM4268" t="s">
        <v>8</v>
      </c>
      <c r="AO4268" s="4" t="s">
        <v>5171</v>
      </c>
    </row>
    <row r="4269" spans="1:41">
      <c r="A4269" t="s">
        <v>4394</v>
      </c>
      <c r="B4269">
        <v>2015</v>
      </c>
      <c r="C4269">
        <v>3</v>
      </c>
      <c r="D4269">
        <v>16</v>
      </c>
      <c r="E4269">
        <v>20</v>
      </c>
      <c r="F4269">
        <v>22</v>
      </c>
      <c r="G4269">
        <v>2015</v>
      </c>
      <c r="H4269">
        <v>3</v>
      </c>
      <c r="I4269">
        <v>16</v>
      </c>
      <c r="J4269">
        <v>20</v>
      </c>
      <c r="K4269">
        <v>25</v>
      </c>
      <c r="L4269">
        <v>2015</v>
      </c>
      <c r="M4269">
        <v>3</v>
      </c>
      <c r="N4269">
        <v>16</v>
      </c>
      <c r="O4269">
        <v>20</v>
      </c>
      <c r="P4269">
        <v>45</v>
      </c>
      <c r="Q4269">
        <v>2015</v>
      </c>
      <c r="R4269">
        <v>3</v>
      </c>
      <c r="S4269">
        <v>16</v>
      </c>
      <c r="T4269">
        <v>20</v>
      </c>
      <c r="U4269">
        <v>27</v>
      </c>
      <c r="V4269">
        <v>2015</v>
      </c>
      <c r="W4269">
        <v>3</v>
      </c>
      <c r="X4269">
        <v>16</v>
      </c>
      <c r="Y4269">
        <v>20</v>
      </c>
      <c r="Z4269">
        <v>32</v>
      </c>
      <c r="AA4269" t="s">
        <v>57</v>
      </c>
      <c r="AC4269" t="s">
        <v>58</v>
      </c>
      <c r="AD4269" t="s">
        <v>35</v>
      </c>
      <c r="AF4269" t="s">
        <v>36</v>
      </c>
      <c r="AG4269" t="s">
        <v>51</v>
      </c>
      <c r="AH4269" t="s">
        <v>69</v>
      </c>
      <c r="AI4269">
        <v>411</v>
      </c>
      <c r="AJ4269" s="1">
        <v>3.472222222222222E-3</v>
      </c>
      <c r="AK4269">
        <v>87.4572</v>
      </c>
      <c r="AL4269" t="s">
        <v>8</v>
      </c>
      <c r="AM4269" t="s">
        <v>8</v>
      </c>
      <c r="AO4269" s="4" t="s">
        <v>5171</v>
      </c>
    </row>
    <row r="4270" spans="1:41">
      <c r="A4270" t="s">
        <v>4395</v>
      </c>
      <c r="B4270">
        <v>2015</v>
      </c>
      <c r="C4270">
        <v>3</v>
      </c>
      <c r="D4270">
        <v>16</v>
      </c>
      <c r="E4270">
        <v>18</v>
      </c>
      <c r="F4270">
        <v>5</v>
      </c>
      <c r="G4270">
        <v>2015</v>
      </c>
      <c r="H4270">
        <v>3</v>
      </c>
      <c r="I4270">
        <v>16</v>
      </c>
      <c r="J4270">
        <v>18</v>
      </c>
      <c r="K4270">
        <v>10</v>
      </c>
      <c r="L4270">
        <v>2015</v>
      </c>
      <c r="M4270">
        <v>3</v>
      </c>
      <c r="N4270">
        <v>16</v>
      </c>
      <c r="O4270">
        <v>18</v>
      </c>
      <c r="P4270">
        <v>30</v>
      </c>
      <c r="Q4270">
        <v>2015</v>
      </c>
      <c r="R4270">
        <v>3</v>
      </c>
      <c r="S4270">
        <v>16</v>
      </c>
      <c r="T4270">
        <v>18</v>
      </c>
      <c r="U4270">
        <v>7</v>
      </c>
      <c r="V4270">
        <v>2015</v>
      </c>
      <c r="W4270">
        <v>3</v>
      </c>
      <c r="X4270">
        <v>16</v>
      </c>
      <c r="Y4270">
        <v>18</v>
      </c>
      <c r="Z4270">
        <v>8</v>
      </c>
      <c r="AA4270" t="s">
        <v>19</v>
      </c>
      <c r="AC4270" t="s">
        <v>20</v>
      </c>
      <c r="AD4270" t="s">
        <v>19</v>
      </c>
      <c r="AF4270" t="s">
        <v>20</v>
      </c>
      <c r="AG4270" t="s">
        <v>5</v>
      </c>
      <c r="AH4270" t="s">
        <v>27</v>
      </c>
      <c r="AI4270">
        <v>402</v>
      </c>
      <c r="AJ4270" s="1">
        <v>9.1435185185185185E-4</v>
      </c>
      <c r="AK4270">
        <v>1.671</v>
      </c>
      <c r="AL4270" t="s">
        <v>8</v>
      </c>
      <c r="AM4270" t="s">
        <v>8</v>
      </c>
      <c r="AO4270" s="4" t="s">
        <v>5171</v>
      </c>
    </row>
    <row r="4271" spans="1:41">
      <c r="A4271" t="s">
        <v>4396</v>
      </c>
      <c r="B4271">
        <v>2015</v>
      </c>
      <c r="C4271">
        <v>3</v>
      </c>
      <c r="D4271">
        <v>16</v>
      </c>
      <c r="E4271">
        <v>14</v>
      </c>
      <c r="F4271">
        <v>41</v>
      </c>
      <c r="G4271">
        <v>2015</v>
      </c>
      <c r="H4271">
        <v>3</v>
      </c>
      <c r="I4271">
        <v>16</v>
      </c>
      <c r="J4271">
        <v>14</v>
      </c>
      <c r="K4271">
        <v>45</v>
      </c>
      <c r="L4271">
        <v>2015</v>
      </c>
      <c r="M4271">
        <v>3</v>
      </c>
      <c r="N4271">
        <v>16</v>
      </c>
      <c r="O4271">
        <v>15</v>
      </c>
      <c r="P4271">
        <v>0</v>
      </c>
      <c r="Q4271">
        <v>2015</v>
      </c>
      <c r="R4271">
        <v>3</v>
      </c>
      <c r="S4271">
        <v>16</v>
      </c>
      <c r="T4271">
        <v>14</v>
      </c>
      <c r="U4271">
        <v>43</v>
      </c>
      <c r="V4271">
        <v>2015</v>
      </c>
      <c r="W4271">
        <v>3</v>
      </c>
      <c r="X4271">
        <v>16</v>
      </c>
      <c r="Y4271">
        <v>14</v>
      </c>
      <c r="Z4271">
        <v>46</v>
      </c>
      <c r="AA4271" t="s">
        <v>8</v>
      </c>
      <c r="AC4271" t="s">
        <v>8</v>
      </c>
      <c r="AD4271" t="s">
        <v>54</v>
      </c>
      <c r="AF4271" t="s">
        <v>55</v>
      </c>
      <c r="AG4271" t="s">
        <v>5</v>
      </c>
      <c r="AH4271" t="s">
        <v>267</v>
      </c>
      <c r="AI4271">
        <v>401</v>
      </c>
      <c r="AJ4271" s="1">
        <v>1.8055555555555557E-3</v>
      </c>
      <c r="AK4271">
        <v>22.872800000000002</v>
      </c>
      <c r="AL4271" t="s">
        <v>8</v>
      </c>
      <c r="AM4271" t="s">
        <v>8</v>
      </c>
      <c r="AO4271" s="4" t="s">
        <v>5171</v>
      </c>
    </row>
    <row r="4272" spans="1:41">
      <c r="A4272" t="s">
        <v>4397</v>
      </c>
      <c r="B4272">
        <v>2015</v>
      </c>
      <c r="C4272">
        <v>3</v>
      </c>
      <c r="D4272">
        <v>16</v>
      </c>
      <c r="E4272">
        <v>14</v>
      </c>
      <c r="F4272">
        <v>14</v>
      </c>
      <c r="G4272">
        <v>2015</v>
      </c>
      <c r="H4272">
        <v>3</v>
      </c>
      <c r="I4272">
        <v>16</v>
      </c>
      <c r="J4272">
        <v>14</v>
      </c>
      <c r="K4272">
        <v>20</v>
      </c>
      <c r="L4272">
        <v>2015</v>
      </c>
      <c r="M4272">
        <v>3</v>
      </c>
      <c r="N4272">
        <v>16</v>
      </c>
      <c r="O4272">
        <v>15</v>
      </c>
      <c r="P4272">
        <v>10</v>
      </c>
      <c r="Q4272">
        <v>2015</v>
      </c>
      <c r="R4272">
        <v>3</v>
      </c>
      <c r="S4272">
        <v>16</v>
      </c>
      <c r="T4272">
        <v>14</v>
      </c>
      <c r="U4272">
        <v>18</v>
      </c>
      <c r="V4272">
        <v>2015</v>
      </c>
      <c r="W4272">
        <v>3</v>
      </c>
      <c r="X4272">
        <v>16</v>
      </c>
      <c r="Y4272">
        <v>14</v>
      </c>
      <c r="Z4272">
        <v>28</v>
      </c>
      <c r="AA4272" t="s">
        <v>80</v>
      </c>
      <c r="AC4272" t="s">
        <v>81</v>
      </c>
      <c r="AD4272" t="s">
        <v>19</v>
      </c>
      <c r="AF4272" t="s">
        <v>20</v>
      </c>
      <c r="AG4272" t="s">
        <v>5</v>
      </c>
      <c r="AH4272" t="s">
        <v>82</v>
      </c>
      <c r="AI4272" t="s">
        <v>4308</v>
      </c>
      <c r="AJ4272" s="1">
        <v>6.7245370370370367E-3</v>
      </c>
      <c r="AK4272">
        <v>132.12700000000001</v>
      </c>
      <c r="AL4272" t="s">
        <v>8</v>
      </c>
      <c r="AM4272" t="s">
        <v>8</v>
      </c>
      <c r="AO4272" s="4" t="s">
        <v>5171</v>
      </c>
    </row>
    <row r="4273" spans="1:41">
      <c r="A4273" t="s">
        <v>4398</v>
      </c>
      <c r="B4273">
        <v>2015</v>
      </c>
      <c r="C4273">
        <v>3</v>
      </c>
      <c r="D4273">
        <v>16</v>
      </c>
      <c r="E4273">
        <v>14</v>
      </c>
      <c r="F4273">
        <v>13</v>
      </c>
      <c r="G4273">
        <v>2015</v>
      </c>
      <c r="H4273">
        <v>3</v>
      </c>
      <c r="I4273">
        <v>16</v>
      </c>
      <c r="J4273">
        <v>14</v>
      </c>
      <c r="K4273">
        <v>15</v>
      </c>
      <c r="L4273">
        <v>2015</v>
      </c>
      <c r="M4273">
        <v>3</v>
      </c>
      <c r="N4273">
        <v>16</v>
      </c>
      <c r="O4273">
        <v>14</v>
      </c>
      <c r="P4273">
        <v>35</v>
      </c>
      <c r="Q4273">
        <v>2015</v>
      </c>
      <c r="R4273">
        <v>3</v>
      </c>
      <c r="S4273">
        <v>16</v>
      </c>
      <c r="T4273">
        <v>14</v>
      </c>
      <c r="U4273">
        <v>16</v>
      </c>
      <c r="V4273">
        <v>2015</v>
      </c>
      <c r="W4273">
        <v>3</v>
      </c>
      <c r="X4273">
        <v>16</v>
      </c>
      <c r="Y4273">
        <v>14</v>
      </c>
      <c r="Z4273">
        <v>17</v>
      </c>
      <c r="AA4273" t="s">
        <v>80</v>
      </c>
      <c r="AC4273" t="s">
        <v>81</v>
      </c>
      <c r="AD4273" t="s">
        <v>80</v>
      </c>
      <c r="AF4273" t="s">
        <v>81</v>
      </c>
      <c r="AG4273" t="s">
        <v>5</v>
      </c>
      <c r="AH4273" t="s">
        <v>37</v>
      </c>
      <c r="AI4273">
        <v>403</v>
      </c>
      <c r="AJ4273" s="1">
        <v>8.9120370370370362E-4</v>
      </c>
      <c r="AK4273">
        <v>7.8314000000000004</v>
      </c>
      <c r="AL4273" t="s">
        <v>8</v>
      </c>
      <c r="AM4273" t="s">
        <v>8</v>
      </c>
      <c r="AO4273" s="4" t="s">
        <v>5171</v>
      </c>
    </row>
    <row r="4274" spans="1:41">
      <c r="A4274" t="s">
        <v>4399</v>
      </c>
      <c r="B4274">
        <v>2015</v>
      </c>
      <c r="C4274">
        <v>3</v>
      </c>
      <c r="D4274">
        <v>10</v>
      </c>
      <c r="E4274">
        <v>18</v>
      </c>
      <c r="F4274">
        <v>40</v>
      </c>
      <c r="G4274">
        <v>2015</v>
      </c>
      <c r="H4274">
        <v>3</v>
      </c>
      <c r="I4274">
        <v>16</v>
      </c>
      <c r="J4274">
        <v>10</v>
      </c>
      <c r="K4274">
        <v>16</v>
      </c>
      <c r="L4274">
        <v>2015</v>
      </c>
      <c r="M4274">
        <v>3</v>
      </c>
      <c r="N4274">
        <v>16</v>
      </c>
      <c r="O4274">
        <v>11</v>
      </c>
      <c r="P4274">
        <v>36</v>
      </c>
      <c r="Q4274">
        <v>2015</v>
      </c>
      <c r="R4274">
        <v>3</v>
      </c>
      <c r="S4274">
        <v>16</v>
      </c>
      <c r="T4274">
        <v>10</v>
      </c>
      <c r="U4274">
        <v>42</v>
      </c>
      <c r="V4274">
        <v>2015</v>
      </c>
      <c r="W4274">
        <v>3</v>
      </c>
      <c r="X4274">
        <v>16</v>
      </c>
      <c r="Y4274">
        <v>10</v>
      </c>
      <c r="Z4274">
        <v>50</v>
      </c>
      <c r="AA4274" t="s">
        <v>19</v>
      </c>
      <c r="AC4274" t="s">
        <v>20</v>
      </c>
      <c r="AD4274" t="s">
        <v>80</v>
      </c>
      <c r="AF4274" t="s">
        <v>81</v>
      </c>
      <c r="AG4274" t="s">
        <v>5</v>
      </c>
      <c r="AH4274" t="s">
        <v>82</v>
      </c>
      <c r="AI4274" t="s">
        <v>4308</v>
      </c>
      <c r="AJ4274" s="1">
        <v>5.1041666666666666E-3</v>
      </c>
      <c r="AK4274">
        <v>118.0551</v>
      </c>
      <c r="AL4274" t="s">
        <v>8</v>
      </c>
      <c r="AM4274" t="s">
        <v>8</v>
      </c>
      <c r="AO4274" s="4" t="s">
        <v>5171</v>
      </c>
    </row>
    <row r="4275" spans="1:41">
      <c r="A4275" t="s">
        <v>4400</v>
      </c>
      <c r="B4275">
        <v>2015</v>
      </c>
      <c r="C4275">
        <v>3</v>
      </c>
      <c r="D4275">
        <v>16</v>
      </c>
      <c r="E4275">
        <v>8</v>
      </c>
      <c r="F4275">
        <v>52</v>
      </c>
      <c r="G4275">
        <v>2015</v>
      </c>
      <c r="H4275">
        <v>3</v>
      </c>
      <c r="I4275">
        <v>16</v>
      </c>
      <c r="J4275">
        <v>10</v>
      </c>
      <c r="K4275">
        <v>16</v>
      </c>
      <c r="L4275">
        <v>2015</v>
      </c>
      <c r="M4275">
        <v>3</v>
      </c>
      <c r="N4275">
        <v>16</v>
      </c>
      <c r="O4275">
        <v>11</v>
      </c>
      <c r="P4275">
        <v>36</v>
      </c>
      <c r="Q4275">
        <v>2015</v>
      </c>
      <c r="R4275">
        <v>3</v>
      </c>
      <c r="S4275">
        <v>16</v>
      </c>
      <c r="T4275">
        <v>10</v>
      </c>
      <c r="U4275">
        <v>22</v>
      </c>
      <c r="V4275">
        <v>2015</v>
      </c>
      <c r="W4275">
        <v>3</v>
      </c>
      <c r="X4275">
        <v>16</v>
      </c>
      <c r="Y4275">
        <v>10</v>
      </c>
      <c r="Z4275">
        <v>30</v>
      </c>
      <c r="AA4275" t="s">
        <v>19</v>
      </c>
      <c r="AC4275" t="s">
        <v>20</v>
      </c>
      <c r="AD4275" t="s">
        <v>54</v>
      </c>
      <c r="AF4275" t="s">
        <v>55</v>
      </c>
      <c r="AG4275" t="s">
        <v>5</v>
      </c>
      <c r="AH4275" t="s">
        <v>267</v>
      </c>
      <c r="AI4275">
        <v>401</v>
      </c>
      <c r="AJ4275" s="1">
        <v>5.0115740740740737E-3</v>
      </c>
      <c r="AK4275">
        <v>78.320099999999996</v>
      </c>
      <c r="AL4275" t="s">
        <v>8</v>
      </c>
      <c r="AM4275" t="s">
        <v>8</v>
      </c>
      <c r="AO4275" s="4" t="s">
        <v>5171</v>
      </c>
    </row>
    <row r="4276" spans="1:41">
      <c r="A4276" t="s">
        <v>4401</v>
      </c>
      <c r="B4276">
        <v>2015</v>
      </c>
      <c r="C4276">
        <v>3</v>
      </c>
      <c r="D4276">
        <v>15</v>
      </c>
      <c r="E4276">
        <v>13</v>
      </c>
      <c r="F4276">
        <v>1</v>
      </c>
      <c r="G4276">
        <v>2015</v>
      </c>
      <c r="H4276">
        <v>3</v>
      </c>
      <c r="I4276">
        <v>15</v>
      </c>
      <c r="J4276">
        <v>13</v>
      </c>
      <c r="K4276">
        <v>5</v>
      </c>
      <c r="L4276">
        <v>2015</v>
      </c>
      <c r="M4276">
        <v>3</v>
      </c>
      <c r="N4276">
        <v>15</v>
      </c>
      <c r="O4276">
        <v>13</v>
      </c>
      <c r="P4276">
        <v>55</v>
      </c>
      <c r="Q4276">
        <v>2015</v>
      </c>
      <c r="R4276">
        <v>3</v>
      </c>
      <c r="S4276">
        <v>15</v>
      </c>
      <c r="T4276">
        <v>13</v>
      </c>
      <c r="U4276">
        <v>3</v>
      </c>
      <c r="V4276">
        <v>2015</v>
      </c>
      <c r="W4276">
        <v>3</v>
      </c>
      <c r="X4276">
        <v>15</v>
      </c>
      <c r="Y4276">
        <v>13</v>
      </c>
      <c r="Z4276">
        <v>7</v>
      </c>
      <c r="AA4276" t="s">
        <v>54</v>
      </c>
      <c r="AC4276" t="s">
        <v>55</v>
      </c>
      <c r="AD4276" t="s">
        <v>39</v>
      </c>
      <c r="AF4276" t="s">
        <v>40</v>
      </c>
      <c r="AG4276" t="s">
        <v>5</v>
      </c>
      <c r="AH4276" t="s">
        <v>267</v>
      </c>
      <c r="AI4276">
        <v>401</v>
      </c>
      <c r="AJ4276" s="1">
        <v>2.6504629629629625E-3</v>
      </c>
      <c r="AK4276">
        <v>69.3523</v>
      </c>
      <c r="AL4276" t="s">
        <v>8</v>
      </c>
      <c r="AM4276" t="s">
        <v>8</v>
      </c>
      <c r="AO4276" s="4" t="s">
        <v>5171</v>
      </c>
    </row>
    <row r="4277" spans="1:41">
      <c r="A4277" t="s">
        <v>4402</v>
      </c>
      <c r="B4277">
        <v>2015</v>
      </c>
      <c r="C4277">
        <v>3</v>
      </c>
      <c r="D4277">
        <v>15</v>
      </c>
      <c r="E4277">
        <v>11</v>
      </c>
      <c r="F4277">
        <v>59</v>
      </c>
      <c r="G4277">
        <v>2015</v>
      </c>
      <c r="H4277">
        <v>3</v>
      </c>
      <c r="I4277">
        <v>15</v>
      </c>
      <c r="J4277">
        <v>12</v>
      </c>
      <c r="K4277">
        <v>0</v>
      </c>
      <c r="L4277">
        <v>2015</v>
      </c>
      <c r="M4277">
        <v>3</v>
      </c>
      <c r="N4277">
        <v>15</v>
      </c>
      <c r="O4277">
        <v>12</v>
      </c>
      <c r="P4277">
        <v>20</v>
      </c>
      <c r="Q4277">
        <v>2015</v>
      </c>
      <c r="R4277">
        <v>3</v>
      </c>
      <c r="S4277">
        <v>15</v>
      </c>
      <c r="T4277">
        <v>12</v>
      </c>
      <c r="U4277">
        <v>9</v>
      </c>
      <c r="V4277">
        <v>2015</v>
      </c>
      <c r="W4277">
        <v>3</v>
      </c>
      <c r="X4277">
        <v>15</v>
      </c>
      <c r="Y4277">
        <v>12</v>
      </c>
      <c r="Z4277">
        <v>12</v>
      </c>
      <c r="AA4277" t="s">
        <v>39</v>
      </c>
      <c r="AC4277" t="s">
        <v>40</v>
      </c>
      <c r="AD4277" t="s">
        <v>54</v>
      </c>
      <c r="AF4277" t="s">
        <v>55</v>
      </c>
      <c r="AG4277" t="s">
        <v>51</v>
      </c>
      <c r="AH4277" t="s">
        <v>140</v>
      </c>
      <c r="AI4277">
        <v>409</v>
      </c>
      <c r="AJ4277" s="1">
        <v>2.3148148148148151E-3</v>
      </c>
      <c r="AK4277">
        <v>80.557100000000005</v>
      </c>
      <c r="AL4277" t="s">
        <v>8</v>
      </c>
      <c r="AM4277" t="s">
        <v>8</v>
      </c>
      <c r="AO4277" s="4" t="s">
        <v>5171</v>
      </c>
    </row>
    <row r="4278" spans="1:41">
      <c r="A4278" t="s">
        <v>4403</v>
      </c>
      <c r="B4278">
        <v>2015</v>
      </c>
      <c r="C4278">
        <v>3</v>
      </c>
      <c r="D4278">
        <v>15</v>
      </c>
      <c r="E4278">
        <v>10</v>
      </c>
      <c r="F4278">
        <v>11</v>
      </c>
      <c r="G4278">
        <v>2015</v>
      </c>
      <c r="H4278">
        <v>3</v>
      </c>
      <c r="I4278">
        <v>15</v>
      </c>
      <c r="J4278">
        <v>10</v>
      </c>
      <c r="K4278">
        <v>15</v>
      </c>
      <c r="L4278">
        <v>2015</v>
      </c>
      <c r="M4278">
        <v>3</v>
      </c>
      <c r="N4278">
        <v>15</v>
      </c>
      <c r="O4278">
        <v>11</v>
      </c>
      <c r="P4278">
        <v>5</v>
      </c>
      <c r="Q4278">
        <v>2015</v>
      </c>
      <c r="R4278">
        <v>3</v>
      </c>
      <c r="S4278">
        <v>15</v>
      </c>
      <c r="T4278">
        <v>10</v>
      </c>
      <c r="U4278">
        <v>17</v>
      </c>
      <c r="V4278">
        <v>2015</v>
      </c>
      <c r="W4278">
        <v>3</v>
      </c>
      <c r="X4278">
        <v>15</v>
      </c>
      <c r="Y4278">
        <v>10</v>
      </c>
      <c r="Z4278">
        <v>22</v>
      </c>
      <c r="AA4278" t="s">
        <v>17</v>
      </c>
      <c r="AC4278" t="s">
        <v>18</v>
      </c>
      <c r="AD4278" t="s">
        <v>80</v>
      </c>
      <c r="AF4278" t="s">
        <v>81</v>
      </c>
      <c r="AG4278" t="s">
        <v>5</v>
      </c>
      <c r="AH4278" t="s">
        <v>37</v>
      </c>
      <c r="AI4278">
        <v>403</v>
      </c>
      <c r="AJ4278" s="1">
        <v>3.9467592592592592E-3</v>
      </c>
      <c r="AK4278">
        <v>121.7003</v>
      </c>
      <c r="AL4278" t="s">
        <v>8</v>
      </c>
      <c r="AM4278" t="s">
        <v>8</v>
      </c>
      <c r="AO4278" s="4" t="s">
        <v>5171</v>
      </c>
    </row>
    <row r="4279" spans="1:41">
      <c r="A4279" t="s">
        <v>4404</v>
      </c>
      <c r="B4279">
        <v>2015</v>
      </c>
      <c r="C4279">
        <v>3</v>
      </c>
      <c r="D4279">
        <v>15</v>
      </c>
      <c r="E4279">
        <v>9</v>
      </c>
      <c r="F4279">
        <v>21</v>
      </c>
      <c r="G4279">
        <v>2015</v>
      </c>
      <c r="H4279">
        <v>3</v>
      </c>
      <c r="I4279">
        <v>15</v>
      </c>
      <c r="J4279">
        <v>9</v>
      </c>
      <c r="K4279">
        <v>35</v>
      </c>
      <c r="L4279">
        <v>2015</v>
      </c>
      <c r="M4279">
        <v>3</v>
      </c>
      <c r="N4279">
        <v>15</v>
      </c>
      <c r="O4279">
        <v>9</v>
      </c>
      <c r="P4279">
        <v>45</v>
      </c>
      <c r="Q4279">
        <v>2015</v>
      </c>
      <c r="R4279">
        <v>3</v>
      </c>
      <c r="S4279">
        <v>15</v>
      </c>
      <c r="T4279">
        <v>9</v>
      </c>
      <c r="U4279">
        <v>33</v>
      </c>
      <c r="V4279">
        <v>2015</v>
      </c>
      <c r="W4279">
        <v>3</v>
      </c>
      <c r="X4279">
        <v>15</v>
      </c>
      <c r="Y4279">
        <v>9</v>
      </c>
      <c r="Z4279">
        <v>41</v>
      </c>
      <c r="AA4279" t="s">
        <v>39</v>
      </c>
      <c r="AC4279" t="s">
        <v>40</v>
      </c>
      <c r="AD4279" t="s">
        <v>57</v>
      </c>
      <c r="AF4279" t="s">
        <v>58</v>
      </c>
      <c r="AG4279" t="s">
        <v>51</v>
      </c>
      <c r="AH4279" t="s">
        <v>69</v>
      </c>
      <c r="AI4279">
        <v>411</v>
      </c>
      <c r="AJ4279" s="1">
        <v>5.7407407407407416E-3</v>
      </c>
      <c r="AK4279">
        <v>168.9725</v>
      </c>
      <c r="AL4279" t="s">
        <v>8</v>
      </c>
      <c r="AM4279" t="s">
        <v>8</v>
      </c>
      <c r="AO4279" s="4" t="s">
        <v>5171</v>
      </c>
    </row>
    <row r="4280" spans="1:41">
      <c r="A4280" t="s">
        <v>4405</v>
      </c>
      <c r="B4280">
        <v>2015</v>
      </c>
      <c r="C4280">
        <v>3</v>
      </c>
      <c r="D4280">
        <v>15</v>
      </c>
      <c r="E4280">
        <v>9</v>
      </c>
      <c r="F4280">
        <v>20</v>
      </c>
      <c r="G4280">
        <v>2015</v>
      </c>
      <c r="H4280">
        <v>3</v>
      </c>
      <c r="I4280">
        <v>15</v>
      </c>
      <c r="J4280">
        <v>9</v>
      </c>
      <c r="K4280">
        <v>25</v>
      </c>
      <c r="L4280">
        <v>2015</v>
      </c>
      <c r="M4280">
        <v>3</v>
      </c>
      <c r="N4280">
        <v>15</v>
      </c>
      <c r="O4280">
        <v>9</v>
      </c>
      <c r="P4280">
        <v>50</v>
      </c>
      <c r="Q4280">
        <v>2015</v>
      </c>
      <c r="R4280">
        <v>3</v>
      </c>
      <c r="S4280">
        <v>15</v>
      </c>
      <c r="T4280">
        <v>9</v>
      </c>
      <c r="U4280">
        <v>26</v>
      </c>
      <c r="V4280">
        <v>2015</v>
      </c>
      <c r="W4280">
        <v>3</v>
      </c>
      <c r="X4280">
        <v>15</v>
      </c>
      <c r="Y4280">
        <v>9</v>
      </c>
      <c r="Z4280">
        <v>34</v>
      </c>
      <c r="AA4280" t="s">
        <v>54</v>
      </c>
      <c r="AC4280" t="s">
        <v>55</v>
      </c>
      <c r="AD4280" t="s">
        <v>39</v>
      </c>
      <c r="AF4280" t="s">
        <v>40</v>
      </c>
      <c r="AG4280" t="s">
        <v>5</v>
      </c>
      <c r="AH4280" t="s">
        <v>27</v>
      </c>
      <c r="AI4280">
        <v>402</v>
      </c>
      <c r="AJ4280" s="1">
        <v>5.6134259259259271E-3</v>
      </c>
      <c r="AK4280">
        <v>85.473399999999998</v>
      </c>
      <c r="AL4280" t="s">
        <v>8</v>
      </c>
      <c r="AM4280" t="s">
        <v>8</v>
      </c>
      <c r="AO4280" s="4" t="s">
        <v>5171</v>
      </c>
    </row>
    <row r="4281" spans="1:41">
      <c r="A4281" t="s">
        <v>4406</v>
      </c>
      <c r="B4281">
        <v>2015</v>
      </c>
      <c r="C4281">
        <v>3</v>
      </c>
      <c r="D4281">
        <v>15</v>
      </c>
      <c r="E4281">
        <v>9</v>
      </c>
      <c r="F4281">
        <v>7</v>
      </c>
      <c r="G4281">
        <v>2015</v>
      </c>
      <c r="H4281">
        <v>3</v>
      </c>
      <c r="I4281">
        <v>15</v>
      </c>
      <c r="J4281">
        <v>9</v>
      </c>
      <c r="K4281">
        <v>10</v>
      </c>
      <c r="L4281">
        <v>2015</v>
      </c>
      <c r="M4281">
        <v>3</v>
      </c>
      <c r="N4281">
        <v>15</v>
      </c>
      <c r="O4281">
        <v>10</v>
      </c>
      <c r="P4281">
        <v>0</v>
      </c>
      <c r="Q4281">
        <v>2015</v>
      </c>
      <c r="R4281">
        <v>3</v>
      </c>
      <c r="S4281">
        <v>15</v>
      </c>
      <c r="T4281">
        <v>9</v>
      </c>
      <c r="U4281">
        <v>9</v>
      </c>
      <c r="V4281">
        <v>2015</v>
      </c>
      <c r="W4281">
        <v>3</v>
      </c>
      <c r="X4281">
        <v>15</v>
      </c>
      <c r="Y4281">
        <v>9</v>
      </c>
      <c r="Z4281">
        <v>14</v>
      </c>
      <c r="AA4281" t="s">
        <v>57</v>
      </c>
      <c r="AC4281" t="s">
        <v>58</v>
      </c>
      <c r="AD4281" t="s">
        <v>54</v>
      </c>
      <c r="AF4281" t="s">
        <v>55</v>
      </c>
      <c r="AG4281" t="s">
        <v>5</v>
      </c>
      <c r="AH4281" t="s">
        <v>27</v>
      </c>
      <c r="AI4281">
        <v>402</v>
      </c>
      <c r="AJ4281" s="1">
        <v>3.4375E-3</v>
      </c>
      <c r="AK4281">
        <v>100.1431</v>
      </c>
      <c r="AL4281" t="s">
        <v>8</v>
      </c>
      <c r="AM4281" t="s">
        <v>8</v>
      </c>
      <c r="AO4281" s="4" t="s">
        <v>5171</v>
      </c>
    </row>
    <row r="4282" spans="1:41">
      <c r="A4282" t="s">
        <v>4407</v>
      </c>
      <c r="B4282">
        <v>2015</v>
      </c>
      <c r="C4282">
        <v>3</v>
      </c>
      <c r="D4282">
        <v>14</v>
      </c>
      <c r="E4282">
        <v>20</v>
      </c>
      <c r="F4282">
        <v>47</v>
      </c>
      <c r="G4282">
        <v>2015</v>
      </c>
      <c r="H4282">
        <v>3</v>
      </c>
      <c r="I4282">
        <v>14</v>
      </c>
      <c r="J4282">
        <v>20</v>
      </c>
      <c r="K4282">
        <v>50</v>
      </c>
      <c r="L4282">
        <v>2015</v>
      </c>
      <c r="M4282">
        <v>3</v>
      </c>
      <c r="N4282">
        <v>14</v>
      </c>
      <c r="O4282">
        <v>21</v>
      </c>
      <c r="P4282">
        <v>40</v>
      </c>
      <c r="Q4282">
        <v>2015</v>
      </c>
      <c r="R4282">
        <v>3</v>
      </c>
      <c r="S4282">
        <v>14</v>
      </c>
      <c r="T4282">
        <v>20</v>
      </c>
      <c r="U4282">
        <v>52</v>
      </c>
      <c r="V4282">
        <v>2015</v>
      </c>
      <c r="W4282">
        <v>3</v>
      </c>
      <c r="X4282">
        <v>14</v>
      </c>
      <c r="Y4282">
        <v>20</v>
      </c>
      <c r="Z4282">
        <v>59</v>
      </c>
      <c r="AA4282" t="s">
        <v>80</v>
      </c>
      <c r="AC4282" t="s">
        <v>81</v>
      </c>
      <c r="AD4282" t="s">
        <v>57</v>
      </c>
      <c r="AF4282" t="s">
        <v>58</v>
      </c>
      <c r="AG4282" t="s">
        <v>5</v>
      </c>
      <c r="AH4282" t="s">
        <v>27</v>
      </c>
      <c r="AI4282">
        <v>402</v>
      </c>
      <c r="AJ4282" s="1">
        <v>4.7337962962962958E-3</v>
      </c>
      <c r="AK4282">
        <v>166.03440000000001</v>
      </c>
      <c r="AL4282" t="s">
        <v>8</v>
      </c>
      <c r="AM4282" t="s">
        <v>8</v>
      </c>
      <c r="AO4282" s="4" t="s">
        <v>5171</v>
      </c>
    </row>
    <row r="4283" spans="1:41">
      <c r="A4283" t="s">
        <v>4408</v>
      </c>
      <c r="B4283">
        <v>2015</v>
      </c>
      <c r="C4283">
        <v>3</v>
      </c>
      <c r="D4283">
        <v>14</v>
      </c>
      <c r="E4283">
        <v>20</v>
      </c>
      <c r="F4283">
        <v>24</v>
      </c>
      <c r="G4283">
        <v>2015</v>
      </c>
      <c r="H4283">
        <v>3</v>
      </c>
      <c r="I4283">
        <v>14</v>
      </c>
      <c r="J4283">
        <v>20</v>
      </c>
      <c r="K4283">
        <v>35</v>
      </c>
      <c r="L4283">
        <v>2015</v>
      </c>
      <c r="M4283">
        <v>3</v>
      </c>
      <c r="N4283">
        <v>14</v>
      </c>
      <c r="O4283">
        <v>21</v>
      </c>
      <c r="P4283">
        <v>25</v>
      </c>
      <c r="Q4283">
        <v>2015</v>
      </c>
      <c r="R4283">
        <v>3</v>
      </c>
      <c r="S4283">
        <v>14</v>
      </c>
      <c r="T4283">
        <v>20</v>
      </c>
      <c r="U4283">
        <v>39</v>
      </c>
      <c r="V4283">
        <v>2015</v>
      </c>
      <c r="W4283">
        <v>3</v>
      </c>
      <c r="X4283">
        <v>14</v>
      </c>
      <c r="Y4283">
        <v>20</v>
      </c>
      <c r="Z4283">
        <v>48</v>
      </c>
      <c r="AA4283" t="s">
        <v>19</v>
      </c>
      <c r="AC4283" t="s">
        <v>20</v>
      </c>
      <c r="AD4283" t="s">
        <v>80</v>
      </c>
      <c r="AF4283" t="s">
        <v>81</v>
      </c>
      <c r="AG4283" t="s">
        <v>51</v>
      </c>
      <c r="AH4283" t="s">
        <v>2923</v>
      </c>
      <c r="AI4283">
        <v>410</v>
      </c>
      <c r="AJ4283" s="1">
        <v>6.4120370370370364E-3</v>
      </c>
      <c r="AK4283">
        <v>176.73689999999999</v>
      </c>
      <c r="AL4283" t="s">
        <v>8</v>
      </c>
      <c r="AM4283" t="s">
        <v>8</v>
      </c>
      <c r="AO4283" s="4" t="s">
        <v>5171</v>
      </c>
    </row>
    <row r="4284" spans="1:41">
      <c r="A4284" t="s">
        <v>4409</v>
      </c>
      <c r="B4284">
        <v>2015</v>
      </c>
      <c r="C4284">
        <v>3</v>
      </c>
      <c r="D4284">
        <v>14</v>
      </c>
      <c r="E4284">
        <v>20</v>
      </c>
      <c r="F4284">
        <v>23</v>
      </c>
      <c r="G4284">
        <v>2015</v>
      </c>
      <c r="H4284">
        <v>3</v>
      </c>
      <c r="I4284">
        <v>14</v>
      </c>
      <c r="J4284">
        <v>20</v>
      </c>
      <c r="K4284">
        <v>25</v>
      </c>
      <c r="L4284">
        <v>2015</v>
      </c>
      <c r="M4284">
        <v>3</v>
      </c>
      <c r="N4284">
        <v>14</v>
      </c>
      <c r="O4284">
        <v>21</v>
      </c>
      <c r="P4284">
        <v>15</v>
      </c>
      <c r="Q4284">
        <v>2015</v>
      </c>
      <c r="R4284">
        <v>3</v>
      </c>
      <c r="S4284">
        <v>14</v>
      </c>
      <c r="T4284">
        <v>20</v>
      </c>
      <c r="U4284">
        <v>27</v>
      </c>
      <c r="V4284">
        <v>2015</v>
      </c>
      <c r="W4284">
        <v>3</v>
      </c>
      <c r="X4284">
        <v>14</v>
      </c>
      <c r="Y4284">
        <v>20</v>
      </c>
      <c r="Z4284">
        <v>37</v>
      </c>
      <c r="AA4284" t="s">
        <v>57</v>
      </c>
      <c r="AC4284" t="s">
        <v>58</v>
      </c>
      <c r="AD4284" t="s">
        <v>19</v>
      </c>
      <c r="AF4284" t="s">
        <v>20</v>
      </c>
      <c r="AG4284" t="s">
        <v>5</v>
      </c>
      <c r="AH4284" t="s">
        <v>82</v>
      </c>
      <c r="AI4284" t="s">
        <v>4308</v>
      </c>
      <c r="AJ4284" s="1">
        <v>7.2916666666666659E-3</v>
      </c>
      <c r="AK4284">
        <v>64.779899999999998</v>
      </c>
      <c r="AL4284" t="s">
        <v>8</v>
      </c>
      <c r="AM4284" t="s">
        <v>8</v>
      </c>
      <c r="AO4284" s="4" t="s">
        <v>5171</v>
      </c>
    </row>
    <row r="4285" spans="1:41">
      <c r="A4285" t="s">
        <v>4410</v>
      </c>
      <c r="B4285">
        <v>2015</v>
      </c>
      <c r="C4285">
        <v>3</v>
      </c>
      <c r="D4285">
        <v>14</v>
      </c>
      <c r="E4285">
        <v>17</v>
      </c>
      <c r="F4285">
        <v>45</v>
      </c>
      <c r="G4285">
        <v>2015</v>
      </c>
      <c r="H4285">
        <v>3</v>
      </c>
      <c r="I4285">
        <v>14</v>
      </c>
      <c r="J4285">
        <v>17</v>
      </c>
      <c r="K4285">
        <v>50</v>
      </c>
      <c r="L4285">
        <v>2015</v>
      </c>
      <c r="M4285">
        <v>3</v>
      </c>
      <c r="N4285">
        <v>14</v>
      </c>
      <c r="O4285">
        <v>18</v>
      </c>
      <c r="P4285">
        <v>20</v>
      </c>
      <c r="Q4285">
        <v>2015</v>
      </c>
      <c r="R4285">
        <v>3</v>
      </c>
      <c r="S4285">
        <v>14</v>
      </c>
      <c r="T4285">
        <v>17</v>
      </c>
      <c r="U4285">
        <v>47</v>
      </c>
      <c r="V4285">
        <v>2015</v>
      </c>
      <c r="W4285">
        <v>3</v>
      </c>
      <c r="X4285">
        <v>14</v>
      </c>
      <c r="Y4285">
        <v>17</v>
      </c>
      <c r="Z4285">
        <v>51</v>
      </c>
      <c r="AA4285" t="s">
        <v>80</v>
      </c>
      <c r="AC4285" t="s">
        <v>81</v>
      </c>
      <c r="AD4285" t="s">
        <v>80</v>
      </c>
      <c r="AF4285" t="s">
        <v>81</v>
      </c>
      <c r="AG4285" t="s">
        <v>5</v>
      </c>
      <c r="AH4285" t="s">
        <v>27</v>
      </c>
      <c r="AI4285">
        <v>402</v>
      </c>
      <c r="AJ4285" s="1">
        <v>2.8124999999999995E-3</v>
      </c>
      <c r="AK4285">
        <v>35.194400000000002</v>
      </c>
      <c r="AL4285" t="s">
        <v>8</v>
      </c>
      <c r="AM4285" t="s">
        <v>8</v>
      </c>
      <c r="AO4285" s="4" t="s">
        <v>5171</v>
      </c>
    </row>
    <row r="4286" spans="1:41">
      <c r="A4286" t="s">
        <v>4411</v>
      </c>
      <c r="B4286">
        <v>2015</v>
      </c>
      <c r="C4286">
        <v>3</v>
      </c>
      <c r="D4286">
        <v>14</v>
      </c>
      <c r="E4286">
        <v>14</v>
      </c>
      <c r="F4286">
        <v>13</v>
      </c>
      <c r="G4286">
        <v>2015</v>
      </c>
      <c r="H4286">
        <v>3</v>
      </c>
      <c r="I4286">
        <v>14</v>
      </c>
      <c r="J4286">
        <v>14</v>
      </c>
      <c r="K4286">
        <v>15</v>
      </c>
      <c r="L4286">
        <v>2015</v>
      </c>
      <c r="M4286">
        <v>3</v>
      </c>
      <c r="N4286">
        <v>14</v>
      </c>
      <c r="O4286">
        <v>15</v>
      </c>
      <c r="P4286">
        <v>5</v>
      </c>
      <c r="Q4286">
        <v>2015</v>
      </c>
      <c r="R4286">
        <v>3</v>
      </c>
      <c r="S4286">
        <v>14</v>
      </c>
      <c r="T4286">
        <v>14</v>
      </c>
      <c r="U4286">
        <v>15</v>
      </c>
      <c r="V4286">
        <v>2015</v>
      </c>
      <c r="W4286">
        <v>3</v>
      </c>
      <c r="X4286">
        <v>14</v>
      </c>
      <c r="Y4286">
        <v>14</v>
      </c>
      <c r="Z4286">
        <v>21</v>
      </c>
      <c r="AA4286" t="s">
        <v>57</v>
      </c>
      <c r="AC4286" t="s">
        <v>58</v>
      </c>
      <c r="AD4286" t="s">
        <v>19</v>
      </c>
      <c r="AF4286" t="s">
        <v>20</v>
      </c>
      <c r="AG4286" t="s">
        <v>51</v>
      </c>
      <c r="AH4286" t="s">
        <v>69</v>
      </c>
      <c r="AI4286">
        <v>411</v>
      </c>
      <c r="AJ4286" s="1">
        <v>4.0740740740740746E-3</v>
      </c>
      <c r="AK4286">
        <v>68.453800000000001</v>
      </c>
      <c r="AL4286" t="s">
        <v>8</v>
      </c>
      <c r="AM4286" t="s">
        <v>8</v>
      </c>
      <c r="AO4286" s="4" t="s">
        <v>5171</v>
      </c>
    </row>
    <row r="4287" spans="1:41">
      <c r="A4287" t="s">
        <v>4412</v>
      </c>
      <c r="B4287">
        <v>2015</v>
      </c>
      <c r="C4287">
        <v>3</v>
      </c>
      <c r="D4287">
        <v>14</v>
      </c>
      <c r="E4287">
        <v>12</v>
      </c>
      <c r="F4287">
        <v>7</v>
      </c>
      <c r="G4287">
        <v>2015</v>
      </c>
      <c r="H4287">
        <v>3</v>
      </c>
      <c r="I4287">
        <v>14</v>
      </c>
      <c r="J4287">
        <v>13</v>
      </c>
      <c r="K4287">
        <v>1</v>
      </c>
      <c r="L4287">
        <v>2015</v>
      </c>
      <c r="M4287">
        <v>3</v>
      </c>
      <c r="N4287">
        <v>14</v>
      </c>
      <c r="O4287">
        <v>14</v>
      </c>
      <c r="P4287">
        <v>21</v>
      </c>
      <c r="Q4287">
        <v>2015</v>
      </c>
      <c r="R4287">
        <v>3</v>
      </c>
      <c r="S4287">
        <v>14</v>
      </c>
      <c r="T4287">
        <v>13</v>
      </c>
      <c r="U4287">
        <v>35</v>
      </c>
      <c r="V4287">
        <v>2015</v>
      </c>
      <c r="W4287">
        <v>3</v>
      </c>
      <c r="X4287">
        <v>14</v>
      </c>
      <c r="Y4287">
        <v>13</v>
      </c>
      <c r="Z4287">
        <v>47</v>
      </c>
      <c r="AA4287" t="s">
        <v>19</v>
      </c>
      <c r="AC4287" t="s">
        <v>20</v>
      </c>
      <c r="AD4287" t="s">
        <v>17</v>
      </c>
      <c r="AF4287" t="s">
        <v>18</v>
      </c>
      <c r="AG4287" t="s">
        <v>5</v>
      </c>
      <c r="AH4287" t="s">
        <v>37</v>
      </c>
      <c r="AI4287">
        <v>403</v>
      </c>
      <c r="AJ4287" s="1">
        <v>8.2291666666666659E-3</v>
      </c>
      <c r="AK4287">
        <v>40.638599999999997</v>
      </c>
      <c r="AL4287" t="s">
        <v>8</v>
      </c>
      <c r="AM4287" t="s">
        <v>8</v>
      </c>
      <c r="AO4287" s="4" t="s">
        <v>5171</v>
      </c>
    </row>
    <row r="4288" spans="1:41">
      <c r="A4288" t="s">
        <v>4413</v>
      </c>
      <c r="B4288">
        <v>2015</v>
      </c>
      <c r="C4288">
        <v>3</v>
      </c>
      <c r="D4288">
        <v>14</v>
      </c>
      <c r="E4288">
        <v>11</v>
      </c>
      <c r="F4288">
        <v>43</v>
      </c>
      <c r="G4288">
        <v>2015</v>
      </c>
      <c r="H4288">
        <v>3</v>
      </c>
      <c r="I4288">
        <v>14</v>
      </c>
      <c r="J4288">
        <v>11</v>
      </c>
      <c r="K4288">
        <v>45</v>
      </c>
      <c r="L4288">
        <v>2015</v>
      </c>
      <c r="M4288">
        <v>3</v>
      </c>
      <c r="N4288">
        <v>14</v>
      </c>
      <c r="O4288">
        <v>12</v>
      </c>
      <c r="P4288">
        <v>35</v>
      </c>
      <c r="Q4288">
        <v>2015</v>
      </c>
      <c r="R4288">
        <v>3</v>
      </c>
      <c r="S4288">
        <v>14</v>
      </c>
      <c r="T4288">
        <v>11</v>
      </c>
      <c r="U4288">
        <v>45</v>
      </c>
      <c r="V4288">
        <v>2015</v>
      </c>
      <c r="W4288">
        <v>3</v>
      </c>
      <c r="X4288">
        <v>14</v>
      </c>
      <c r="Y4288">
        <v>12</v>
      </c>
      <c r="Z4288">
        <v>12</v>
      </c>
      <c r="AA4288" t="s">
        <v>57</v>
      </c>
      <c r="AC4288" t="s">
        <v>58</v>
      </c>
      <c r="AD4288" t="s">
        <v>19</v>
      </c>
      <c r="AF4288" t="s">
        <v>20</v>
      </c>
      <c r="AG4288" t="s">
        <v>5</v>
      </c>
      <c r="AH4288" t="s">
        <v>109</v>
      </c>
      <c r="AI4288">
        <v>404</v>
      </c>
      <c r="AJ4288" s="1">
        <v>1.8194444444444444E-2</v>
      </c>
      <c r="AK4288">
        <v>131.3768</v>
      </c>
      <c r="AL4288" t="s">
        <v>8</v>
      </c>
      <c r="AM4288" t="s">
        <v>8</v>
      </c>
      <c r="AO4288" s="4" t="s">
        <v>5171</v>
      </c>
    </row>
    <row r="4289" spans="1:41">
      <c r="A4289" t="s">
        <v>4414</v>
      </c>
      <c r="B4289">
        <v>2015</v>
      </c>
      <c r="C4289">
        <v>3</v>
      </c>
      <c r="D4289">
        <v>14</v>
      </c>
      <c r="E4289">
        <v>11</v>
      </c>
      <c r="F4289">
        <v>20</v>
      </c>
      <c r="G4289">
        <v>2015</v>
      </c>
      <c r="H4289">
        <v>3</v>
      </c>
      <c r="I4289">
        <v>14</v>
      </c>
      <c r="J4289">
        <v>11</v>
      </c>
      <c r="K4289">
        <v>25</v>
      </c>
      <c r="L4289">
        <v>2015</v>
      </c>
      <c r="M4289">
        <v>3</v>
      </c>
      <c r="N4289">
        <v>14</v>
      </c>
      <c r="O4289">
        <v>12</v>
      </c>
      <c r="P4289">
        <v>15</v>
      </c>
      <c r="Q4289">
        <v>2015</v>
      </c>
      <c r="R4289">
        <v>3</v>
      </c>
      <c r="S4289">
        <v>14</v>
      </c>
      <c r="T4289">
        <v>11</v>
      </c>
      <c r="U4289">
        <v>25</v>
      </c>
      <c r="V4289">
        <v>2015</v>
      </c>
      <c r="W4289">
        <v>3</v>
      </c>
      <c r="X4289">
        <v>14</v>
      </c>
      <c r="Y4289">
        <v>11</v>
      </c>
      <c r="Z4289">
        <v>31</v>
      </c>
      <c r="AA4289" t="s">
        <v>113</v>
      </c>
      <c r="AC4289" t="s">
        <v>114</v>
      </c>
      <c r="AD4289" t="s">
        <v>35</v>
      </c>
      <c r="AF4289" t="s">
        <v>36</v>
      </c>
      <c r="AG4289" t="s">
        <v>5</v>
      </c>
      <c r="AH4289" t="s">
        <v>267</v>
      </c>
      <c r="AI4289">
        <v>401</v>
      </c>
      <c r="AJ4289" s="1">
        <v>3.9699074074074072E-3</v>
      </c>
      <c r="AK4289">
        <v>78.596900000000005</v>
      </c>
      <c r="AL4289" t="s">
        <v>8</v>
      </c>
      <c r="AM4289" t="s">
        <v>8</v>
      </c>
      <c r="AO4289" s="4" t="s">
        <v>5171</v>
      </c>
    </row>
    <row r="4290" spans="1:41">
      <c r="A4290" t="s">
        <v>4415</v>
      </c>
      <c r="B4290">
        <v>2015</v>
      </c>
      <c r="C4290">
        <v>3</v>
      </c>
      <c r="D4290">
        <v>13</v>
      </c>
      <c r="E4290">
        <v>20</v>
      </c>
      <c r="F4290">
        <v>55</v>
      </c>
      <c r="G4290">
        <v>2015</v>
      </c>
      <c r="H4290">
        <v>3</v>
      </c>
      <c r="I4290">
        <v>14</v>
      </c>
      <c r="J4290">
        <v>9</v>
      </c>
      <c r="K4290">
        <v>1</v>
      </c>
      <c r="L4290">
        <v>2015</v>
      </c>
      <c r="M4290">
        <v>3</v>
      </c>
      <c r="N4290">
        <v>14</v>
      </c>
      <c r="O4290">
        <v>10</v>
      </c>
      <c r="P4290">
        <v>21</v>
      </c>
      <c r="Q4290">
        <v>2015</v>
      </c>
      <c r="R4290">
        <v>3</v>
      </c>
      <c r="S4290">
        <v>14</v>
      </c>
      <c r="T4290">
        <v>9</v>
      </c>
      <c r="U4290">
        <v>13</v>
      </c>
      <c r="V4290">
        <v>2015</v>
      </c>
      <c r="W4290">
        <v>3</v>
      </c>
      <c r="X4290">
        <v>14</v>
      </c>
      <c r="Y4290">
        <v>9</v>
      </c>
      <c r="Z4290">
        <v>25</v>
      </c>
      <c r="AA4290" t="s">
        <v>35</v>
      </c>
      <c r="AC4290" t="s">
        <v>36</v>
      </c>
      <c r="AD4290" t="s">
        <v>57</v>
      </c>
      <c r="AF4290" t="s">
        <v>58</v>
      </c>
      <c r="AG4290" t="s">
        <v>51</v>
      </c>
      <c r="AH4290" t="s">
        <v>69</v>
      </c>
      <c r="AI4290">
        <v>411</v>
      </c>
      <c r="AJ4290" s="1">
        <v>8.1712962962962963E-3</v>
      </c>
      <c r="AK4290">
        <v>174.625</v>
      </c>
      <c r="AL4290" t="s">
        <v>8</v>
      </c>
      <c r="AM4290" t="s">
        <v>8</v>
      </c>
      <c r="AO4290" s="4" t="s">
        <v>5171</v>
      </c>
    </row>
    <row r="4291" spans="1:41">
      <c r="A4291" t="s">
        <v>4416</v>
      </c>
      <c r="B4291">
        <v>2015</v>
      </c>
      <c r="C4291">
        <v>3</v>
      </c>
      <c r="D4291">
        <v>14</v>
      </c>
      <c r="E4291">
        <v>8</v>
      </c>
      <c r="F4291">
        <v>51</v>
      </c>
      <c r="G4291">
        <v>2015</v>
      </c>
      <c r="H4291">
        <v>3</v>
      </c>
      <c r="I4291">
        <v>14</v>
      </c>
      <c r="J4291">
        <v>8</v>
      </c>
      <c r="K4291">
        <v>55</v>
      </c>
      <c r="L4291">
        <v>2015</v>
      </c>
      <c r="M4291">
        <v>3</v>
      </c>
      <c r="N4291">
        <v>14</v>
      </c>
      <c r="O4291">
        <v>9</v>
      </c>
      <c r="P4291">
        <v>15</v>
      </c>
      <c r="Q4291">
        <v>2015</v>
      </c>
      <c r="R4291">
        <v>3</v>
      </c>
      <c r="S4291">
        <v>14</v>
      </c>
      <c r="T4291">
        <v>8</v>
      </c>
      <c r="U4291">
        <v>53</v>
      </c>
      <c r="V4291">
        <v>2015</v>
      </c>
      <c r="W4291">
        <v>3</v>
      </c>
      <c r="X4291">
        <v>14</v>
      </c>
      <c r="Y4291">
        <v>8</v>
      </c>
      <c r="Z4291">
        <v>57</v>
      </c>
      <c r="AA4291" t="s">
        <v>8</v>
      </c>
      <c r="AC4291" t="s">
        <v>8</v>
      </c>
      <c r="AD4291" t="s">
        <v>19</v>
      </c>
      <c r="AF4291" t="s">
        <v>20</v>
      </c>
      <c r="AG4291" t="s">
        <v>5</v>
      </c>
      <c r="AH4291" t="s">
        <v>37</v>
      </c>
      <c r="AI4291">
        <v>403</v>
      </c>
      <c r="AJ4291" s="1">
        <v>3.1828703703703702E-3</v>
      </c>
      <c r="AK4291">
        <v>31.785499999999999</v>
      </c>
      <c r="AL4291" t="s">
        <v>8</v>
      </c>
      <c r="AM4291" t="s">
        <v>8</v>
      </c>
      <c r="AO4291" s="4" t="s">
        <v>5171</v>
      </c>
    </row>
    <row r="4292" spans="1:41">
      <c r="A4292" t="s">
        <v>4417</v>
      </c>
      <c r="B4292">
        <v>2015</v>
      </c>
      <c r="C4292">
        <v>3</v>
      </c>
      <c r="D4292">
        <v>9</v>
      </c>
      <c r="E4292">
        <v>22</v>
      </c>
      <c r="F4292">
        <v>31</v>
      </c>
      <c r="G4292">
        <v>2015</v>
      </c>
      <c r="H4292">
        <v>3</v>
      </c>
      <c r="I4292">
        <v>14</v>
      </c>
      <c r="J4292">
        <v>8</v>
      </c>
      <c r="K4292">
        <v>1</v>
      </c>
      <c r="L4292">
        <v>2015</v>
      </c>
      <c r="M4292">
        <v>3</v>
      </c>
      <c r="N4292">
        <v>14</v>
      </c>
      <c r="O4292">
        <v>9</v>
      </c>
      <c r="P4292">
        <v>21</v>
      </c>
      <c r="Q4292">
        <v>2015</v>
      </c>
      <c r="R4292">
        <v>3</v>
      </c>
      <c r="S4292">
        <v>14</v>
      </c>
      <c r="T4292">
        <v>8</v>
      </c>
      <c r="U4292">
        <v>24</v>
      </c>
      <c r="V4292">
        <v>2015</v>
      </c>
      <c r="W4292">
        <v>3</v>
      </c>
      <c r="X4292">
        <v>14</v>
      </c>
      <c r="Y4292">
        <v>8</v>
      </c>
      <c r="Z4292">
        <v>32</v>
      </c>
      <c r="AA4292" t="s">
        <v>54</v>
      </c>
      <c r="AC4292" t="s">
        <v>55</v>
      </c>
      <c r="AD4292" t="s">
        <v>57</v>
      </c>
      <c r="AF4292" t="s">
        <v>58</v>
      </c>
      <c r="AG4292" t="s">
        <v>5</v>
      </c>
      <c r="AH4292" t="s">
        <v>82</v>
      </c>
      <c r="AI4292" t="s">
        <v>4308</v>
      </c>
      <c r="AJ4292" s="1">
        <v>5.5787037037037038E-3</v>
      </c>
      <c r="AK4292">
        <v>101.1739</v>
      </c>
      <c r="AL4292" t="s">
        <v>8</v>
      </c>
      <c r="AM4292" t="s">
        <v>8</v>
      </c>
      <c r="AO4292" s="4" t="s">
        <v>5171</v>
      </c>
    </row>
    <row r="4293" spans="1:41">
      <c r="A4293" t="s">
        <v>4418</v>
      </c>
      <c r="B4293">
        <v>2015</v>
      </c>
      <c r="C4293">
        <v>3</v>
      </c>
      <c r="D4293">
        <v>14</v>
      </c>
      <c r="E4293">
        <v>7</v>
      </c>
      <c r="F4293">
        <v>39</v>
      </c>
      <c r="G4293">
        <v>2015</v>
      </c>
      <c r="H4293">
        <v>3</v>
      </c>
      <c r="I4293">
        <v>14</v>
      </c>
      <c r="J4293">
        <v>7</v>
      </c>
      <c r="K4293">
        <v>40</v>
      </c>
      <c r="L4293">
        <v>2015</v>
      </c>
      <c r="M4293">
        <v>3</v>
      </c>
      <c r="N4293">
        <v>14</v>
      </c>
      <c r="O4293">
        <v>9</v>
      </c>
      <c r="P4293">
        <v>0</v>
      </c>
      <c r="Q4293">
        <v>2015</v>
      </c>
      <c r="R4293">
        <v>3</v>
      </c>
      <c r="S4293">
        <v>14</v>
      </c>
      <c r="T4293">
        <v>8</v>
      </c>
      <c r="U4293">
        <v>7</v>
      </c>
      <c r="V4293">
        <v>2015</v>
      </c>
      <c r="W4293">
        <v>3</v>
      </c>
      <c r="X4293">
        <v>14</v>
      </c>
      <c r="Y4293">
        <v>8</v>
      </c>
      <c r="Z4293">
        <v>10</v>
      </c>
      <c r="AA4293" t="s">
        <v>19</v>
      </c>
      <c r="AC4293" t="s">
        <v>20</v>
      </c>
      <c r="AD4293" t="s">
        <v>17</v>
      </c>
      <c r="AF4293" t="s">
        <v>18</v>
      </c>
      <c r="AG4293" t="s">
        <v>5</v>
      </c>
      <c r="AH4293" t="s">
        <v>3911</v>
      </c>
      <c r="AI4293" t="s">
        <v>3912</v>
      </c>
      <c r="AJ4293" s="1">
        <v>2.5462962962962961E-3</v>
      </c>
      <c r="AK4293">
        <v>30.1906</v>
      </c>
      <c r="AL4293" t="s">
        <v>8</v>
      </c>
      <c r="AM4293" t="s">
        <v>8</v>
      </c>
      <c r="AO4293" s="4" t="s">
        <v>5171</v>
      </c>
    </row>
    <row r="4294" spans="1:41">
      <c r="A4294" t="s">
        <v>4419</v>
      </c>
      <c r="B4294">
        <v>2015</v>
      </c>
      <c r="C4294">
        <v>3</v>
      </c>
      <c r="D4294">
        <v>13</v>
      </c>
      <c r="E4294">
        <v>21</v>
      </c>
      <c r="F4294">
        <v>16</v>
      </c>
      <c r="G4294">
        <v>2015</v>
      </c>
      <c r="H4294">
        <v>3</v>
      </c>
      <c r="I4294">
        <v>13</v>
      </c>
      <c r="J4294">
        <v>21</v>
      </c>
      <c r="K4294">
        <v>20</v>
      </c>
      <c r="L4294">
        <v>2015</v>
      </c>
      <c r="M4294">
        <v>3</v>
      </c>
      <c r="N4294">
        <v>13</v>
      </c>
      <c r="O4294">
        <v>21</v>
      </c>
      <c r="P4294">
        <v>45</v>
      </c>
      <c r="Q4294">
        <v>2015</v>
      </c>
      <c r="R4294">
        <v>3</v>
      </c>
      <c r="S4294">
        <v>13</v>
      </c>
      <c r="T4294">
        <v>21</v>
      </c>
      <c r="U4294">
        <v>19</v>
      </c>
      <c r="V4294">
        <v>2015</v>
      </c>
      <c r="W4294">
        <v>3</v>
      </c>
      <c r="X4294">
        <v>13</v>
      </c>
      <c r="Y4294">
        <v>21</v>
      </c>
      <c r="Z4294">
        <v>21</v>
      </c>
      <c r="AA4294" t="s">
        <v>8</v>
      </c>
      <c r="AC4294" t="s">
        <v>8</v>
      </c>
      <c r="AD4294" t="s">
        <v>17</v>
      </c>
      <c r="AF4294" t="s">
        <v>18</v>
      </c>
      <c r="AG4294" t="s">
        <v>5</v>
      </c>
      <c r="AH4294" t="s">
        <v>109</v>
      </c>
      <c r="AI4294">
        <v>404</v>
      </c>
      <c r="AJ4294" s="1">
        <v>1.8865740740740742E-3</v>
      </c>
      <c r="AK4294">
        <v>12.0128</v>
      </c>
      <c r="AL4294" t="s">
        <v>8</v>
      </c>
      <c r="AM4294" t="s">
        <v>8</v>
      </c>
      <c r="AO4294" s="4" t="s">
        <v>5171</v>
      </c>
    </row>
    <row r="4295" spans="1:41">
      <c r="A4295" t="s">
        <v>4420</v>
      </c>
      <c r="B4295">
        <v>2015</v>
      </c>
      <c r="C4295">
        <v>3</v>
      </c>
      <c r="D4295">
        <v>13</v>
      </c>
      <c r="E4295">
        <v>20</v>
      </c>
      <c r="F4295">
        <v>35</v>
      </c>
      <c r="G4295">
        <v>2015</v>
      </c>
      <c r="H4295">
        <v>3</v>
      </c>
      <c r="I4295">
        <v>13</v>
      </c>
      <c r="J4295">
        <v>20</v>
      </c>
      <c r="K4295">
        <v>40</v>
      </c>
      <c r="L4295">
        <v>2015</v>
      </c>
      <c r="M4295">
        <v>3</v>
      </c>
      <c r="N4295">
        <v>13</v>
      </c>
      <c r="O4295">
        <v>20</v>
      </c>
      <c r="P4295">
        <v>55</v>
      </c>
      <c r="Q4295">
        <v>2015</v>
      </c>
      <c r="R4295">
        <v>3</v>
      </c>
      <c r="S4295">
        <v>13</v>
      </c>
      <c r="T4295">
        <v>20</v>
      </c>
      <c r="U4295">
        <v>42</v>
      </c>
      <c r="V4295">
        <v>2015</v>
      </c>
      <c r="W4295">
        <v>3</v>
      </c>
      <c r="X4295">
        <v>13</v>
      </c>
      <c r="Y4295">
        <v>20</v>
      </c>
      <c r="Z4295">
        <v>43</v>
      </c>
      <c r="AA4295" t="s">
        <v>19</v>
      </c>
      <c r="AC4295" t="s">
        <v>20</v>
      </c>
      <c r="AD4295" t="s">
        <v>8</v>
      </c>
      <c r="AF4295" t="s">
        <v>8</v>
      </c>
      <c r="AG4295" t="s">
        <v>5</v>
      </c>
      <c r="AH4295" t="s">
        <v>109</v>
      </c>
      <c r="AI4295">
        <v>404</v>
      </c>
      <c r="AJ4295" s="1">
        <v>9.6064814814814808E-4</v>
      </c>
      <c r="AK4295">
        <v>27.5838</v>
      </c>
      <c r="AL4295" t="s">
        <v>8</v>
      </c>
      <c r="AM4295" t="s">
        <v>8</v>
      </c>
      <c r="AO4295" s="4" t="s">
        <v>5171</v>
      </c>
    </row>
    <row r="4296" spans="1:41">
      <c r="A4296" t="s">
        <v>4421</v>
      </c>
      <c r="B4296">
        <v>2015</v>
      </c>
      <c r="C4296">
        <v>3</v>
      </c>
      <c r="D4296">
        <v>13</v>
      </c>
      <c r="E4296">
        <v>15</v>
      </c>
      <c r="F4296">
        <v>19</v>
      </c>
      <c r="G4296">
        <v>2015</v>
      </c>
      <c r="H4296">
        <v>3</v>
      </c>
      <c r="I4296">
        <v>13</v>
      </c>
      <c r="J4296">
        <v>15</v>
      </c>
      <c r="K4296">
        <v>25</v>
      </c>
      <c r="L4296">
        <v>2015</v>
      </c>
      <c r="M4296">
        <v>3</v>
      </c>
      <c r="N4296">
        <v>13</v>
      </c>
      <c r="O4296">
        <v>15</v>
      </c>
      <c r="P4296">
        <v>55</v>
      </c>
      <c r="Q4296">
        <v>2015</v>
      </c>
      <c r="R4296">
        <v>3</v>
      </c>
      <c r="S4296">
        <v>13</v>
      </c>
      <c r="T4296">
        <v>15</v>
      </c>
      <c r="U4296">
        <v>22</v>
      </c>
      <c r="V4296">
        <v>2015</v>
      </c>
      <c r="W4296">
        <v>3</v>
      </c>
      <c r="X4296">
        <v>13</v>
      </c>
      <c r="Y4296">
        <v>15</v>
      </c>
      <c r="Z4296">
        <v>25</v>
      </c>
      <c r="AA4296" t="s">
        <v>8</v>
      </c>
      <c r="AC4296" t="s">
        <v>8</v>
      </c>
      <c r="AD4296" t="s">
        <v>35</v>
      </c>
      <c r="AF4296" t="s">
        <v>36</v>
      </c>
      <c r="AG4296" t="s">
        <v>51</v>
      </c>
      <c r="AH4296" t="s">
        <v>69</v>
      </c>
      <c r="AI4296">
        <v>411</v>
      </c>
      <c r="AJ4296" s="1">
        <v>2.488425925925926E-3</v>
      </c>
      <c r="AK4296">
        <v>24.852699999999999</v>
      </c>
      <c r="AL4296" t="s">
        <v>8</v>
      </c>
      <c r="AM4296" t="s">
        <v>8</v>
      </c>
      <c r="AO4296" s="4" t="s">
        <v>5171</v>
      </c>
    </row>
    <row r="4297" spans="1:41">
      <c r="A4297" t="s">
        <v>4422</v>
      </c>
      <c r="B4297">
        <v>2015</v>
      </c>
      <c r="C4297">
        <v>3</v>
      </c>
      <c r="D4297">
        <v>13</v>
      </c>
      <c r="E4297">
        <v>11</v>
      </c>
      <c r="F4297">
        <v>16</v>
      </c>
      <c r="G4297">
        <v>2015</v>
      </c>
      <c r="H4297">
        <v>3</v>
      </c>
      <c r="I4297">
        <v>13</v>
      </c>
      <c r="J4297">
        <v>13</v>
      </c>
      <c r="K4297">
        <v>46</v>
      </c>
      <c r="L4297">
        <v>2015</v>
      </c>
      <c r="M4297">
        <v>3</v>
      </c>
      <c r="N4297">
        <v>13</v>
      </c>
      <c r="O4297">
        <v>15</v>
      </c>
      <c r="P4297">
        <v>45</v>
      </c>
      <c r="Q4297">
        <v>2015</v>
      </c>
      <c r="R4297">
        <v>3</v>
      </c>
      <c r="S4297">
        <v>13</v>
      </c>
      <c r="T4297">
        <v>13</v>
      </c>
      <c r="U4297">
        <v>48</v>
      </c>
      <c r="V4297">
        <v>2015</v>
      </c>
      <c r="W4297">
        <v>3</v>
      </c>
      <c r="X4297">
        <v>13</v>
      </c>
      <c r="Y4297">
        <v>13</v>
      </c>
      <c r="Z4297">
        <v>57</v>
      </c>
      <c r="AA4297" t="s">
        <v>80</v>
      </c>
      <c r="AC4297" t="s">
        <v>81</v>
      </c>
      <c r="AD4297" t="s">
        <v>54</v>
      </c>
      <c r="AF4297" t="s">
        <v>55</v>
      </c>
      <c r="AG4297" t="s">
        <v>51</v>
      </c>
      <c r="AH4297" t="s">
        <v>140</v>
      </c>
      <c r="AI4297">
        <v>409</v>
      </c>
      <c r="AJ4297" s="1">
        <v>6.7013888888888887E-3</v>
      </c>
      <c r="AK4297">
        <v>124.2847</v>
      </c>
      <c r="AL4297" t="s">
        <v>8</v>
      </c>
      <c r="AM4297" t="s">
        <v>8</v>
      </c>
      <c r="AO4297" s="4" t="s">
        <v>5171</v>
      </c>
    </row>
    <row r="4298" spans="1:41">
      <c r="A4298" t="s">
        <v>4423</v>
      </c>
      <c r="B4298">
        <v>2015</v>
      </c>
      <c r="C4298">
        <v>3</v>
      </c>
      <c r="D4298">
        <v>13</v>
      </c>
      <c r="E4298">
        <v>13</v>
      </c>
      <c r="F4298">
        <v>19</v>
      </c>
      <c r="G4298">
        <v>2015</v>
      </c>
      <c r="H4298">
        <v>3</v>
      </c>
      <c r="I4298">
        <v>13</v>
      </c>
      <c r="J4298">
        <v>13</v>
      </c>
      <c r="K4298">
        <v>20</v>
      </c>
      <c r="L4298">
        <v>2015</v>
      </c>
      <c r="M4298">
        <v>3</v>
      </c>
      <c r="N4298">
        <v>13</v>
      </c>
      <c r="O4298">
        <v>14</v>
      </c>
      <c r="P4298">
        <v>10</v>
      </c>
      <c r="Q4298">
        <v>2015</v>
      </c>
      <c r="R4298">
        <v>3</v>
      </c>
      <c r="S4298">
        <v>13</v>
      </c>
      <c r="T4298">
        <v>13</v>
      </c>
      <c r="U4298">
        <v>21</v>
      </c>
      <c r="V4298">
        <v>2015</v>
      </c>
      <c r="W4298">
        <v>3</v>
      </c>
      <c r="X4298">
        <v>13</v>
      </c>
      <c r="Y4298">
        <v>13</v>
      </c>
      <c r="Z4298">
        <v>46</v>
      </c>
      <c r="AA4298" t="s">
        <v>54</v>
      </c>
      <c r="AC4298" t="s">
        <v>55</v>
      </c>
      <c r="AD4298" t="s">
        <v>80</v>
      </c>
      <c r="AF4298" t="s">
        <v>81</v>
      </c>
      <c r="AG4298" t="s">
        <v>5</v>
      </c>
      <c r="AH4298" t="s">
        <v>27</v>
      </c>
      <c r="AI4298">
        <v>402</v>
      </c>
      <c r="AJ4298" s="1">
        <v>1.7638888888888888E-2</v>
      </c>
      <c r="AK4298">
        <v>218.05860000000001</v>
      </c>
      <c r="AL4298" t="s">
        <v>8</v>
      </c>
      <c r="AM4298" t="s">
        <v>8</v>
      </c>
      <c r="AO4298" s="4" t="s">
        <v>5171</v>
      </c>
    </row>
    <row r="4299" spans="1:41">
      <c r="A4299" t="s">
        <v>4424</v>
      </c>
      <c r="B4299">
        <v>2015</v>
      </c>
      <c r="C4299">
        <v>3</v>
      </c>
      <c r="D4299">
        <v>13</v>
      </c>
      <c r="E4299">
        <v>9</v>
      </c>
      <c r="F4299">
        <v>4</v>
      </c>
      <c r="G4299">
        <v>2015</v>
      </c>
      <c r="H4299">
        <v>3</v>
      </c>
      <c r="I4299">
        <v>13</v>
      </c>
      <c r="J4299">
        <v>9</v>
      </c>
      <c r="K4299">
        <v>10</v>
      </c>
      <c r="L4299">
        <v>2015</v>
      </c>
      <c r="M4299">
        <v>3</v>
      </c>
      <c r="N4299">
        <v>13</v>
      </c>
      <c r="O4299">
        <v>10</v>
      </c>
      <c r="P4299">
        <v>0</v>
      </c>
      <c r="Q4299">
        <v>2015</v>
      </c>
      <c r="R4299">
        <v>3</v>
      </c>
      <c r="S4299">
        <v>13</v>
      </c>
      <c r="T4299">
        <v>9</v>
      </c>
      <c r="U4299">
        <v>9</v>
      </c>
      <c r="V4299">
        <v>2015</v>
      </c>
      <c r="W4299">
        <v>3</v>
      </c>
      <c r="X4299">
        <v>13</v>
      </c>
      <c r="Y4299">
        <v>9</v>
      </c>
      <c r="Z4299">
        <v>12</v>
      </c>
      <c r="AA4299" t="s">
        <v>19</v>
      </c>
      <c r="AC4299" t="s">
        <v>20</v>
      </c>
      <c r="AD4299" t="s">
        <v>35</v>
      </c>
      <c r="AF4299" t="s">
        <v>36</v>
      </c>
      <c r="AG4299" t="s">
        <v>51</v>
      </c>
      <c r="AH4299" t="s">
        <v>69</v>
      </c>
      <c r="AI4299">
        <v>411</v>
      </c>
      <c r="AJ4299" s="1">
        <v>1.6319444444444445E-3</v>
      </c>
      <c r="AK4299">
        <v>34.033499999999997</v>
      </c>
      <c r="AL4299" t="s">
        <v>8</v>
      </c>
      <c r="AM4299" t="s">
        <v>8</v>
      </c>
      <c r="AO4299" s="4" t="s">
        <v>5171</v>
      </c>
    </row>
    <row r="4300" spans="1:41">
      <c r="A4300" t="s">
        <v>4425</v>
      </c>
      <c r="B4300">
        <v>2015</v>
      </c>
      <c r="C4300">
        <v>3</v>
      </c>
      <c r="D4300">
        <v>12</v>
      </c>
      <c r="E4300">
        <v>21</v>
      </c>
      <c r="F4300">
        <v>13</v>
      </c>
      <c r="G4300">
        <v>2015</v>
      </c>
      <c r="H4300">
        <v>3</v>
      </c>
      <c r="I4300">
        <v>12</v>
      </c>
      <c r="J4300">
        <v>21</v>
      </c>
      <c r="K4300">
        <v>15</v>
      </c>
      <c r="L4300">
        <v>2015</v>
      </c>
      <c r="M4300">
        <v>3</v>
      </c>
      <c r="N4300">
        <v>12</v>
      </c>
      <c r="O4300">
        <v>21</v>
      </c>
      <c r="P4300">
        <v>45</v>
      </c>
      <c r="Q4300">
        <v>2015</v>
      </c>
      <c r="R4300">
        <v>3</v>
      </c>
      <c r="S4300">
        <v>12</v>
      </c>
      <c r="T4300">
        <v>21</v>
      </c>
      <c r="U4300">
        <v>16</v>
      </c>
      <c r="V4300">
        <v>2015</v>
      </c>
      <c r="W4300">
        <v>3</v>
      </c>
      <c r="X4300">
        <v>12</v>
      </c>
      <c r="Y4300">
        <v>21</v>
      </c>
      <c r="Z4300">
        <v>17</v>
      </c>
      <c r="AA4300" t="s">
        <v>54</v>
      </c>
      <c r="AC4300" t="s">
        <v>55</v>
      </c>
      <c r="AD4300" t="s">
        <v>54</v>
      </c>
      <c r="AF4300" t="s">
        <v>55</v>
      </c>
      <c r="AG4300" t="s">
        <v>51</v>
      </c>
      <c r="AH4300" t="s">
        <v>2923</v>
      </c>
      <c r="AI4300">
        <v>410</v>
      </c>
      <c r="AJ4300" s="1">
        <v>8.9120370370370362E-4</v>
      </c>
      <c r="AK4300">
        <v>1.5185</v>
      </c>
      <c r="AL4300" t="s">
        <v>8</v>
      </c>
      <c r="AM4300" t="s">
        <v>8</v>
      </c>
      <c r="AO4300" s="4" t="s">
        <v>5171</v>
      </c>
    </row>
    <row r="4301" spans="1:41">
      <c r="A4301" t="s">
        <v>4426</v>
      </c>
      <c r="B4301">
        <v>2015</v>
      </c>
      <c r="C4301">
        <v>3</v>
      </c>
      <c r="D4301">
        <v>12</v>
      </c>
      <c r="E4301">
        <v>20</v>
      </c>
      <c r="F4301">
        <v>27</v>
      </c>
      <c r="G4301">
        <v>2015</v>
      </c>
      <c r="H4301">
        <v>3</v>
      </c>
      <c r="I4301">
        <v>12</v>
      </c>
      <c r="J4301">
        <v>20</v>
      </c>
      <c r="K4301">
        <v>30</v>
      </c>
      <c r="L4301">
        <v>2015</v>
      </c>
      <c r="M4301">
        <v>3</v>
      </c>
      <c r="N4301">
        <v>12</v>
      </c>
      <c r="O4301">
        <v>20</v>
      </c>
      <c r="P4301">
        <v>50</v>
      </c>
      <c r="Q4301">
        <v>2015</v>
      </c>
      <c r="R4301">
        <v>3</v>
      </c>
      <c r="S4301">
        <v>12</v>
      </c>
      <c r="T4301">
        <v>20</v>
      </c>
      <c r="U4301">
        <v>29</v>
      </c>
      <c r="V4301">
        <v>2015</v>
      </c>
      <c r="W4301">
        <v>3</v>
      </c>
      <c r="X4301">
        <v>12</v>
      </c>
      <c r="Y4301">
        <v>20</v>
      </c>
      <c r="Z4301">
        <v>32</v>
      </c>
      <c r="AA4301" t="s">
        <v>80</v>
      </c>
      <c r="AC4301" t="s">
        <v>81</v>
      </c>
      <c r="AD4301" t="s">
        <v>39</v>
      </c>
      <c r="AF4301" t="s">
        <v>40</v>
      </c>
      <c r="AG4301" t="s">
        <v>5</v>
      </c>
      <c r="AH4301" t="s">
        <v>109</v>
      </c>
      <c r="AI4301">
        <v>404</v>
      </c>
      <c r="AJ4301" s="1">
        <v>2.1643518518518518E-3</v>
      </c>
      <c r="AK4301">
        <v>11.168900000000001</v>
      </c>
      <c r="AL4301" t="s">
        <v>8</v>
      </c>
      <c r="AM4301" t="s">
        <v>8</v>
      </c>
      <c r="AO4301" s="4" t="s">
        <v>5171</v>
      </c>
    </row>
    <row r="4302" spans="1:41">
      <c r="A4302" t="s">
        <v>4427</v>
      </c>
      <c r="B4302">
        <v>2015</v>
      </c>
      <c r="C4302">
        <v>3</v>
      </c>
      <c r="D4302">
        <v>12</v>
      </c>
      <c r="E4302">
        <v>19</v>
      </c>
      <c r="F4302">
        <v>17</v>
      </c>
      <c r="G4302">
        <v>2015</v>
      </c>
      <c r="H4302">
        <v>3</v>
      </c>
      <c r="I4302">
        <v>12</v>
      </c>
      <c r="J4302">
        <v>19</v>
      </c>
      <c r="K4302">
        <v>25</v>
      </c>
      <c r="L4302">
        <v>2015</v>
      </c>
      <c r="M4302">
        <v>3</v>
      </c>
      <c r="N4302">
        <v>12</v>
      </c>
      <c r="O4302">
        <v>20</v>
      </c>
      <c r="P4302">
        <v>15</v>
      </c>
      <c r="Q4302">
        <v>2015</v>
      </c>
      <c r="R4302">
        <v>3</v>
      </c>
      <c r="S4302">
        <v>12</v>
      </c>
      <c r="T4302">
        <v>19</v>
      </c>
      <c r="U4302">
        <v>35</v>
      </c>
      <c r="V4302">
        <v>2015</v>
      </c>
      <c r="W4302">
        <v>3</v>
      </c>
      <c r="X4302">
        <v>12</v>
      </c>
      <c r="Y4302">
        <v>19</v>
      </c>
      <c r="Z4302">
        <v>45</v>
      </c>
      <c r="AA4302" t="s">
        <v>17</v>
      </c>
      <c r="AC4302" t="s">
        <v>18</v>
      </c>
      <c r="AD4302" t="s">
        <v>80</v>
      </c>
      <c r="AF4302" t="s">
        <v>81</v>
      </c>
      <c r="AG4302" t="s">
        <v>51</v>
      </c>
      <c r="AH4302" t="s">
        <v>140</v>
      </c>
      <c r="AI4302">
        <v>409</v>
      </c>
      <c r="AJ4302" s="1">
        <v>6.7592592592592591E-3</v>
      </c>
      <c r="AK4302">
        <v>112.80410000000001</v>
      </c>
      <c r="AL4302" t="s">
        <v>8</v>
      </c>
      <c r="AM4302" t="s">
        <v>8</v>
      </c>
      <c r="AO4302" s="4" t="s">
        <v>5171</v>
      </c>
    </row>
    <row r="4303" spans="1:41">
      <c r="A4303" t="s">
        <v>4428</v>
      </c>
      <c r="B4303">
        <v>2015</v>
      </c>
      <c r="C4303">
        <v>3</v>
      </c>
      <c r="D4303">
        <v>12</v>
      </c>
      <c r="E4303">
        <v>14</v>
      </c>
      <c r="F4303">
        <v>33</v>
      </c>
      <c r="G4303">
        <v>2015</v>
      </c>
      <c r="H4303">
        <v>3</v>
      </c>
      <c r="I4303">
        <v>12</v>
      </c>
      <c r="J4303">
        <v>14</v>
      </c>
      <c r="K4303">
        <v>35</v>
      </c>
      <c r="L4303">
        <v>2015</v>
      </c>
      <c r="M4303">
        <v>3</v>
      </c>
      <c r="N4303">
        <v>12</v>
      </c>
      <c r="O4303">
        <v>20</v>
      </c>
      <c r="P4303">
        <v>0</v>
      </c>
      <c r="Q4303">
        <v>2015</v>
      </c>
      <c r="R4303">
        <v>3</v>
      </c>
      <c r="S4303">
        <v>12</v>
      </c>
      <c r="T4303">
        <v>14</v>
      </c>
      <c r="U4303">
        <v>44</v>
      </c>
      <c r="V4303">
        <v>2015</v>
      </c>
      <c r="W4303">
        <v>3</v>
      </c>
      <c r="X4303">
        <v>12</v>
      </c>
      <c r="Y4303">
        <v>15</v>
      </c>
      <c r="Z4303">
        <v>59</v>
      </c>
      <c r="AA4303" t="s">
        <v>19</v>
      </c>
      <c r="AC4303" t="s">
        <v>20</v>
      </c>
      <c r="AD4303" t="s">
        <v>19</v>
      </c>
      <c r="AF4303" t="s">
        <v>20</v>
      </c>
      <c r="AG4303" t="s">
        <v>5</v>
      </c>
      <c r="AH4303" t="s">
        <v>3911</v>
      </c>
      <c r="AI4303" t="s">
        <v>3912</v>
      </c>
      <c r="AJ4303" s="1">
        <v>5.1944444444444439E-2</v>
      </c>
      <c r="AK4303">
        <v>3.2227000000000001</v>
      </c>
      <c r="AL4303" t="s">
        <v>8</v>
      </c>
      <c r="AM4303" t="s">
        <v>8</v>
      </c>
      <c r="AO4303" s="4" t="s">
        <v>5171</v>
      </c>
    </row>
    <row r="4304" spans="1:41">
      <c r="A4304" t="s">
        <v>4429</v>
      </c>
      <c r="B4304">
        <v>2015</v>
      </c>
      <c r="C4304">
        <v>3</v>
      </c>
      <c r="D4304">
        <v>12</v>
      </c>
      <c r="E4304">
        <v>13</v>
      </c>
      <c r="F4304">
        <v>58</v>
      </c>
      <c r="G4304">
        <v>2015</v>
      </c>
      <c r="H4304">
        <v>3</v>
      </c>
      <c r="I4304">
        <v>12</v>
      </c>
      <c r="J4304">
        <v>14</v>
      </c>
      <c r="K4304">
        <v>0</v>
      </c>
      <c r="L4304">
        <v>2015</v>
      </c>
      <c r="M4304">
        <v>3</v>
      </c>
      <c r="N4304">
        <v>12</v>
      </c>
      <c r="O4304">
        <v>14</v>
      </c>
      <c r="P4304">
        <v>50</v>
      </c>
      <c r="Q4304">
        <v>2015</v>
      </c>
      <c r="R4304">
        <v>3</v>
      </c>
      <c r="S4304">
        <v>12</v>
      </c>
      <c r="T4304">
        <v>14</v>
      </c>
      <c r="U4304">
        <v>2</v>
      </c>
      <c r="V4304">
        <v>2015</v>
      </c>
      <c r="W4304">
        <v>3</v>
      </c>
      <c r="X4304">
        <v>12</v>
      </c>
      <c r="Y4304">
        <v>14</v>
      </c>
      <c r="Z4304">
        <v>15</v>
      </c>
      <c r="AA4304" t="s">
        <v>35</v>
      </c>
      <c r="AC4304" t="s">
        <v>36</v>
      </c>
      <c r="AD4304" t="s">
        <v>39</v>
      </c>
      <c r="AF4304" t="s">
        <v>40</v>
      </c>
      <c r="AG4304" t="s">
        <v>5</v>
      </c>
      <c r="AH4304" t="s">
        <v>82</v>
      </c>
      <c r="AI4304" t="s">
        <v>4308</v>
      </c>
      <c r="AJ4304" s="1">
        <v>8.819444444444444E-3</v>
      </c>
      <c r="AK4304">
        <v>126.9083</v>
      </c>
      <c r="AL4304" t="s">
        <v>8</v>
      </c>
      <c r="AM4304" t="s">
        <v>8</v>
      </c>
      <c r="AO4304" s="4" t="s">
        <v>5171</v>
      </c>
    </row>
    <row r="4305" spans="1:41">
      <c r="A4305" t="s">
        <v>4430</v>
      </c>
      <c r="B4305">
        <v>2015</v>
      </c>
      <c r="C4305">
        <v>3</v>
      </c>
      <c r="D4305">
        <v>12</v>
      </c>
      <c r="E4305">
        <v>13</v>
      </c>
      <c r="F4305">
        <v>7</v>
      </c>
      <c r="G4305">
        <v>2015</v>
      </c>
      <c r="H4305">
        <v>3</v>
      </c>
      <c r="I4305">
        <v>12</v>
      </c>
      <c r="J4305">
        <v>13</v>
      </c>
      <c r="K4305">
        <v>10</v>
      </c>
      <c r="L4305">
        <v>2015</v>
      </c>
      <c r="M4305">
        <v>3</v>
      </c>
      <c r="N4305">
        <v>12</v>
      </c>
      <c r="O4305">
        <v>17</v>
      </c>
      <c r="P4305">
        <v>0</v>
      </c>
      <c r="Q4305">
        <v>2015</v>
      </c>
      <c r="R4305">
        <v>3</v>
      </c>
      <c r="S4305">
        <v>12</v>
      </c>
      <c r="T4305">
        <v>13</v>
      </c>
      <c r="U4305">
        <v>27</v>
      </c>
      <c r="V4305">
        <v>2015</v>
      </c>
      <c r="W4305">
        <v>3</v>
      </c>
      <c r="X4305">
        <v>12</v>
      </c>
      <c r="Y4305">
        <v>15</v>
      </c>
      <c r="Z4305">
        <v>59</v>
      </c>
      <c r="AA4305" t="s">
        <v>19</v>
      </c>
      <c r="AC4305" t="s">
        <v>20</v>
      </c>
      <c r="AD4305" t="s">
        <v>19</v>
      </c>
      <c r="AF4305" t="s">
        <v>20</v>
      </c>
      <c r="AG4305" t="s">
        <v>51</v>
      </c>
      <c r="AH4305" t="s">
        <v>69</v>
      </c>
      <c r="AI4305">
        <v>411</v>
      </c>
      <c r="AJ4305" s="1">
        <v>0.10539351851851853</v>
      </c>
      <c r="AK4305">
        <v>2.3069000000000002</v>
      </c>
      <c r="AL4305" t="s">
        <v>8</v>
      </c>
      <c r="AM4305" t="s">
        <v>8</v>
      </c>
      <c r="AO4305" s="4" t="s">
        <v>5171</v>
      </c>
    </row>
    <row r="4306" spans="1:41">
      <c r="A4306" t="s">
        <v>4431</v>
      </c>
      <c r="B4306">
        <v>2015</v>
      </c>
      <c r="C4306">
        <v>3</v>
      </c>
      <c r="D4306">
        <v>12</v>
      </c>
      <c r="E4306">
        <v>9</v>
      </c>
      <c r="F4306">
        <v>16</v>
      </c>
      <c r="G4306">
        <v>2015</v>
      </c>
      <c r="H4306">
        <v>3</v>
      </c>
      <c r="I4306">
        <v>12</v>
      </c>
      <c r="J4306">
        <v>9</v>
      </c>
      <c r="K4306">
        <v>20</v>
      </c>
      <c r="L4306">
        <v>2015</v>
      </c>
      <c r="M4306">
        <v>3</v>
      </c>
      <c r="N4306">
        <v>12</v>
      </c>
      <c r="O4306">
        <v>9</v>
      </c>
      <c r="P4306">
        <v>40</v>
      </c>
      <c r="Q4306">
        <v>2015</v>
      </c>
      <c r="R4306">
        <v>3</v>
      </c>
      <c r="S4306">
        <v>12</v>
      </c>
      <c r="T4306">
        <v>9</v>
      </c>
      <c r="U4306">
        <v>22</v>
      </c>
      <c r="V4306">
        <v>2015</v>
      </c>
      <c r="W4306">
        <v>3</v>
      </c>
      <c r="X4306">
        <v>12</v>
      </c>
      <c r="Y4306">
        <v>9</v>
      </c>
      <c r="Z4306">
        <v>31</v>
      </c>
      <c r="AA4306" t="s">
        <v>80</v>
      </c>
      <c r="AC4306" t="s">
        <v>81</v>
      </c>
      <c r="AD4306" t="s">
        <v>17</v>
      </c>
      <c r="AF4306" t="s">
        <v>18</v>
      </c>
      <c r="AG4306" t="s">
        <v>51</v>
      </c>
      <c r="AH4306" t="s">
        <v>140</v>
      </c>
      <c r="AI4306">
        <v>409</v>
      </c>
      <c r="AJ4306" s="1">
        <v>6.4814814814814813E-3</v>
      </c>
      <c r="AK4306">
        <v>111.6622</v>
      </c>
      <c r="AL4306" t="s">
        <v>8</v>
      </c>
      <c r="AM4306" t="s">
        <v>8</v>
      </c>
      <c r="AO4306" s="4" t="s">
        <v>5171</v>
      </c>
    </row>
    <row r="4307" spans="1:41">
      <c r="A4307" t="s">
        <v>4432</v>
      </c>
      <c r="B4307">
        <v>2015</v>
      </c>
      <c r="C4307">
        <v>3</v>
      </c>
      <c r="D4307">
        <v>12</v>
      </c>
      <c r="E4307">
        <v>9</v>
      </c>
      <c r="F4307">
        <v>8</v>
      </c>
      <c r="G4307">
        <v>2015</v>
      </c>
      <c r="H4307">
        <v>3</v>
      </c>
      <c r="I4307">
        <v>12</v>
      </c>
      <c r="J4307">
        <v>9</v>
      </c>
      <c r="K4307">
        <v>15</v>
      </c>
      <c r="L4307">
        <v>2015</v>
      </c>
      <c r="M4307">
        <v>3</v>
      </c>
      <c r="N4307">
        <v>12</v>
      </c>
      <c r="O4307">
        <v>9</v>
      </c>
      <c r="P4307">
        <v>35</v>
      </c>
      <c r="Q4307">
        <v>2015</v>
      </c>
      <c r="R4307">
        <v>3</v>
      </c>
      <c r="S4307">
        <v>12</v>
      </c>
      <c r="T4307">
        <v>9</v>
      </c>
      <c r="U4307">
        <v>15</v>
      </c>
      <c r="V4307">
        <v>2015</v>
      </c>
      <c r="W4307">
        <v>3</v>
      </c>
      <c r="X4307">
        <v>12</v>
      </c>
      <c r="Y4307">
        <v>9</v>
      </c>
      <c r="Z4307">
        <v>23</v>
      </c>
      <c r="AA4307" t="s">
        <v>17</v>
      </c>
      <c r="AC4307" t="s">
        <v>18</v>
      </c>
      <c r="AD4307" t="s">
        <v>80</v>
      </c>
      <c r="AF4307" t="s">
        <v>81</v>
      </c>
      <c r="AG4307" t="s">
        <v>5</v>
      </c>
      <c r="AH4307" t="s">
        <v>37</v>
      </c>
      <c r="AI4307">
        <v>403</v>
      </c>
      <c r="AJ4307" s="1">
        <v>5.6481481481481478E-3</v>
      </c>
      <c r="AK4307">
        <v>134.35220000000001</v>
      </c>
      <c r="AL4307" t="s">
        <v>8</v>
      </c>
      <c r="AM4307" t="s">
        <v>8</v>
      </c>
      <c r="AO4307" s="4" t="s">
        <v>5171</v>
      </c>
    </row>
    <row r="4308" spans="1:41">
      <c r="A4308" t="s">
        <v>4433</v>
      </c>
      <c r="B4308">
        <v>2015</v>
      </c>
      <c r="C4308">
        <v>3</v>
      </c>
      <c r="D4308">
        <v>11</v>
      </c>
      <c r="E4308">
        <v>19</v>
      </c>
      <c r="F4308">
        <v>49</v>
      </c>
      <c r="G4308">
        <v>2015</v>
      </c>
      <c r="H4308">
        <v>3</v>
      </c>
      <c r="I4308">
        <v>12</v>
      </c>
      <c r="J4308">
        <v>8</v>
      </c>
      <c r="K4308">
        <v>0</v>
      </c>
      <c r="L4308">
        <v>2015</v>
      </c>
      <c r="M4308">
        <v>3</v>
      </c>
      <c r="N4308">
        <v>12</v>
      </c>
      <c r="O4308">
        <v>20</v>
      </c>
      <c r="P4308">
        <v>0</v>
      </c>
      <c r="Q4308">
        <v>2015</v>
      </c>
      <c r="R4308">
        <v>3</v>
      </c>
      <c r="S4308">
        <v>12</v>
      </c>
      <c r="T4308">
        <v>8</v>
      </c>
      <c r="U4308">
        <v>53</v>
      </c>
      <c r="V4308">
        <v>2015</v>
      </c>
      <c r="W4308">
        <v>3</v>
      </c>
      <c r="X4308">
        <v>12</v>
      </c>
      <c r="Y4308">
        <v>11</v>
      </c>
      <c r="Z4308">
        <v>42</v>
      </c>
      <c r="AA4308" t="s">
        <v>19</v>
      </c>
      <c r="AC4308" t="s">
        <v>20</v>
      </c>
      <c r="AD4308" t="s">
        <v>19</v>
      </c>
      <c r="AF4308" t="s">
        <v>20</v>
      </c>
      <c r="AG4308" t="s">
        <v>5</v>
      </c>
      <c r="AH4308" t="s">
        <v>3911</v>
      </c>
      <c r="AI4308" t="s">
        <v>3912</v>
      </c>
      <c r="AJ4308" s="1">
        <v>0.11796296296296298</v>
      </c>
      <c r="AK4308">
        <v>194.947</v>
      </c>
      <c r="AL4308" t="s">
        <v>8</v>
      </c>
      <c r="AM4308" t="s">
        <v>8</v>
      </c>
      <c r="AO4308" s="4" t="s">
        <v>5171</v>
      </c>
    </row>
    <row r="4309" spans="1:41">
      <c r="A4309" t="s">
        <v>4434</v>
      </c>
      <c r="B4309">
        <v>2015</v>
      </c>
      <c r="C4309">
        <v>3</v>
      </c>
      <c r="D4309">
        <v>11</v>
      </c>
      <c r="E4309">
        <v>16</v>
      </c>
      <c r="F4309">
        <v>30</v>
      </c>
      <c r="G4309">
        <v>2015</v>
      </c>
      <c r="H4309">
        <v>3</v>
      </c>
      <c r="I4309">
        <v>11</v>
      </c>
      <c r="J4309">
        <v>16</v>
      </c>
      <c r="K4309">
        <v>31</v>
      </c>
      <c r="L4309">
        <v>2015</v>
      </c>
      <c r="M4309">
        <v>3</v>
      </c>
      <c r="N4309">
        <v>11</v>
      </c>
      <c r="O4309">
        <v>17</v>
      </c>
      <c r="P4309">
        <v>52</v>
      </c>
      <c r="Q4309">
        <v>2015</v>
      </c>
      <c r="R4309">
        <v>3</v>
      </c>
      <c r="S4309">
        <v>11</v>
      </c>
      <c r="T4309">
        <v>18</v>
      </c>
      <c r="U4309">
        <v>12</v>
      </c>
      <c r="V4309">
        <v>2015</v>
      </c>
      <c r="W4309">
        <v>3</v>
      </c>
      <c r="X4309">
        <v>11</v>
      </c>
      <c r="Y4309">
        <v>18</v>
      </c>
      <c r="Z4309">
        <v>14</v>
      </c>
      <c r="AA4309" t="s">
        <v>19</v>
      </c>
      <c r="AC4309" t="s">
        <v>20</v>
      </c>
      <c r="AD4309" t="s">
        <v>35</v>
      </c>
      <c r="AF4309" t="s">
        <v>36</v>
      </c>
      <c r="AG4309" t="s">
        <v>5</v>
      </c>
      <c r="AH4309" t="s">
        <v>82</v>
      </c>
      <c r="AI4309" t="s">
        <v>4308</v>
      </c>
      <c r="AJ4309" s="1">
        <v>2.0254629629629629E-3</v>
      </c>
      <c r="AK4309">
        <v>28.959399999999999</v>
      </c>
      <c r="AL4309" t="s">
        <v>8</v>
      </c>
      <c r="AM4309" t="s">
        <v>8</v>
      </c>
      <c r="AO4309" s="4" t="s">
        <v>5171</v>
      </c>
    </row>
    <row r="4310" spans="1:41">
      <c r="A4310" t="s">
        <v>4435</v>
      </c>
      <c r="B4310">
        <v>2015</v>
      </c>
      <c r="C4310">
        <v>3</v>
      </c>
      <c r="D4310">
        <v>10</v>
      </c>
      <c r="E4310">
        <v>21</v>
      </c>
      <c r="F4310">
        <v>53</v>
      </c>
      <c r="G4310">
        <v>2015</v>
      </c>
      <c r="H4310">
        <v>3</v>
      </c>
      <c r="I4310">
        <v>11</v>
      </c>
      <c r="J4310">
        <v>8</v>
      </c>
      <c r="K4310">
        <v>0</v>
      </c>
      <c r="L4310">
        <v>2015</v>
      </c>
      <c r="M4310">
        <v>3</v>
      </c>
      <c r="N4310">
        <v>11</v>
      </c>
      <c r="O4310">
        <v>20</v>
      </c>
      <c r="P4310">
        <v>0</v>
      </c>
      <c r="Q4310">
        <v>2015</v>
      </c>
      <c r="R4310">
        <v>3</v>
      </c>
      <c r="S4310">
        <v>11</v>
      </c>
      <c r="T4310">
        <v>9</v>
      </c>
      <c r="U4310">
        <v>6</v>
      </c>
      <c r="V4310">
        <v>2015</v>
      </c>
      <c r="W4310">
        <v>3</v>
      </c>
      <c r="X4310">
        <v>11</v>
      </c>
      <c r="Y4310">
        <v>13</v>
      </c>
      <c r="Z4310">
        <v>28</v>
      </c>
      <c r="AA4310" t="s">
        <v>19</v>
      </c>
      <c r="AC4310" t="s">
        <v>20</v>
      </c>
      <c r="AD4310" t="s">
        <v>19</v>
      </c>
      <c r="AF4310" t="s">
        <v>20</v>
      </c>
      <c r="AG4310" t="s">
        <v>51</v>
      </c>
      <c r="AH4310" t="s">
        <v>69</v>
      </c>
      <c r="AI4310">
        <v>411</v>
      </c>
      <c r="AJ4310" s="1">
        <v>0.18180555555555555</v>
      </c>
      <c r="AK4310">
        <v>298.45240000000001</v>
      </c>
      <c r="AL4310" t="s">
        <v>8</v>
      </c>
      <c r="AM4310" t="s">
        <v>8</v>
      </c>
      <c r="AO4310" s="4" t="s">
        <v>5171</v>
      </c>
    </row>
    <row r="4311" spans="1:41">
      <c r="A4311" t="s">
        <v>4436</v>
      </c>
      <c r="B4311">
        <v>2015</v>
      </c>
      <c r="C4311">
        <v>3</v>
      </c>
      <c r="D4311">
        <v>11</v>
      </c>
      <c r="E4311">
        <v>8</v>
      </c>
      <c r="F4311">
        <v>32</v>
      </c>
      <c r="G4311">
        <v>2015</v>
      </c>
      <c r="H4311">
        <v>3</v>
      </c>
      <c r="I4311">
        <v>11</v>
      </c>
      <c r="J4311">
        <v>8</v>
      </c>
      <c r="K4311">
        <v>40</v>
      </c>
      <c r="L4311">
        <v>2015</v>
      </c>
      <c r="M4311">
        <v>3</v>
      </c>
      <c r="N4311">
        <v>11</v>
      </c>
      <c r="O4311">
        <v>9</v>
      </c>
      <c r="P4311">
        <v>30</v>
      </c>
      <c r="Q4311">
        <v>2015</v>
      </c>
      <c r="R4311">
        <v>3</v>
      </c>
      <c r="S4311">
        <v>11</v>
      </c>
      <c r="T4311">
        <v>8</v>
      </c>
      <c r="U4311">
        <v>48</v>
      </c>
      <c r="V4311">
        <v>2015</v>
      </c>
      <c r="W4311">
        <v>3</v>
      </c>
      <c r="X4311">
        <v>11</v>
      </c>
      <c r="Y4311">
        <v>8</v>
      </c>
      <c r="Z4311">
        <v>50</v>
      </c>
      <c r="AA4311" t="s">
        <v>19</v>
      </c>
      <c r="AC4311" t="s">
        <v>20</v>
      </c>
      <c r="AD4311" t="s">
        <v>17</v>
      </c>
      <c r="AF4311" t="s">
        <v>18</v>
      </c>
      <c r="AG4311" t="s">
        <v>5</v>
      </c>
      <c r="AH4311" t="s">
        <v>37</v>
      </c>
      <c r="AI4311">
        <v>403</v>
      </c>
      <c r="AJ4311" s="1">
        <v>1.2268518518518518E-3</v>
      </c>
      <c r="AK4311">
        <v>34.069499999999998</v>
      </c>
      <c r="AL4311" t="s">
        <v>8</v>
      </c>
      <c r="AM4311" t="s">
        <v>8</v>
      </c>
      <c r="AO4311" s="4" t="s">
        <v>5171</v>
      </c>
    </row>
    <row r="4312" spans="1:41">
      <c r="A4312" t="s">
        <v>4437</v>
      </c>
      <c r="B4312">
        <v>2015</v>
      </c>
      <c r="C4312">
        <v>3</v>
      </c>
      <c r="D4312">
        <v>11</v>
      </c>
      <c r="E4312">
        <v>8</v>
      </c>
      <c r="F4312">
        <v>31</v>
      </c>
      <c r="G4312">
        <v>2015</v>
      </c>
      <c r="H4312">
        <v>3</v>
      </c>
      <c r="I4312">
        <v>11</v>
      </c>
      <c r="J4312">
        <v>8</v>
      </c>
      <c r="K4312">
        <v>35</v>
      </c>
      <c r="L4312">
        <v>2015</v>
      </c>
      <c r="M4312">
        <v>3</v>
      </c>
      <c r="N4312">
        <v>11</v>
      </c>
      <c r="O4312">
        <v>9</v>
      </c>
      <c r="P4312">
        <v>25</v>
      </c>
      <c r="Q4312">
        <v>2015</v>
      </c>
      <c r="R4312">
        <v>3</v>
      </c>
      <c r="S4312">
        <v>11</v>
      </c>
      <c r="T4312">
        <v>8</v>
      </c>
      <c r="U4312">
        <v>33</v>
      </c>
      <c r="V4312">
        <v>2015</v>
      </c>
      <c r="W4312">
        <v>3</v>
      </c>
      <c r="X4312">
        <v>11</v>
      </c>
      <c r="Y4312">
        <v>8</v>
      </c>
      <c r="Z4312">
        <v>38</v>
      </c>
      <c r="AA4312" t="s">
        <v>17</v>
      </c>
      <c r="AC4312" t="s">
        <v>18</v>
      </c>
      <c r="AD4312" t="s">
        <v>35</v>
      </c>
      <c r="AF4312" t="s">
        <v>36</v>
      </c>
      <c r="AG4312" t="s">
        <v>51</v>
      </c>
      <c r="AH4312" t="s">
        <v>2923</v>
      </c>
      <c r="AI4312">
        <v>410</v>
      </c>
      <c r="AJ4312" s="1">
        <v>3.8773148148148143E-3</v>
      </c>
      <c r="AK4312">
        <v>53.499099999999999</v>
      </c>
      <c r="AL4312" t="s">
        <v>8</v>
      </c>
      <c r="AM4312" t="s">
        <v>8</v>
      </c>
      <c r="AO4312" s="4" t="s">
        <v>5171</v>
      </c>
    </row>
    <row r="4313" spans="1:41">
      <c r="A4313" t="s">
        <v>4438</v>
      </c>
      <c r="B4313">
        <v>2015</v>
      </c>
      <c r="C4313">
        <v>3</v>
      </c>
      <c r="D4313">
        <v>10</v>
      </c>
      <c r="E4313">
        <v>16</v>
      </c>
      <c r="F4313">
        <v>1</v>
      </c>
      <c r="G4313">
        <v>2015</v>
      </c>
      <c r="H4313">
        <v>3</v>
      </c>
      <c r="I4313">
        <v>10</v>
      </c>
      <c r="J4313">
        <v>16</v>
      </c>
      <c r="K4313">
        <v>5</v>
      </c>
      <c r="L4313">
        <v>2015</v>
      </c>
      <c r="M4313">
        <v>3</v>
      </c>
      <c r="N4313">
        <v>10</v>
      </c>
      <c r="O4313">
        <v>16</v>
      </c>
      <c r="P4313">
        <v>55</v>
      </c>
      <c r="Q4313">
        <v>2015</v>
      </c>
      <c r="R4313">
        <v>3</v>
      </c>
      <c r="S4313">
        <v>10</v>
      </c>
      <c r="T4313">
        <v>16</v>
      </c>
      <c r="U4313">
        <v>3</v>
      </c>
      <c r="V4313">
        <v>2015</v>
      </c>
      <c r="W4313">
        <v>3</v>
      </c>
      <c r="X4313">
        <v>10</v>
      </c>
      <c r="Y4313">
        <v>16</v>
      </c>
      <c r="Z4313">
        <v>10</v>
      </c>
      <c r="AA4313" t="s">
        <v>113</v>
      </c>
      <c r="AC4313" t="s">
        <v>114</v>
      </c>
      <c r="AD4313" t="s">
        <v>39</v>
      </c>
      <c r="AF4313" t="s">
        <v>40</v>
      </c>
      <c r="AG4313" t="s">
        <v>5</v>
      </c>
      <c r="AH4313" t="s">
        <v>82</v>
      </c>
      <c r="AI4313" t="s">
        <v>4308</v>
      </c>
      <c r="AJ4313" s="1">
        <v>5.115740740740741E-3</v>
      </c>
      <c r="AK4313">
        <v>134.40940000000001</v>
      </c>
      <c r="AL4313" t="s">
        <v>8</v>
      </c>
      <c r="AM4313" t="s">
        <v>8</v>
      </c>
      <c r="AO4313" s="4" t="s">
        <v>5171</v>
      </c>
    </row>
    <row r="4314" spans="1:41">
      <c r="A4314" t="s">
        <v>4439</v>
      </c>
      <c r="B4314">
        <v>2015</v>
      </c>
      <c r="C4314">
        <v>3</v>
      </c>
      <c r="D4314">
        <v>6</v>
      </c>
      <c r="E4314">
        <v>14</v>
      </c>
      <c r="F4314">
        <v>54</v>
      </c>
      <c r="G4314">
        <v>2015</v>
      </c>
      <c r="H4314">
        <v>3</v>
      </c>
      <c r="I4314">
        <v>10</v>
      </c>
      <c r="J4314">
        <v>15</v>
      </c>
      <c r="K4314">
        <v>16</v>
      </c>
      <c r="L4314">
        <v>2015</v>
      </c>
      <c r="M4314">
        <v>3</v>
      </c>
      <c r="N4314">
        <v>10</v>
      </c>
      <c r="O4314">
        <v>16</v>
      </c>
      <c r="P4314">
        <v>37</v>
      </c>
      <c r="Q4314">
        <v>2015</v>
      </c>
      <c r="R4314">
        <v>3</v>
      </c>
      <c r="S4314">
        <v>10</v>
      </c>
      <c r="T4314">
        <v>15</v>
      </c>
      <c r="U4314">
        <v>40</v>
      </c>
      <c r="V4314">
        <v>2015</v>
      </c>
      <c r="W4314">
        <v>3</v>
      </c>
      <c r="X4314">
        <v>10</v>
      </c>
      <c r="Y4314">
        <v>15</v>
      </c>
      <c r="Z4314">
        <v>50</v>
      </c>
      <c r="AA4314" t="s">
        <v>19</v>
      </c>
      <c r="AC4314" t="s">
        <v>20</v>
      </c>
      <c r="AD4314" t="s">
        <v>39</v>
      </c>
      <c r="AF4314" t="s">
        <v>40</v>
      </c>
      <c r="AG4314" t="s">
        <v>5</v>
      </c>
      <c r="AH4314" t="s">
        <v>3911</v>
      </c>
      <c r="AI4314" t="s">
        <v>3912</v>
      </c>
      <c r="AJ4314" s="1">
        <v>6.4236111111111117E-3</v>
      </c>
      <c r="AK4314">
        <v>127.3338</v>
      </c>
      <c r="AL4314" t="s">
        <v>8</v>
      </c>
      <c r="AM4314" t="s">
        <v>8</v>
      </c>
      <c r="AO4314" s="4" t="s">
        <v>5171</v>
      </c>
    </row>
    <row r="4315" spans="1:41">
      <c r="A4315" t="s">
        <v>4440</v>
      </c>
      <c r="B4315">
        <v>2015</v>
      </c>
      <c r="C4315">
        <v>3</v>
      </c>
      <c r="D4315">
        <v>10</v>
      </c>
      <c r="E4315">
        <v>7</v>
      </c>
      <c r="F4315">
        <v>37</v>
      </c>
      <c r="G4315">
        <v>2015</v>
      </c>
      <c r="H4315">
        <v>3</v>
      </c>
      <c r="I4315">
        <v>10</v>
      </c>
      <c r="J4315">
        <v>8</v>
      </c>
      <c r="K4315">
        <v>16</v>
      </c>
      <c r="L4315">
        <v>2015</v>
      </c>
      <c r="M4315">
        <v>3</v>
      </c>
      <c r="N4315">
        <v>10</v>
      </c>
      <c r="O4315">
        <v>9</v>
      </c>
      <c r="P4315">
        <v>37</v>
      </c>
      <c r="Q4315">
        <v>2015</v>
      </c>
      <c r="R4315">
        <v>3</v>
      </c>
      <c r="S4315">
        <v>10</v>
      </c>
      <c r="T4315">
        <v>9</v>
      </c>
      <c r="U4315">
        <v>26</v>
      </c>
      <c r="V4315">
        <v>2015</v>
      </c>
      <c r="W4315">
        <v>3</v>
      </c>
      <c r="X4315">
        <v>10</v>
      </c>
      <c r="Y4315">
        <v>9</v>
      </c>
      <c r="Z4315">
        <v>32</v>
      </c>
      <c r="AA4315" t="s">
        <v>19</v>
      </c>
      <c r="AC4315" t="s">
        <v>20</v>
      </c>
      <c r="AD4315" t="s">
        <v>113</v>
      </c>
      <c r="AF4315" t="s">
        <v>114</v>
      </c>
      <c r="AG4315" t="s">
        <v>5</v>
      </c>
      <c r="AH4315" t="s">
        <v>82</v>
      </c>
      <c r="AI4315" t="s">
        <v>4308</v>
      </c>
      <c r="AJ4315" s="1">
        <v>4.2013888888888891E-3</v>
      </c>
      <c r="AK4315">
        <v>55.663499999999999</v>
      </c>
      <c r="AL4315" t="s">
        <v>8</v>
      </c>
      <c r="AM4315" t="s">
        <v>8</v>
      </c>
      <c r="AO4315" s="4" t="s">
        <v>5171</v>
      </c>
    </row>
    <row r="4316" spans="1:41">
      <c r="A4316" t="s">
        <v>4441</v>
      </c>
      <c r="B4316">
        <v>2015</v>
      </c>
      <c r="C4316">
        <v>3</v>
      </c>
      <c r="D4316">
        <v>9</v>
      </c>
      <c r="E4316">
        <v>19</v>
      </c>
      <c r="F4316">
        <v>12</v>
      </c>
      <c r="G4316">
        <v>2015</v>
      </c>
      <c r="H4316">
        <v>3</v>
      </c>
      <c r="I4316">
        <v>9</v>
      </c>
      <c r="J4316">
        <v>19</v>
      </c>
      <c r="K4316">
        <v>15</v>
      </c>
      <c r="L4316">
        <v>2015</v>
      </c>
      <c r="M4316">
        <v>3</v>
      </c>
      <c r="N4316">
        <v>9</v>
      </c>
      <c r="O4316">
        <v>19</v>
      </c>
      <c r="P4316">
        <v>30</v>
      </c>
      <c r="Q4316">
        <v>2015</v>
      </c>
      <c r="R4316">
        <v>3</v>
      </c>
      <c r="S4316">
        <v>9</v>
      </c>
      <c r="T4316">
        <v>19</v>
      </c>
      <c r="U4316">
        <v>17</v>
      </c>
      <c r="V4316">
        <v>2015</v>
      </c>
      <c r="W4316">
        <v>3</v>
      </c>
      <c r="X4316">
        <v>9</v>
      </c>
      <c r="Y4316">
        <v>19</v>
      </c>
      <c r="Z4316">
        <v>21</v>
      </c>
      <c r="AA4316" t="s">
        <v>57</v>
      </c>
      <c r="AC4316" t="s">
        <v>58</v>
      </c>
      <c r="AD4316" t="s">
        <v>19</v>
      </c>
      <c r="AF4316" t="s">
        <v>20</v>
      </c>
      <c r="AG4316" t="s">
        <v>51</v>
      </c>
      <c r="AH4316" t="s">
        <v>69</v>
      </c>
      <c r="AI4316">
        <v>411</v>
      </c>
      <c r="AJ4316" s="1">
        <v>2.6967592592592594E-3</v>
      </c>
      <c r="AK4316">
        <v>62.123600000000003</v>
      </c>
      <c r="AL4316" t="s">
        <v>8</v>
      </c>
      <c r="AM4316" t="s">
        <v>8</v>
      </c>
      <c r="AO4316" s="4" t="s">
        <v>5171</v>
      </c>
    </row>
    <row r="4317" spans="1:41">
      <c r="A4317" t="s">
        <v>4442</v>
      </c>
      <c r="B4317">
        <v>2015</v>
      </c>
      <c r="C4317">
        <v>3</v>
      </c>
      <c r="D4317">
        <v>9</v>
      </c>
      <c r="E4317">
        <v>12</v>
      </c>
      <c r="F4317">
        <v>30</v>
      </c>
      <c r="G4317">
        <v>2015</v>
      </c>
      <c r="H4317">
        <v>3</v>
      </c>
      <c r="I4317">
        <v>9</v>
      </c>
      <c r="J4317">
        <v>12</v>
      </c>
      <c r="K4317">
        <v>31</v>
      </c>
      <c r="L4317">
        <v>2015</v>
      </c>
      <c r="M4317">
        <v>3</v>
      </c>
      <c r="N4317">
        <v>9</v>
      </c>
      <c r="O4317">
        <v>13</v>
      </c>
      <c r="P4317">
        <v>51</v>
      </c>
      <c r="Q4317">
        <v>2015</v>
      </c>
      <c r="R4317">
        <v>3</v>
      </c>
      <c r="S4317">
        <v>9</v>
      </c>
      <c r="T4317">
        <v>12</v>
      </c>
      <c r="U4317">
        <v>39</v>
      </c>
      <c r="V4317">
        <v>2015</v>
      </c>
      <c r="W4317">
        <v>3</v>
      </c>
      <c r="X4317">
        <v>9</v>
      </c>
      <c r="Y4317">
        <v>12</v>
      </c>
      <c r="Z4317">
        <v>41</v>
      </c>
      <c r="AA4317" t="s">
        <v>54</v>
      </c>
      <c r="AC4317" t="s">
        <v>55</v>
      </c>
      <c r="AD4317" t="s">
        <v>255</v>
      </c>
      <c r="AF4317" t="s">
        <v>256</v>
      </c>
      <c r="AG4317" t="s">
        <v>5</v>
      </c>
      <c r="AH4317" t="s">
        <v>3911</v>
      </c>
      <c r="AI4317" t="s">
        <v>3912</v>
      </c>
      <c r="AJ4317" s="1">
        <v>1.6666666666666668E-3</v>
      </c>
      <c r="AK4317">
        <v>35.893799999999999</v>
      </c>
      <c r="AL4317" t="s">
        <v>8</v>
      </c>
      <c r="AM4317" t="s">
        <v>8</v>
      </c>
      <c r="AO4317" s="4" t="s">
        <v>5171</v>
      </c>
    </row>
    <row r="4318" spans="1:41">
      <c r="A4318" t="s">
        <v>4443</v>
      </c>
      <c r="B4318">
        <v>2015</v>
      </c>
      <c r="C4318">
        <v>3</v>
      </c>
      <c r="D4318">
        <v>9</v>
      </c>
      <c r="E4318">
        <v>9</v>
      </c>
      <c r="F4318">
        <v>19</v>
      </c>
      <c r="G4318">
        <v>2015</v>
      </c>
      <c r="H4318">
        <v>3</v>
      </c>
      <c r="I4318">
        <v>9</v>
      </c>
      <c r="J4318">
        <v>9</v>
      </c>
      <c r="K4318">
        <v>20</v>
      </c>
      <c r="L4318">
        <v>2015</v>
      </c>
      <c r="M4318">
        <v>3</v>
      </c>
      <c r="N4318">
        <v>9</v>
      </c>
      <c r="O4318">
        <v>10</v>
      </c>
      <c r="P4318">
        <v>40</v>
      </c>
      <c r="Q4318">
        <v>2015</v>
      </c>
      <c r="R4318">
        <v>3</v>
      </c>
      <c r="S4318">
        <v>9</v>
      </c>
      <c r="T4318">
        <v>9</v>
      </c>
      <c r="U4318">
        <v>28</v>
      </c>
      <c r="V4318">
        <v>2015</v>
      </c>
      <c r="W4318">
        <v>3</v>
      </c>
      <c r="X4318">
        <v>9</v>
      </c>
      <c r="Y4318">
        <v>9</v>
      </c>
      <c r="Z4318">
        <v>32</v>
      </c>
      <c r="AA4318" t="s">
        <v>19</v>
      </c>
      <c r="AC4318" t="s">
        <v>20</v>
      </c>
      <c r="AD4318" t="s">
        <v>113</v>
      </c>
      <c r="AF4318" t="s">
        <v>114</v>
      </c>
      <c r="AG4318" t="s">
        <v>5</v>
      </c>
      <c r="AH4318" t="s">
        <v>267</v>
      </c>
      <c r="AI4318">
        <v>401</v>
      </c>
      <c r="AJ4318" s="1">
        <v>2.615740740740741E-3</v>
      </c>
      <c r="AK4318">
        <v>56.773499999999999</v>
      </c>
      <c r="AL4318" t="s">
        <v>8</v>
      </c>
      <c r="AM4318" t="s">
        <v>8</v>
      </c>
      <c r="AO4318" s="4" t="s">
        <v>5171</v>
      </c>
    </row>
    <row r="4319" spans="1:41">
      <c r="A4319" t="s">
        <v>4444</v>
      </c>
      <c r="B4319">
        <v>2015</v>
      </c>
      <c r="C4319">
        <v>3</v>
      </c>
      <c r="D4319">
        <v>8</v>
      </c>
      <c r="E4319">
        <v>20</v>
      </c>
      <c r="F4319">
        <v>8</v>
      </c>
      <c r="G4319">
        <v>2015</v>
      </c>
      <c r="H4319">
        <v>3</v>
      </c>
      <c r="I4319">
        <v>8</v>
      </c>
      <c r="J4319">
        <v>20</v>
      </c>
      <c r="K4319">
        <v>10</v>
      </c>
      <c r="L4319">
        <v>2015</v>
      </c>
      <c r="M4319">
        <v>3</v>
      </c>
      <c r="N4319">
        <v>8</v>
      </c>
      <c r="O4319">
        <v>21</v>
      </c>
      <c r="P4319">
        <v>40</v>
      </c>
      <c r="Q4319">
        <v>2015</v>
      </c>
      <c r="R4319">
        <v>3</v>
      </c>
      <c r="S4319">
        <v>8</v>
      </c>
      <c r="T4319">
        <v>20</v>
      </c>
      <c r="U4319">
        <v>11</v>
      </c>
      <c r="V4319">
        <v>2015</v>
      </c>
      <c r="W4319">
        <v>3</v>
      </c>
      <c r="X4319">
        <v>8</v>
      </c>
      <c r="Y4319">
        <v>20</v>
      </c>
      <c r="Z4319">
        <v>18</v>
      </c>
      <c r="AA4319" t="s">
        <v>54</v>
      </c>
      <c r="AC4319" t="s">
        <v>55</v>
      </c>
      <c r="AD4319" t="s">
        <v>57</v>
      </c>
      <c r="AF4319" t="s">
        <v>58</v>
      </c>
      <c r="AG4319" t="s">
        <v>51</v>
      </c>
      <c r="AH4319" t="s">
        <v>69</v>
      </c>
      <c r="AI4319">
        <v>411</v>
      </c>
      <c r="AJ4319" s="1">
        <v>4.9768518518518521E-3</v>
      </c>
      <c r="AK4319">
        <v>109.9871</v>
      </c>
      <c r="AL4319" t="s">
        <v>8</v>
      </c>
      <c r="AM4319" t="s">
        <v>8</v>
      </c>
      <c r="AO4319" s="4" t="s">
        <v>5171</v>
      </c>
    </row>
    <row r="4320" spans="1:41">
      <c r="A4320" t="s">
        <v>4445</v>
      </c>
      <c r="B4320">
        <v>2015</v>
      </c>
      <c r="C4320">
        <v>3</v>
      </c>
      <c r="D4320">
        <v>8</v>
      </c>
      <c r="E4320">
        <v>19</v>
      </c>
      <c r="F4320">
        <v>8</v>
      </c>
      <c r="G4320">
        <v>2015</v>
      </c>
      <c r="H4320">
        <v>3</v>
      </c>
      <c r="I4320">
        <v>8</v>
      </c>
      <c r="J4320">
        <v>19</v>
      </c>
      <c r="K4320">
        <v>15</v>
      </c>
      <c r="L4320">
        <v>2015</v>
      </c>
      <c r="M4320">
        <v>3</v>
      </c>
      <c r="N4320">
        <v>8</v>
      </c>
      <c r="O4320">
        <v>20</v>
      </c>
      <c r="P4320">
        <v>5</v>
      </c>
      <c r="Q4320">
        <v>2015</v>
      </c>
      <c r="R4320">
        <v>3</v>
      </c>
      <c r="S4320">
        <v>8</v>
      </c>
      <c r="T4320">
        <v>19</v>
      </c>
      <c r="U4320">
        <v>21</v>
      </c>
      <c r="V4320">
        <v>2015</v>
      </c>
      <c r="W4320">
        <v>3</v>
      </c>
      <c r="X4320">
        <v>8</v>
      </c>
      <c r="Y4320">
        <v>19</v>
      </c>
      <c r="Z4320">
        <v>43</v>
      </c>
      <c r="AA4320" t="s">
        <v>8</v>
      </c>
      <c r="AC4320" t="s">
        <v>8</v>
      </c>
      <c r="AD4320" t="s">
        <v>19</v>
      </c>
      <c r="AF4320" t="s">
        <v>20</v>
      </c>
      <c r="AG4320" t="s">
        <v>5</v>
      </c>
      <c r="AH4320" t="s">
        <v>82</v>
      </c>
      <c r="AI4320" t="s">
        <v>4308</v>
      </c>
      <c r="AJ4320" s="1">
        <v>1.5625E-2</v>
      </c>
      <c r="AK4320">
        <v>269.78219999999999</v>
      </c>
      <c r="AL4320" t="s">
        <v>8</v>
      </c>
      <c r="AM4320" t="s">
        <v>8</v>
      </c>
      <c r="AO4320" s="4" t="s">
        <v>5171</v>
      </c>
    </row>
    <row r="4321" spans="1:41">
      <c r="A4321" t="s">
        <v>4446</v>
      </c>
      <c r="B4321">
        <v>2015</v>
      </c>
      <c r="C4321">
        <v>3</v>
      </c>
      <c r="D4321">
        <v>8</v>
      </c>
      <c r="E4321">
        <v>19</v>
      </c>
      <c r="F4321">
        <v>7</v>
      </c>
      <c r="G4321">
        <v>2015</v>
      </c>
      <c r="H4321">
        <v>3</v>
      </c>
      <c r="I4321">
        <v>8</v>
      </c>
      <c r="J4321">
        <v>19</v>
      </c>
      <c r="K4321">
        <v>10</v>
      </c>
      <c r="L4321">
        <v>2015</v>
      </c>
      <c r="M4321">
        <v>3</v>
      </c>
      <c r="N4321">
        <v>8</v>
      </c>
      <c r="O4321">
        <v>20</v>
      </c>
      <c r="P4321">
        <v>0</v>
      </c>
      <c r="Q4321">
        <v>2015</v>
      </c>
      <c r="R4321">
        <v>3</v>
      </c>
      <c r="S4321">
        <v>8</v>
      </c>
      <c r="T4321">
        <v>19</v>
      </c>
      <c r="U4321">
        <v>13</v>
      </c>
      <c r="V4321">
        <v>2015</v>
      </c>
      <c r="W4321">
        <v>3</v>
      </c>
      <c r="X4321">
        <v>8</v>
      </c>
      <c r="Y4321">
        <v>19</v>
      </c>
      <c r="Z4321">
        <v>23</v>
      </c>
      <c r="AA4321" t="s">
        <v>8</v>
      </c>
      <c r="AC4321" t="s">
        <v>8</v>
      </c>
      <c r="AD4321" t="s">
        <v>80</v>
      </c>
      <c r="AF4321" t="s">
        <v>81</v>
      </c>
      <c r="AG4321" t="s">
        <v>51</v>
      </c>
      <c r="AH4321" t="s">
        <v>140</v>
      </c>
      <c r="AI4321">
        <v>409</v>
      </c>
      <c r="AJ4321" s="1">
        <v>6.4120370370370364E-3</v>
      </c>
      <c r="AK4321">
        <v>139.80289999999999</v>
      </c>
      <c r="AL4321" t="s">
        <v>8</v>
      </c>
      <c r="AM4321" t="s">
        <v>8</v>
      </c>
      <c r="AO4321" s="4" t="s">
        <v>5171</v>
      </c>
    </row>
    <row r="4322" spans="1:41">
      <c r="A4322" t="s">
        <v>4447</v>
      </c>
      <c r="B4322">
        <v>2015</v>
      </c>
      <c r="C4322">
        <v>3</v>
      </c>
      <c r="D4322">
        <v>8</v>
      </c>
      <c r="E4322">
        <v>10</v>
      </c>
      <c r="F4322">
        <v>43</v>
      </c>
      <c r="G4322">
        <v>2015</v>
      </c>
      <c r="H4322">
        <v>3</v>
      </c>
      <c r="I4322">
        <v>8</v>
      </c>
      <c r="J4322">
        <v>10</v>
      </c>
      <c r="K4322">
        <v>45</v>
      </c>
      <c r="L4322">
        <v>2015</v>
      </c>
      <c r="M4322">
        <v>3</v>
      </c>
      <c r="N4322">
        <v>8</v>
      </c>
      <c r="O4322">
        <v>10</v>
      </c>
      <c r="P4322">
        <v>55</v>
      </c>
      <c r="Q4322">
        <v>2015</v>
      </c>
      <c r="R4322">
        <v>3</v>
      </c>
      <c r="S4322">
        <v>8</v>
      </c>
      <c r="T4322">
        <v>10</v>
      </c>
      <c r="U4322">
        <v>46</v>
      </c>
      <c r="V4322">
        <v>2015</v>
      </c>
      <c r="W4322">
        <v>3</v>
      </c>
      <c r="X4322">
        <v>8</v>
      </c>
      <c r="Y4322">
        <v>10</v>
      </c>
      <c r="Z4322">
        <v>53</v>
      </c>
      <c r="AA4322" t="s">
        <v>39</v>
      </c>
      <c r="AC4322" t="s">
        <v>40</v>
      </c>
      <c r="AD4322" t="s">
        <v>19</v>
      </c>
      <c r="AF4322" t="s">
        <v>20</v>
      </c>
      <c r="AG4322" t="s">
        <v>51</v>
      </c>
      <c r="AH4322" t="s">
        <v>140</v>
      </c>
      <c r="AI4322">
        <v>409</v>
      </c>
      <c r="AJ4322" s="1">
        <v>5.138888888888889E-3</v>
      </c>
      <c r="AK4322">
        <v>142.18119999999999</v>
      </c>
      <c r="AL4322" t="s">
        <v>8</v>
      </c>
      <c r="AM4322" t="s">
        <v>8</v>
      </c>
      <c r="AO4322" s="4" t="s">
        <v>5171</v>
      </c>
    </row>
    <row r="4323" spans="1:41">
      <c r="A4323" t="s">
        <v>4448</v>
      </c>
      <c r="B4323">
        <v>2015</v>
      </c>
      <c r="C4323">
        <v>2</v>
      </c>
      <c r="D4323">
        <v>24</v>
      </c>
      <c r="E4323">
        <v>10</v>
      </c>
      <c r="F4323">
        <v>39</v>
      </c>
      <c r="G4323">
        <v>2015</v>
      </c>
      <c r="H4323">
        <v>3</v>
      </c>
      <c r="I4323">
        <v>8</v>
      </c>
      <c r="J4323">
        <v>8</v>
      </c>
      <c r="K4323">
        <v>0</v>
      </c>
      <c r="L4323">
        <v>2015</v>
      </c>
      <c r="M4323">
        <v>3</v>
      </c>
      <c r="N4323">
        <v>8</v>
      </c>
      <c r="O4323">
        <v>20</v>
      </c>
      <c r="P4323">
        <v>0</v>
      </c>
      <c r="Q4323">
        <v>2015</v>
      </c>
      <c r="R4323">
        <v>3</v>
      </c>
      <c r="S4323">
        <v>8</v>
      </c>
      <c r="T4323">
        <v>9</v>
      </c>
      <c r="U4323">
        <v>23</v>
      </c>
      <c r="V4323">
        <v>2015</v>
      </c>
      <c r="W4323">
        <v>3</v>
      </c>
      <c r="X4323">
        <v>8</v>
      </c>
      <c r="Y4323">
        <v>15</v>
      </c>
      <c r="Z4323">
        <v>4</v>
      </c>
      <c r="AA4323" t="s">
        <v>57</v>
      </c>
      <c r="AC4323" t="s">
        <v>58</v>
      </c>
      <c r="AD4323" t="s">
        <v>19</v>
      </c>
      <c r="AF4323" t="s">
        <v>20</v>
      </c>
      <c r="AG4323" t="s">
        <v>5</v>
      </c>
      <c r="AH4323" t="s">
        <v>267</v>
      </c>
      <c r="AI4323">
        <v>401</v>
      </c>
      <c r="AJ4323" s="1">
        <v>0.23712962962962961</v>
      </c>
      <c r="AK4323">
        <v>62.517200000000003</v>
      </c>
      <c r="AL4323" t="s">
        <v>8</v>
      </c>
      <c r="AM4323" t="s">
        <v>8</v>
      </c>
      <c r="AO4323" s="4" t="s">
        <v>5171</v>
      </c>
    </row>
    <row r="4324" spans="1:41">
      <c r="A4324" t="s">
        <v>4449</v>
      </c>
      <c r="B4324">
        <v>2015</v>
      </c>
      <c r="C4324">
        <v>3</v>
      </c>
      <c r="D4324">
        <v>8</v>
      </c>
      <c r="E4324">
        <v>8</v>
      </c>
      <c r="F4324">
        <v>44</v>
      </c>
      <c r="G4324">
        <v>2015</v>
      </c>
      <c r="H4324">
        <v>3</v>
      </c>
      <c r="I4324">
        <v>8</v>
      </c>
      <c r="J4324">
        <v>8</v>
      </c>
      <c r="K4324">
        <v>50</v>
      </c>
      <c r="L4324">
        <v>2015</v>
      </c>
      <c r="M4324">
        <v>3</v>
      </c>
      <c r="N4324">
        <v>8</v>
      </c>
      <c r="O4324">
        <v>9</v>
      </c>
      <c r="P4324">
        <v>25</v>
      </c>
      <c r="Q4324">
        <v>2015</v>
      </c>
      <c r="R4324">
        <v>3</v>
      </c>
      <c r="S4324">
        <v>8</v>
      </c>
      <c r="T4324">
        <v>8</v>
      </c>
      <c r="U4324">
        <v>49</v>
      </c>
      <c r="V4324">
        <v>2015</v>
      </c>
      <c r="W4324">
        <v>3</v>
      </c>
      <c r="X4324">
        <v>8</v>
      </c>
      <c r="Y4324">
        <v>8</v>
      </c>
      <c r="Z4324">
        <v>53</v>
      </c>
      <c r="AA4324" t="s">
        <v>17</v>
      </c>
      <c r="AC4324" t="s">
        <v>18</v>
      </c>
      <c r="AD4324" t="s">
        <v>54</v>
      </c>
      <c r="AF4324" t="s">
        <v>55</v>
      </c>
      <c r="AG4324" t="s">
        <v>5</v>
      </c>
      <c r="AH4324" t="s">
        <v>3911</v>
      </c>
      <c r="AI4324" t="s">
        <v>3912</v>
      </c>
      <c r="AJ4324" s="1">
        <v>2.5115740740740741E-3</v>
      </c>
      <c r="AK4324">
        <v>42.482700000000001</v>
      </c>
      <c r="AL4324" t="s">
        <v>8</v>
      </c>
      <c r="AM4324" t="s">
        <v>8</v>
      </c>
      <c r="AO4324" s="4" t="s">
        <v>5171</v>
      </c>
    </row>
    <row r="4325" spans="1:41">
      <c r="A4325" t="s">
        <v>4450</v>
      </c>
      <c r="B4325">
        <v>2015</v>
      </c>
      <c r="C4325">
        <v>3</v>
      </c>
      <c r="D4325">
        <v>7</v>
      </c>
      <c r="E4325">
        <v>12</v>
      </c>
      <c r="F4325">
        <v>0</v>
      </c>
      <c r="G4325">
        <v>2015</v>
      </c>
      <c r="H4325">
        <v>3</v>
      </c>
      <c r="I4325">
        <v>8</v>
      </c>
      <c r="J4325">
        <v>8</v>
      </c>
      <c r="K4325">
        <v>1</v>
      </c>
      <c r="L4325">
        <v>2015</v>
      </c>
      <c r="M4325">
        <v>3</v>
      </c>
      <c r="N4325">
        <v>8</v>
      </c>
      <c r="O4325">
        <v>9</v>
      </c>
      <c r="P4325">
        <v>22</v>
      </c>
      <c r="Q4325">
        <v>2015</v>
      </c>
      <c r="R4325">
        <v>3</v>
      </c>
      <c r="S4325">
        <v>8</v>
      </c>
      <c r="T4325">
        <v>8</v>
      </c>
      <c r="U4325">
        <v>32</v>
      </c>
      <c r="V4325">
        <v>2015</v>
      </c>
      <c r="W4325">
        <v>3</v>
      </c>
      <c r="X4325">
        <v>8</v>
      </c>
      <c r="Y4325">
        <v>8</v>
      </c>
      <c r="Z4325">
        <v>37</v>
      </c>
      <c r="AA4325" t="s">
        <v>54</v>
      </c>
      <c r="AC4325" t="s">
        <v>55</v>
      </c>
      <c r="AD4325" t="s">
        <v>113</v>
      </c>
      <c r="AF4325" t="s">
        <v>114</v>
      </c>
      <c r="AG4325" t="s">
        <v>5</v>
      </c>
      <c r="AH4325" t="s">
        <v>109</v>
      </c>
      <c r="AI4325">
        <v>404</v>
      </c>
      <c r="AJ4325" s="1">
        <v>3.530092592592592E-3</v>
      </c>
      <c r="AK4325">
        <v>60.458599999999997</v>
      </c>
      <c r="AL4325" t="s">
        <v>8</v>
      </c>
      <c r="AM4325" t="s">
        <v>8</v>
      </c>
      <c r="AO4325" s="4" t="s">
        <v>5171</v>
      </c>
    </row>
    <row r="4326" spans="1:41">
      <c r="A4326" t="s">
        <v>4451</v>
      </c>
      <c r="B4326">
        <v>2015</v>
      </c>
      <c r="C4326">
        <v>3</v>
      </c>
      <c r="D4326">
        <v>7</v>
      </c>
      <c r="E4326">
        <v>17</v>
      </c>
      <c r="F4326">
        <v>46</v>
      </c>
      <c r="G4326">
        <v>2015</v>
      </c>
      <c r="H4326">
        <v>3</v>
      </c>
      <c r="I4326">
        <v>7</v>
      </c>
      <c r="J4326">
        <v>17</v>
      </c>
      <c r="K4326">
        <v>50</v>
      </c>
      <c r="L4326">
        <v>2015</v>
      </c>
      <c r="M4326">
        <v>3</v>
      </c>
      <c r="N4326">
        <v>7</v>
      </c>
      <c r="O4326">
        <v>18</v>
      </c>
      <c r="P4326">
        <v>40</v>
      </c>
      <c r="Q4326">
        <v>2015</v>
      </c>
      <c r="R4326">
        <v>3</v>
      </c>
      <c r="S4326">
        <v>7</v>
      </c>
      <c r="T4326">
        <v>18</v>
      </c>
      <c r="U4326">
        <v>8</v>
      </c>
      <c r="V4326">
        <v>2015</v>
      </c>
      <c r="W4326">
        <v>3</v>
      </c>
      <c r="X4326">
        <v>7</v>
      </c>
      <c r="Y4326">
        <v>18</v>
      </c>
      <c r="Z4326">
        <v>18</v>
      </c>
      <c r="AA4326" t="s">
        <v>80</v>
      </c>
      <c r="AC4326" t="s">
        <v>81</v>
      </c>
      <c r="AD4326" t="s">
        <v>39</v>
      </c>
      <c r="AF4326" t="s">
        <v>40</v>
      </c>
      <c r="AG4326" t="s">
        <v>5</v>
      </c>
      <c r="AH4326" t="s">
        <v>37</v>
      </c>
      <c r="AI4326">
        <v>403</v>
      </c>
      <c r="AJ4326" s="1">
        <v>6.9328703703703696E-3</v>
      </c>
      <c r="AK4326">
        <v>207.3141</v>
      </c>
      <c r="AL4326" t="s">
        <v>8</v>
      </c>
      <c r="AM4326" t="s">
        <v>8</v>
      </c>
      <c r="AO4326" s="4" t="s">
        <v>5171</v>
      </c>
    </row>
    <row r="4327" spans="1:41">
      <c r="A4327" t="s">
        <v>4452</v>
      </c>
      <c r="B4327">
        <v>2015</v>
      </c>
      <c r="C4327">
        <v>3</v>
      </c>
      <c r="D4327">
        <v>7</v>
      </c>
      <c r="E4327">
        <v>17</v>
      </c>
      <c r="F4327">
        <v>54</v>
      </c>
      <c r="G4327">
        <v>2015</v>
      </c>
      <c r="H4327">
        <v>3</v>
      </c>
      <c r="I4327">
        <v>7</v>
      </c>
      <c r="J4327">
        <v>18</v>
      </c>
      <c r="K4327">
        <v>0</v>
      </c>
      <c r="L4327">
        <v>2015</v>
      </c>
      <c r="M4327">
        <v>3</v>
      </c>
      <c r="N4327">
        <v>7</v>
      </c>
      <c r="O4327">
        <v>18</v>
      </c>
      <c r="P4327">
        <v>50</v>
      </c>
      <c r="Q4327">
        <v>2015</v>
      </c>
      <c r="R4327">
        <v>3</v>
      </c>
      <c r="S4327">
        <v>7</v>
      </c>
      <c r="T4327">
        <v>18</v>
      </c>
      <c r="U4327">
        <v>1</v>
      </c>
      <c r="V4327">
        <v>2015</v>
      </c>
      <c r="W4327">
        <v>3</v>
      </c>
      <c r="X4327">
        <v>7</v>
      </c>
      <c r="Y4327">
        <v>18</v>
      </c>
      <c r="Z4327">
        <v>9</v>
      </c>
      <c r="AA4327" t="s">
        <v>39</v>
      </c>
      <c r="AC4327" t="s">
        <v>40</v>
      </c>
      <c r="AD4327" t="s">
        <v>80</v>
      </c>
      <c r="AF4327" t="s">
        <v>81</v>
      </c>
      <c r="AG4327" t="s">
        <v>51</v>
      </c>
      <c r="AH4327" t="s">
        <v>2923</v>
      </c>
      <c r="AI4327">
        <v>410</v>
      </c>
      <c r="AJ4327" s="1">
        <v>5.6712962962962958E-3</v>
      </c>
      <c r="AK4327">
        <v>139.91239999999999</v>
      </c>
      <c r="AL4327" t="s">
        <v>8</v>
      </c>
      <c r="AM4327" t="s">
        <v>8</v>
      </c>
      <c r="AO4327" s="4" t="s">
        <v>5171</v>
      </c>
    </row>
    <row r="4328" spans="1:41">
      <c r="A4328" t="s">
        <v>4453</v>
      </c>
      <c r="B4328">
        <v>2015</v>
      </c>
      <c r="C4328">
        <v>3</v>
      </c>
      <c r="D4328">
        <v>7</v>
      </c>
      <c r="E4328">
        <v>13</v>
      </c>
      <c r="F4328">
        <v>17</v>
      </c>
      <c r="G4328">
        <v>2015</v>
      </c>
      <c r="H4328">
        <v>3</v>
      </c>
      <c r="I4328">
        <v>7</v>
      </c>
      <c r="J4328">
        <v>13</v>
      </c>
      <c r="K4328">
        <v>20</v>
      </c>
      <c r="L4328">
        <v>2015</v>
      </c>
      <c r="M4328">
        <v>3</v>
      </c>
      <c r="N4328">
        <v>7</v>
      </c>
      <c r="O4328">
        <v>13</v>
      </c>
      <c r="P4328">
        <v>50</v>
      </c>
      <c r="Q4328">
        <v>2015</v>
      </c>
      <c r="R4328">
        <v>3</v>
      </c>
      <c r="S4328">
        <v>7</v>
      </c>
      <c r="T4328">
        <v>13</v>
      </c>
      <c r="U4328">
        <v>19</v>
      </c>
      <c r="V4328">
        <v>2015</v>
      </c>
      <c r="W4328">
        <v>3</v>
      </c>
      <c r="X4328">
        <v>7</v>
      </c>
      <c r="Y4328">
        <v>13</v>
      </c>
      <c r="Z4328">
        <v>31</v>
      </c>
      <c r="AA4328" t="s">
        <v>8</v>
      </c>
      <c r="AC4328" t="s">
        <v>8</v>
      </c>
      <c r="AD4328" t="s">
        <v>35</v>
      </c>
      <c r="AF4328" t="s">
        <v>36</v>
      </c>
      <c r="AG4328" t="s">
        <v>5</v>
      </c>
      <c r="AH4328" t="s">
        <v>267</v>
      </c>
      <c r="AI4328">
        <v>401</v>
      </c>
      <c r="AJ4328" s="1">
        <v>8.4027777777777781E-3</v>
      </c>
      <c r="AK4328">
        <v>156.4939</v>
      </c>
      <c r="AL4328" t="s">
        <v>8</v>
      </c>
      <c r="AM4328" t="s">
        <v>8</v>
      </c>
      <c r="AO4328" s="4" t="s">
        <v>5171</v>
      </c>
    </row>
    <row r="4329" spans="1:41">
      <c r="A4329" t="s">
        <v>4454</v>
      </c>
      <c r="B4329">
        <v>2015</v>
      </c>
      <c r="C4329">
        <v>3</v>
      </c>
      <c r="D4329">
        <v>3</v>
      </c>
      <c r="E4329">
        <v>14</v>
      </c>
      <c r="F4329">
        <v>24</v>
      </c>
      <c r="G4329">
        <v>2015</v>
      </c>
      <c r="H4329">
        <v>3</v>
      </c>
      <c r="I4329">
        <v>7</v>
      </c>
      <c r="J4329">
        <v>12</v>
      </c>
      <c r="K4329">
        <v>1</v>
      </c>
      <c r="L4329">
        <v>2015</v>
      </c>
      <c r="M4329">
        <v>3</v>
      </c>
      <c r="N4329">
        <v>7</v>
      </c>
      <c r="O4329">
        <v>13</v>
      </c>
      <c r="P4329">
        <v>22</v>
      </c>
      <c r="Q4329">
        <v>2015</v>
      </c>
      <c r="R4329">
        <v>3</v>
      </c>
      <c r="S4329">
        <v>7</v>
      </c>
      <c r="T4329">
        <v>13</v>
      </c>
      <c r="U4329">
        <v>6</v>
      </c>
      <c r="V4329">
        <v>2015</v>
      </c>
      <c r="W4329">
        <v>3</v>
      </c>
      <c r="X4329">
        <v>7</v>
      </c>
      <c r="Y4329">
        <v>13</v>
      </c>
      <c r="Z4329">
        <v>20</v>
      </c>
      <c r="AA4329" t="s">
        <v>113</v>
      </c>
      <c r="AC4329" t="s">
        <v>114</v>
      </c>
      <c r="AD4329" t="s">
        <v>80</v>
      </c>
      <c r="AF4329" t="s">
        <v>81</v>
      </c>
      <c r="AG4329" t="s">
        <v>5</v>
      </c>
      <c r="AH4329" t="s">
        <v>37</v>
      </c>
      <c r="AI4329">
        <v>403</v>
      </c>
      <c r="AJ4329" s="1">
        <v>9.8726851851851857E-3</v>
      </c>
      <c r="AK4329">
        <v>187.60409999999999</v>
      </c>
      <c r="AL4329" t="s">
        <v>8</v>
      </c>
      <c r="AM4329" t="s">
        <v>8</v>
      </c>
      <c r="AO4329" s="4" t="s">
        <v>5171</v>
      </c>
    </row>
    <row r="4330" spans="1:41">
      <c r="A4330" t="s">
        <v>4455</v>
      </c>
      <c r="B4330">
        <v>2015</v>
      </c>
      <c r="C4330">
        <v>3</v>
      </c>
      <c r="D4330">
        <v>7</v>
      </c>
      <c r="E4330">
        <v>10</v>
      </c>
      <c r="F4330">
        <v>24</v>
      </c>
      <c r="G4330">
        <v>2015</v>
      </c>
      <c r="H4330">
        <v>3</v>
      </c>
      <c r="I4330">
        <v>7</v>
      </c>
      <c r="J4330">
        <v>10</v>
      </c>
      <c r="K4330">
        <v>30</v>
      </c>
      <c r="L4330">
        <v>2015</v>
      </c>
      <c r="M4330">
        <v>3</v>
      </c>
      <c r="N4330">
        <v>7</v>
      </c>
      <c r="O4330">
        <v>10</v>
      </c>
      <c r="P4330">
        <v>50</v>
      </c>
      <c r="Q4330">
        <v>2015</v>
      </c>
      <c r="R4330">
        <v>3</v>
      </c>
      <c r="S4330">
        <v>7</v>
      </c>
      <c r="T4330">
        <v>10</v>
      </c>
      <c r="U4330">
        <v>33</v>
      </c>
      <c r="V4330">
        <v>2015</v>
      </c>
      <c r="W4330">
        <v>3</v>
      </c>
      <c r="X4330">
        <v>7</v>
      </c>
      <c r="Y4330">
        <v>10</v>
      </c>
      <c r="Z4330">
        <v>38</v>
      </c>
      <c r="AA4330" t="s">
        <v>19</v>
      </c>
      <c r="AC4330" t="s">
        <v>20</v>
      </c>
      <c r="AD4330" t="s">
        <v>54</v>
      </c>
      <c r="AF4330" t="s">
        <v>55</v>
      </c>
      <c r="AG4330" t="s">
        <v>5</v>
      </c>
      <c r="AH4330" t="s">
        <v>27</v>
      </c>
      <c r="AI4330">
        <v>402</v>
      </c>
      <c r="AJ4330" s="1">
        <v>3.2986111111111111E-3</v>
      </c>
      <c r="AK4330">
        <v>66.357799999999997</v>
      </c>
      <c r="AL4330" t="s">
        <v>8</v>
      </c>
      <c r="AM4330" t="s">
        <v>8</v>
      </c>
      <c r="AO4330" s="4" t="s">
        <v>5171</v>
      </c>
    </row>
    <row r="4331" spans="1:41">
      <c r="A4331" t="s">
        <v>4456</v>
      </c>
      <c r="B4331">
        <v>2015</v>
      </c>
      <c r="C4331">
        <v>3</v>
      </c>
      <c r="D4331">
        <v>7</v>
      </c>
      <c r="E4331">
        <v>10</v>
      </c>
      <c r="F4331">
        <v>23</v>
      </c>
      <c r="G4331">
        <v>2015</v>
      </c>
      <c r="H4331">
        <v>3</v>
      </c>
      <c r="I4331">
        <v>7</v>
      </c>
      <c r="J4331">
        <v>10</v>
      </c>
      <c r="K4331">
        <v>25</v>
      </c>
      <c r="L4331">
        <v>2015</v>
      </c>
      <c r="M4331">
        <v>3</v>
      </c>
      <c r="N4331">
        <v>7</v>
      </c>
      <c r="O4331">
        <v>10</v>
      </c>
      <c r="P4331">
        <v>45</v>
      </c>
      <c r="Q4331">
        <v>2015</v>
      </c>
      <c r="R4331">
        <v>3</v>
      </c>
      <c r="S4331">
        <v>7</v>
      </c>
      <c r="T4331">
        <v>10</v>
      </c>
      <c r="U4331">
        <v>26</v>
      </c>
      <c r="V4331">
        <v>2015</v>
      </c>
      <c r="W4331">
        <v>3</v>
      </c>
      <c r="X4331">
        <v>7</v>
      </c>
      <c r="Y4331">
        <v>10</v>
      </c>
      <c r="Z4331">
        <v>32</v>
      </c>
      <c r="AA4331" t="s">
        <v>54</v>
      </c>
      <c r="AC4331" t="s">
        <v>55</v>
      </c>
      <c r="AD4331" t="s">
        <v>19</v>
      </c>
      <c r="AF4331" t="s">
        <v>20</v>
      </c>
      <c r="AG4331" t="s">
        <v>51</v>
      </c>
      <c r="AH4331" t="s">
        <v>69</v>
      </c>
      <c r="AI4331">
        <v>411</v>
      </c>
      <c r="AJ4331" s="1">
        <v>3.5648148148148154E-3</v>
      </c>
      <c r="AK4331">
        <v>72.025000000000006</v>
      </c>
      <c r="AL4331" t="s">
        <v>8</v>
      </c>
      <c r="AM4331" t="s">
        <v>8</v>
      </c>
      <c r="AO4331" s="4" t="s">
        <v>5171</v>
      </c>
    </row>
    <row r="4332" spans="1:41">
      <c r="A4332" t="s">
        <v>4457</v>
      </c>
      <c r="B4332">
        <v>2015</v>
      </c>
      <c r="C4332">
        <v>3</v>
      </c>
      <c r="D4332">
        <v>7</v>
      </c>
      <c r="E4332">
        <v>10</v>
      </c>
      <c r="F4332">
        <v>4</v>
      </c>
      <c r="G4332">
        <v>2015</v>
      </c>
      <c r="H4332">
        <v>3</v>
      </c>
      <c r="I4332">
        <v>7</v>
      </c>
      <c r="J4332">
        <v>10</v>
      </c>
      <c r="K4332">
        <v>10</v>
      </c>
      <c r="L4332">
        <v>2015</v>
      </c>
      <c r="M4332">
        <v>3</v>
      </c>
      <c r="N4332">
        <v>7</v>
      </c>
      <c r="O4332">
        <v>10</v>
      </c>
      <c r="P4332">
        <v>45</v>
      </c>
      <c r="Q4332">
        <v>2015</v>
      </c>
      <c r="R4332">
        <v>3</v>
      </c>
      <c r="S4332">
        <v>7</v>
      </c>
      <c r="T4332">
        <v>10</v>
      </c>
      <c r="U4332">
        <v>9</v>
      </c>
      <c r="V4332">
        <v>2015</v>
      </c>
      <c r="W4332">
        <v>3</v>
      </c>
      <c r="X4332">
        <v>7</v>
      </c>
      <c r="Y4332">
        <v>10</v>
      </c>
      <c r="Z4332">
        <v>16</v>
      </c>
      <c r="AA4332" t="s">
        <v>39</v>
      </c>
      <c r="AC4332" t="s">
        <v>40</v>
      </c>
      <c r="AD4332" t="s">
        <v>54</v>
      </c>
      <c r="AF4332" t="s">
        <v>55</v>
      </c>
      <c r="AG4332" t="s">
        <v>5</v>
      </c>
      <c r="AH4332" t="s">
        <v>109</v>
      </c>
      <c r="AI4332">
        <v>404</v>
      </c>
      <c r="AJ4332" s="1">
        <v>4.8495370370370368E-3</v>
      </c>
      <c r="AK4332">
        <v>67.659899999999993</v>
      </c>
      <c r="AL4332" t="s">
        <v>8</v>
      </c>
      <c r="AM4332" t="s">
        <v>8</v>
      </c>
      <c r="AO4332" s="4" t="s">
        <v>5171</v>
      </c>
    </row>
    <row r="4333" spans="1:41">
      <c r="A4333" t="s">
        <v>4458</v>
      </c>
      <c r="B4333">
        <v>2015</v>
      </c>
      <c r="C4333">
        <v>3</v>
      </c>
      <c r="D4333">
        <v>7</v>
      </c>
      <c r="E4333">
        <v>10</v>
      </c>
      <c r="F4333">
        <v>4</v>
      </c>
      <c r="G4333">
        <v>2015</v>
      </c>
      <c r="H4333">
        <v>3</v>
      </c>
      <c r="I4333">
        <v>7</v>
      </c>
      <c r="J4333">
        <v>10</v>
      </c>
      <c r="K4333">
        <v>5</v>
      </c>
      <c r="L4333">
        <v>2015</v>
      </c>
      <c r="M4333">
        <v>3</v>
      </c>
      <c r="N4333">
        <v>7</v>
      </c>
      <c r="O4333">
        <v>10</v>
      </c>
      <c r="P4333">
        <v>35</v>
      </c>
      <c r="Q4333">
        <v>2015</v>
      </c>
      <c r="R4333">
        <v>3</v>
      </c>
      <c r="S4333">
        <v>7</v>
      </c>
      <c r="T4333">
        <v>10</v>
      </c>
      <c r="U4333">
        <v>6</v>
      </c>
      <c r="V4333">
        <v>2015</v>
      </c>
      <c r="W4333">
        <v>3</v>
      </c>
      <c r="X4333">
        <v>7</v>
      </c>
      <c r="Y4333">
        <v>10</v>
      </c>
      <c r="Z4333">
        <v>11</v>
      </c>
      <c r="AA4333" t="s">
        <v>54</v>
      </c>
      <c r="AC4333" t="s">
        <v>55</v>
      </c>
      <c r="AD4333" t="s">
        <v>39</v>
      </c>
      <c r="AF4333" t="s">
        <v>40</v>
      </c>
      <c r="AG4333" t="s">
        <v>51</v>
      </c>
      <c r="AH4333" t="s">
        <v>140</v>
      </c>
      <c r="AI4333">
        <v>409</v>
      </c>
      <c r="AJ4333" s="1">
        <v>3.2175925925925926E-3</v>
      </c>
      <c r="AK4333">
        <v>79.263499999999993</v>
      </c>
      <c r="AL4333" t="s">
        <v>8</v>
      </c>
      <c r="AM4333" t="s">
        <v>8</v>
      </c>
      <c r="AO4333" s="4" t="s">
        <v>5171</v>
      </c>
    </row>
    <row r="4334" spans="1:41">
      <c r="A4334" t="s">
        <v>4459</v>
      </c>
      <c r="B4334">
        <v>2015</v>
      </c>
      <c r="C4334">
        <v>3</v>
      </c>
      <c r="D4334">
        <v>5</v>
      </c>
      <c r="E4334">
        <v>18</v>
      </c>
      <c r="F4334">
        <v>42</v>
      </c>
      <c r="G4334">
        <v>2015</v>
      </c>
      <c r="H4334">
        <v>3</v>
      </c>
      <c r="I4334">
        <v>7</v>
      </c>
      <c r="J4334">
        <v>8</v>
      </c>
      <c r="K4334">
        <v>1</v>
      </c>
      <c r="L4334">
        <v>2015</v>
      </c>
      <c r="M4334">
        <v>3</v>
      </c>
      <c r="N4334">
        <v>7</v>
      </c>
      <c r="O4334">
        <v>9</v>
      </c>
      <c r="P4334">
        <v>22</v>
      </c>
      <c r="Q4334">
        <v>2015</v>
      </c>
      <c r="R4334">
        <v>3</v>
      </c>
      <c r="S4334">
        <v>7</v>
      </c>
      <c r="T4334">
        <v>9</v>
      </c>
      <c r="U4334">
        <v>19</v>
      </c>
      <c r="V4334">
        <v>2015</v>
      </c>
      <c r="W4334">
        <v>3</v>
      </c>
      <c r="X4334">
        <v>7</v>
      </c>
      <c r="Y4334">
        <v>9</v>
      </c>
      <c r="Z4334">
        <v>27</v>
      </c>
      <c r="AA4334" t="s">
        <v>19</v>
      </c>
      <c r="AC4334" t="s">
        <v>20</v>
      </c>
      <c r="AD4334" t="s">
        <v>80</v>
      </c>
      <c r="AF4334" t="s">
        <v>81</v>
      </c>
      <c r="AG4334" t="s">
        <v>5</v>
      </c>
      <c r="AH4334" t="s">
        <v>82</v>
      </c>
      <c r="AI4334" t="s">
        <v>4308</v>
      </c>
      <c r="AJ4334" s="1">
        <v>5.0810185185185186E-3</v>
      </c>
      <c r="AK4334">
        <v>143.65280000000001</v>
      </c>
      <c r="AL4334" t="s">
        <v>8</v>
      </c>
      <c r="AM4334" t="s">
        <v>8</v>
      </c>
      <c r="AO4334" s="4" t="s">
        <v>5171</v>
      </c>
    </row>
    <row r="4335" spans="1:41">
      <c r="A4335" t="s">
        <v>4460</v>
      </c>
      <c r="B4335">
        <v>2015</v>
      </c>
      <c r="C4335">
        <v>3</v>
      </c>
      <c r="D4335">
        <v>6</v>
      </c>
      <c r="E4335">
        <v>16</v>
      </c>
      <c r="F4335">
        <v>34</v>
      </c>
      <c r="G4335">
        <v>2015</v>
      </c>
      <c r="H4335">
        <v>3</v>
      </c>
      <c r="I4335">
        <v>6</v>
      </c>
      <c r="J4335">
        <v>16</v>
      </c>
      <c r="K4335">
        <v>40</v>
      </c>
      <c r="L4335">
        <v>2015</v>
      </c>
      <c r="M4335">
        <v>3</v>
      </c>
      <c r="N4335">
        <v>6</v>
      </c>
      <c r="O4335">
        <v>16</v>
      </c>
      <c r="P4335">
        <v>55</v>
      </c>
      <c r="Q4335">
        <v>2015</v>
      </c>
      <c r="R4335">
        <v>3</v>
      </c>
      <c r="S4335">
        <v>6</v>
      </c>
      <c r="T4335">
        <v>16</v>
      </c>
      <c r="U4335">
        <v>40</v>
      </c>
      <c r="V4335">
        <v>2015</v>
      </c>
      <c r="W4335">
        <v>3</v>
      </c>
      <c r="X4335">
        <v>6</v>
      </c>
      <c r="Y4335">
        <v>16</v>
      </c>
      <c r="Z4335">
        <v>50</v>
      </c>
      <c r="AA4335" t="s">
        <v>39</v>
      </c>
      <c r="AC4335" t="s">
        <v>40</v>
      </c>
      <c r="AD4335" t="s">
        <v>19</v>
      </c>
      <c r="AF4335" t="s">
        <v>20</v>
      </c>
      <c r="AG4335" t="s">
        <v>5</v>
      </c>
      <c r="AH4335" t="s">
        <v>109</v>
      </c>
      <c r="AI4335">
        <v>404</v>
      </c>
      <c r="AJ4335" s="1">
        <v>7.1412037037037043E-3</v>
      </c>
      <c r="AK4335">
        <v>172.79249999999999</v>
      </c>
      <c r="AL4335" t="s">
        <v>8</v>
      </c>
      <c r="AM4335" t="s">
        <v>8</v>
      </c>
      <c r="AO4335" s="4" t="s">
        <v>5171</v>
      </c>
    </row>
    <row r="4336" spans="1:41">
      <c r="A4336" t="s">
        <v>4461</v>
      </c>
      <c r="B4336">
        <v>2015</v>
      </c>
      <c r="C4336">
        <v>3</v>
      </c>
      <c r="D4336">
        <v>6</v>
      </c>
      <c r="E4336">
        <v>16</v>
      </c>
      <c r="F4336">
        <v>31</v>
      </c>
      <c r="G4336">
        <v>2015</v>
      </c>
      <c r="H4336">
        <v>3</v>
      </c>
      <c r="I4336">
        <v>6</v>
      </c>
      <c r="J4336">
        <v>16</v>
      </c>
      <c r="K4336">
        <v>35</v>
      </c>
      <c r="L4336">
        <v>2015</v>
      </c>
      <c r="M4336">
        <v>3</v>
      </c>
      <c r="N4336">
        <v>6</v>
      </c>
      <c r="O4336">
        <v>16</v>
      </c>
      <c r="P4336">
        <v>50</v>
      </c>
      <c r="Q4336">
        <v>2015</v>
      </c>
      <c r="R4336">
        <v>3</v>
      </c>
      <c r="S4336">
        <v>6</v>
      </c>
      <c r="T4336">
        <v>16</v>
      </c>
      <c r="U4336">
        <v>34</v>
      </c>
      <c r="V4336">
        <v>2015</v>
      </c>
      <c r="W4336">
        <v>3</v>
      </c>
      <c r="X4336">
        <v>6</v>
      </c>
      <c r="Y4336">
        <v>16</v>
      </c>
      <c r="Z4336">
        <v>38</v>
      </c>
      <c r="AA4336" t="s">
        <v>54</v>
      </c>
      <c r="AC4336" t="s">
        <v>55</v>
      </c>
      <c r="AD4336" t="s">
        <v>39</v>
      </c>
      <c r="AF4336" t="s">
        <v>40</v>
      </c>
      <c r="AG4336" t="s">
        <v>51</v>
      </c>
      <c r="AH4336" t="s">
        <v>2923</v>
      </c>
      <c r="AI4336">
        <v>410</v>
      </c>
      <c r="AJ4336" s="1">
        <v>2.5115740740740741E-3</v>
      </c>
      <c r="AK4336">
        <v>85.112700000000004</v>
      </c>
      <c r="AL4336" t="s">
        <v>8</v>
      </c>
      <c r="AM4336" t="s">
        <v>8</v>
      </c>
      <c r="AO4336" s="4" t="s">
        <v>5171</v>
      </c>
    </row>
    <row r="4337" spans="1:41">
      <c r="A4337" t="s">
        <v>4462</v>
      </c>
      <c r="B4337">
        <v>2015</v>
      </c>
      <c r="C4337">
        <v>3</v>
      </c>
      <c r="D4337">
        <v>6</v>
      </c>
      <c r="E4337">
        <v>16</v>
      </c>
      <c r="F4337">
        <v>21</v>
      </c>
      <c r="G4337">
        <v>2015</v>
      </c>
      <c r="H4337">
        <v>3</v>
      </c>
      <c r="I4337">
        <v>6</v>
      </c>
      <c r="J4337">
        <v>16</v>
      </c>
      <c r="K4337">
        <v>25</v>
      </c>
      <c r="L4337">
        <v>2015</v>
      </c>
      <c r="M4337">
        <v>3</v>
      </c>
      <c r="N4337">
        <v>6</v>
      </c>
      <c r="O4337">
        <v>16</v>
      </c>
      <c r="P4337">
        <v>45</v>
      </c>
      <c r="Q4337">
        <v>2015</v>
      </c>
      <c r="R4337">
        <v>3</v>
      </c>
      <c r="S4337">
        <v>6</v>
      </c>
      <c r="T4337">
        <v>16</v>
      </c>
      <c r="U4337">
        <v>23</v>
      </c>
      <c r="V4337">
        <v>2015</v>
      </c>
      <c r="W4337">
        <v>3</v>
      </c>
      <c r="X4337">
        <v>6</v>
      </c>
      <c r="Y4337">
        <v>16</v>
      </c>
      <c r="Z4337">
        <v>28</v>
      </c>
      <c r="AA4337" t="s">
        <v>8</v>
      </c>
      <c r="AC4337" t="s">
        <v>8</v>
      </c>
      <c r="AD4337" t="s">
        <v>54</v>
      </c>
      <c r="AF4337" t="s">
        <v>55</v>
      </c>
      <c r="AG4337" t="s">
        <v>51</v>
      </c>
      <c r="AH4337" t="s">
        <v>140</v>
      </c>
      <c r="AI4337">
        <v>409</v>
      </c>
      <c r="AJ4337" s="1">
        <v>3.5416666666666665E-3</v>
      </c>
      <c r="AK4337">
        <v>22.255700000000001</v>
      </c>
      <c r="AL4337" t="s">
        <v>8</v>
      </c>
      <c r="AM4337" t="s">
        <v>8</v>
      </c>
      <c r="AO4337" s="4" t="s">
        <v>5171</v>
      </c>
    </row>
    <row r="4338" spans="1:41">
      <c r="A4338" t="s">
        <v>4463</v>
      </c>
      <c r="B4338">
        <v>2015</v>
      </c>
      <c r="C4338">
        <v>3</v>
      </c>
      <c r="D4338">
        <v>6</v>
      </c>
      <c r="E4338">
        <v>15</v>
      </c>
      <c r="F4338">
        <v>18</v>
      </c>
      <c r="G4338">
        <v>2015</v>
      </c>
      <c r="H4338">
        <v>3</v>
      </c>
      <c r="I4338">
        <v>6</v>
      </c>
      <c r="J4338">
        <v>15</v>
      </c>
      <c r="K4338">
        <v>20</v>
      </c>
      <c r="L4338">
        <v>2015</v>
      </c>
      <c r="M4338">
        <v>3</v>
      </c>
      <c r="N4338">
        <v>6</v>
      </c>
      <c r="O4338">
        <v>15</v>
      </c>
      <c r="P4338">
        <v>35</v>
      </c>
      <c r="Q4338">
        <v>2015</v>
      </c>
      <c r="R4338">
        <v>3</v>
      </c>
      <c r="S4338">
        <v>6</v>
      </c>
      <c r="T4338">
        <v>15</v>
      </c>
      <c r="U4338">
        <v>20</v>
      </c>
      <c r="V4338">
        <v>2015</v>
      </c>
      <c r="W4338">
        <v>3</v>
      </c>
      <c r="X4338">
        <v>6</v>
      </c>
      <c r="Y4338">
        <v>15</v>
      </c>
      <c r="Z4338">
        <v>27</v>
      </c>
      <c r="AA4338" t="s">
        <v>113</v>
      </c>
      <c r="AC4338" t="s">
        <v>114</v>
      </c>
      <c r="AD4338" t="s">
        <v>54</v>
      </c>
      <c r="AF4338" t="s">
        <v>55</v>
      </c>
      <c r="AG4338" t="s">
        <v>5</v>
      </c>
      <c r="AH4338" t="s">
        <v>82</v>
      </c>
      <c r="AI4338" t="s">
        <v>4308</v>
      </c>
      <c r="AJ4338" s="1">
        <v>5.1041666666666666E-3</v>
      </c>
      <c r="AK4338">
        <v>102.39919999999999</v>
      </c>
      <c r="AL4338" t="s">
        <v>8</v>
      </c>
      <c r="AM4338" t="s">
        <v>8</v>
      </c>
      <c r="AO4338" s="4" t="s">
        <v>5171</v>
      </c>
    </row>
    <row r="4339" spans="1:41">
      <c r="A4339" t="s">
        <v>4464</v>
      </c>
      <c r="B4339">
        <v>2015</v>
      </c>
      <c r="C4339">
        <v>3</v>
      </c>
      <c r="D4339">
        <v>6</v>
      </c>
      <c r="E4339">
        <v>14</v>
      </c>
      <c r="F4339">
        <v>54</v>
      </c>
      <c r="G4339">
        <v>2015</v>
      </c>
      <c r="H4339">
        <v>3</v>
      </c>
      <c r="I4339">
        <v>6</v>
      </c>
      <c r="J4339">
        <v>14</v>
      </c>
      <c r="K4339">
        <v>55</v>
      </c>
      <c r="L4339">
        <v>2015</v>
      </c>
      <c r="M4339">
        <v>3</v>
      </c>
      <c r="N4339">
        <v>6</v>
      </c>
      <c r="O4339">
        <v>15</v>
      </c>
      <c r="P4339">
        <v>20</v>
      </c>
      <c r="Q4339">
        <v>2015</v>
      </c>
      <c r="R4339">
        <v>3</v>
      </c>
      <c r="S4339">
        <v>6</v>
      </c>
      <c r="T4339">
        <v>15</v>
      </c>
      <c r="U4339">
        <v>6</v>
      </c>
      <c r="V4339">
        <v>2015</v>
      </c>
      <c r="W4339">
        <v>3</v>
      </c>
      <c r="X4339">
        <v>6</v>
      </c>
      <c r="Y4339">
        <v>15</v>
      </c>
      <c r="Z4339">
        <v>13</v>
      </c>
      <c r="AA4339" t="s">
        <v>39</v>
      </c>
      <c r="AC4339" t="s">
        <v>40</v>
      </c>
      <c r="AD4339" t="s">
        <v>19</v>
      </c>
      <c r="AF4339" t="s">
        <v>20</v>
      </c>
      <c r="AG4339" t="s">
        <v>5</v>
      </c>
      <c r="AH4339" t="s">
        <v>27</v>
      </c>
      <c r="AI4339">
        <v>402</v>
      </c>
      <c r="AJ4339" s="1">
        <v>5.1967592592592595E-3</v>
      </c>
      <c r="AK4339">
        <v>124.7008</v>
      </c>
      <c r="AL4339" t="s">
        <v>8</v>
      </c>
      <c r="AM4339" t="s">
        <v>8</v>
      </c>
      <c r="AO4339" s="4" t="s">
        <v>5171</v>
      </c>
    </row>
    <row r="4340" spans="1:41">
      <c r="A4340" t="s">
        <v>4465</v>
      </c>
      <c r="B4340">
        <v>2015</v>
      </c>
      <c r="C4340">
        <v>3</v>
      </c>
      <c r="D4340">
        <v>6</v>
      </c>
      <c r="E4340">
        <v>8</v>
      </c>
      <c r="F4340">
        <v>15</v>
      </c>
      <c r="G4340">
        <v>2015</v>
      </c>
      <c r="H4340">
        <v>3</v>
      </c>
      <c r="I4340">
        <v>6</v>
      </c>
      <c r="J4340">
        <v>13</v>
      </c>
      <c r="K4340">
        <v>16</v>
      </c>
      <c r="L4340">
        <v>2015</v>
      </c>
      <c r="M4340">
        <v>3</v>
      </c>
      <c r="N4340">
        <v>6</v>
      </c>
      <c r="O4340">
        <v>14</v>
      </c>
      <c r="P4340">
        <v>37</v>
      </c>
      <c r="Q4340">
        <v>2015</v>
      </c>
      <c r="R4340">
        <v>3</v>
      </c>
      <c r="S4340">
        <v>6</v>
      </c>
      <c r="T4340">
        <v>13</v>
      </c>
      <c r="U4340">
        <v>41</v>
      </c>
      <c r="V4340">
        <v>2015</v>
      </c>
      <c r="W4340">
        <v>3</v>
      </c>
      <c r="X4340">
        <v>6</v>
      </c>
      <c r="Y4340">
        <v>13</v>
      </c>
      <c r="Z4340">
        <v>44</v>
      </c>
      <c r="AA4340" t="s">
        <v>19</v>
      </c>
      <c r="AC4340" t="s">
        <v>20</v>
      </c>
      <c r="AD4340" t="s">
        <v>8</v>
      </c>
      <c r="AF4340" t="s">
        <v>8</v>
      </c>
      <c r="AG4340" t="s">
        <v>5</v>
      </c>
      <c r="AH4340" t="s">
        <v>37</v>
      </c>
      <c r="AI4340">
        <v>403</v>
      </c>
      <c r="AJ4340" s="1">
        <v>2.1874999999999998E-3</v>
      </c>
      <c r="AK4340">
        <v>33.279899999999998</v>
      </c>
      <c r="AL4340" t="s">
        <v>8</v>
      </c>
      <c r="AM4340" t="s">
        <v>8</v>
      </c>
      <c r="AO4340" s="4" t="s">
        <v>5171</v>
      </c>
    </row>
    <row r="4341" spans="1:41">
      <c r="A4341" t="s">
        <v>4466</v>
      </c>
      <c r="B4341">
        <v>2015</v>
      </c>
      <c r="C4341">
        <v>3</v>
      </c>
      <c r="D4341">
        <v>6</v>
      </c>
      <c r="E4341">
        <v>13</v>
      </c>
      <c r="F4341">
        <v>25</v>
      </c>
      <c r="G4341">
        <v>2015</v>
      </c>
      <c r="H4341">
        <v>3</v>
      </c>
      <c r="I4341">
        <v>6</v>
      </c>
      <c r="J4341">
        <v>13</v>
      </c>
      <c r="K4341">
        <v>35</v>
      </c>
      <c r="L4341">
        <v>2015</v>
      </c>
      <c r="M4341">
        <v>3</v>
      </c>
      <c r="N4341">
        <v>6</v>
      </c>
      <c r="O4341">
        <v>13</v>
      </c>
      <c r="P4341">
        <v>45</v>
      </c>
      <c r="Q4341">
        <v>2015</v>
      </c>
      <c r="R4341">
        <v>3</v>
      </c>
      <c r="S4341">
        <v>6</v>
      </c>
      <c r="T4341">
        <v>13</v>
      </c>
      <c r="U4341">
        <v>36</v>
      </c>
      <c r="V4341">
        <v>2015</v>
      </c>
      <c r="W4341">
        <v>3</v>
      </c>
      <c r="X4341">
        <v>6</v>
      </c>
      <c r="Y4341">
        <v>13</v>
      </c>
      <c r="Z4341">
        <v>40</v>
      </c>
      <c r="AA4341" t="s">
        <v>8</v>
      </c>
      <c r="AC4341" t="s">
        <v>8</v>
      </c>
      <c r="AD4341" t="s">
        <v>19</v>
      </c>
      <c r="AF4341" t="s">
        <v>20</v>
      </c>
      <c r="AG4341" t="s">
        <v>51</v>
      </c>
      <c r="AH4341" t="s">
        <v>69</v>
      </c>
      <c r="AI4341">
        <v>411</v>
      </c>
      <c r="AJ4341" s="1">
        <v>2.5925925925925925E-3</v>
      </c>
      <c r="AK4341">
        <v>29.2499</v>
      </c>
      <c r="AL4341" t="s">
        <v>8</v>
      </c>
      <c r="AM4341" t="s">
        <v>8</v>
      </c>
      <c r="AO4341" s="4" t="s">
        <v>5171</v>
      </c>
    </row>
    <row r="4342" spans="1:41">
      <c r="A4342" t="s">
        <v>4467</v>
      </c>
      <c r="B4342">
        <v>2015</v>
      </c>
      <c r="C4342">
        <v>3</v>
      </c>
      <c r="D4342">
        <v>6</v>
      </c>
      <c r="E4342">
        <v>13</v>
      </c>
      <c r="F4342">
        <v>23</v>
      </c>
      <c r="G4342">
        <v>2015</v>
      </c>
      <c r="H4342">
        <v>3</v>
      </c>
      <c r="I4342">
        <v>6</v>
      </c>
      <c r="J4342">
        <v>13</v>
      </c>
      <c r="K4342">
        <v>25</v>
      </c>
      <c r="L4342">
        <v>2015</v>
      </c>
      <c r="M4342">
        <v>3</v>
      </c>
      <c r="N4342">
        <v>6</v>
      </c>
      <c r="O4342">
        <v>13</v>
      </c>
      <c r="P4342">
        <v>45</v>
      </c>
      <c r="Q4342">
        <v>2015</v>
      </c>
      <c r="R4342">
        <v>3</v>
      </c>
      <c r="S4342">
        <v>6</v>
      </c>
      <c r="T4342">
        <v>13</v>
      </c>
      <c r="U4342">
        <v>26</v>
      </c>
      <c r="V4342">
        <v>2015</v>
      </c>
      <c r="W4342">
        <v>3</v>
      </c>
      <c r="X4342">
        <v>6</v>
      </c>
      <c r="Y4342">
        <v>13</v>
      </c>
      <c r="Z4342">
        <v>29</v>
      </c>
      <c r="AA4342" t="s">
        <v>8</v>
      </c>
      <c r="AC4342" t="s">
        <v>8</v>
      </c>
      <c r="AD4342" t="s">
        <v>54</v>
      </c>
      <c r="AF4342" t="s">
        <v>55</v>
      </c>
      <c r="AG4342" t="s">
        <v>51</v>
      </c>
      <c r="AH4342" t="s">
        <v>2923</v>
      </c>
      <c r="AI4342">
        <v>410</v>
      </c>
      <c r="AJ4342" s="1">
        <v>2.3495370370370371E-3</v>
      </c>
      <c r="AK4342">
        <v>26.1569</v>
      </c>
      <c r="AL4342" t="s">
        <v>8</v>
      </c>
      <c r="AM4342" t="s">
        <v>8</v>
      </c>
      <c r="AO4342" s="4" t="s">
        <v>5171</v>
      </c>
    </row>
    <row r="4343" spans="1:41">
      <c r="A4343" t="s">
        <v>4468</v>
      </c>
      <c r="B4343">
        <v>2015</v>
      </c>
      <c r="C4343">
        <v>3</v>
      </c>
      <c r="D4343">
        <v>6</v>
      </c>
      <c r="E4343">
        <v>12</v>
      </c>
      <c r="F4343">
        <v>7</v>
      </c>
      <c r="G4343">
        <v>2015</v>
      </c>
      <c r="H4343">
        <v>3</v>
      </c>
      <c r="I4343">
        <v>6</v>
      </c>
      <c r="J4343">
        <v>12</v>
      </c>
      <c r="K4343">
        <v>20</v>
      </c>
      <c r="L4343">
        <v>2015</v>
      </c>
      <c r="M4343">
        <v>3</v>
      </c>
      <c r="N4343">
        <v>6</v>
      </c>
      <c r="O4343">
        <v>13</v>
      </c>
      <c r="P4343">
        <v>20</v>
      </c>
      <c r="Q4343">
        <v>2015</v>
      </c>
      <c r="R4343">
        <v>3</v>
      </c>
      <c r="S4343">
        <v>6</v>
      </c>
      <c r="T4343">
        <v>12</v>
      </c>
      <c r="U4343">
        <v>24</v>
      </c>
      <c r="V4343">
        <v>2015</v>
      </c>
      <c r="W4343">
        <v>3</v>
      </c>
      <c r="X4343">
        <v>6</v>
      </c>
      <c r="Y4343">
        <v>12</v>
      </c>
      <c r="Z4343">
        <v>35</v>
      </c>
      <c r="AA4343" t="s">
        <v>80</v>
      </c>
      <c r="AC4343" t="s">
        <v>81</v>
      </c>
      <c r="AD4343" t="s">
        <v>8</v>
      </c>
      <c r="AF4343" t="s">
        <v>8</v>
      </c>
      <c r="AG4343" t="s">
        <v>51</v>
      </c>
      <c r="AH4343" t="s">
        <v>69</v>
      </c>
      <c r="AI4343">
        <v>411</v>
      </c>
      <c r="AJ4343" s="1">
        <v>7.8009259259259256E-3</v>
      </c>
      <c r="AK4343">
        <v>163.83099999999999</v>
      </c>
      <c r="AL4343" t="s">
        <v>8</v>
      </c>
      <c r="AM4343" t="s">
        <v>8</v>
      </c>
      <c r="AO4343" s="4" t="s">
        <v>5171</v>
      </c>
    </row>
    <row r="4344" spans="1:41">
      <c r="A4344" t="s">
        <v>4469</v>
      </c>
      <c r="B4344">
        <v>2015</v>
      </c>
      <c r="C4344">
        <v>3</v>
      </c>
      <c r="D4344">
        <v>6</v>
      </c>
      <c r="E4344">
        <v>12</v>
      </c>
      <c r="F4344">
        <v>5</v>
      </c>
      <c r="G4344">
        <v>2015</v>
      </c>
      <c r="H4344">
        <v>3</v>
      </c>
      <c r="I4344">
        <v>6</v>
      </c>
      <c r="J4344">
        <v>12</v>
      </c>
      <c r="K4344">
        <v>10</v>
      </c>
      <c r="L4344">
        <v>2015</v>
      </c>
      <c r="M4344">
        <v>3</v>
      </c>
      <c r="N4344">
        <v>6</v>
      </c>
      <c r="O4344">
        <v>12</v>
      </c>
      <c r="P4344">
        <v>40</v>
      </c>
      <c r="Q4344">
        <v>2015</v>
      </c>
      <c r="R4344">
        <v>3</v>
      </c>
      <c r="S4344">
        <v>6</v>
      </c>
      <c r="T4344">
        <v>12</v>
      </c>
      <c r="U4344">
        <v>16</v>
      </c>
      <c r="V4344">
        <v>2015</v>
      </c>
      <c r="W4344">
        <v>3</v>
      </c>
      <c r="X4344">
        <v>6</v>
      </c>
      <c r="Y4344">
        <v>12</v>
      </c>
      <c r="Z4344">
        <v>23</v>
      </c>
      <c r="AA4344" t="s">
        <v>57</v>
      </c>
      <c r="AC4344" t="s">
        <v>58</v>
      </c>
      <c r="AD4344" t="s">
        <v>80</v>
      </c>
      <c r="AF4344" t="s">
        <v>81</v>
      </c>
      <c r="AG4344" t="s">
        <v>5</v>
      </c>
      <c r="AH4344" t="s">
        <v>267</v>
      </c>
      <c r="AI4344">
        <v>401</v>
      </c>
      <c r="AJ4344" s="1">
        <v>4.3981481481481484E-3</v>
      </c>
      <c r="AK4344">
        <v>152.93639999999999</v>
      </c>
      <c r="AL4344" t="s">
        <v>8</v>
      </c>
      <c r="AM4344" t="s">
        <v>8</v>
      </c>
      <c r="AO4344" s="4" t="s">
        <v>5171</v>
      </c>
    </row>
    <row r="4345" spans="1:41">
      <c r="A4345" t="s">
        <v>4470</v>
      </c>
      <c r="B4345">
        <v>2015</v>
      </c>
      <c r="C4345">
        <v>3</v>
      </c>
      <c r="D4345">
        <v>6</v>
      </c>
      <c r="E4345">
        <v>7</v>
      </c>
      <c r="F4345">
        <v>42</v>
      </c>
      <c r="G4345">
        <v>2015</v>
      </c>
      <c r="H4345">
        <v>3</v>
      </c>
      <c r="I4345">
        <v>6</v>
      </c>
      <c r="J4345">
        <v>11</v>
      </c>
      <c r="K4345">
        <v>1</v>
      </c>
      <c r="L4345">
        <v>2015</v>
      </c>
      <c r="M4345">
        <v>3</v>
      </c>
      <c r="N4345">
        <v>6</v>
      </c>
      <c r="O4345">
        <v>12</v>
      </c>
      <c r="P4345">
        <v>22</v>
      </c>
      <c r="Q4345">
        <v>2015</v>
      </c>
      <c r="R4345">
        <v>3</v>
      </c>
      <c r="S4345">
        <v>6</v>
      </c>
      <c r="T4345">
        <v>11</v>
      </c>
      <c r="U4345">
        <v>30</v>
      </c>
      <c r="V4345">
        <v>2015</v>
      </c>
      <c r="W4345">
        <v>3</v>
      </c>
      <c r="X4345">
        <v>6</v>
      </c>
      <c r="Y4345">
        <v>11</v>
      </c>
      <c r="Z4345">
        <v>35</v>
      </c>
      <c r="AA4345" t="s">
        <v>19</v>
      </c>
      <c r="AC4345" t="s">
        <v>20</v>
      </c>
      <c r="AD4345" t="s">
        <v>54</v>
      </c>
      <c r="AF4345" t="s">
        <v>55</v>
      </c>
      <c r="AG4345" t="s">
        <v>51</v>
      </c>
      <c r="AH4345" t="s">
        <v>140</v>
      </c>
      <c r="AI4345">
        <v>409</v>
      </c>
      <c r="AJ4345" s="1">
        <v>3.4027777777777784E-3</v>
      </c>
      <c r="AK4345">
        <v>71.686800000000005</v>
      </c>
      <c r="AL4345" t="s">
        <v>8</v>
      </c>
      <c r="AM4345" t="s">
        <v>8</v>
      </c>
      <c r="AO4345" s="4" t="s">
        <v>5171</v>
      </c>
    </row>
    <row r="4346" spans="1:41">
      <c r="A4346" t="s">
        <v>4471</v>
      </c>
      <c r="B4346">
        <v>2015</v>
      </c>
      <c r="C4346">
        <v>3</v>
      </c>
      <c r="D4346">
        <v>5</v>
      </c>
      <c r="E4346">
        <v>15</v>
      </c>
      <c r="F4346">
        <v>53</v>
      </c>
      <c r="G4346">
        <v>2015</v>
      </c>
      <c r="H4346">
        <v>3</v>
      </c>
      <c r="I4346">
        <v>6</v>
      </c>
      <c r="J4346">
        <v>8</v>
      </c>
      <c r="K4346">
        <v>16</v>
      </c>
      <c r="L4346">
        <v>2015</v>
      </c>
      <c r="M4346">
        <v>3</v>
      </c>
      <c r="N4346">
        <v>6</v>
      </c>
      <c r="O4346">
        <v>9</v>
      </c>
      <c r="P4346">
        <v>37</v>
      </c>
      <c r="Q4346">
        <v>2015</v>
      </c>
      <c r="R4346">
        <v>3</v>
      </c>
      <c r="S4346">
        <v>6</v>
      </c>
      <c r="T4346">
        <v>9</v>
      </c>
      <c r="U4346">
        <v>25</v>
      </c>
      <c r="V4346">
        <v>2015</v>
      </c>
      <c r="W4346">
        <v>3</v>
      </c>
      <c r="X4346">
        <v>6</v>
      </c>
      <c r="Y4346">
        <v>9</v>
      </c>
      <c r="Z4346">
        <v>30</v>
      </c>
      <c r="AA4346" t="s">
        <v>35</v>
      </c>
      <c r="AC4346" t="s">
        <v>36</v>
      </c>
      <c r="AD4346" t="s">
        <v>113</v>
      </c>
      <c r="AF4346" t="s">
        <v>114</v>
      </c>
      <c r="AG4346" t="s">
        <v>5</v>
      </c>
      <c r="AH4346" t="s">
        <v>82</v>
      </c>
      <c r="AI4346" t="s">
        <v>4308</v>
      </c>
      <c r="AJ4346" s="1">
        <v>3.9236111111111112E-3</v>
      </c>
      <c r="AK4346">
        <v>98.808199999999999</v>
      </c>
      <c r="AL4346" t="s">
        <v>8</v>
      </c>
      <c r="AM4346" t="s">
        <v>8</v>
      </c>
      <c r="AO4346" s="4" t="s">
        <v>5171</v>
      </c>
    </row>
    <row r="4347" spans="1:41">
      <c r="A4347" t="s">
        <v>4472</v>
      </c>
      <c r="B4347">
        <v>2015</v>
      </c>
      <c r="C4347">
        <v>3</v>
      </c>
      <c r="D4347">
        <v>5</v>
      </c>
      <c r="E4347">
        <v>20</v>
      </c>
      <c r="F4347">
        <v>16</v>
      </c>
      <c r="G4347">
        <v>2015</v>
      </c>
      <c r="H4347">
        <v>3</v>
      </c>
      <c r="I4347">
        <v>5</v>
      </c>
      <c r="J4347">
        <v>20</v>
      </c>
      <c r="K4347">
        <v>20</v>
      </c>
      <c r="L4347">
        <v>2015</v>
      </c>
      <c r="M4347">
        <v>3</v>
      </c>
      <c r="N4347">
        <v>5</v>
      </c>
      <c r="O4347">
        <v>20</v>
      </c>
      <c r="P4347">
        <v>40</v>
      </c>
      <c r="Q4347">
        <v>2015</v>
      </c>
      <c r="R4347">
        <v>3</v>
      </c>
      <c r="S4347">
        <v>5</v>
      </c>
      <c r="T4347">
        <v>20</v>
      </c>
      <c r="U4347">
        <v>18</v>
      </c>
      <c r="V4347">
        <v>2015</v>
      </c>
      <c r="W4347">
        <v>3</v>
      </c>
      <c r="X4347">
        <v>5</v>
      </c>
      <c r="Y4347">
        <v>20</v>
      </c>
      <c r="Z4347">
        <v>24</v>
      </c>
      <c r="AA4347" t="s">
        <v>54</v>
      </c>
      <c r="AC4347" t="s">
        <v>55</v>
      </c>
      <c r="AD4347" t="s">
        <v>19</v>
      </c>
      <c r="AF4347" t="s">
        <v>20</v>
      </c>
      <c r="AG4347" t="s">
        <v>51</v>
      </c>
      <c r="AH4347" t="s">
        <v>140</v>
      </c>
      <c r="AI4347">
        <v>409</v>
      </c>
      <c r="AJ4347" s="1">
        <v>4.1435185185185186E-3</v>
      </c>
      <c r="AK4347">
        <v>86.252799999999993</v>
      </c>
      <c r="AL4347" t="s">
        <v>8</v>
      </c>
      <c r="AM4347" t="s">
        <v>8</v>
      </c>
      <c r="AO4347" s="4" t="s">
        <v>5171</v>
      </c>
    </row>
    <row r="4348" spans="1:41">
      <c r="A4348" t="s">
        <v>4473</v>
      </c>
      <c r="B4348">
        <v>2015</v>
      </c>
      <c r="C4348">
        <v>3</v>
      </c>
      <c r="D4348">
        <v>5</v>
      </c>
      <c r="E4348">
        <v>19</v>
      </c>
      <c r="F4348">
        <v>10</v>
      </c>
      <c r="G4348">
        <v>2015</v>
      </c>
      <c r="H4348">
        <v>3</v>
      </c>
      <c r="I4348">
        <v>5</v>
      </c>
      <c r="J4348">
        <v>19</v>
      </c>
      <c r="K4348">
        <v>15</v>
      </c>
      <c r="L4348">
        <v>2015</v>
      </c>
      <c r="M4348">
        <v>3</v>
      </c>
      <c r="N4348">
        <v>5</v>
      </c>
      <c r="O4348">
        <v>20</v>
      </c>
      <c r="P4348">
        <v>5</v>
      </c>
      <c r="Q4348">
        <v>2015</v>
      </c>
      <c r="R4348">
        <v>3</v>
      </c>
      <c r="S4348">
        <v>5</v>
      </c>
      <c r="T4348">
        <v>19</v>
      </c>
      <c r="U4348">
        <v>17</v>
      </c>
      <c r="V4348">
        <v>2015</v>
      </c>
      <c r="W4348">
        <v>3</v>
      </c>
      <c r="X4348">
        <v>5</v>
      </c>
      <c r="Y4348">
        <v>19</v>
      </c>
      <c r="Z4348">
        <v>52</v>
      </c>
      <c r="AA4348" t="s">
        <v>80</v>
      </c>
      <c r="AC4348" t="s">
        <v>81</v>
      </c>
      <c r="AD4348" t="s">
        <v>8</v>
      </c>
      <c r="AF4348" t="s">
        <v>8</v>
      </c>
      <c r="AG4348" t="s">
        <v>5</v>
      </c>
      <c r="AH4348" t="s">
        <v>82</v>
      </c>
      <c r="AI4348" t="s">
        <v>4308</v>
      </c>
      <c r="AJ4348" s="1">
        <v>2.4502314814814814E-2</v>
      </c>
      <c r="AK4348">
        <v>401.46620000000001</v>
      </c>
      <c r="AL4348" t="s">
        <v>8</v>
      </c>
      <c r="AM4348" t="s">
        <v>8</v>
      </c>
      <c r="AO4348" s="4" t="s">
        <v>5171</v>
      </c>
    </row>
    <row r="4349" spans="1:41">
      <c r="A4349" t="s">
        <v>4474</v>
      </c>
      <c r="B4349">
        <v>2015</v>
      </c>
      <c r="C4349">
        <v>3</v>
      </c>
      <c r="D4349">
        <v>5</v>
      </c>
      <c r="E4349">
        <v>18</v>
      </c>
      <c r="F4349">
        <v>27</v>
      </c>
      <c r="G4349">
        <v>2015</v>
      </c>
      <c r="H4349">
        <v>3</v>
      </c>
      <c r="I4349">
        <v>5</v>
      </c>
      <c r="J4349">
        <v>18</v>
      </c>
      <c r="K4349">
        <v>30</v>
      </c>
      <c r="L4349">
        <v>2015</v>
      </c>
      <c r="M4349">
        <v>3</v>
      </c>
      <c r="N4349">
        <v>5</v>
      </c>
      <c r="O4349">
        <v>18</v>
      </c>
      <c r="P4349">
        <v>50</v>
      </c>
      <c r="Q4349">
        <v>2015</v>
      </c>
      <c r="R4349">
        <v>3</v>
      </c>
      <c r="S4349">
        <v>5</v>
      </c>
      <c r="T4349">
        <v>18</v>
      </c>
      <c r="U4349">
        <v>36</v>
      </c>
      <c r="V4349">
        <v>2015</v>
      </c>
      <c r="W4349">
        <v>3</v>
      </c>
      <c r="X4349">
        <v>5</v>
      </c>
      <c r="Y4349">
        <v>18</v>
      </c>
      <c r="Z4349">
        <v>40</v>
      </c>
      <c r="AA4349" t="s">
        <v>8</v>
      </c>
      <c r="AC4349" t="s">
        <v>8</v>
      </c>
      <c r="AD4349" t="s">
        <v>19</v>
      </c>
      <c r="AF4349" t="s">
        <v>20</v>
      </c>
      <c r="AG4349" t="s">
        <v>5</v>
      </c>
      <c r="AH4349" t="s">
        <v>27</v>
      </c>
      <c r="AI4349">
        <v>402</v>
      </c>
      <c r="AJ4349" s="1">
        <v>2.9050925925925928E-3</v>
      </c>
      <c r="AK4349">
        <v>45.589199999999998</v>
      </c>
      <c r="AL4349" t="s">
        <v>8</v>
      </c>
      <c r="AM4349" t="s">
        <v>8</v>
      </c>
      <c r="AO4349" s="4" t="s">
        <v>5171</v>
      </c>
    </row>
    <row r="4350" spans="1:41">
      <c r="A4350" t="s">
        <v>4475</v>
      </c>
      <c r="B4350">
        <v>2015</v>
      </c>
      <c r="C4350">
        <v>3</v>
      </c>
      <c r="D4350">
        <v>5</v>
      </c>
      <c r="E4350">
        <v>17</v>
      </c>
      <c r="F4350">
        <v>48</v>
      </c>
      <c r="G4350">
        <v>2015</v>
      </c>
      <c r="H4350">
        <v>3</v>
      </c>
      <c r="I4350">
        <v>5</v>
      </c>
      <c r="J4350">
        <v>17</v>
      </c>
      <c r="K4350">
        <v>50</v>
      </c>
      <c r="L4350">
        <v>2015</v>
      </c>
      <c r="M4350">
        <v>3</v>
      </c>
      <c r="N4350">
        <v>5</v>
      </c>
      <c r="O4350">
        <v>18</v>
      </c>
      <c r="P4350">
        <v>25</v>
      </c>
      <c r="Q4350">
        <v>2015</v>
      </c>
      <c r="R4350">
        <v>3</v>
      </c>
      <c r="S4350">
        <v>5</v>
      </c>
      <c r="T4350">
        <v>17</v>
      </c>
      <c r="U4350">
        <v>53</v>
      </c>
      <c r="V4350">
        <v>2015</v>
      </c>
      <c r="W4350">
        <v>3</v>
      </c>
      <c r="X4350">
        <v>5</v>
      </c>
      <c r="Y4350">
        <v>17</v>
      </c>
      <c r="Z4350">
        <v>56</v>
      </c>
      <c r="AA4350" t="s">
        <v>19</v>
      </c>
      <c r="AC4350" t="s">
        <v>20</v>
      </c>
      <c r="AD4350" t="s">
        <v>8</v>
      </c>
      <c r="AF4350" t="s">
        <v>8</v>
      </c>
      <c r="AG4350" t="s">
        <v>5</v>
      </c>
      <c r="AH4350" t="s">
        <v>27</v>
      </c>
      <c r="AI4350">
        <v>402</v>
      </c>
      <c r="AJ4350" s="1">
        <v>2.615740740740741E-3</v>
      </c>
      <c r="AK4350">
        <v>39.562600000000003</v>
      </c>
      <c r="AL4350" t="s">
        <v>8</v>
      </c>
      <c r="AM4350" t="s">
        <v>8</v>
      </c>
      <c r="AO4350" s="4" t="s">
        <v>5171</v>
      </c>
    </row>
    <row r="4351" spans="1:41">
      <c r="A4351" t="s">
        <v>4476</v>
      </c>
      <c r="B4351">
        <v>2015</v>
      </c>
      <c r="C4351">
        <v>3</v>
      </c>
      <c r="D4351">
        <v>5</v>
      </c>
      <c r="E4351">
        <v>15</v>
      </c>
      <c r="F4351">
        <v>53</v>
      </c>
      <c r="G4351">
        <v>2015</v>
      </c>
      <c r="H4351">
        <v>3</v>
      </c>
      <c r="I4351">
        <v>5</v>
      </c>
      <c r="J4351">
        <v>15</v>
      </c>
      <c r="K4351">
        <v>55</v>
      </c>
      <c r="L4351">
        <v>2015</v>
      </c>
      <c r="M4351">
        <v>3</v>
      </c>
      <c r="N4351">
        <v>5</v>
      </c>
      <c r="O4351">
        <v>16</v>
      </c>
      <c r="P4351">
        <v>15</v>
      </c>
      <c r="Q4351">
        <v>2015</v>
      </c>
      <c r="R4351">
        <v>3</v>
      </c>
      <c r="S4351">
        <v>5</v>
      </c>
      <c r="T4351">
        <v>15</v>
      </c>
      <c r="U4351">
        <v>55</v>
      </c>
      <c r="V4351">
        <v>2015</v>
      </c>
      <c r="W4351">
        <v>3</v>
      </c>
      <c r="X4351">
        <v>5</v>
      </c>
      <c r="Y4351">
        <v>15</v>
      </c>
      <c r="Z4351">
        <v>58</v>
      </c>
      <c r="AA4351" t="s">
        <v>113</v>
      </c>
      <c r="AC4351" t="s">
        <v>114</v>
      </c>
      <c r="AD4351" t="s">
        <v>113</v>
      </c>
      <c r="AF4351" t="s">
        <v>114</v>
      </c>
      <c r="AG4351" t="s">
        <v>5</v>
      </c>
      <c r="AH4351" t="s">
        <v>3911</v>
      </c>
      <c r="AI4351" t="s">
        <v>3912</v>
      </c>
      <c r="AJ4351" s="1">
        <v>1.7824074074074072E-3</v>
      </c>
      <c r="AK4351">
        <v>46.9696</v>
      </c>
      <c r="AL4351" t="s">
        <v>8</v>
      </c>
      <c r="AM4351" t="s">
        <v>8</v>
      </c>
      <c r="AO4351" s="4" t="s">
        <v>5171</v>
      </c>
    </row>
    <row r="4352" spans="1:41">
      <c r="A4352" t="s">
        <v>4477</v>
      </c>
      <c r="B4352">
        <v>2015</v>
      </c>
      <c r="C4352">
        <v>3</v>
      </c>
      <c r="D4352">
        <v>4</v>
      </c>
      <c r="E4352">
        <v>12</v>
      </c>
      <c r="F4352">
        <v>16</v>
      </c>
      <c r="G4352">
        <v>2015</v>
      </c>
      <c r="H4352">
        <v>3</v>
      </c>
      <c r="I4352">
        <v>5</v>
      </c>
      <c r="J4352">
        <v>15</v>
      </c>
      <c r="K4352">
        <v>16</v>
      </c>
      <c r="L4352">
        <v>2015</v>
      </c>
      <c r="M4352">
        <v>3</v>
      </c>
      <c r="N4352">
        <v>5</v>
      </c>
      <c r="O4352">
        <v>16</v>
      </c>
      <c r="P4352">
        <v>37</v>
      </c>
      <c r="Q4352">
        <v>2015</v>
      </c>
      <c r="R4352">
        <v>3</v>
      </c>
      <c r="S4352">
        <v>5</v>
      </c>
      <c r="T4352">
        <v>15</v>
      </c>
      <c r="U4352">
        <v>32</v>
      </c>
      <c r="V4352">
        <v>2015</v>
      </c>
      <c r="W4352">
        <v>3</v>
      </c>
      <c r="X4352">
        <v>5</v>
      </c>
      <c r="Y4352">
        <v>15</v>
      </c>
      <c r="Z4352">
        <v>41</v>
      </c>
      <c r="AA4352" t="s">
        <v>113</v>
      </c>
      <c r="AC4352" t="s">
        <v>114</v>
      </c>
      <c r="AD4352" t="s">
        <v>39</v>
      </c>
      <c r="AF4352" t="s">
        <v>40</v>
      </c>
      <c r="AG4352" t="s">
        <v>5</v>
      </c>
      <c r="AH4352" t="s">
        <v>267</v>
      </c>
      <c r="AI4352">
        <v>401</v>
      </c>
      <c r="AJ4352" s="1">
        <v>6.0648148148148145E-3</v>
      </c>
      <c r="AK4352">
        <v>199.5976</v>
      </c>
      <c r="AL4352" t="s">
        <v>8</v>
      </c>
      <c r="AM4352" t="s">
        <v>8</v>
      </c>
      <c r="AO4352" s="4" t="s">
        <v>5171</v>
      </c>
    </row>
    <row r="4353" spans="1:41">
      <c r="A4353" t="s">
        <v>4478</v>
      </c>
      <c r="B4353">
        <v>2015</v>
      </c>
      <c r="C4353">
        <v>3</v>
      </c>
      <c r="D4353">
        <v>5</v>
      </c>
      <c r="E4353">
        <v>8</v>
      </c>
      <c r="F4353">
        <v>34</v>
      </c>
      <c r="G4353">
        <v>2015</v>
      </c>
      <c r="H4353">
        <v>3</v>
      </c>
      <c r="I4353">
        <v>5</v>
      </c>
      <c r="J4353">
        <v>8</v>
      </c>
      <c r="K4353">
        <v>40</v>
      </c>
      <c r="L4353">
        <v>2015</v>
      </c>
      <c r="M4353">
        <v>3</v>
      </c>
      <c r="N4353">
        <v>5</v>
      </c>
      <c r="O4353">
        <v>8</v>
      </c>
      <c r="P4353">
        <v>55</v>
      </c>
      <c r="Q4353">
        <v>2015</v>
      </c>
      <c r="R4353">
        <v>3</v>
      </c>
      <c r="S4353">
        <v>5</v>
      </c>
      <c r="T4353">
        <v>8</v>
      </c>
      <c r="U4353">
        <v>37</v>
      </c>
      <c r="V4353">
        <v>2015</v>
      </c>
      <c r="W4353">
        <v>3</v>
      </c>
      <c r="X4353">
        <v>5</v>
      </c>
      <c r="Y4353">
        <v>8</v>
      </c>
      <c r="Z4353">
        <v>43</v>
      </c>
      <c r="AA4353" t="s">
        <v>8</v>
      </c>
      <c r="AC4353" t="s">
        <v>8</v>
      </c>
      <c r="AD4353" t="s">
        <v>113</v>
      </c>
      <c r="AF4353" t="s">
        <v>114</v>
      </c>
      <c r="AG4353" t="s">
        <v>5</v>
      </c>
      <c r="AH4353" t="s">
        <v>267</v>
      </c>
      <c r="AI4353">
        <v>401</v>
      </c>
      <c r="AJ4353" s="1">
        <v>4.1435185185185186E-3</v>
      </c>
      <c r="AK4353">
        <v>42.093299999999999</v>
      </c>
      <c r="AL4353" t="s">
        <v>8</v>
      </c>
      <c r="AM4353" t="s">
        <v>8</v>
      </c>
      <c r="AO4353" s="4" t="s">
        <v>5171</v>
      </c>
    </row>
    <row r="4354" spans="1:41">
      <c r="A4354" t="s">
        <v>4479</v>
      </c>
      <c r="B4354">
        <v>2015</v>
      </c>
      <c r="C4354">
        <v>3</v>
      </c>
      <c r="D4354">
        <v>4</v>
      </c>
      <c r="E4354">
        <v>20</v>
      </c>
      <c r="F4354">
        <v>11</v>
      </c>
      <c r="G4354">
        <v>2015</v>
      </c>
      <c r="H4354">
        <v>3</v>
      </c>
      <c r="I4354">
        <v>4</v>
      </c>
      <c r="J4354">
        <v>20</v>
      </c>
      <c r="K4354">
        <v>20</v>
      </c>
      <c r="L4354">
        <v>2015</v>
      </c>
      <c r="M4354">
        <v>3</v>
      </c>
      <c r="N4354">
        <v>4</v>
      </c>
      <c r="O4354">
        <v>21</v>
      </c>
      <c r="P4354">
        <v>0</v>
      </c>
      <c r="Q4354">
        <v>2015</v>
      </c>
      <c r="R4354">
        <v>3</v>
      </c>
      <c r="S4354">
        <v>4</v>
      </c>
      <c r="T4354">
        <v>20</v>
      </c>
      <c r="U4354">
        <v>39</v>
      </c>
      <c r="V4354">
        <v>2015</v>
      </c>
      <c r="W4354">
        <v>3</v>
      </c>
      <c r="X4354">
        <v>4</v>
      </c>
      <c r="Y4354">
        <v>20</v>
      </c>
      <c r="Z4354">
        <v>43</v>
      </c>
      <c r="AA4354" t="s">
        <v>19</v>
      </c>
      <c r="AC4354" t="s">
        <v>20</v>
      </c>
      <c r="AD4354" t="s">
        <v>54</v>
      </c>
      <c r="AF4354" t="s">
        <v>55</v>
      </c>
      <c r="AG4354" t="s">
        <v>51</v>
      </c>
      <c r="AH4354" t="s">
        <v>140</v>
      </c>
      <c r="AI4354">
        <v>409</v>
      </c>
      <c r="AJ4354" s="1">
        <v>2.9861111111111113E-3</v>
      </c>
      <c r="AK4354">
        <v>90.517300000000006</v>
      </c>
      <c r="AL4354" t="s">
        <v>8</v>
      </c>
      <c r="AM4354" t="s">
        <v>8</v>
      </c>
      <c r="AO4354" s="4" t="s">
        <v>5171</v>
      </c>
    </row>
    <row r="4355" spans="1:41">
      <c r="A4355" t="s">
        <v>4480</v>
      </c>
      <c r="B4355">
        <v>2015</v>
      </c>
      <c r="C4355">
        <v>3</v>
      </c>
      <c r="D4355">
        <v>4</v>
      </c>
      <c r="E4355">
        <v>20</v>
      </c>
      <c r="F4355">
        <v>24</v>
      </c>
      <c r="G4355">
        <v>2015</v>
      </c>
      <c r="H4355">
        <v>3</v>
      </c>
      <c r="I4355">
        <v>4</v>
      </c>
      <c r="J4355">
        <v>20</v>
      </c>
      <c r="K4355">
        <v>30</v>
      </c>
      <c r="L4355">
        <v>2015</v>
      </c>
      <c r="M4355">
        <v>3</v>
      </c>
      <c r="N4355">
        <v>4</v>
      </c>
      <c r="O4355">
        <v>20</v>
      </c>
      <c r="P4355">
        <v>45</v>
      </c>
      <c r="Q4355">
        <v>2015</v>
      </c>
      <c r="R4355">
        <v>3</v>
      </c>
      <c r="S4355">
        <v>4</v>
      </c>
      <c r="T4355">
        <v>20</v>
      </c>
      <c r="U4355">
        <v>26</v>
      </c>
      <c r="V4355">
        <v>2015</v>
      </c>
      <c r="W4355">
        <v>3</v>
      </c>
      <c r="X4355">
        <v>4</v>
      </c>
      <c r="Y4355">
        <v>20</v>
      </c>
      <c r="Z4355">
        <v>33</v>
      </c>
      <c r="AA4355" t="s">
        <v>57</v>
      </c>
      <c r="AC4355" t="s">
        <v>58</v>
      </c>
      <c r="AD4355" t="s">
        <v>54</v>
      </c>
      <c r="AF4355" t="s">
        <v>55</v>
      </c>
      <c r="AG4355" t="s">
        <v>5</v>
      </c>
      <c r="AH4355" t="s">
        <v>37</v>
      </c>
      <c r="AI4355">
        <v>403</v>
      </c>
      <c r="AJ4355" s="1">
        <v>4.6643518518518518E-3</v>
      </c>
      <c r="AK4355">
        <v>117.34180000000001</v>
      </c>
      <c r="AL4355" t="s">
        <v>8</v>
      </c>
      <c r="AM4355" t="s">
        <v>8</v>
      </c>
      <c r="AO4355" s="4" t="s">
        <v>5171</v>
      </c>
    </row>
    <row r="4356" spans="1:41">
      <c r="A4356" t="s">
        <v>4481</v>
      </c>
      <c r="B4356">
        <v>2015</v>
      </c>
      <c r="C4356">
        <v>3</v>
      </c>
      <c r="D4356">
        <v>4</v>
      </c>
      <c r="E4356">
        <v>18</v>
      </c>
      <c r="F4356">
        <v>18</v>
      </c>
      <c r="G4356">
        <v>2015</v>
      </c>
      <c r="H4356">
        <v>3</v>
      </c>
      <c r="I4356">
        <v>4</v>
      </c>
      <c r="J4356">
        <v>18</v>
      </c>
      <c r="K4356">
        <v>20</v>
      </c>
      <c r="L4356">
        <v>2015</v>
      </c>
      <c r="M4356">
        <v>3</v>
      </c>
      <c r="N4356">
        <v>4</v>
      </c>
      <c r="O4356">
        <v>18</v>
      </c>
      <c r="P4356">
        <v>40</v>
      </c>
      <c r="Q4356">
        <v>2015</v>
      </c>
      <c r="R4356">
        <v>3</v>
      </c>
      <c r="S4356">
        <v>4</v>
      </c>
      <c r="T4356">
        <v>18</v>
      </c>
      <c r="U4356">
        <v>20</v>
      </c>
      <c r="V4356">
        <v>2015</v>
      </c>
      <c r="W4356">
        <v>3</v>
      </c>
      <c r="X4356">
        <v>4</v>
      </c>
      <c r="Y4356">
        <v>18</v>
      </c>
      <c r="Z4356">
        <v>23</v>
      </c>
      <c r="AA4356" t="s">
        <v>19</v>
      </c>
      <c r="AC4356" t="s">
        <v>20</v>
      </c>
      <c r="AD4356" t="s">
        <v>35</v>
      </c>
      <c r="AF4356" t="s">
        <v>36</v>
      </c>
      <c r="AG4356" t="s">
        <v>5</v>
      </c>
      <c r="AH4356" t="s">
        <v>3911</v>
      </c>
      <c r="AI4356" t="s">
        <v>3912</v>
      </c>
      <c r="AJ4356" s="1">
        <v>2.0023148148148148E-3</v>
      </c>
      <c r="AK4356">
        <v>29.196400000000001</v>
      </c>
      <c r="AL4356" t="s">
        <v>8</v>
      </c>
      <c r="AM4356" t="s">
        <v>8</v>
      </c>
      <c r="AO4356" s="4" t="s">
        <v>5171</v>
      </c>
    </row>
    <row r="4357" spans="1:41">
      <c r="A4357" t="s">
        <v>4482</v>
      </c>
      <c r="B4357">
        <v>2015</v>
      </c>
      <c r="C4357">
        <v>3</v>
      </c>
      <c r="D4357">
        <v>4</v>
      </c>
      <c r="E4357">
        <v>14</v>
      </c>
      <c r="F4357">
        <v>59</v>
      </c>
      <c r="G4357">
        <v>2015</v>
      </c>
      <c r="H4357">
        <v>3</v>
      </c>
      <c r="I4357">
        <v>4</v>
      </c>
      <c r="J4357">
        <v>15</v>
      </c>
      <c r="K4357">
        <v>5</v>
      </c>
      <c r="L4357">
        <v>2015</v>
      </c>
      <c r="M4357">
        <v>3</v>
      </c>
      <c r="N4357">
        <v>4</v>
      </c>
      <c r="O4357">
        <v>15</v>
      </c>
      <c r="P4357">
        <v>55</v>
      </c>
      <c r="Q4357">
        <v>2015</v>
      </c>
      <c r="R4357">
        <v>3</v>
      </c>
      <c r="S4357">
        <v>4</v>
      </c>
      <c r="T4357">
        <v>15</v>
      </c>
      <c r="U4357">
        <v>2</v>
      </c>
      <c r="V4357">
        <v>2015</v>
      </c>
      <c r="W4357">
        <v>3</v>
      </c>
      <c r="X4357">
        <v>4</v>
      </c>
      <c r="Y4357">
        <v>15</v>
      </c>
      <c r="Z4357">
        <v>10</v>
      </c>
      <c r="AA4357" t="s">
        <v>113</v>
      </c>
      <c r="AC4357" t="s">
        <v>114</v>
      </c>
      <c r="AD4357" t="s">
        <v>19</v>
      </c>
      <c r="AF4357" t="s">
        <v>20</v>
      </c>
      <c r="AG4357" t="s">
        <v>5</v>
      </c>
      <c r="AH4357" t="s">
        <v>27</v>
      </c>
      <c r="AI4357">
        <v>402</v>
      </c>
      <c r="AJ4357" s="1">
        <v>5.3587962962962964E-3</v>
      </c>
      <c r="AK4357">
        <v>81.300799999999995</v>
      </c>
      <c r="AL4357" t="s">
        <v>8</v>
      </c>
      <c r="AM4357" t="s">
        <v>8</v>
      </c>
      <c r="AO4357" s="4" t="s">
        <v>5171</v>
      </c>
    </row>
    <row r="4358" spans="1:41">
      <c r="A4358" t="s">
        <v>4483</v>
      </c>
      <c r="B4358">
        <v>2015</v>
      </c>
      <c r="C4358">
        <v>3</v>
      </c>
      <c r="D4358">
        <v>4</v>
      </c>
      <c r="E4358">
        <v>11</v>
      </c>
      <c r="F4358">
        <v>59</v>
      </c>
      <c r="G4358">
        <v>2015</v>
      </c>
      <c r="H4358">
        <v>3</v>
      </c>
      <c r="I4358">
        <v>4</v>
      </c>
      <c r="J4358">
        <v>12</v>
      </c>
      <c r="K4358">
        <v>0</v>
      </c>
      <c r="L4358">
        <v>2015</v>
      </c>
      <c r="M4358">
        <v>3</v>
      </c>
      <c r="N4358">
        <v>4</v>
      </c>
      <c r="O4358">
        <v>12</v>
      </c>
      <c r="P4358">
        <v>30</v>
      </c>
      <c r="Q4358">
        <v>2015</v>
      </c>
      <c r="R4358">
        <v>3</v>
      </c>
      <c r="S4358">
        <v>4</v>
      </c>
      <c r="T4358">
        <v>12</v>
      </c>
      <c r="U4358">
        <v>3</v>
      </c>
      <c r="V4358">
        <v>2015</v>
      </c>
      <c r="W4358">
        <v>3</v>
      </c>
      <c r="X4358">
        <v>4</v>
      </c>
      <c r="Y4358">
        <v>12</v>
      </c>
      <c r="Z4358">
        <v>8</v>
      </c>
      <c r="AA4358" t="s">
        <v>54</v>
      </c>
      <c r="AC4358" t="s">
        <v>55</v>
      </c>
      <c r="AD4358" t="s">
        <v>54</v>
      </c>
      <c r="AF4358" t="s">
        <v>55</v>
      </c>
      <c r="AG4358" t="s">
        <v>5</v>
      </c>
      <c r="AH4358" t="s">
        <v>37</v>
      </c>
      <c r="AI4358">
        <v>403</v>
      </c>
      <c r="AJ4358" s="1">
        <v>3.2870370370370367E-3</v>
      </c>
      <c r="AK4358">
        <v>20.700700000000001</v>
      </c>
      <c r="AL4358" t="s">
        <v>8</v>
      </c>
      <c r="AM4358" t="s">
        <v>8</v>
      </c>
      <c r="AO4358" s="4" t="s">
        <v>5171</v>
      </c>
    </row>
    <row r="4359" spans="1:41">
      <c r="A4359" t="s">
        <v>4484</v>
      </c>
      <c r="B4359">
        <v>2015</v>
      </c>
      <c r="C4359">
        <v>3</v>
      </c>
      <c r="D4359">
        <v>4</v>
      </c>
      <c r="E4359">
        <v>10</v>
      </c>
      <c r="F4359">
        <v>41</v>
      </c>
      <c r="G4359">
        <v>2015</v>
      </c>
      <c r="H4359">
        <v>3</v>
      </c>
      <c r="I4359">
        <v>4</v>
      </c>
      <c r="J4359">
        <v>11</v>
      </c>
      <c r="K4359">
        <v>10</v>
      </c>
      <c r="L4359">
        <v>2015</v>
      </c>
      <c r="M4359">
        <v>3</v>
      </c>
      <c r="N4359">
        <v>4</v>
      </c>
      <c r="O4359">
        <v>13</v>
      </c>
      <c r="P4359">
        <v>0</v>
      </c>
      <c r="Q4359">
        <v>2015</v>
      </c>
      <c r="R4359">
        <v>3</v>
      </c>
      <c r="S4359">
        <v>4</v>
      </c>
      <c r="T4359">
        <v>11</v>
      </c>
      <c r="U4359">
        <v>7</v>
      </c>
      <c r="V4359">
        <v>2015</v>
      </c>
      <c r="W4359">
        <v>3</v>
      </c>
      <c r="X4359">
        <v>4</v>
      </c>
      <c r="Y4359">
        <v>11</v>
      </c>
      <c r="Z4359">
        <v>15</v>
      </c>
      <c r="AA4359" t="s">
        <v>19</v>
      </c>
      <c r="AC4359" t="s">
        <v>20</v>
      </c>
      <c r="AD4359" t="s">
        <v>54</v>
      </c>
      <c r="AF4359" t="s">
        <v>55</v>
      </c>
      <c r="AG4359" t="s">
        <v>5</v>
      </c>
      <c r="AH4359" t="s">
        <v>157</v>
      </c>
      <c r="AI4359">
        <v>407</v>
      </c>
      <c r="AJ4359" s="1">
        <v>5.7870370370370376E-3</v>
      </c>
      <c r="AK4359">
        <v>95.065399999999997</v>
      </c>
      <c r="AL4359" t="s">
        <v>8</v>
      </c>
      <c r="AM4359" t="s">
        <v>8</v>
      </c>
      <c r="AO4359" s="4" t="s">
        <v>5171</v>
      </c>
    </row>
    <row r="4360" spans="1:41">
      <c r="A4360" t="s">
        <v>4485</v>
      </c>
      <c r="B4360">
        <v>2015</v>
      </c>
      <c r="C4360">
        <v>3</v>
      </c>
      <c r="D4360">
        <v>4</v>
      </c>
      <c r="E4360">
        <v>9</v>
      </c>
      <c r="F4360">
        <v>24</v>
      </c>
      <c r="G4360">
        <v>2015</v>
      </c>
      <c r="H4360">
        <v>3</v>
      </c>
      <c r="I4360">
        <v>4</v>
      </c>
      <c r="J4360">
        <v>9</v>
      </c>
      <c r="K4360">
        <v>30</v>
      </c>
      <c r="L4360">
        <v>2015</v>
      </c>
      <c r="M4360">
        <v>3</v>
      </c>
      <c r="N4360">
        <v>4</v>
      </c>
      <c r="O4360">
        <v>9</v>
      </c>
      <c r="P4360">
        <v>55</v>
      </c>
      <c r="Q4360">
        <v>2015</v>
      </c>
      <c r="R4360">
        <v>3</v>
      </c>
      <c r="S4360">
        <v>4</v>
      </c>
      <c r="T4360">
        <v>9</v>
      </c>
      <c r="U4360">
        <v>39</v>
      </c>
      <c r="V4360">
        <v>2015</v>
      </c>
      <c r="W4360">
        <v>3</v>
      </c>
      <c r="X4360">
        <v>4</v>
      </c>
      <c r="Y4360">
        <v>9</v>
      </c>
      <c r="Z4360">
        <v>45</v>
      </c>
      <c r="AA4360" t="s">
        <v>35</v>
      </c>
      <c r="AC4360" t="s">
        <v>36</v>
      </c>
      <c r="AD4360" t="s">
        <v>57</v>
      </c>
      <c r="AF4360" t="s">
        <v>58</v>
      </c>
      <c r="AG4360" t="s">
        <v>51</v>
      </c>
      <c r="AH4360" t="s">
        <v>2923</v>
      </c>
      <c r="AI4360">
        <v>410</v>
      </c>
      <c r="AJ4360" s="1">
        <v>4.1898148148148146E-3</v>
      </c>
      <c r="AK4360">
        <v>78.485200000000006</v>
      </c>
      <c r="AL4360" t="s">
        <v>8</v>
      </c>
      <c r="AM4360" t="s">
        <v>8</v>
      </c>
      <c r="AO4360" s="4" t="s">
        <v>5171</v>
      </c>
    </row>
    <row r="4361" spans="1:41">
      <c r="A4361" t="s">
        <v>4486</v>
      </c>
      <c r="B4361">
        <v>2015</v>
      </c>
      <c r="C4361">
        <v>3</v>
      </c>
      <c r="D4361">
        <v>4</v>
      </c>
      <c r="E4361">
        <v>9</v>
      </c>
      <c r="F4361">
        <v>23</v>
      </c>
      <c r="G4361">
        <v>2015</v>
      </c>
      <c r="H4361">
        <v>3</v>
      </c>
      <c r="I4361">
        <v>4</v>
      </c>
      <c r="J4361">
        <v>9</v>
      </c>
      <c r="K4361">
        <v>30</v>
      </c>
      <c r="L4361">
        <v>2015</v>
      </c>
      <c r="M4361">
        <v>3</v>
      </c>
      <c r="N4361">
        <v>4</v>
      </c>
      <c r="O4361">
        <v>9</v>
      </c>
      <c r="P4361">
        <v>50</v>
      </c>
      <c r="Q4361">
        <v>2015</v>
      </c>
      <c r="R4361">
        <v>3</v>
      </c>
      <c r="S4361">
        <v>4</v>
      </c>
      <c r="T4361">
        <v>9</v>
      </c>
      <c r="U4361">
        <v>33</v>
      </c>
      <c r="V4361">
        <v>2015</v>
      </c>
      <c r="W4361">
        <v>3</v>
      </c>
      <c r="X4361">
        <v>4</v>
      </c>
      <c r="Y4361">
        <v>9</v>
      </c>
      <c r="Z4361">
        <v>37</v>
      </c>
      <c r="AA4361" t="s">
        <v>57</v>
      </c>
      <c r="AC4361" t="s">
        <v>58</v>
      </c>
      <c r="AD4361" t="s">
        <v>35</v>
      </c>
      <c r="AF4361" t="s">
        <v>36</v>
      </c>
      <c r="AG4361" t="s">
        <v>5</v>
      </c>
      <c r="AH4361" t="s">
        <v>27</v>
      </c>
      <c r="AI4361">
        <v>402</v>
      </c>
      <c r="AJ4361" s="1">
        <v>2.8124999999999995E-3</v>
      </c>
      <c r="AK4361">
        <v>76.733699999999999</v>
      </c>
      <c r="AL4361" t="s">
        <v>8</v>
      </c>
      <c r="AM4361" t="s">
        <v>8</v>
      </c>
      <c r="AO4361" s="4" t="s">
        <v>5171</v>
      </c>
    </row>
    <row r="4362" spans="1:41">
      <c r="A4362" t="s">
        <v>4487</v>
      </c>
      <c r="B4362">
        <v>2015</v>
      </c>
      <c r="C4362">
        <v>3</v>
      </c>
      <c r="D4362">
        <v>3</v>
      </c>
      <c r="E4362">
        <v>19</v>
      </c>
      <c r="F4362">
        <v>29</v>
      </c>
      <c r="G4362">
        <v>2015</v>
      </c>
      <c r="H4362">
        <v>3</v>
      </c>
      <c r="I4362">
        <v>3</v>
      </c>
      <c r="J4362">
        <v>19</v>
      </c>
      <c r="K4362">
        <v>35</v>
      </c>
      <c r="L4362">
        <v>2015</v>
      </c>
      <c r="M4362">
        <v>3</v>
      </c>
      <c r="N4362">
        <v>3</v>
      </c>
      <c r="O4362">
        <v>19</v>
      </c>
      <c r="P4362">
        <v>50</v>
      </c>
      <c r="Q4362">
        <v>2015</v>
      </c>
      <c r="R4362">
        <v>3</v>
      </c>
      <c r="S4362">
        <v>3</v>
      </c>
      <c r="T4362">
        <v>19</v>
      </c>
      <c r="U4362">
        <v>31</v>
      </c>
      <c r="V4362">
        <v>2015</v>
      </c>
      <c r="W4362">
        <v>3</v>
      </c>
      <c r="X4362">
        <v>3</v>
      </c>
      <c r="Y4362">
        <v>19</v>
      </c>
      <c r="Z4362">
        <v>38</v>
      </c>
      <c r="AA4362" t="s">
        <v>35</v>
      </c>
      <c r="AC4362" t="s">
        <v>36</v>
      </c>
      <c r="AD4362" t="s">
        <v>39</v>
      </c>
      <c r="AF4362" t="s">
        <v>40</v>
      </c>
      <c r="AG4362" t="s">
        <v>5</v>
      </c>
      <c r="AH4362" t="s">
        <v>3911</v>
      </c>
      <c r="AI4362" t="s">
        <v>3912</v>
      </c>
      <c r="AJ4362" s="1">
        <v>4.8148148148148152E-3</v>
      </c>
      <c r="AK4362">
        <v>87.238699999999994</v>
      </c>
      <c r="AL4362" t="s">
        <v>8</v>
      </c>
      <c r="AM4362" t="s">
        <v>8</v>
      </c>
      <c r="AO4362" s="4" t="s">
        <v>5171</v>
      </c>
    </row>
    <row r="4363" spans="1:41">
      <c r="A4363" t="s">
        <v>4488</v>
      </c>
      <c r="B4363">
        <v>2015</v>
      </c>
      <c r="C4363">
        <v>3</v>
      </c>
      <c r="D4363">
        <v>3</v>
      </c>
      <c r="E4363">
        <v>12</v>
      </c>
      <c r="F4363">
        <v>15</v>
      </c>
      <c r="G4363">
        <v>2015</v>
      </c>
      <c r="H4363">
        <v>3</v>
      </c>
      <c r="I4363">
        <v>3</v>
      </c>
      <c r="J4363">
        <v>12</v>
      </c>
      <c r="K4363">
        <v>20</v>
      </c>
      <c r="L4363">
        <v>2015</v>
      </c>
      <c r="M4363">
        <v>3</v>
      </c>
      <c r="N4363">
        <v>3</v>
      </c>
      <c r="O4363">
        <v>20</v>
      </c>
      <c r="P4363">
        <v>0</v>
      </c>
      <c r="Q4363">
        <v>2015</v>
      </c>
      <c r="R4363">
        <v>3</v>
      </c>
      <c r="S4363">
        <v>3</v>
      </c>
      <c r="T4363">
        <v>18</v>
      </c>
      <c r="U4363">
        <v>52</v>
      </c>
      <c r="V4363">
        <v>2015</v>
      </c>
      <c r="W4363">
        <v>3</v>
      </c>
      <c r="X4363">
        <v>3</v>
      </c>
      <c r="Y4363">
        <v>18</v>
      </c>
      <c r="Z4363">
        <v>54</v>
      </c>
      <c r="AA4363" t="s">
        <v>80</v>
      </c>
      <c r="AC4363" t="s">
        <v>81</v>
      </c>
      <c r="AD4363" t="s">
        <v>80</v>
      </c>
      <c r="AF4363" t="s">
        <v>81</v>
      </c>
      <c r="AG4363" t="s">
        <v>51</v>
      </c>
      <c r="AH4363" t="s">
        <v>69</v>
      </c>
      <c r="AI4363">
        <v>411</v>
      </c>
      <c r="AJ4363" s="1">
        <v>1.1226851851851851E-3</v>
      </c>
      <c r="AK4363">
        <v>409.58839999999998</v>
      </c>
      <c r="AL4363" t="s">
        <v>8</v>
      </c>
      <c r="AM4363" t="s">
        <v>8</v>
      </c>
      <c r="AO4363" s="4" t="s">
        <v>5171</v>
      </c>
    </row>
    <row r="4364" spans="1:41">
      <c r="A4364" t="s">
        <v>4489</v>
      </c>
      <c r="B4364">
        <v>2015</v>
      </c>
      <c r="C4364">
        <v>3</v>
      </c>
      <c r="D4364">
        <v>3</v>
      </c>
      <c r="E4364">
        <v>17</v>
      </c>
      <c r="F4364">
        <v>24</v>
      </c>
      <c r="G4364">
        <v>2015</v>
      </c>
      <c r="H4364">
        <v>3</v>
      </c>
      <c r="I4364">
        <v>3</v>
      </c>
      <c r="J4364">
        <v>17</v>
      </c>
      <c r="K4364">
        <v>30</v>
      </c>
      <c r="L4364">
        <v>2015</v>
      </c>
      <c r="M4364">
        <v>3</v>
      </c>
      <c r="N4364">
        <v>3</v>
      </c>
      <c r="O4364">
        <v>18</v>
      </c>
      <c r="P4364">
        <v>0</v>
      </c>
      <c r="Q4364">
        <v>2015</v>
      </c>
      <c r="R4364">
        <v>3</v>
      </c>
      <c r="S4364">
        <v>3</v>
      </c>
      <c r="T4364">
        <v>17</v>
      </c>
      <c r="U4364">
        <v>28</v>
      </c>
      <c r="V4364">
        <v>2015</v>
      </c>
      <c r="W4364">
        <v>3</v>
      </c>
      <c r="X4364">
        <v>3</v>
      </c>
      <c r="Y4364">
        <v>17</v>
      </c>
      <c r="Z4364">
        <v>38</v>
      </c>
      <c r="AA4364" t="s">
        <v>8</v>
      </c>
      <c r="AC4364" t="s">
        <v>8</v>
      </c>
      <c r="AD4364" t="s">
        <v>35</v>
      </c>
      <c r="AF4364" t="s">
        <v>36</v>
      </c>
      <c r="AG4364" t="s">
        <v>51</v>
      </c>
      <c r="AH4364" t="s">
        <v>2923</v>
      </c>
      <c r="AI4364">
        <v>410</v>
      </c>
      <c r="AJ4364" s="1">
        <v>7.0254629629629634E-3</v>
      </c>
      <c r="AK4364">
        <v>133.88499999999999</v>
      </c>
      <c r="AL4364" t="s">
        <v>8</v>
      </c>
      <c r="AM4364" t="s">
        <v>8</v>
      </c>
      <c r="AO4364" s="4" t="s">
        <v>5171</v>
      </c>
    </row>
    <row r="4365" spans="1:41">
      <c r="A4365" t="s">
        <v>4490</v>
      </c>
      <c r="B4365">
        <v>2015</v>
      </c>
      <c r="C4365">
        <v>3</v>
      </c>
      <c r="D4365">
        <v>3</v>
      </c>
      <c r="E4365">
        <v>17</v>
      </c>
      <c r="F4365">
        <v>15</v>
      </c>
      <c r="G4365">
        <v>2015</v>
      </c>
      <c r="H4365">
        <v>3</v>
      </c>
      <c r="I4365">
        <v>3</v>
      </c>
      <c r="J4365">
        <v>17</v>
      </c>
      <c r="K4365">
        <v>20</v>
      </c>
      <c r="L4365">
        <v>2015</v>
      </c>
      <c r="M4365">
        <v>3</v>
      </c>
      <c r="N4365">
        <v>3</v>
      </c>
      <c r="O4365">
        <v>17</v>
      </c>
      <c r="P4365">
        <v>40</v>
      </c>
      <c r="Q4365">
        <v>2015</v>
      </c>
      <c r="R4365">
        <v>3</v>
      </c>
      <c r="S4365">
        <v>3</v>
      </c>
      <c r="T4365">
        <v>17</v>
      </c>
      <c r="U4365">
        <v>17</v>
      </c>
      <c r="V4365">
        <v>2015</v>
      </c>
      <c r="W4365">
        <v>3</v>
      </c>
      <c r="X4365">
        <v>3</v>
      </c>
      <c r="Y4365">
        <v>17</v>
      </c>
      <c r="Z4365">
        <v>22</v>
      </c>
      <c r="AA4365" t="s">
        <v>8</v>
      </c>
      <c r="AC4365" t="s">
        <v>8</v>
      </c>
      <c r="AD4365" t="s">
        <v>35</v>
      </c>
      <c r="AF4365" t="s">
        <v>36</v>
      </c>
      <c r="AG4365" t="s">
        <v>5</v>
      </c>
      <c r="AH4365" t="s">
        <v>3911</v>
      </c>
      <c r="AI4365" t="s">
        <v>3912</v>
      </c>
      <c r="AJ4365" s="1">
        <v>3.2523148148148151E-3</v>
      </c>
      <c r="AK4365">
        <v>75.229600000000005</v>
      </c>
      <c r="AL4365" t="s">
        <v>8</v>
      </c>
      <c r="AM4365" t="s">
        <v>8</v>
      </c>
      <c r="AO4365" s="4" t="s">
        <v>5171</v>
      </c>
    </row>
    <row r="4366" spans="1:41">
      <c r="A4366" t="s">
        <v>4491</v>
      </c>
      <c r="B4366">
        <v>2015</v>
      </c>
      <c r="C4366">
        <v>3</v>
      </c>
      <c r="D4366">
        <v>3</v>
      </c>
      <c r="E4366">
        <v>14</v>
      </c>
      <c r="F4366">
        <v>36</v>
      </c>
      <c r="G4366">
        <v>2015</v>
      </c>
      <c r="H4366">
        <v>3</v>
      </c>
      <c r="I4366">
        <v>3</v>
      </c>
      <c r="J4366">
        <v>14</v>
      </c>
      <c r="K4366">
        <v>40</v>
      </c>
      <c r="L4366">
        <v>2015</v>
      </c>
      <c r="M4366">
        <v>3</v>
      </c>
      <c r="N4366">
        <v>3</v>
      </c>
      <c r="O4366">
        <v>15</v>
      </c>
      <c r="P4366">
        <v>0</v>
      </c>
      <c r="Q4366">
        <v>2015</v>
      </c>
      <c r="R4366">
        <v>3</v>
      </c>
      <c r="S4366">
        <v>3</v>
      </c>
      <c r="T4366">
        <v>14</v>
      </c>
      <c r="U4366">
        <v>38</v>
      </c>
      <c r="V4366">
        <v>2015</v>
      </c>
      <c r="W4366">
        <v>3</v>
      </c>
      <c r="X4366">
        <v>3</v>
      </c>
      <c r="Y4366">
        <v>14</v>
      </c>
      <c r="Z4366">
        <v>41</v>
      </c>
      <c r="AA4366" t="s">
        <v>39</v>
      </c>
      <c r="AC4366" t="s">
        <v>40</v>
      </c>
      <c r="AD4366" t="s">
        <v>54</v>
      </c>
      <c r="AF4366" t="s">
        <v>55</v>
      </c>
      <c r="AG4366" t="s">
        <v>51</v>
      </c>
      <c r="AH4366" t="s">
        <v>140</v>
      </c>
      <c r="AI4366">
        <v>409</v>
      </c>
      <c r="AJ4366" s="1">
        <v>2.0023148148148148E-3</v>
      </c>
      <c r="AK4366">
        <v>72.317099999999996</v>
      </c>
      <c r="AL4366" t="s">
        <v>8</v>
      </c>
      <c r="AM4366" t="s">
        <v>8</v>
      </c>
      <c r="AO4366" s="4" t="s">
        <v>5171</v>
      </c>
    </row>
    <row r="4367" spans="1:41">
      <c r="A4367" t="s">
        <v>4492</v>
      </c>
      <c r="B4367">
        <v>2015</v>
      </c>
      <c r="C4367">
        <v>3</v>
      </c>
      <c r="D4367">
        <v>3</v>
      </c>
      <c r="E4367">
        <v>14</v>
      </c>
      <c r="F4367">
        <v>28</v>
      </c>
      <c r="G4367">
        <v>2015</v>
      </c>
      <c r="H4367">
        <v>3</v>
      </c>
      <c r="I4367">
        <v>3</v>
      </c>
      <c r="J4367">
        <v>14</v>
      </c>
      <c r="K4367">
        <v>30</v>
      </c>
      <c r="L4367">
        <v>2015</v>
      </c>
      <c r="M4367">
        <v>3</v>
      </c>
      <c r="N4367">
        <v>4</v>
      </c>
      <c r="O4367">
        <v>14</v>
      </c>
      <c r="P4367">
        <v>55</v>
      </c>
      <c r="Q4367">
        <v>2015</v>
      </c>
      <c r="R4367">
        <v>3</v>
      </c>
      <c r="S4367">
        <v>3</v>
      </c>
      <c r="T4367">
        <v>14</v>
      </c>
      <c r="U4367">
        <v>30</v>
      </c>
      <c r="V4367">
        <v>2015</v>
      </c>
      <c r="W4367">
        <v>3</v>
      </c>
      <c r="X4367">
        <v>3</v>
      </c>
      <c r="Y4367">
        <v>14</v>
      </c>
      <c r="Z4367">
        <v>35</v>
      </c>
      <c r="AA4367" t="s">
        <v>54</v>
      </c>
      <c r="AC4367" t="s">
        <v>55</v>
      </c>
      <c r="AD4367" t="s">
        <v>39</v>
      </c>
      <c r="AF4367" t="s">
        <v>40</v>
      </c>
      <c r="AG4367" t="s">
        <v>5</v>
      </c>
      <c r="AH4367" t="s">
        <v>27</v>
      </c>
      <c r="AI4367">
        <v>402</v>
      </c>
      <c r="AJ4367" s="1">
        <v>3.0671296296296297E-3</v>
      </c>
      <c r="AK4367">
        <v>69.783100000000005</v>
      </c>
      <c r="AL4367" t="s">
        <v>8</v>
      </c>
      <c r="AM4367" t="s">
        <v>8</v>
      </c>
      <c r="AO4367" s="4" t="s">
        <v>5171</v>
      </c>
    </row>
    <row r="4368" spans="1:41">
      <c r="A4368" t="s">
        <v>4493</v>
      </c>
      <c r="B4368">
        <v>2015</v>
      </c>
      <c r="C4368">
        <v>3</v>
      </c>
      <c r="D4368">
        <v>3</v>
      </c>
      <c r="E4368">
        <v>11</v>
      </c>
      <c r="F4368">
        <v>27</v>
      </c>
      <c r="G4368">
        <v>2015</v>
      </c>
      <c r="H4368">
        <v>3</v>
      </c>
      <c r="I4368">
        <v>3</v>
      </c>
      <c r="J4368">
        <v>13</v>
      </c>
      <c r="K4368">
        <v>16</v>
      </c>
      <c r="L4368">
        <v>2015</v>
      </c>
      <c r="M4368">
        <v>3</v>
      </c>
      <c r="N4368">
        <v>3</v>
      </c>
      <c r="O4368">
        <v>14</v>
      </c>
      <c r="P4368">
        <v>37</v>
      </c>
      <c r="Q4368">
        <v>2015</v>
      </c>
      <c r="R4368">
        <v>3</v>
      </c>
      <c r="S4368">
        <v>3</v>
      </c>
      <c r="T4368">
        <v>13</v>
      </c>
      <c r="U4368">
        <v>29</v>
      </c>
      <c r="V4368">
        <v>2015</v>
      </c>
      <c r="W4368">
        <v>3</v>
      </c>
      <c r="X4368">
        <v>3</v>
      </c>
      <c r="Y4368">
        <v>13</v>
      </c>
      <c r="Z4368">
        <v>31</v>
      </c>
      <c r="AA4368" t="s">
        <v>35</v>
      </c>
      <c r="AC4368" t="s">
        <v>36</v>
      </c>
      <c r="AD4368" t="s">
        <v>19</v>
      </c>
      <c r="AF4368" t="s">
        <v>20</v>
      </c>
      <c r="AG4368" t="s">
        <v>5</v>
      </c>
      <c r="AH4368" t="s">
        <v>109</v>
      </c>
      <c r="AI4368">
        <v>404</v>
      </c>
      <c r="AJ4368" s="1">
        <v>1.4930555555555556E-3</v>
      </c>
      <c r="AK4368">
        <v>41.6858</v>
      </c>
      <c r="AL4368" t="s">
        <v>8</v>
      </c>
      <c r="AM4368" t="s">
        <v>8</v>
      </c>
      <c r="AO4368" s="4" t="s">
        <v>5171</v>
      </c>
    </row>
    <row r="4369" spans="1:41">
      <c r="A4369" t="s">
        <v>4494</v>
      </c>
      <c r="B4369">
        <v>2015</v>
      </c>
      <c r="C4369">
        <v>3</v>
      </c>
      <c r="D4369">
        <v>2</v>
      </c>
      <c r="E4369">
        <v>18</v>
      </c>
      <c r="F4369">
        <v>7</v>
      </c>
      <c r="G4369">
        <v>2015</v>
      </c>
      <c r="H4369">
        <v>3</v>
      </c>
      <c r="I4369">
        <v>2</v>
      </c>
      <c r="J4369">
        <v>21</v>
      </c>
      <c r="K4369">
        <v>15</v>
      </c>
      <c r="L4369">
        <v>2015</v>
      </c>
      <c r="M4369">
        <v>3</v>
      </c>
      <c r="N4369">
        <v>3</v>
      </c>
      <c r="O4369">
        <v>15</v>
      </c>
      <c r="P4369">
        <v>0</v>
      </c>
      <c r="Q4369">
        <v>2015</v>
      </c>
      <c r="R4369">
        <v>3</v>
      </c>
      <c r="S4369">
        <v>3</v>
      </c>
      <c r="T4369">
        <v>10</v>
      </c>
      <c r="U4369">
        <v>56</v>
      </c>
      <c r="V4369">
        <v>2015</v>
      </c>
      <c r="W4369">
        <v>3</v>
      </c>
      <c r="X4369">
        <v>3</v>
      </c>
      <c r="Y4369">
        <v>10</v>
      </c>
      <c r="Z4369">
        <v>58</v>
      </c>
      <c r="AA4369" t="s">
        <v>19</v>
      </c>
      <c r="AC4369" t="s">
        <v>20</v>
      </c>
      <c r="AD4369" t="s">
        <v>19</v>
      </c>
      <c r="AF4369" t="s">
        <v>20</v>
      </c>
      <c r="AG4369" t="s">
        <v>5</v>
      </c>
      <c r="AH4369" t="s">
        <v>157</v>
      </c>
      <c r="AI4369">
        <v>407</v>
      </c>
      <c r="AJ4369" s="1">
        <v>1.5624999999999999E-3</v>
      </c>
      <c r="AK4369">
        <v>1E-3</v>
      </c>
      <c r="AL4369" t="s">
        <v>8</v>
      </c>
      <c r="AM4369" t="s">
        <v>8</v>
      </c>
      <c r="AO4369" s="4" t="s">
        <v>5171</v>
      </c>
    </row>
    <row r="4370" spans="1:41">
      <c r="A4370" t="s">
        <v>4495</v>
      </c>
      <c r="B4370">
        <v>2015</v>
      </c>
      <c r="C4370">
        <v>3</v>
      </c>
      <c r="D4370">
        <v>3</v>
      </c>
      <c r="E4370">
        <v>8</v>
      </c>
      <c r="F4370">
        <v>5</v>
      </c>
      <c r="G4370">
        <v>2015</v>
      </c>
      <c r="H4370">
        <v>3</v>
      </c>
      <c r="I4370">
        <v>3</v>
      </c>
      <c r="J4370">
        <v>10</v>
      </c>
      <c r="K4370">
        <v>1</v>
      </c>
      <c r="L4370">
        <v>2015</v>
      </c>
      <c r="M4370">
        <v>3</v>
      </c>
      <c r="N4370">
        <v>3</v>
      </c>
      <c r="O4370">
        <v>11</v>
      </c>
      <c r="P4370">
        <v>22</v>
      </c>
      <c r="Q4370">
        <v>2015</v>
      </c>
      <c r="R4370">
        <v>3</v>
      </c>
      <c r="S4370">
        <v>3</v>
      </c>
      <c r="T4370">
        <v>10</v>
      </c>
      <c r="U4370">
        <v>15</v>
      </c>
      <c r="V4370">
        <v>2015</v>
      </c>
      <c r="W4370">
        <v>3</v>
      </c>
      <c r="X4370">
        <v>3</v>
      </c>
      <c r="Y4370">
        <v>10</v>
      </c>
      <c r="Z4370">
        <v>23</v>
      </c>
      <c r="AA4370" t="s">
        <v>35</v>
      </c>
      <c r="AC4370" t="s">
        <v>36</v>
      </c>
      <c r="AD4370" t="s">
        <v>39</v>
      </c>
      <c r="AF4370" t="s">
        <v>40</v>
      </c>
      <c r="AG4370" t="s">
        <v>51</v>
      </c>
      <c r="AH4370" t="s">
        <v>140</v>
      </c>
      <c r="AI4370">
        <v>409</v>
      </c>
      <c r="AJ4370" s="1">
        <v>5.4976851851851853E-3</v>
      </c>
      <c r="AK4370">
        <v>178.32320000000001</v>
      </c>
      <c r="AL4370" t="s">
        <v>8</v>
      </c>
      <c r="AM4370" t="s">
        <v>8</v>
      </c>
      <c r="AO4370" s="4" t="s">
        <v>5171</v>
      </c>
    </row>
    <row r="4371" spans="1:41">
      <c r="A4371" t="s">
        <v>4496</v>
      </c>
      <c r="B4371">
        <v>2015</v>
      </c>
      <c r="C4371">
        <v>3</v>
      </c>
      <c r="D4371">
        <v>3</v>
      </c>
      <c r="E4371">
        <v>8</v>
      </c>
      <c r="F4371">
        <v>0</v>
      </c>
      <c r="G4371">
        <v>2015</v>
      </c>
      <c r="H4371">
        <v>3</v>
      </c>
      <c r="I4371">
        <v>3</v>
      </c>
      <c r="J4371">
        <v>8</v>
      </c>
      <c r="K4371">
        <v>1</v>
      </c>
      <c r="L4371">
        <v>2015</v>
      </c>
      <c r="M4371">
        <v>3</v>
      </c>
      <c r="N4371">
        <v>3</v>
      </c>
      <c r="O4371">
        <v>9</v>
      </c>
      <c r="P4371">
        <v>22</v>
      </c>
      <c r="Q4371">
        <v>2015</v>
      </c>
      <c r="R4371">
        <v>3</v>
      </c>
      <c r="S4371">
        <v>3</v>
      </c>
      <c r="T4371">
        <v>8</v>
      </c>
      <c r="U4371">
        <v>22</v>
      </c>
      <c r="V4371">
        <v>2015</v>
      </c>
      <c r="W4371">
        <v>3</v>
      </c>
      <c r="X4371">
        <v>3</v>
      </c>
      <c r="Y4371">
        <v>8</v>
      </c>
      <c r="Z4371">
        <v>33</v>
      </c>
      <c r="AA4371" t="s">
        <v>19</v>
      </c>
      <c r="AC4371" t="s">
        <v>20</v>
      </c>
      <c r="AD4371" t="s">
        <v>113</v>
      </c>
      <c r="AF4371" t="s">
        <v>114</v>
      </c>
      <c r="AG4371" t="s">
        <v>5</v>
      </c>
      <c r="AH4371" t="s">
        <v>267</v>
      </c>
      <c r="AI4371">
        <v>401</v>
      </c>
      <c r="AJ4371" s="1">
        <v>7.3958333333333341E-3</v>
      </c>
      <c r="AK4371">
        <v>92.467399999999998</v>
      </c>
      <c r="AL4371" t="s">
        <v>8</v>
      </c>
      <c r="AM4371" t="s">
        <v>8</v>
      </c>
      <c r="AO4371" s="4" t="s">
        <v>5171</v>
      </c>
    </row>
    <row r="4372" spans="1:41">
      <c r="A4372" t="s">
        <v>4497</v>
      </c>
      <c r="B4372">
        <v>2015</v>
      </c>
      <c r="C4372">
        <v>3</v>
      </c>
      <c r="D4372">
        <v>2</v>
      </c>
      <c r="E4372">
        <v>22</v>
      </c>
      <c r="F4372">
        <v>28</v>
      </c>
      <c r="G4372">
        <v>2015</v>
      </c>
      <c r="H4372">
        <v>3</v>
      </c>
      <c r="I4372">
        <v>2</v>
      </c>
      <c r="J4372">
        <v>22</v>
      </c>
      <c r="K4372">
        <v>30</v>
      </c>
      <c r="L4372">
        <v>2015</v>
      </c>
      <c r="M4372">
        <v>3</v>
      </c>
      <c r="N4372">
        <v>2</v>
      </c>
      <c r="O4372">
        <v>22</v>
      </c>
      <c r="P4372">
        <v>50</v>
      </c>
      <c r="Q4372">
        <v>2015</v>
      </c>
      <c r="R4372">
        <v>3</v>
      </c>
      <c r="S4372">
        <v>2</v>
      </c>
      <c r="T4372">
        <v>22</v>
      </c>
      <c r="U4372">
        <v>33</v>
      </c>
      <c r="V4372">
        <v>2015</v>
      </c>
      <c r="W4372">
        <v>3</v>
      </c>
      <c r="X4372">
        <v>2</v>
      </c>
      <c r="Y4372">
        <v>22</v>
      </c>
      <c r="Z4372">
        <v>44</v>
      </c>
      <c r="AA4372" t="s">
        <v>19</v>
      </c>
      <c r="AC4372" t="s">
        <v>20</v>
      </c>
      <c r="AD4372" t="s">
        <v>57</v>
      </c>
      <c r="AF4372" t="s">
        <v>58</v>
      </c>
      <c r="AG4372" t="s">
        <v>51</v>
      </c>
      <c r="AH4372" t="s">
        <v>69</v>
      </c>
      <c r="AI4372">
        <v>411</v>
      </c>
      <c r="AJ4372" s="1">
        <v>7.8125E-3</v>
      </c>
      <c r="AK4372">
        <v>159.66319999999999</v>
      </c>
      <c r="AL4372" t="s">
        <v>8</v>
      </c>
      <c r="AM4372" t="s">
        <v>8</v>
      </c>
      <c r="AO4372" s="4" t="s">
        <v>5171</v>
      </c>
    </row>
    <row r="4373" spans="1:41">
      <c r="A4373" t="s">
        <v>4498</v>
      </c>
      <c r="B4373">
        <v>2015</v>
      </c>
      <c r="C4373">
        <v>3</v>
      </c>
      <c r="D4373">
        <v>2</v>
      </c>
      <c r="E4373">
        <v>20</v>
      </c>
      <c r="F4373">
        <v>30</v>
      </c>
      <c r="G4373">
        <v>2015</v>
      </c>
      <c r="H4373">
        <v>3</v>
      </c>
      <c r="I4373">
        <v>2</v>
      </c>
      <c r="J4373">
        <v>20</v>
      </c>
      <c r="K4373">
        <v>35</v>
      </c>
      <c r="L4373">
        <v>2015</v>
      </c>
      <c r="M4373">
        <v>3</v>
      </c>
      <c r="N4373">
        <v>2</v>
      </c>
      <c r="O4373">
        <v>20</v>
      </c>
      <c r="P4373">
        <v>55</v>
      </c>
      <c r="Q4373">
        <v>2015</v>
      </c>
      <c r="R4373">
        <v>3</v>
      </c>
      <c r="S4373">
        <v>2</v>
      </c>
      <c r="T4373">
        <v>20</v>
      </c>
      <c r="U4373">
        <v>33</v>
      </c>
      <c r="V4373">
        <v>2015</v>
      </c>
      <c r="W4373">
        <v>3</v>
      </c>
      <c r="X4373">
        <v>2</v>
      </c>
      <c r="Y4373">
        <v>20</v>
      </c>
      <c r="Z4373">
        <v>50</v>
      </c>
      <c r="AA4373" t="s">
        <v>19</v>
      </c>
      <c r="AC4373" t="s">
        <v>20</v>
      </c>
      <c r="AD4373" t="s">
        <v>35</v>
      </c>
      <c r="AF4373" t="s">
        <v>36</v>
      </c>
      <c r="AG4373" t="s">
        <v>5</v>
      </c>
      <c r="AH4373" t="s">
        <v>109</v>
      </c>
      <c r="AI4373">
        <v>404</v>
      </c>
      <c r="AJ4373" s="1">
        <v>1.1631944444444445E-2</v>
      </c>
      <c r="AK4373">
        <v>193.477</v>
      </c>
      <c r="AL4373" t="s">
        <v>8</v>
      </c>
      <c r="AM4373" t="s">
        <v>8</v>
      </c>
      <c r="AO4373" s="4" t="s">
        <v>5171</v>
      </c>
    </row>
    <row r="4374" spans="1:41">
      <c r="A4374" t="s">
        <v>4499</v>
      </c>
      <c r="B4374">
        <v>2015</v>
      </c>
      <c r="C4374">
        <v>3</v>
      </c>
      <c r="D4374">
        <v>2</v>
      </c>
      <c r="E4374">
        <v>20</v>
      </c>
      <c r="F4374">
        <v>8</v>
      </c>
      <c r="G4374">
        <v>2015</v>
      </c>
      <c r="H4374">
        <v>3</v>
      </c>
      <c r="I4374">
        <v>2</v>
      </c>
      <c r="J4374">
        <v>20</v>
      </c>
      <c r="K4374">
        <v>10</v>
      </c>
      <c r="L4374">
        <v>2015</v>
      </c>
      <c r="M4374">
        <v>3</v>
      </c>
      <c r="N4374">
        <v>2</v>
      </c>
      <c r="O4374">
        <v>20</v>
      </c>
      <c r="P4374">
        <v>25</v>
      </c>
      <c r="Q4374">
        <v>2015</v>
      </c>
      <c r="R4374">
        <v>3</v>
      </c>
      <c r="S4374">
        <v>2</v>
      </c>
      <c r="T4374">
        <v>20</v>
      </c>
      <c r="U4374">
        <v>12</v>
      </c>
      <c r="V4374">
        <v>2015</v>
      </c>
      <c r="W4374">
        <v>3</v>
      </c>
      <c r="X4374">
        <v>2</v>
      </c>
      <c r="Y4374">
        <v>20</v>
      </c>
      <c r="Z4374">
        <v>14</v>
      </c>
      <c r="AA4374" t="s">
        <v>54</v>
      </c>
      <c r="AC4374" t="s">
        <v>55</v>
      </c>
      <c r="AD4374" t="s">
        <v>54</v>
      </c>
      <c r="AF4374" t="s">
        <v>55</v>
      </c>
      <c r="AG4374" t="s">
        <v>5</v>
      </c>
      <c r="AH4374" t="s">
        <v>27</v>
      </c>
      <c r="AI4374">
        <v>402</v>
      </c>
      <c r="AJ4374" s="1">
        <v>1.2268518518518518E-3</v>
      </c>
      <c r="AK4374">
        <v>2.7044999999999999</v>
      </c>
      <c r="AL4374" t="s">
        <v>8</v>
      </c>
      <c r="AM4374" t="s">
        <v>8</v>
      </c>
      <c r="AO4374" s="4" t="s">
        <v>5171</v>
      </c>
    </row>
    <row r="4375" spans="1:41">
      <c r="A4375" t="s">
        <v>4500</v>
      </c>
      <c r="B4375">
        <v>2015</v>
      </c>
      <c r="C4375">
        <v>3</v>
      </c>
      <c r="D4375">
        <v>2</v>
      </c>
      <c r="E4375">
        <v>18</v>
      </c>
      <c r="F4375">
        <v>52</v>
      </c>
      <c r="G4375">
        <v>2015</v>
      </c>
      <c r="H4375">
        <v>3</v>
      </c>
      <c r="I4375">
        <v>2</v>
      </c>
      <c r="J4375">
        <v>18</v>
      </c>
      <c r="K4375">
        <v>55</v>
      </c>
      <c r="L4375">
        <v>2015</v>
      </c>
      <c r="M4375">
        <v>3</v>
      </c>
      <c r="N4375">
        <v>2</v>
      </c>
      <c r="O4375">
        <v>20</v>
      </c>
      <c r="P4375">
        <v>0</v>
      </c>
      <c r="Q4375">
        <v>2015</v>
      </c>
      <c r="R4375">
        <v>3</v>
      </c>
      <c r="S4375">
        <v>2</v>
      </c>
      <c r="T4375">
        <v>19</v>
      </c>
      <c r="U4375">
        <v>29</v>
      </c>
      <c r="V4375">
        <v>2015</v>
      </c>
      <c r="W4375">
        <v>3</v>
      </c>
      <c r="X4375">
        <v>2</v>
      </c>
      <c r="Y4375">
        <v>19</v>
      </c>
      <c r="Z4375">
        <v>53</v>
      </c>
      <c r="AA4375" t="s">
        <v>54</v>
      </c>
      <c r="AC4375" t="s">
        <v>55</v>
      </c>
      <c r="AD4375" t="s">
        <v>19</v>
      </c>
      <c r="AF4375" t="s">
        <v>20</v>
      </c>
      <c r="AG4375" t="s">
        <v>5</v>
      </c>
      <c r="AH4375" t="s">
        <v>157</v>
      </c>
      <c r="AI4375">
        <v>407</v>
      </c>
      <c r="AJ4375" s="1">
        <v>1.6597222222222222E-2</v>
      </c>
      <c r="AK4375">
        <v>183.97370000000001</v>
      </c>
      <c r="AL4375" t="s">
        <v>8</v>
      </c>
      <c r="AM4375" t="s">
        <v>8</v>
      </c>
      <c r="AO4375" s="4" t="s">
        <v>5171</v>
      </c>
    </row>
    <row r="4376" spans="1:41">
      <c r="A4376" t="s">
        <v>4501</v>
      </c>
      <c r="B4376">
        <v>2015</v>
      </c>
      <c r="C4376">
        <v>3</v>
      </c>
      <c r="D4376">
        <v>2</v>
      </c>
      <c r="E4376">
        <v>19</v>
      </c>
      <c r="F4376">
        <v>3</v>
      </c>
      <c r="G4376">
        <v>2015</v>
      </c>
      <c r="H4376">
        <v>3</v>
      </c>
      <c r="I4376">
        <v>2</v>
      </c>
      <c r="J4376">
        <v>19</v>
      </c>
      <c r="K4376">
        <v>5</v>
      </c>
      <c r="L4376">
        <v>2015</v>
      </c>
      <c r="M4376">
        <v>3</v>
      </c>
      <c r="N4376">
        <v>2</v>
      </c>
      <c r="O4376">
        <v>22</v>
      </c>
      <c r="P4376">
        <v>0</v>
      </c>
      <c r="Q4376">
        <v>2015</v>
      </c>
      <c r="R4376">
        <v>3</v>
      </c>
      <c r="S4376">
        <v>2</v>
      </c>
      <c r="T4376">
        <v>19</v>
      </c>
      <c r="U4376">
        <v>8</v>
      </c>
      <c r="V4376">
        <v>2015</v>
      </c>
      <c r="W4376">
        <v>3</v>
      </c>
      <c r="X4376">
        <v>2</v>
      </c>
      <c r="Y4376">
        <v>20</v>
      </c>
      <c r="Z4376">
        <v>35</v>
      </c>
      <c r="AA4376" t="s">
        <v>57</v>
      </c>
      <c r="AC4376" t="s">
        <v>58</v>
      </c>
      <c r="AD4376" t="s">
        <v>19</v>
      </c>
      <c r="AF4376" t="s">
        <v>20</v>
      </c>
      <c r="AG4376" t="s">
        <v>5</v>
      </c>
      <c r="AH4376" t="s">
        <v>267</v>
      </c>
      <c r="AI4376">
        <v>401</v>
      </c>
      <c r="AJ4376" s="1">
        <v>5.9895833333333336E-2</v>
      </c>
      <c r="AK4376">
        <v>431.12310000000002</v>
      </c>
      <c r="AL4376" t="s">
        <v>8</v>
      </c>
      <c r="AM4376" t="s">
        <v>8</v>
      </c>
      <c r="AO4376" s="4" t="s">
        <v>5171</v>
      </c>
    </row>
    <row r="4377" spans="1:41">
      <c r="A4377" t="s">
        <v>4502</v>
      </c>
      <c r="B4377">
        <v>2015</v>
      </c>
      <c r="C4377">
        <v>3</v>
      </c>
      <c r="D4377">
        <v>2</v>
      </c>
      <c r="E4377">
        <v>12</v>
      </c>
      <c r="F4377">
        <v>21</v>
      </c>
      <c r="G4377">
        <v>2015</v>
      </c>
      <c r="H4377">
        <v>3</v>
      </c>
      <c r="I4377">
        <v>2</v>
      </c>
      <c r="J4377">
        <v>12</v>
      </c>
      <c r="K4377">
        <v>30</v>
      </c>
      <c r="L4377">
        <v>2015</v>
      </c>
      <c r="M4377">
        <v>3</v>
      </c>
      <c r="N4377">
        <v>2</v>
      </c>
      <c r="O4377">
        <v>13</v>
      </c>
      <c r="P4377">
        <v>0</v>
      </c>
      <c r="Q4377">
        <v>2015</v>
      </c>
      <c r="R4377">
        <v>3</v>
      </c>
      <c r="S4377">
        <v>2</v>
      </c>
      <c r="T4377">
        <v>12</v>
      </c>
      <c r="U4377">
        <v>44</v>
      </c>
      <c r="V4377">
        <v>2015</v>
      </c>
      <c r="W4377">
        <v>3</v>
      </c>
      <c r="X4377">
        <v>2</v>
      </c>
      <c r="Y4377">
        <v>12</v>
      </c>
      <c r="Z4377">
        <v>54</v>
      </c>
      <c r="AA4377" t="s">
        <v>80</v>
      </c>
      <c r="AC4377" t="s">
        <v>81</v>
      </c>
      <c r="AD4377" t="s">
        <v>35</v>
      </c>
      <c r="AF4377" t="s">
        <v>36</v>
      </c>
      <c r="AG4377" t="s">
        <v>51</v>
      </c>
      <c r="AH4377" t="s">
        <v>140</v>
      </c>
      <c r="AI4377">
        <v>409</v>
      </c>
      <c r="AJ4377" s="1">
        <v>6.3310185185185197E-3</v>
      </c>
      <c r="AK4377">
        <v>156.13890000000001</v>
      </c>
      <c r="AL4377" t="s">
        <v>8</v>
      </c>
      <c r="AM4377" t="s">
        <v>8</v>
      </c>
      <c r="AO4377" s="4" t="s">
        <v>5171</v>
      </c>
    </row>
    <row r="4378" spans="1:41">
      <c r="A4378" t="s">
        <v>4503</v>
      </c>
      <c r="B4378">
        <v>2015</v>
      </c>
      <c r="C4378">
        <v>3</v>
      </c>
      <c r="D4378">
        <v>2</v>
      </c>
      <c r="E4378">
        <v>12</v>
      </c>
      <c r="F4378">
        <v>19</v>
      </c>
      <c r="G4378">
        <v>2015</v>
      </c>
      <c r="H4378">
        <v>3</v>
      </c>
      <c r="I4378">
        <v>2</v>
      </c>
      <c r="J4378">
        <v>12</v>
      </c>
      <c r="K4378">
        <v>30</v>
      </c>
      <c r="L4378">
        <v>2015</v>
      </c>
      <c r="M4378">
        <v>3</v>
      </c>
      <c r="N4378">
        <v>2</v>
      </c>
      <c r="O4378">
        <v>13</v>
      </c>
      <c r="P4378">
        <v>20</v>
      </c>
      <c r="Q4378">
        <v>2015</v>
      </c>
      <c r="R4378">
        <v>3</v>
      </c>
      <c r="S4378">
        <v>2</v>
      </c>
      <c r="T4378">
        <v>12</v>
      </c>
      <c r="U4378">
        <v>36</v>
      </c>
      <c r="V4378">
        <v>2015</v>
      </c>
      <c r="W4378">
        <v>3</v>
      </c>
      <c r="X4378">
        <v>2</v>
      </c>
      <c r="Y4378">
        <v>12</v>
      </c>
      <c r="Z4378">
        <v>46</v>
      </c>
      <c r="AA4378" t="s">
        <v>113</v>
      </c>
      <c r="AC4378" t="s">
        <v>114</v>
      </c>
      <c r="AD4378" t="s">
        <v>80</v>
      </c>
      <c r="AF4378" t="s">
        <v>81</v>
      </c>
      <c r="AG4378" t="s">
        <v>5</v>
      </c>
      <c r="AH4378" t="s">
        <v>82</v>
      </c>
      <c r="AI4378" t="s">
        <v>4308</v>
      </c>
      <c r="AJ4378" s="1">
        <v>6.6203703703703702E-3</v>
      </c>
      <c r="AK4378">
        <v>179.5635</v>
      </c>
      <c r="AL4378" t="s">
        <v>8</v>
      </c>
      <c r="AM4378" t="s">
        <v>8</v>
      </c>
      <c r="AO4378" s="4" t="s">
        <v>5171</v>
      </c>
    </row>
    <row r="4379" spans="1:41">
      <c r="A4379" t="s">
        <v>4504</v>
      </c>
      <c r="B4379">
        <v>2015</v>
      </c>
      <c r="C4379">
        <v>3</v>
      </c>
      <c r="D4379">
        <v>2</v>
      </c>
      <c r="E4379">
        <v>10</v>
      </c>
      <c r="F4379">
        <v>6</v>
      </c>
      <c r="G4379">
        <v>2015</v>
      </c>
      <c r="H4379">
        <v>3</v>
      </c>
      <c r="I4379">
        <v>2</v>
      </c>
      <c r="J4379">
        <v>10</v>
      </c>
      <c r="K4379">
        <v>10</v>
      </c>
      <c r="L4379">
        <v>2015</v>
      </c>
      <c r="M4379">
        <v>3</v>
      </c>
      <c r="N4379">
        <v>2</v>
      </c>
      <c r="O4379">
        <v>10</v>
      </c>
      <c r="P4379">
        <v>25</v>
      </c>
      <c r="Q4379">
        <v>2015</v>
      </c>
      <c r="R4379">
        <v>3</v>
      </c>
      <c r="S4379">
        <v>2</v>
      </c>
      <c r="T4379">
        <v>10</v>
      </c>
      <c r="U4379">
        <v>8</v>
      </c>
      <c r="V4379">
        <v>2015</v>
      </c>
      <c r="W4379">
        <v>3</v>
      </c>
      <c r="X4379">
        <v>2</v>
      </c>
      <c r="Y4379">
        <v>10</v>
      </c>
      <c r="Z4379">
        <v>12</v>
      </c>
      <c r="AA4379" t="s">
        <v>19</v>
      </c>
      <c r="AC4379" t="s">
        <v>20</v>
      </c>
      <c r="AD4379" t="s">
        <v>17</v>
      </c>
      <c r="AF4379" t="s">
        <v>18</v>
      </c>
      <c r="AG4379" t="s">
        <v>5</v>
      </c>
      <c r="AH4379" t="s">
        <v>109</v>
      </c>
      <c r="AI4379">
        <v>404</v>
      </c>
      <c r="AJ4379" s="1">
        <v>2.7430555555555559E-3</v>
      </c>
      <c r="AK4379">
        <v>37.256100000000004</v>
      </c>
      <c r="AL4379" t="s">
        <v>8</v>
      </c>
      <c r="AM4379" t="s">
        <v>8</v>
      </c>
      <c r="AO4379" s="4" t="s">
        <v>5171</v>
      </c>
    </row>
    <row r="4380" spans="1:41">
      <c r="A4380" t="s">
        <v>4505</v>
      </c>
      <c r="B4380">
        <v>2015</v>
      </c>
      <c r="C4380">
        <v>3</v>
      </c>
      <c r="D4380">
        <v>2</v>
      </c>
      <c r="E4380">
        <v>9</v>
      </c>
      <c r="F4380">
        <v>15</v>
      </c>
      <c r="G4380">
        <v>2015</v>
      </c>
      <c r="H4380">
        <v>3</v>
      </c>
      <c r="I4380">
        <v>2</v>
      </c>
      <c r="J4380">
        <v>9</v>
      </c>
      <c r="K4380">
        <v>20</v>
      </c>
      <c r="L4380">
        <v>2015</v>
      </c>
      <c r="M4380">
        <v>3</v>
      </c>
      <c r="N4380">
        <v>2</v>
      </c>
      <c r="O4380">
        <v>9</v>
      </c>
      <c r="P4380">
        <v>35</v>
      </c>
      <c r="Q4380">
        <v>2015</v>
      </c>
      <c r="R4380">
        <v>3</v>
      </c>
      <c r="S4380">
        <v>2</v>
      </c>
      <c r="T4380">
        <v>9</v>
      </c>
      <c r="U4380">
        <v>18</v>
      </c>
      <c r="V4380">
        <v>2015</v>
      </c>
      <c r="W4380">
        <v>3</v>
      </c>
      <c r="X4380">
        <v>2</v>
      </c>
      <c r="Y4380">
        <v>9</v>
      </c>
      <c r="Z4380">
        <v>26</v>
      </c>
      <c r="AA4380" t="s">
        <v>8</v>
      </c>
      <c r="AC4380" t="s">
        <v>8</v>
      </c>
      <c r="AD4380" t="s">
        <v>35</v>
      </c>
      <c r="AF4380" t="s">
        <v>36</v>
      </c>
      <c r="AG4380" t="s">
        <v>5</v>
      </c>
      <c r="AH4380" t="s">
        <v>3911</v>
      </c>
      <c r="AI4380" t="s">
        <v>3912</v>
      </c>
      <c r="AJ4380" s="1">
        <v>5.8680555555555543E-3</v>
      </c>
      <c r="AK4380">
        <v>55.985999999999997</v>
      </c>
      <c r="AL4380" t="s">
        <v>8</v>
      </c>
      <c r="AM4380" t="s">
        <v>8</v>
      </c>
      <c r="AO4380" s="4" t="s">
        <v>5171</v>
      </c>
    </row>
    <row r="4381" spans="1:41">
      <c r="A4381" t="s">
        <v>4506</v>
      </c>
      <c r="B4381">
        <v>2015</v>
      </c>
      <c r="C4381">
        <v>2</v>
      </c>
      <c r="D4381">
        <v>27</v>
      </c>
      <c r="E4381">
        <v>7</v>
      </c>
      <c r="F4381">
        <v>38</v>
      </c>
      <c r="G4381">
        <v>2015</v>
      </c>
      <c r="H4381">
        <v>3</v>
      </c>
      <c r="I4381">
        <v>2</v>
      </c>
      <c r="J4381">
        <v>8</v>
      </c>
      <c r="K4381">
        <v>31</v>
      </c>
      <c r="L4381">
        <v>2015</v>
      </c>
      <c r="M4381">
        <v>3</v>
      </c>
      <c r="N4381">
        <v>2</v>
      </c>
      <c r="O4381">
        <v>9</v>
      </c>
      <c r="P4381">
        <v>52</v>
      </c>
      <c r="Q4381">
        <v>2015</v>
      </c>
      <c r="R4381">
        <v>3</v>
      </c>
      <c r="S4381">
        <v>2</v>
      </c>
      <c r="T4381">
        <v>9</v>
      </c>
      <c r="U4381">
        <v>5</v>
      </c>
      <c r="V4381">
        <v>2015</v>
      </c>
      <c r="W4381">
        <v>3</v>
      </c>
      <c r="X4381">
        <v>2</v>
      </c>
      <c r="Y4381">
        <v>9</v>
      </c>
      <c r="Z4381">
        <v>13</v>
      </c>
      <c r="AA4381" t="s">
        <v>35</v>
      </c>
      <c r="AC4381" t="s">
        <v>36</v>
      </c>
      <c r="AD4381" t="s">
        <v>113</v>
      </c>
      <c r="AF4381" t="s">
        <v>114</v>
      </c>
      <c r="AG4381" t="s">
        <v>5</v>
      </c>
      <c r="AH4381" t="s">
        <v>82</v>
      </c>
      <c r="AI4381" t="s">
        <v>4308</v>
      </c>
      <c r="AJ4381" s="1">
        <v>5.9027777777777776E-3</v>
      </c>
      <c r="AK4381">
        <v>84.117800000000003</v>
      </c>
      <c r="AL4381" t="s">
        <v>8</v>
      </c>
      <c r="AM4381" t="s">
        <v>8</v>
      </c>
      <c r="AO4381" s="4" t="s">
        <v>5171</v>
      </c>
    </row>
    <row r="4382" spans="1:41">
      <c r="A4382" t="s">
        <v>4507</v>
      </c>
      <c r="B4382">
        <v>2015</v>
      </c>
      <c r="C4382">
        <v>3</v>
      </c>
      <c r="D4382">
        <v>1</v>
      </c>
      <c r="E4382">
        <v>18</v>
      </c>
      <c r="F4382">
        <v>41</v>
      </c>
      <c r="G4382">
        <v>2015</v>
      </c>
      <c r="H4382">
        <v>3</v>
      </c>
      <c r="I4382">
        <v>1</v>
      </c>
      <c r="J4382">
        <v>18</v>
      </c>
      <c r="K4382">
        <v>45</v>
      </c>
      <c r="L4382">
        <v>2015</v>
      </c>
      <c r="M4382">
        <v>3</v>
      </c>
      <c r="N4382">
        <v>1</v>
      </c>
      <c r="O4382">
        <v>19</v>
      </c>
      <c r="P4382">
        <v>0</v>
      </c>
      <c r="Q4382">
        <v>2015</v>
      </c>
      <c r="R4382">
        <v>3</v>
      </c>
      <c r="S4382">
        <v>1</v>
      </c>
      <c r="T4382">
        <v>18</v>
      </c>
      <c r="U4382">
        <v>47</v>
      </c>
      <c r="V4382">
        <v>2015</v>
      </c>
      <c r="W4382">
        <v>3</v>
      </c>
      <c r="X4382">
        <v>1</v>
      </c>
      <c r="Y4382">
        <v>18</v>
      </c>
      <c r="Z4382">
        <v>50</v>
      </c>
      <c r="AA4382" t="s">
        <v>8</v>
      </c>
      <c r="AC4382" t="s">
        <v>8</v>
      </c>
      <c r="AD4382" t="s">
        <v>80</v>
      </c>
      <c r="AF4382" t="s">
        <v>81</v>
      </c>
      <c r="AG4382" t="s">
        <v>51</v>
      </c>
      <c r="AH4382" t="s">
        <v>140</v>
      </c>
      <c r="AI4382">
        <v>409</v>
      </c>
      <c r="AJ4382" s="1">
        <v>2.5347222222222221E-3</v>
      </c>
      <c r="AK4382">
        <v>37.036900000000003</v>
      </c>
      <c r="AL4382" t="s">
        <v>8</v>
      </c>
      <c r="AM4382" t="s">
        <v>8</v>
      </c>
      <c r="AO4382" s="4" t="s">
        <v>5171</v>
      </c>
    </row>
    <row r="4383" spans="1:41">
      <c r="A4383" t="s">
        <v>4508</v>
      </c>
      <c r="B4383">
        <v>2015</v>
      </c>
      <c r="C4383">
        <v>3</v>
      </c>
      <c r="D4383">
        <v>1</v>
      </c>
      <c r="E4383">
        <v>18</v>
      </c>
      <c r="F4383">
        <v>29</v>
      </c>
      <c r="G4383">
        <v>2015</v>
      </c>
      <c r="H4383">
        <v>3</v>
      </c>
      <c r="I4383">
        <v>1</v>
      </c>
      <c r="J4383">
        <v>18</v>
      </c>
      <c r="K4383">
        <v>35</v>
      </c>
      <c r="L4383">
        <v>2015</v>
      </c>
      <c r="M4383">
        <v>3</v>
      </c>
      <c r="N4383">
        <v>1</v>
      </c>
      <c r="O4383">
        <v>18</v>
      </c>
      <c r="P4383">
        <v>45</v>
      </c>
      <c r="Q4383">
        <v>2015</v>
      </c>
      <c r="R4383">
        <v>3</v>
      </c>
      <c r="S4383">
        <v>1</v>
      </c>
      <c r="T4383">
        <v>18</v>
      </c>
      <c r="U4383">
        <v>32</v>
      </c>
      <c r="V4383">
        <v>2015</v>
      </c>
      <c r="W4383">
        <v>3</v>
      </c>
      <c r="X4383">
        <v>1</v>
      </c>
      <c r="Y4383">
        <v>18</v>
      </c>
      <c r="Z4383">
        <v>38</v>
      </c>
      <c r="AA4383" t="s">
        <v>54</v>
      </c>
      <c r="AC4383" t="s">
        <v>55</v>
      </c>
      <c r="AD4383" t="s">
        <v>35</v>
      </c>
      <c r="AF4383" t="s">
        <v>36</v>
      </c>
      <c r="AG4383" t="s">
        <v>5</v>
      </c>
      <c r="AH4383" t="s">
        <v>82</v>
      </c>
      <c r="AI4383" t="s">
        <v>4308</v>
      </c>
      <c r="AJ4383" s="1">
        <v>4.5023148148148149E-3</v>
      </c>
      <c r="AK4383">
        <v>54.124000000000002</v>
      </c>
      <c r="AL4383" t="s">
        <v>8</v>
      </c>
      <c r="AM4383" t="s">
        <v>8</v>
      </c>
      <c r="AO4383" s="4" t="s">
        <v>5171</v>
      </c>
    </row>
    <row r="4384" spans="1:41">
      <c r="A4384" t="s">
        <v>4509</v>
      </c>
      <c r="B4384">
        <v>2015</v>
      </c>
      <c r="C4384">
        <v>3</v>
      </c>
      <c r="D4384">
        <v>1</v>
      </c>
      <c r="E4384">
        <v>16</v>
      </c>
      <c r="F4384">
        <v>59</v>
      </c>
      <c r="G4384">
        <v>2015</v>
      </c>
      <c r="H4384">
        <v>3</v>
      </c>
      <c r="I4384">
        <v>1</v>
      </c>
      <c r="J4384">
        <v>17</v>
      </c>
      <c r="K4384">
        <v>5</v>
      </c>
      <c r="L4384">
        <v>2015</v>
      </c>
      <c r="M4384">
        <v>3</v>
      </c>
      <c r="N4384">
        <v>1</v>
      </c>
      <c r="O4384">
        <v>17</v>
      </c>
      <c r="P4384">
        <v>45</v>
      </c>
      <c r="Q4384">
        <v>2015</v>
      </c>
      <c r="R4384">
        <v>3</v>
      </c>
      <c r="S4384">
        <v>1</v>
      </c>
      <c r="T4384">
        <v>17</v>
      </c>
      <c r="U4384">
        <v>4</v>
      </c>
      <c r="V4384">
        <v>2015</v>
      </c>
      <c r="W4384">
        <v>3</v>
      </c>
      <c r="X4384">
        <v>1</v>
      </c>
      <c r="Y4384">
        <v>17</v>
      </c>
      <c r="Z4384">
        <v>19</v>
      </c>
      <c r="AA4384" t="s">
        <v>80</v>
      </c>
      <c r="AC4384" t="s">
        <v>81</v>
      </c>
      <c r="AD4384" t="s">
        <v>35</v>
      </c>
      <c r="AF4384" t="s">
        <v>36</v>
      </c>
      <c r="AG4384" t="s">
        <v>5</v>
      </c>
      <c r="AH4384" t="s">
        <v>3911</v>
      </c>
      <c r="AI4384" t="s">
        <v>3912</v>
      </c>
      <c r="AJ4384" s="1">
        <v>1.0578703703703703E-2</v>
      </c>
      <c r="AK4384">
        <v>171.48820000000001</v>
      </c>
      <c r="AL4384" t="s">
        <v>8</v>
      </c>
      <c r="AM4384" t="s">
        <v>8</v>
      </c>
      <c r="AO4384" s="4" t="s">
        <v>5171</v>
      </c>
    </row>
    <row r="4385" spans="1:41">
      <c r="A4385" t="s">
        <v>4510</v>
      </c>
      <c r="B4385">
        <v>2015</v>
      </c>
      <c r="C4385">
        <v>3</v>
      </c>
      <c r="D4385">
        <v>1</v>
      </c>
      <c r="E4385">
        <v>16</v>
      </c>
      <c r="F4385">
        <v>42</v>
      </c>
      <c r="G4385">
        <v>2015</v>
      </c>
      <c r="H4385">
        <v>3</v>
      </c>
      <c r="I4385">
        <v>1</v>
      </c>
      <c r="J4385">
        <v>16</v>
      </c>
      <c r="K4385">
        <v>50</v>
      </c>
      <c r="L4385">
        <v>2015</v>
      </c>
      <c r="M4385">
        <v>3</v>
      </c>
      <c r="N4385">
        <v>1</v>
      </c>
      <c r="O4385">
        <v>17</v>
      </c>
      <c r="P4385">
        <v>20</v>
      </c>
      <c r="Q4385">
        <v>2015</v>
      </c>
      <c r="R4385">
        <v>3</v>
      </c>
      <c r="S4385">
        <v>1</v>
      </c>
      <c r="T4385">
        <v>16</v>
      </c>
      <c r="U4385">
        <v>49</v>
      </c>
      <c r="V4385">
        <v>2015</v>
      </c>
      <c r="W4385">
        <v>3</v>
      </c>
      <c r="X4385">
        <v>1</v>
      </c>
      <c r="Y4385">
        <v>17</v>
      </c>
      <c r="Z4385">
        <v>6</v>
      </c>
      <c r="AA4385" t="s">
        <v>19</v>
      </c>
      <c r="AC4385" t="s">
        <v>20</v>
      </c>
      <c r="AD4385" t="s">
        <v>80</v>
      </c>
      <c r="AF4385" t="s">
        <v>81</v>
      </c>
      <c r="AG4385" t="s">
        <v>51</v>
      </c>
      <c r="AH4385" t="s">
        <v>2923</v>
      </c>
      <c r="AI4385">
        <v>410</v>
      </c>
      <c r="AJ4385" s="1">
        <v>1.1701388888888891E-2</v>
      </c>
      <c r="AK4385">
        <v>143.27670000000001</v>
      </c>
      <c r="AL4385" t="s">
        <v>8</v>
      </c>
      <c r="AM4385" t="s">
        <v>8</v>
      </c>
      <c r="AO4385" s="4" t="s">
        <v>5171</v>
      </c>
    </row>
    <row r="4386" spans="1:41">
      <c r="A4386" t="s">
        <v>4511</v>
      </c>
      <c r="B4386">
        <v>2015</v>
      </c>
      <c r="C4386">
        <v>3</v>
      </c>
      <c r="D4386">
        <v>1</v>
      </c>
      <c r="E4386">
        <v>9</v>
      </c>
      <c r="F4386">
        <v>47</v>
      </c>
      <c r="G4386">
        <v>2015</v>
      </c>
      <c r="H4386">
        <v>3</v>
      </c>
      <c r="I4386">
        <v>1</v>
      </c>
      <c r="J4386">
        <v>10</v>
      </c>
      <c r="K4386">
        <v>0</v>
      </c>
      <c r="L4386">
        <v>2015</v>
      </c>
      <c r="M4386">
        <v>3</v>
      </c>
      <c r="N4386">
        <v>1</v>
      </c>
      <c r="O4386">
        <v>10</v>
      </c>
      <c r="P4386">
        <v>15</v>
      </c>
      <c r="Q4386">
        <v>2015</v>
      </c>
      <c r="R4386">
        <v>3</v>
      </c>
      <c r="S4386">
        <v>1</v>
      </c>
      <c r="T4386">
        <v>10</v>
      </c>
      <c r="U4386">
        <v>1</v>
      </c>
      <c r="V4386">
        <v>2015</v>
      </c>
      <c r="W4386">
        <v>3</v>
      </c>
      <c r="X4386">
        <v>1</v>
      </c>
      <c r="Y4386">
        <v>10</v>
      </c>
      <c r="Z4386">
        <v>5</v>
      </c>
      <c r="AA4386" t="s">
        <v>19</v>
      </c>
      <c r="AC4386" t="s">
        <v>20</v>
      </c>
      <c r="AD4386" t="s">
        <v>54</v>
      </c>
      <c r="AF4386" t="s">
        <v>55</v>
      </c>
      <c r="AG4386" t="s">
        <v>5</v>
      </c>
      <c r="AH4386" t="s">
        <v>82</v>
      </c>
      <c r="AI4386" t="s">
        <v>4308</v>
      </c>
      <c r="AJ4386" s="1">
        <v>2.7662037037037034E-3</v>
      </c>
      <c r="AK4386">
        <v>69.5351</v>
      </c>
      <c r="AL4386" t="s">
        <v>8</v>
      </c>
      <c r="AM4386" t="s">
        <v>8</v>
      </c>
      <c r="AO4386" s="4" t="s">
        <v>5171</v>
      </c>
    </row>
    <row r="4387" spans="1:41">
      <c r="A4387" t="s">
        <v>4512</v>
      </c>
      <c r="B4387">
        <v>2015</v>
      </c>
      <c r="C4387">
        <v>3</v>
      </c>
      <c r="D4387">
        <v>1</v>
      </c>
      <c r="E4387">
        <v>9</v>
      </c>
      <c r="F4387">
        <v>49</v>
      </c>
      <c r="G4387">
        <v>2015</v>
      </c>
      <c r="H4387">
        <v>3</v>
      </c>
      <c r="I4387">
        <v>1</v>
      </c>
      <c r="J4387">
        <v>9</v>
      </c>
      <c r="K4387">
        <v>50</v>
      </c>
      <c r="L4387">
        <v>2015</v>
      </c>
      <c r="M4387">
        <v>3</v>
      </c>
      <c r="N4387">
        <v>1</v>
      </c>
      <c r="O4387">
        <v>10</v>
      </c>
      <c r="P4387">
        <v>10</v>
      </c>
      <c r="Q4387">
        <v>2015</v>
      </c>
      <c r="R4387">
        <v>3</v>
      </c>
      <c r="S4387">
        <v>1</v>
      </c>
      <c r="T4387">
        <v>9</v>
      </c>
      <c r="U4387">
        <v>55</v>
      </c>
      <c r="V4387">
        <v>2015</v>
      </c>
      <c r="W4387">
        <v>3</v>
      </c>
      <c r="X4387">
        <v>1</v>
      </c>
      <c r="Y4387">
        <v>9</v>
      </c>
      <c r="Z4387">
        <v>59</v>
      </c>
      <c r="AA4387" t="s">
        <v>54</v>
      </c>
      <c r="AC4387" t="s">
        <v>55</v>
      </c>
      <c r="AD4387" t="s">
        <v>19</v>
      </c>
      <c r="AF4387" t="s">
        <v>20</v>
      </c>
      <c r="AG4387" t="s">
        <v>51</v>
      </c>
      <c r="AH4387" t="s">
        <v>2923</v>
      </c>
      <c r="AI4387">
        <v>410</v>
      </c>
      <c r="AJ4387" s="1">
        <v>2.1643518518518518E-3</v>
      </c>
      <c r="AK4387">
        <v>79.847099999999998</v>
      </c>
      <c r="AL4387" t="s">
        <v>8</v>
      </c>
      <c r="AM4387" t="s">
        <v>8</v>
      </c>
      <c r="AO4387" s="4" t="s">
        <v>5171</v>
      </c>
    </row>
    <row r="4388" spans="1:41">
      <c r="A4388" t="s">
        <v>4513</v>
      </c>
      <c r="B4388">
        <v>2015</v>
      </c>
      <c r="C4388">
        <v>3</v>
      </c>
      <c r="D4388">
        <v>1</v>
      </c>
      <c r="E4388">
        <v>8</v>
      </c>
      <c r="F4388">
        <v>6</v>
      </c>
      <c r="G4388">
        <v>2015</v>
      </c>
      <c r="H4388">
        <v>3</v>
      </c>
      <c r="I4388">
        <v>1</v>
      </c>
      <c r="J4388">
        <v>8</v>
      </c>
      <c r="K4388">
        <v>7</v>
      </c>
      <c r="L4388">
        <v>2015</v>
      </c>
      <c r="M4388">
        <v>3</v>
      </c>
      <c r="N4388">
        <v>1</v>
      </c>
      <c r="O4388">
        <v>9</v>
      </c>
      <c r="P4388">
        <v>28</v>
      </c>
      <c r="Q4388">
        <v>2015</v>
      </c>
      <c r="R4388">
        <v>3</v>
      </c>
      <c r="S4388">
        <v>1</v>
      </c>
      <c r="T4388">
        <v>8</v>
      </c>
      <c r="U4388">
        <v>20</v>
      </c>
      <c r="V4388">
        <v>2015</v>
      </c>
      <c r="W4388">
        <v>3</v>
      </c>
      <c r="X4388">
        <v>1</v>
      </c>
      <c r="Y4388">
        <v>8</v>
      </c>
      <c r="Z4388">
        <v>24</v>
      </c>
      <c r="AA4388" t="s">
        <v>35</v>
      </c>
      <c r="AC4388" t="s">
        <v>36</v>
      </c>
      <c r="AD4388" t="s">
        <v>113</v>
      </c>
      <c r="AF4388" t="s">
        <v>114</v>
      </c>
      <c r="AG4388" t="s">
        <v>51</v>
      </c>
      <c r="AH4388" t="s">
        <v>140</v>
      </c>
      <c r="AI4388">
        <v>409</v>
      </c>
      <c r="AJ4388" s="1">
        <v>3.1828703703703702E-3</v>
      </c>
      <c r="AK4388">
        <v>95.240799999999993</v>
      </c>
      <c r="AL4388" t="s">
        <v>8</v>
      </c>
      <c r="AM4388" t="s">
        <v>8</v>
      </c>
      <c r="AO4388" s="4" t="s">
        <v>5171</v>
      </c>
    </row>
    <row r="4389" spans="1:41">
      <c r="A4389" t="s">
        <v>4514</v>
      </c>
      <c r="B4389">
        <v>2015</v>
      </c>
      <c r="C4389">
        <v>2</v>
      </c>
      <c r="D4389">
        <v>28</v>
      </c>
      <c r="E4389">
        <v>19</v>
      </c>
      <c r="F4389">
        <v>51</v>
      </c>
      <c r="G4389">
        <v>2015</v>
      </c>
      <c r="H4389">
        <v>3</v>
      </c>
      <c r="I4389">
        <v>1</v>
      </c>
      <c r="J4389">
        <v>7</v>
      </c>
      <c r="K4389">
        <v>1</v>
      </c>
      <c r="L4389">
        <v>2015</v>
      </c>
      <c r="M4389">
        <v>3</v>
      </c>
      <c r="N4389">
        <v>1</v>
      </c>
      <c r="O4389">
        <v>8</v>
      </c>
      <c r="P4389">
        <v>22</v>
      </c>
      <c r="Q4389">
        <v>2015</v>
      </c>
      <c r="R4389">
        <v>3</v>
      </c>
      <c r="S4389">
        <v>1</v>
      </c>
      <c r="T4389">
        <v>7</v>
      </c>
      <c r="U4389">
        <v>38</v>
      </c>
      <c r="V4389">
        <v>2015</v>
      </c>
      <c r="W4389">
        <v>3</v>
      </c>
      <c r="X4389">
        <v>1</v>
      </c>
      <c r="Y4389">
        <v>7</v>
      </c>
      <c r="Z4389">
        <v>45</v>
      </c>
      <c r="AA4389" t="s">
        <v>54</v>
      </c>
      <c r="AC4389" t="s">
        <v>55</v>
      </c>
      <c r="AD4389" t="s">
        <v>57</v>
      </c>
      <c r="AF4389" t="s">
        <v>58</v>
      </c>
      <c r="AG4389" t="s">
        <v>5</v>
      </c>
      <c r="AH4389" t="s">
        <v>82</v>
      </c>
      <c r="AI4389" t="s">
        <v>4308</v>
      </c>
      <c r="AJ4389" s="1">
        <v>5.3356481481481484E-3</v>
      </c>
      <c r="AK4389">
        <v>132.2747</v>
      </c>
      <c r="AL4389" t="s">
        <v>8</v>
      </c>
      <c r="AM4389" t="s">
        <v>8</v>
      </c>
      <c r="AO4389" s="4" t="s">
        <v>5171</v>
      </c>
    </row>
    <row r="4390" spans="1:41">
      <c r="A4390" t="s">
        <v>4515</v>
      </c>
      <c r="B4390">
        <v>2015</v>
      </c>
      <c r="C4390">
        <v>3</v>
      </c>
      <c r="D4390">
        <v>1</v>
      </c>
      <c r="E4390">
        <v>7</v>
      </c>
      <c r="F4390">
        <v>17</v>
      </c>
      <c r="G4390">
        <v>2015</v>
      </c>
      <c r="H4390">
        <v>3</v>
      </c>
      <c r="I4390">
        <v>1</v>
      </c>
      <c r="J4390">
        <v>7</v>
      </c>
      <c r="K4390">
        <v>25</v>
      </c>
      <c r="L4390">
        <v>2015</v>
      </c>
      <c r="M4390">
        <v>3</v>
      </c>
      <c r="N4390">
        <v>1</v>
      </c>
      <c r="O4390">
        <v>7</v>
      </c>
      <c r="P4390">
        <v>50</v>
      </c>
      <c r="Q4390">
        <v>2015</v>
      </c>
      <c r="R4390">
        <v>3</v>
      </c>
      <c r="S4390">
        <v>1</v>
      </c>
      <c r="T4390">
        <v>7</v>
      </c>
      <c r="U4390">
        <v>32</v>
      </c>
      <c r="V4390">
        <v>2015</v>
      </c>
      <c r="W4390">
        <v>3</v>
      </c>
      <c r="X4390">
        <v>1</v>
      </c>
      <c r="Y4390">
        <v>7</v>
      </c>
      <c r="Z4390">
        <v>39</v>
      </c>
      <c r="AA4390" t="s">
        <v>57</v>
      </c>
      <c r="AC4390" t="s">
        <v>58</v>
      </c>
      <c r="AD4390" t="s">
        <v>54</v>
      </c>
      <c r="AF4390" t="s">
        <v>55</v>
      </c>
      <c r="AG4390" t="s">
        <v>51</v>
      </c>
      <c r="AH4390" t="s">
        <v>2923</v>
      </c>
      <c r="AI4390">
        <v>410</v>
      </c>
      <c r="AJ4390" s="1">
        <v>5.347222222222222E-3</v>
      </c>
      <c r="AK4390">
        <v>108.301</v>
      </c>
      <c r="AL4390" t="s">
        <v>8</v>
      </c>
      <c r="AM4390" t="s">
        <v>8</v>
      </c>
      <c r="AO4390" s="4" t="s">
        <v>5171</v>
      </c>
    </row>
    <row r="4391" spans="1:41">
      <c r="A4391" t="s">
        <v>4516</v>
      </c>
      <c r="B4391">
        <v>2015</v>
      </c>
      <c r="C4391">
        <v>2</v>
      </c>
      <c r="D4391">
        <v>28</v>
      </c>
      <c r="E4391">
        <v>19</v>
      </c>
      <c r="F4391">
        <v>48</v>
      </c>
      <c r="G4391">
        <v>2015</v>
      </c>
      <c r="H4391">
        <v>3</v>
      </c>
      <c r="I4391">
        <v>1</v>
      </c>
      <c r="J4391">
        <v>6</v>
      </c>
      <c r="K4391">
        <v>31</v>
      </c>
      <c r="L4391">
        <v>2015</v>
      </c>
      <c r="M4391">
        <v>3</v>
      </c>
      <c r="N4391">
        <v>1</v>
      </c>
      <c r="O4391">
        <v>7</v>
      </c>
      <c r="P4391">
        <v>52</v>
      </c>
      <c r="Q4391">
        <v>2015</v>
      </c>
      <c r="R4391">
        <v>3</v>
      </c>
      <c r="S4391">
        <v>1</v>
      </c>
      <c r="T4391">
        <v>7</v>
      </c>
      <c r="U4391">
        <v>20</v>
      </c>
      <c r="V4391">
        <v>2015</v>
      </c>
      <c r="W4391">
        <v>3</v>
      </c>
      <c r="X4391">
        <v>1</v>
      </c>
      <c r="Y4391">
        <v>7</v>
      </c>
      <c r="Z4391">
        <v>33</v>
      </c>
      <c r="AA4391" t="s">
        <v>35</v>
      </c>
      <c r="AC4391" t="s">
        <v>36</v>
      </c>
      <c r="AD4391" t="s">
        <v>57</v>
      </c>
      <c r="AF4391" t="s">
        <v>58</v>
      </c>
      <c r="AG4391" t="s">
        <v>5</v>
      </c>
      <c r="AH4391" t="s">
        <v>267</v>
      </c>
      <c r="AI4391">
        <v>401</v>
      </c>
      <c r="AJ4391" s="1">
        <v>8.4606481481481494E-3</v>
      </c>
      <c r="AK4391">
        <v>141.68199999999999</v>
      </c>
      <c r="AL4391" t="s">
        <v>8</v>
      </c>
      <c r="AM4391" t="s">
        <v>8</v>
      </c>
      <c r="AO4391" s="4" t="s">
        <v>5171</v>
      </c>
    </row>
    <row r="4392" spans="1:41">
      <c r="A4392" t="s">
        <v>4517</v>
      </c>
      <c r="B4392">
        <v>2015</v>
      </c>
      <c r="C4392">
        <v>2</v>
      </c>
      <c r="D4392">
        <v>28</v>
      </c>
      <c r="E4392">
        <v>20</v>
      </c>
      <c r="F4392">
        <v>7</v>
      </c>
      <c r="G4392">
        <v>2015</v>
      </c>
      <c r="H4392">
        <v>2</v>
      </c>
      <c r="I4392">
        <v>28</v>
      </c>
      <c r="J4392">
        <v>20</v>
      </c>
      <c r="K4392">
        <v>15</v>
      </c>
      <c r="L4392">
        <v>2015</v>
      </c>
      <c r="M4392">
        <v>2</v>
      </c>
      <c r="N4392">
        <v>28</v>
      </c>
      <c r="O4392">
        <v>20</v>
      </c>
      <c r="P4392">
        <v>45</v>
      </c>
      <c r="Q4392">
        <v>2015</v>
      </c>
      <c r="R4392">
        <v>2</v>
      </c>
      <c r="S4392">
        <v>28</v>
      </c>
      <c r="T4392">
        <v>20</v>
      </c>
      <c r="U4392">
        <v>21</v>
      </c>
      <c r="V4392">
        <v>2015</v>
      </c>
      <c r="W4392">
        <v>2</v>
      </c>
      <c r="X4392">
        <v>28</v>
      </c>
      <c r="Y4392">
        <v>20</v>
      </c>
      <c r="Z4392">
        <v>28</v>
      </c>
      <c r="AA4392" t="s">
        <v>8</v>
      </c>
      <c r="AC4392" t="s">
        <v>8</v>
      </c>
      <c r="AD4392" t="s">
        <v>35</v>
      </c>
      <c r="AF4392" t="s">
        <v>36</v>
      </c>
      <c r="AG4392" t="s">
        <v>51</v>
      </c>
      <c r="AH4392" t="s">
        <v>140</v>
      </c>
      <c r="AI4392">
        <v>409</v>
      </c>
      <c r="AJ4392" s="1">
        <v>5.4745370370370373E-3</v>
      </c>
      <c r="AK4392">
        <v>53.374200000000002</v>
      </c>
      <c r="AL4392" t="s">
        <v>8</v>
      </c>
      <c r="AM4392" t="s">
        <v>8</v>
      </c>
      <c r="AO4392" s="4" t="s">
        <v>5171</v>
      </c>
    </row>
    <row r="4393" spans="1:41">
      <c r="A4393" t="s">
        <v>4518</v>
      </c>
      <c r="B4393">
        <v>2015</v>
      </c>
      <c r="C4393">
        <v>2</v>
      </c>
      <c r="D4393">
        <v>28</v>
      </c>
      <c r="E4393">
        <v>20</v>
      </c>
      <c r="F4393">
        <v>4</v>
      </c>
      <c r="G4393">
        <v>2015</v>
      </c>
      <c r="H4393">
        <v>2</v>
      </c>
      <c r="I4393">
        <v>28</v>
      </c>
      <c r="J4393">
        <v>20</v>
      </c>
      <c r="K4393">
        <v>10</v>
      </c>
      <c r="L4393">
        <v>2015</v>
      </c>
      <c r="M4393">
        <v>2</v>
      </c>
      <c r="N4393">
        <v>28</v>
      </c>
      <c r="O4393">
        <v>20</v>
      </c>
      <c r="P4393">
        <v>30</v>
      </c>
      <c r="Q4393">
        <v>2015</v>
      </c>
      <c r="R4393">
        <v>2</v>
      </c>
      <c r="S4393">
        <v>28</v>
      </c>
      <c r="T4393">
        <v>20</v>
      </c>
      <c r="U4393">
        <v>18</v>
      </c>
      <c r="V4393">
        <v>2015</v>
      </c>
      <c r="W4393">
        <v>2</v>
      </c>
      <c r="X4393">
        <v>28</v>
      </c>
      <c r="Y4393">
        <v>20</v>
      </c>
      <c r="Z4393">
        <v>22</v>
      </c>
      <c r="AA4393" t="s">
        <v>19</v>
      </c>
      <c r="AC4393" t="s">
        <v>20</v>
      </c>
      <c r="AD4393" t="s">
        <v>54</v>
      </c>
      <c r="AF4393" t="s">
        <v>55</v>
      </c>
      <c r="AG4393" t="s">
        <v>5</v>
      </c>
      <c r="AH4393" t="s">
        <v>82</v>
      </c>
      <c r="AI4393" t="s">
        <v>4308</v>
      </c>
      <c r="AJ4393" s="1">
        <v>2.8009259259259259E-3</v>
      </c>
      <c r="AK4393">
        <v>72.491100000000003</v>
      </c>
      <c r="AL4393" t="s">
        <v>8</v>
      </c>
      <c r="AM4393" t="s">
        <v>8</v>
      </c>
      <c r="AO4393" s="4" t="s">
        <v>5171</v>
      </c>
    </row>
    <row r="4394" spans="1:41">
      <c r="A4394" t="s">
        <v>4519</v>
      </c>
      <c r="B4394">
        <v>2015</v>
      </c>
      <c r="C4394">
        <v>2</v>
      </c>
      <c r="D4394">
        <v>28</v>
      </c>
      <c r="E4394">
        <v>14</v>
      </c>
      <c r="F4394">
        <v>20</v>
      </c>
      <c r="G4394">
        <v>2015</v>
      </c>
      <c r="H4394">
        <v>2</v>
      </c>
      <c r="I4394">
        <v>28</v>
      </c>
      <c r="J4394">
        <v>14</v>
      </c>
      <c r="K4394">
        <v>25</v>
      </c>
      <c r="L4394">
        <v>2015</v>
      </c>
      <c r="M4394">
        <v>2</v>
      </c>
      <c r="N4394">
        <v>28</v>
      </c>
      <c r="O4394">
        <v>15</v>
      </c>
      <c r="P4394">
        <v>40</v>
      </c>
      <c r="Q4394">
        <v>2015</v>
      </c>
      <c r="R4394">
        <v>2</v>
      </c>
      <c r="S4394">
        <v>28</v>
      </c>
      <c r="T4394">
        <v>14</v>
      </c>
      <c r="U4394">
        <v>22</v>
      </c>
      <c r="V4394">
        <v>2015</v>
      </c>
      <c r="W4394">
        <v>2</v>
      </c>
      <c r="X4394">
        <v>28</v>
      </c>
      <c r="Y4394">
        <v>14</v>
      </c>
      <c r="Z4394">
        <v>35</v>
      </c>
      <c r="AA4394" t="s">
        <v>19</v>
      </c>
      <c r="AC4394" t="s">
        <v>20</v>
      </c>
      <c r="AD4394" t="s">
        <v>19</v>
      </c>
      <c r="AF4394" t="s">
        <v>20</v>
      </c>
      <c r="AG4394" t="s">
        <v>5</v>
      </c>
      <c r="AH4394" t="s">
        <v>82</v>
      </c>
      <c r="AI4394" t="s">
        <v>4308</v>
      </c>
      <c r="AJ4394" s="1">
        <v>9.1435185185185178E-3</v>
      </c>
      <c r="AK4394">
        <v>69.849599999999995</v>
      </c>
      <c r="AL4394" t="s">
        <v>8</v>
      </c>
      <c r="AM4394" t="s">
        <v>8</v>
      </c>
      <c r="AO4394" s="4" t="s">
        <v>5171</v>
      </c>
    </row>
    <row r="4395" spans="1:41">
      <c r="A4395" t="s">
        <v>4520</v>
      </c>
      <c r="B4395">
        <v>2015</v>
      </c>
      <c r="C4395">
        <v>2</v>
      </c>
      <c r="D4395">
        <v>28</v>
      </c>
      <c r="E4395">
        <v>12</v>
      </c>
      <c r="F4395">
        <v>23</v>
      </c>
      <c r="G4395">
        <v>2015</v>
      </c>
      <c r="H4395">
        <v>2</v>
      </c>
      <c r="I4395">
        <v>28</v>
      </c>
      <c r="J4395">
        <v>12</v>
      </c>
      <c r="K4395">
        <v>30</v>
      </c>
      <c r="L4395">
        <v>2015</v>
      </c>
      <c r="M4395">
        <v>2</v>
      </c>
      <c r="N4395">
        <v>28</v>
      </c>
      <c r="O4395">
        <v>13</v>
      </c>
      <c r="P4395">
        <v>20</v>
      </c>
      <c r="Q4395">
        <v>2015</v>
      </c>
      <c r="R4395">
        <v>2</v>
      </c>
      <c r="S4395">
        <v>28</v>
      </c>
      <c r="T4395">
        <v>12</v>
      </c>
      <c r="U4395">
        <v>37</v>
      </c>
      <c r="V4395">
        <v>2015</v>
      </c>
      <c r="W4395">
        <v>2</v>
      </c>
      <c r="X4395">
        <v>28</v>
      </c>
      <c r="Y4395">
        <v>12</v>
      </c>
      <c r="Z4395">
        <v>44</v>
      </c>
      <c r="AA4395" t="s">
        <v>17</v>
      </c>
      <c r="AC4395" t="s">
        <v>18</v>
      </c>
      <c r="AD4395" t="s">
        <v>35</v>
      </c>
      <c r="AF4395" t="s">
        <v>36</v>
      </c>
      <c r="AG4395" t="s">
        <v>5</v>
      </c>
      <c r="AH4395" t="s">
        <v>267</v>
      </c>
      <c r="AI4395">
        <v>401</v>
      </c>
      <c r="AJ4395" s="1">
        <v>4.4907407407407405E-3</v>
      </c>
      <c r="AK4395">
        <v>60.699100000000001</v>
      </c>
      <c r="AL4395" t="s">
        <v>8</v>
      </c>
      <c r="AM4395" t="s">
        <v>8</v>
      </c>
      <c r="AO4395" s="4" t="s">
        <v>5171</v>
      </c>
    </row>
    <row r="4396" spans="1:41">
      <c r="A4396" t="s">
        <v>4521</v>
      </c>
      <c r="B4396">
        <v>2015</v>
      </c>
      <c r="C4396">
        <v>2</v>
      </c>
      <c r="D4396">
        <v>28</v>
      </c>
      <c r="E4396">
        <v>12</v>
      </c>
      <c r="F4396">
        <v>2</v>
      </c>
      <c r="G4396">
        <v>2015</v>
      </c>
      <c r="H4396">
        <v>2</v>
      </c>
      <c r="I4396">
        <v>28</v>
      </c>
      <c r="J4396">
        <v>12</v>
      </c>
      <c r="K4396">
        <v>10</v>
      </c>
      <c r="L4396">
        <v>2015</v>
      </c>
      <c r="M4396">
        <v>2</v>
      </c>
      <c r="N4396">
        <v>28</v>
      </c>
      <c r="O4396">
        <v>12</v>
      </c>
      <c r="P4396">
        <v>55</v>
      </c>
      <c r="Q4396">
        <v>2015</v>
      </c>
      <c r="R4396">
        <v>2</v>
      </c>
      <c r="S4396">
        <v>28</v>
      </c>
      <c r="T4396">
        <v>12</v>
      </c>
      <c r="U4396">
        <v>9</v>
      </c>
      <c r="V4396">
        <v>2015</v>
      </c>
      <c r="W4396">
        <v>2</v>
      </c>
      <c r="X4396">
        <v>28</v>
      </c>
      <c r="Y4396">
        <v>12</v>
      </c>
      <c r="Z4396">
        <v>16</v>
      </c>
      <c r="AA4396" t="s">
        <v>113</v>
      </c>
      <c r="AC4396" t="s">
        <v>114</v>
      </c>
      <c r="AD4396" t="s">
        <v>57</v>
      </c>
      <c r="AF4396" t="s">
        <v>58</v>
      </c>
      <c r="AG4396" t="s">
        <v>51</v>
      </c>
      <c r="AH4396" t="s">
        <v>2923</v>
      </c>
      <c r="AI4396">
        <v>410</v>
      </c>
      <c r="AJ4396" s="1">
        <v>4.7800925925925919E-3</v>
      </c>
      <c r="AK4396">
        <v>128.3244</v>
      </c>
      <c r="AL4396" t="s">
        <v>8</v>
      </c>
      <c r="AM4396" t="s">
        <v>8</v>
      </c>
      <c r="AO4396" s="4" t="s">
        <v>5171</v>
      </c>
    </row>
    <row r="4397" spans="1:41">
      <c r="A4397" t="s">
        <v>4522</v>
      </c>
      <c r="B4397">
        <v>2015</v>
      </c>
      <c r="C4397">
        <v>2</v>
      </c>
      <c r="D4397">
        <v>28</v>
      </c>
      <c r="E4397">
        <v>11</v>
      </c>
      <c r="F4397">
        <v>12</v>
      </c>
      <c r="G4397">
        <v>2015</v>
      </c>
      <c r="H4397">
        <v>2</v>
      </c>
      <c r="I4397">
        <v>28</v>
      </c>
      <c r="J4397">
        <v>11</v>
      </c>
      <c r="K4397">
        <v>15</v>
      </c>
      <c r="L4397">
        <v>2015</v>
      </c>
      <c r="M4397">
        <v>2</v>
      </c>
      <c r="N4397">
        <v>28</v>
      </c>
      <c r="O4397">
        <v>20</v>
      </c>
      <c r="P4397">
        <v>0</v>
      </c>
      <c r="Q4397">
        <v>2015</v>
      </c>
      <c r="R4397">
        <v>2</v>
      </c>
      <c r="S4397">
        <v>28</v>
      </c>
      <c r="T4397">
        <v>11</v>
      </c>
      <c r="U4397">
        <v>37</v>
      </c>
      <c r="V4397">
        <v>2015</v>
      </c>
      <c r="W4397">
        <v>2</v>
      </c>
      <c r="X4397">
        <v>28</v>
      </c>
      <c r="Y4397">
        <v>20</v>
      </c>
      <c r="Z4397">
        <v>14</v>
      </c>
      <c r="AA4397" t="s">
        <v>19</v>
      </c>
      <c r="AC4397" t="s">
        <v>20</v>
      </c>
      <c r="AD4397" t="s">
        <v>19</v>
      </c>
      <c r="AF4397" t="s">
        <v>20</v>
      </c>
      <c r="AG4397" t="s">
        <v>5</v>
      </c>
      <c r="AH4397" t="s">
        <v>157</v>
      </c>
      <c r="AI4397">
        <v>407</v>
      </c>
      <c r="AJ4397" s="1">
        <v>0.35896990740740736</v>
      </c>
      <c r="AK4397">
        <v>243.5977</v>
      </c>
      <c r="AL4397" t="s">
        <v>8</v>
      </c>
      <c r="AM4397" t="s">
        <v>8</v>
      </c>
      <c r="AO4397" s="4" t="s">
        <v>5171</v>
      </c>
    </row>
    <row r="4398" spans="1:41">
      <c r="A4398" t="s">
        <v>4523</v>
      </c>
      <c r="B4398">
        <v>2015</v>
      </c>
      <c r="C4398">
        <v>2</v>
      </c>
      <c r="D4398">
        <v>28</v>
      </c>
      <c r="E4398">
        <v>10</v>
      </c>
      <c r="F4398">
        <v>43</v>
      </c>
      <c r="G4398">
        <v>2015</v>
      </c>
      <c r="H4398">
        <v>2</v>
      </c>
      <c r="I4398">
        <v>28</v>
      </c>
      <c r="J4398">
        <v>10</v>
      </c>
      <c r="K4398">
        <v>50</v>
      </c>
      <c r="L4398">
        <v>2015</v>
      </c>
      <c r="M4398">
        <v>2</v>
      </c>
      <c r="N4398">
        <v>28</v>
      </c>
      <c r="O4398">
        <v>13</v>
      </c>
      <c r="P4398">
        <v>0</v>
      </c>
      <c r="Q4398">
        <v>2015</v>
      </c>
      <c r="R4398">
        <v>2</v>
      </c>
      <c r="S4398">
        <v>28</v>
      </c>
      <c r="T4398">
        <v>10</v>
      </c>
      <c r="U4398">
        <v>53</v>
      </c>
      <c r="V4398">
        <v>2015</v>
      </c>
      <c r="W4398">
        <v>2</v>
      </c>
      <c r="X4398">
        <v>28</v>
      </c>
      <c r="Y4398">
        <v>11</v>
      </c>
      <c r="Z4398">
        <v>52</v>
      </c>
      <c r="AA4398" t="s">
        <v>80</v>
      </c>
      <c r="AC4398" t="s">
        <v>81</v>
      </c>
      <c r="AD4398" t="s">
        <v>17</v>
      </c>
      <c r="AF4398" t="s">
        <v>18</v>
      </c>
      <c r="AG4398" t="s">
        <v>5</v>
      </c>
      <c r="AH4398" t="s">
        <v>267</v>
      </c>
      <c r="AI4398">
        <v>401</v>
      </c>
      <c r="AJ4398" s="1">
        <v>4.1064814814814811E-2</v>
      </c>
      <c r="AK4398">
        <v>576.73720000000003</v>
      </c>
      <c r="AL4398" t="s">
        <v>8</v>
      </c>
      <c r="AM4398" t="s">
        <v>8</v>
      </c>
      <c r="AO4398" s="4" t="s">
        <v>5171</v>
      </c>
    </row>
    <row r="4399" spans="1:41">
      <c r="A4399" t="s">
        <v>4524</v>
      </c>
      <c r="B4399">
        <v>2015</v>
      </c>
      <c r="C4399">
        <v>2</v>
      </c>
      <c r="D4399">
        <v>27</v>
      </c>
      <c r="E4399">
        <v>20</v>
      </c>
      <c r="F4399">
        <v>52</v>
      </c>
      <c r="G4399">
        <v>2015</v>
      </c>
      <c r="H4399">
        <v>2</v>
      </c>
      <c r="I4399">
        <v>28</v>
      </c>
      <c r="J4399">
        <v>10</v>
      </c>
      <c r="K4399">
        <v>1</v>
      </c>
      <c r="L4399">
        <v>2015</v>
      </c>
      <c r="M4399">
        <v>2</v>
      </c>
      <c r="N4399">
        <v>28</v>
      </c>
      <c r="O4399">
        <v>11</v>
      </c>
      <c r="P4399">
        <v>22</v>
      </c>
      <c r="Q4399">
        <v>2015</v>
      </c>
      <c r="R4399">
        <v>2</v>
      </c>
      <c r="S4399">
        <v>28</v>
      </c>
      <c r="T4399">
        <v>10</v>
      </c>
      <c r="U4399">
        <v>21</v>
      </c>
      <c r="V4399">
        <v>2015</v>
      </c>
      <c r="W4399">
        <v>2</v>
      </c>
      <c r="X4399">
        <v>28</v>
      </c>
      <c r="Y4399">
        <v>10</v>
      </c>
      <c r="Z4399">
        <v>26</v>
      </c>
      <c r="AA4399" t="s">
        <v>54</v>
      </c>
      <c r="AC4399" t="s">
        <v>55</v>
      </c>
      <c r="AD4399" t="s">
        <v>80</v>
      </c>
      <c r="AF4399" t="s">
        <v>81</v>
      </c>
      <c r="AG4399" t="s">
        <v>5</v>
      </c>
      <c r="AH4399" t="s">
        <v>109</v>
      </c>
      <c r="AI4399">
        <v>404</v>
      </c>
      <c r="AJ4399" s="1">
        <v>3.7152777777777774E-3</v>
      </c>
      <c r="AK4399">
        <v>110.4832</v>
      </c>
      <c r="AL4399" t="s">
        <v>8</v>
      </c>
      <c r="AM4399" t="s">
        <v>8</v>
      </c>
      <c r="AO4399" s="4" t="s">
        <v>5171</v>
      </c>
    </row>
    <row r="4400" spans="1:41">
      <c r="A4400" t="s">
        <v>4525</v>
      </c>
      <c r="B4400">
        <v>2015</v>
      </c>
      <c r="C4400">
        <v>2</v>
      </c>
      <c r="D4400">
        <v>27</v>
      </c>
      <c r="E4400">
        <v>20</v>
      </c>
      <c r="F4400">
        <v>36</v>
      </c>
      <c r="G4400">
        <v>2015</v>
      </c>
      <c r="H4400">
        <v>2</v>
      </c>
      <c r="I4400">
        <v>27</v>
      </c>
      <c r="J4400">
        <v>20</v>
      </c>
      <c r="K4400">
        <v>40</v>
      </c>
      <c r="L4400">
        <v>2015</v>
      </c>
      <c r="M4400">
        <v>2</v>
      </c>
      <c r="N4400">
        <v>27</v>
      </c>
      <c r="O4400">
        <v>20</v>
      </c>
      <c r="P4400">
        <v>55</v>
      </c>
      <c r="Q4400">
        <v>2015</v>
      </c>
      <c r="R4400">
        <v>2</v>
      </c>
      <c r="S4400">
        <v>27</v>
      </c>
      <c r="T4400">
        <v>20</v>
      </c>
      <c r="U4400">
        <v>41</v>
      </c>
      <c r="V4400">
        <v>2015</v>
      </c>
      <c r="W4400">
        <v>2</v>
      </c>
      <c r="X4400">
        <v>27</v>
      </c>
      <c r="Y4400">
        <v>20</v>
      </c>
      <c r="Z4400">
        <v>46</v>
      </c>
      <c r="AA4400" t="s">
        <v>19</v>
      </c>
      <c r="AC4400" t="s">
        <v>20</v>
      </c>
      <c r="AD4400" t="s">
        <v>35</v>
      </c>
      <c r="AF4400" t="s">
        <v>36</v>
      </c>
      <c r="AG4400" t="s">
        <v>51</v>
      </c>
      <c r="AH4400" t="s">
        <v>140</v>
      </c>
      <c r="AI4400">
        <v>409</v>
      </c>
      <c r="AJ4400" s="1">
        <v>3.2523148148148151E-3</v>
      </c>
      <c r="AK4400">
        <v>43.236499999999999</v>
      </c>
      <c r="AL4400" t="s">
        <v>8</v>
      </c>
      <c r="AM4400" t="s">
        <v>8</v>
      </c>
      <c r="AO4400" s="4" t="s">
        <v>5171</v>
      </c>
    </row>
    <row r="4401" spans="1:41">
      <c r="A4401" t="s">
        <v>4526</v>
      </c>
      <c r="B4401">
        <v>2015</v>
      </c>
      <c r="C4401">
        <v>2</v>
      </c>
      <c r="D4401">
        <v>27</v>
      </c>
      <c r="E4401">
        <v>20</v>
      </c>
      <c r="F4401">
        <v>8</v>
      </c>
      <c r="G4401">
        <v>2015</v>
      </c>
      <c r="H4401">
        <v>2</v>
      </c>
      <c r="I4401">
        <v>27</v>
      </c>
      <c r="J4401">
        <v>20</v>
      </c>
      <c r="K4401">
        <v>15</v>
      </c>
      <c r="L4401">
        <v>2015</v>
      </c>
      <c r="M4401">
        <v>2</v>
      </c>
      <c r="N4401">
        <v>27</v>
      </c>
      <c r="O4401">
        <v>20</v>
      </c>
      <c r="P4401">
        <v>45</v>
      </c>
      <c r="Q4401">
        <v>2015</v>
      </c>
      <c r="R4401">
        <v>2</v>
      </c>
      <c r="S4401">
        <v>27</v>
      </c>
      <c r="T4401">
        <v>20</v>
      </c>
      <c r="U4401">
        <v>16</v>
      </c>
      <c r="V4401">
        <v>2015</v>
      </c>
      <c r="W4401">
        <v>2</v>
      </c>
      <c r="X4401">
        <v>27</v>
      </c>
      <c r="Y4401">
        <v>20</v>
      </c>
      <c r="Z4401">
        <v>24</v>
      </c>
      <c r="AA4401" t="s">
        <v>57</v>
      </c>
      <c r="AC4401" t="s">
        <v>58</v>
      </c>
      <c r="AD4401" t="s">
        <v>54</v>
      </c>
      <c r="AF4401" t="s">
        <v>55</v>
      </c>
      <c r="AG4401" t="s">
        <v>5</v>
      </c>
      <c r="AH4401" t="s">
        <v>109</v>
      </c>
      <c r="AI4401">
        <v>404</v>
      </c>
      <c r="AJ4401" s="1">
        <v>5.162037037037037E-3</v>
      </c>
      <c r="AK4401">
        <v>125.2841</v>
      </c>
      <c r="AL4401" t="s">
        <v>8</v>
      </c>
      <c r="AM4401" t="s">
        <v>8</v>
      </c>
      <c r="AO4401" s="4" t="s">
        <v>5171</v>
      </c>
    </row>
    <row r="4402" spans="1:41">
      <c r="A4402" t="s">
        <v>4527</v>
      </c>
      <c r="B4402">
        <v>2015</v>
      </c>
      <c r="C4402">
        <v>2</v>
      </c>
      <c r="D4402">
        <v>27</v>
      </c>
      <c r="E4402">
        <v>19</v>
      </c>
      <c r="F4402">
        <v>59</v>
      </c>
      <c r="G4402">
        <v>2015</v>
      </c>
      <c r="H4402">
        <v>2</v>
      </c>
      <c r="I4402">
        <v>27</v>
      </c>
      <c r="J4402">
        <v>20</v>
      </c>
      <c r="K4402">
        <v>5</v>
      </c>
      <c r="L4402">
        <v>2015</v>
      </c>
      <c r="M4402">
        <v>2</v>
      </c>
      <c r="N4402">
        <v>27</v>
      </c>
      <c r="O4402">
        <v>20</v>
      </c>
      <c r="P4402">
        <v>30</v>
      </c>
      <c r="Q4402">
        <v>2015</v>
      </c>
      <c r="R4402">
        <v>2</v>
      </c>
      <c r="S4402">
        <v>27</v>
      </c>
      <c r="T4402">
        <v>20</v>
      </c>
      <c r="U4402">
        <v>6</v>
      </c>
      <c r="V4402">
        <v>2015</v>
      </c>
      <c r="W4402">
        <v>2</v>
      </c>
      <c r="X4402">
        <v>27</v>
      </c>
      <c r="Y4402">
        <v>20</v>
      </c>
      <c r="Z4402">
        <v>17</v>
      </c>
      <c r="AA4402" t="s">
        <v>54</v>
      </c>
      <c r="AC4402" t="s">
        <v>55</v>
      </c>
      <c r="AD4402" t="s">
        <v>57</v>
      </c>
      <c r="AF4402" t="s">
        <v>58</v>
      </c>
      <c r="AG4402" t="s">
        <v>51</v>
      </c>
      <c r="AH4402" t="s">
        <v>69</v>
      </c>
      <c r="AI4402">
        <v>411</v>
      </c>
      <c r="AJ4402" s="1">
        <v>7.7546296296296287E-3</v>
      </c>
      <c r="AK4402">
        <v>138.595</v>
      </c>
      <c r="AL4402" t="s">
        <v>8</v>
      </c>
      <c r="AM4402" t="s">
        <v>8</v>
      </c>
      <c r="AO4402" s="4" t="s">
        <v>5171</v>
      </c>
    </row>
    <row r="4403" spans="1:41">
      <c r="A4403" t="s">
        <v>4528</v>
      </c>
      <c r="B4403">
        <v>2015</v>
      </c>
      <c r="C4403">
        <v>2</v>
      </c>
      <c r="D4403">
        <v>27</v>
      </c>
      <c r="E4403">
        <v>19</v>
      </c>
      <c r="F4403">
        <v>50</v>
      </c>
      <c r="G4403">
        <v>2015</v>
      </c>
      <c r="H4403">
        <v>2</v>
      </c>
      <c r="I4403">
        <v>27</v>
      </c>
      <c r="J4403">
        <v>19</v>
      </c>
      <c r="K4403">
        <v>55</v>
      </c>
      <c r="L4403">
        <v>2015</v>
      </c>
      <c r="M4403">
        <v>2</v>
      </c>
      <c r="N4403">
        <v>27</v>
      </c>
      <c r="O4403">
        <v>20</v>
      </c>
      <c r="P4403">
        <v>5</v>
      </c>
      <c r="Q4403">
        <v>2015</v>
      </c>
      <c r="R4403">
        <v>2</v>
      </c>
      <c r="S4403">
        <v>27</v>
      </c>
      <c r="T4403">
        <v>19</v>
      </c>
      <c r="U4403">
        <v>54</v>
      </c>
      <c r="V4403">
        <v>2015</v>
      </c>
      <c r="W4403">
        <v>2</v>
      </c>
      <c r="X4403">
        <v>27</v>
      </c>
      <c r="Y4403">
        <v>19</v>
      </c>
      <c r="Z4403">
        <v>56</v>
      </c>
      <c r="AA4403" t="s">
        <v>80</v>
      </c>
      <c r="AC4403" t="s">
        <v>81</v>
      </c>
      <c r="AD4403" t="s">
        <v>80</v>
      </c>
      <c r="AF4403" t="s">
        <v>81</v>
      </c>
      <c r="AG4403" t="s">
        <v>5</v>
      </c>
      <c r="AH4403" t="s">
        <v>3911</v>
      </c>
      <c r="AI4403" t="s">
        <v>3912</v>
      </c>
      <c r="AJ4403" s="1">
        <v>1.1458333333333333E-3</v>
      </c>
      <c r="AK4403">
        <v>2.1040999999999999</v>
      </c>
      <c r="AL4403" t="s">
        <v>8</v>
      </c>
      <c r="AM4403" t="s">
        <v>8</v>
      </c>
      <c r="AO4403" s="4" t="s">
        <v>5171</v>
      </c>
    </row>
    <row r="4404" spans="1:41">
      <c r="A4404" t="s">
        <v>4529</v>
      </c>
      <c r="B4404">
        <v>2015</v>
      </c>
      <c r="C4404">
        <v>2</v>
      </c>
      <c r="D4404">
        <v>22</v>
      </c>
      <c r="E4404">
        <v>9</v>
      </c>
      <c r="F4404">
        <v>48</v>
      </c>
      <c r="G4404">
        <v>2015</v>
      </c>
      <c r="H4404">
        <v>2</v>
      </c>
      <c r="I4404">
        <v>27</v>
      </c>
      <c r="J4404">
        <v>15</v>
      </c>
      <c r="K4404">
        <v>16</v>
      </c>
      <c r="L4404">
        <v>2015</v>
      </c>
      <c r="M4404">
        <v>2</v>
      </c>
      <c r="N4404">
        <v>27</v>
      </c>
      <c r="O4404">
        <v>16</v>
      </c>
      <c r="P4404">
        <v>37</v>
      </c>
      <c r="Q4404">
        <v>2015</v>
      </c>
      <c r="R4404">
        <v>2</v>
      </c>
      <c r="S4404">
        <v>27</v>
      </c>
      <c r="T4404">
        <v>15</v>
      </c>
      <c r="U4404">
        <v>46</v>
      </c>
      <c r="V4404">
        <v>2015</v>
      </c>
      <c r="W4404">
        <v>2</v>
      </c>
      <c r="X4404">
        <v>27</v>
      </c>
      <c r="Y4404">
        <v>15</v>
      </c>
      <c r="Z4404">
        <v>54</v>
      </c>
      <c r="AA4404" t="s">
        <v>80</v>
      </c>
      <c r="AC4404" t="s">
        <v>81</v>
      </c>
      <c r="AD4404" t="s">
        <v>39</v>
      </c>
      <c r="AF4404" t="s">
        <v>40</v>
      </c>
      <c r="AG4404" t="s">
        <v>5</v>
      </c>
      <c r="AH4404" t="s">
        <v>82</v>
      </c>
      <c r="AI4404" t="s">
        <v>4308</v>
      </c>
      <c r="AJ4404" s="1">
        <v>5.6018518518518518E-3</v>
      </c>
      <c r="AK4404">
        <v>169.9151</v>
      </c>
      <c r="AL4404" t="s">
        <v>8</v>
      </c>
      <c r="AM4404" t="s">
        <v>8</v>
      </c>
      <c r="AO4404" s="4" t="s">
        <v>5171</v>
      </c>
    </row>
    <row r="4405" spans="1:41">
      <c r="A4405" t="s">
        <v>4530</v>
      </c>
      <c r="B4405">
        <v>2015</v>
      </c>
      <c r="C4405">
        <v>2</v>
      </c>
      <c r="D4405">
        <v>27</v>
      </c>
      <c r="E4405">
        <v>13</v>
      </c>
      <c r="F4405">
        <v>45</v>
      </c>
      <c r="G4405">
        <v>2015</v>
      </c>
      <c r="H4405">
        <v>2</v>
      </c>
      <c r="I4405">
        <v>27</v>
      </c>
      <c r="J4405">
        <v>13</v>
      </c>
      <c r="K4405">
        <v>46</v>
      </c>
      <c r="L4405">
        <v>2015</v>
      </c>
      <c r="M4405">
        <v>2</v>
      </c>
      <c r="N4405">
        <v>27</v>
      </c>
      <c r="O4405">
        <v>15</v>
      </c>
      <c r="P4405">
        <v>7</v>
      </c>
      <c r="Q4405">
        <v>2015</v>
      </c>
      <c r="R4405">
        <v>2</v>
      </c>
      <c r="S4405">
        <v>27</v>
      </c>
      <c r="T4405">
        <v>14</v>
      </c>
      <c r="U4405">
        <v>45</v>
      </c>
      <c r="V4405">
        <v>2015</v>
      </c>
      <c r="W4405">
        <v>2</v>
      </c>
      <c r="X4405">
        <v>27</v>
      </c>
      <c r="Y4405">
        <v>14</v>
      </c>
      <c r="Z4405">
        <v>55</v>
      </c>
      <c r="AA4405" t="s">
        <v>80</v>
      </c>
      <c r="AC4405" t="s">
        <v>81</v>
      </c>
      <c r="AD4405" t="s">
        <v>19</v>
      </c>
      <c r="AF4405" t="s">
        <v>20</v>
      </c>
      <c r="AG4405" t="s">
        <v>5</v>
      </c>
      <c r="AH4405" t="s">
        <v>267</v>
      </c>
      <c r="AI4405">
        <v>401</v>
      </c>
      <c r="AJ4405" s="1">
        <v>6.7592592592592591E-3</v>
      </c>
      <c r="AK4405">
        <v>139.465</v>
      </c>
      <c r="AL4405" t="s">
        <v>8</v>
      </c>
      <c r="AM4405" t="s">
        <v>8</v>
      </c>
      <c r="AO4405" s="4" t="s">
        <v>5171</v>
      </c>
    </row>
    <row r="4406" spans="1:41">
      <c r="A4406" t="s">
        <v>4531</v>
      </c>
      <c r="B4406">
        <v>2015</v>
      </c>
      <c r="C4406">
        <v>2</v>
      </c>
      <c r="D4406">
        <v>26</v>
      </c>
      <c r="E4406">
        <v>22</v>
      </c>
      <c r="F4406">
        <v>24</v>
      </c>
      <c r="G4406">
        <v>2015</v>
      </c>
      <c r="H4406">
        <v>2</v>
      </c>
      <c r="I4406">
        <v>27</v>
      </c>
      <c r="J4406">
        <v>8</v>
      </c>
      <c r="K4406">
        <v>1</v>
      </c>
      <c r="L4406">
        <v>2015</v>
      </c>
      <c r="M4406">
        <v>2</v>
      </c>
      <c r="N4406">
        <v>27</v>
      </c>
      <c r="O4406">
        <v>9</v>
      </c>
      <c r="P4406">
        <v>22</v>
      </c>
      <c r="Q4406">
        <v>2015</v>
      </c>
      <c r="R4406">
        <v>2</v>
      </c>
      <c r="S4406">
        <v>27</v>
      </c>
      <c r="T4406">
        <v>9</v>
      </c>
      <c r="U4406">
        <v>12</v>
      </c>
      <c r="V4406">
        <v>2015</v>
      </c>
      <c r="W4406">
        <v>2</v>
      </c>
      <c r="X4406">
        <v>27</v>
      </c>
      <c r="Y4406">
        <v>9</v>
      </c>
      <c r="Z4406">
        <v>19</v>
      </c>
      <c r="AA4406" t="s">
        <v>35</v>
      </c>
      <c r="AC4406" t="s">
        <v>36</v>
      </c>
      <c r="AD4406" t="s">
        <v>54</v>
      </c>
      <c r="AF4406" t="s">
        <v>55</v>
      </c>
      <c r="AG4406" t="s">
        <v>5</v>
      </c>
      <c r="AH4406" t="s">
        <v>27</v>
      </c>
      <c r="AI4406">
        <v>402</v>
      </c>
      <c r="AJ4406" s="1">
        <v>5.0231481481481481E-3</v>
      </c>
      <c r="AK4406">
        <v>66.397599999999997</v>
      </c>
      <c r="AL4406" t="s">
        <v>8</v>
      </c>
      <c r="AM4406" t="s">
        <v>8</v>
      </c>
      <c r="AO4406" s="4" t="s">
        <v>5171</v>
      </c>
    </row>
    <row r="4407" spans="1:41">
      <c r="A4407" t="s">
        <v>4532</v>
      </c>
      <c r="B4407">
        <v>2015</v>
      </c>
      <c r="C4407">
        <v>2</v>
      </c>
      <c r="D4407">
        <v>27</v>
      </c>
      <c r="E4407">
        <v>8</v>
      </c>
      <c r="F4407">
        <v>53</v>
      </c>
      <c r="G4407">
        <v>2015</v>
      </c>
      <c r="H4407">
        <v>2</v>
      </c>
      <c r="I4407">
        <v>27</v>
      </c>
      <c r="J4407">
        <v>8</v>
      </c>
      <c r="K4407">
        <v>54</v>
      </c>
      <c r="L4407">
        <v>2015</v>
      </c>
      <c r="M4407">
        <v>2</v>
      </c>
      <c r="N4407">
        <v>27</v>
      </c>
      <c r="O4407">
        <v>10</v>
      </c>
      <c r="P4407">
        <v>15</v>
      </c>
      <c r="Q4407">
        <v>2015</v>
      </c>
      <c r="R4407">
        <v>2</v>
      </c>
      <c r="S4407">
        <v>27</v>
      </c>
      <c r="T4407">
        <v>9</v>
      </c>
      <c r="U4407">
        <v>8</v>
      </c>
      <c r="V4407">
        <v>2015</v>
      </c>
      <c r="W4407">
        <v>2</v>
      </c>
      <c r="X4407">
        <v>27</v>
      </c>
      <c r="Y4407">
        <v>9</v>
      </c>
      <c r="Z4407">
        <v>13</v>
      </c>
      <c r="AA4407" t="s">
        <v>17</v>
      </c>
      <c r="AC4407" t="s">
        <v>18</v>
      </c>
      <c r="AD4407" t="s">
        <v>35</v>
      </c>
      <c r="AF4407" t="s">
        <v>36</v>
      </c>
      <c r="AG4407" t="s">
        <v>51</v>
      </c>
      <c r="AH4407" t="s">
        <v>2923</v>
      </c>
      <c r="AI4407">
        <v>410</v>
      </c>
      <c r="AJ4407" s="1">
        <v>3.6111111111111114E-3</v>
      </c>
      <c r="AK4407">
        <v>52.238599999999998</v>
      </c>
      <c r="AL4407" t="s">
        <v>8</v>
      </c>
      <c r="AM4407" t="s">
        <v>8</v>
      </c>
      <c r="AO4407" s="4" t="s">
        <v>5171</v>
      </c>
    </row>
    <row r="4408" spans="1:41">
      <c r="A4408" t="s">
        <v>4533</v>
      </c>
      <c r="B4408">
        <v>2015</v>
      </c>
      <c r="C4408">
        <v>2</v>
      </c>
      <c r="D4408">
        <v>27</v>
      </c>
      <c r="E4408">
        <v>7</v>
      </c>
      <c r="F4408">
        <v>27</v>
      </c>
      <c r="G4408">
        <v>2015</v>
      </c>
      <c r="H4408">
        <v>2</v>
      </c>
      <c r="I4408">
        <v>27</v>
      </c>
      <c r="J4408">
        <v>7</v>
      </c>
      <c r="K4408">
        <v>30</v>
      </c>
      <c r="L4408">
        <v>2015</v>
      </c>
      <c r="M4408">
        <v>2</v>
      </c>
      <c r="N4408">
        <v>27</v>
      </c>
      <c r="O4408">
        <v>7</v>
      </c>
      <c r="P4408">
        <v>45</v>
      </c>
      <c r="Q4408">
        <v>2015</v>
      </c>
      <c r="R4408">
        <v>2</v>
      </c>
      <c r="S4408">
        <v>27</v>
      </c>
      <c r="T4408">
        <v>7</v>
      </c>
      <c r="U4408">
        <v>29</v>
      </c>
      <c r="V4408">
        <v>2015</v>
      </c>
      <c r="W4408">
        <v>2</v>
      </c>
      <c r="X4408">
        <v>27</v>
      </c>
      <c r="Y4408">
        <v>7</v>
      </c>
      <c r="Z4408">
        <v>36</v>
      </c>
      <c r="AA4408" t="s">
        <v>54</v>
      </c>
      <c r="AC4408" t="s">
        <v>55</v>
      </c>
      <c r="AD4408" t="s">
        <v>57</v>
      </c>
      <c r="AF4408" t="s">
        <v>58</v>
      </c>
      <c r="AG4408" t="s">
        <v>51</v>
      </c>
      <c r="AH4408" t="s">
        <v>140</v>
      </c>
      <c r="AI4408">
        <v>409</v>
      </c>
      <c r="AJ4408" s="1">
        <v>4.409722222222222E-3</v>
      </c>
      <c r="AK4408">
        <v>104.958</v>
      </c>
      <c r="AL4408" t="s">
        <v>8</v>
      </c>
      <c r="AM4408" t="s">
        <v>8</v>
      </c>
      <c r="AO4408" s="4" t="s">
        <v>5171</v>
      </c>
    </row>
    <row r="4409" spans="1:41">
      <c r="A4409" t="s">
        <v>4534</v>
      </c>
      <c r="B4409">
        <v>2015</v>
      </c>
      <c r="C4409">
        <v>2</v>
      </c>
      <c r="D4409">
        <v>26</v>
      </c>
      <c r="E4409">
        <v>19</v>
      </c>
      <c r="F4409">
        <v>13</v>
      </c>
      <c r="G4409">
        <v>2015</v>
      </c>
      <c r="H4409">
        <v>2</v>
      </c>
      <c r="I4409">
        <v>26</v>
      </c>
      <c r="J4409">
        <v>19</v>
      </c>
      <c r="K4409">
        <v>20</v>
      </c>
      <c r="L4409">
        <v>2015</v>
      </c>
      <c r="M4409">
        <v>2</v>
      </c>
      <c r="N4409">
        <v>26</v>
      </c>
      <c r="O4409">
        <v>19</v>
      </c>
      <c r="P4409">
        <v>30</v>
      </c>
      <c r="Q4409">
        <v>2015</v>
      </c>
      <c r="R4409">
        <v>2</v>
      </c>
      <c r="S4409">
        <v>26</v>
      </c>
      <c r="T4409">
        <v>19</v>
      </c>
      <c r="U4409">
        <v>23</v>
      </c>
      <c r="V4409">
        <v>2015</v>
      </c>
      <c r="W4409">
        <v>2</v>
      </c>
      <c r="X4409">
        <v>26</v>
      </c>
      <c r="Y4409">
        <v>19</v>
      </c>
      <c r="Z4409">
        <v>28</v>
      </c>
      <c r="AA4409" t="s">
        <v>57</v>
      </c>
      <c r="AC4409" t="s">
        <v>58</v>
      </c>
      <c r="AD4409" t="s">
        <v>17</v>
      </c>
      <c r="AF4409" t="s">
        <v>18</v>
      </c>
      <c r="AG4409" t="s">
        <v>51</v>
      </c>
      <c r="AH4409" t="s">
        <v>2923</v>
      </c>
      <c r="AI4409">
        <v>410</v>
      </c>
      <c r="AJ4409" s="1">
        <v>3.2291666666666666E-3</v>
      </c>
      <c r="AK4409">
        <v>72.827600000000004</v>
      </c>
      <c r="AL4409" t="s">
        <v>8</v>
      </c>
      <c r="AM4409" t="s">
        <v>8</v>
      </c>
      <c r="AO4409" s="4" t="s">
        <v>5171</v>
      </c>
    </row>
    <row r="4410" spans="1:41">
      <c r="A4410" t="s">
        <v>4535</v>
      </c>
      <c r="B4410">
        <v>2015</v>
      </c>
      <c r="C4410">
        <v>2</v>
      </c>
      <c r="D4410">
        <v>26</v>
      </c>
      <c r="E4410">
        <v>19</v>
      </c>
      <c r="F4410">
        <v>12</v>
      </c>
      <c r="G4410">
        <v>2015</v>
      </c>
      <c r="H4410">
        <v>2</v>
      </c>
      <c r="I4410">
        <v>26</v>
      </c>
      <c r="J4410">
        <v>19</v>
      </c>
      <c r="K4410">
        <v>15</v>
      </c>
      <c r="L4410">
        <v>2015</v>
      </c>
      <c r="M4410">
        <v>2</v>
      </c>
      <c r="N4410">
        <v>26</v>
      </c>
      <c r="O4410">
        <v>19</v>
      </c>
      <c r="P4410">
        <v>20</v>
      </c>
      <c r="Q4410">
        <v>2015</v>
      </c>
      <c r="R4410">
        <v>2</v>
      </c>
      <c r="S4410">
        <v>26</v>
      </c>
      <c r="T4410">
        <v>19</v>
      </c>
      <c r="U4410">
        <v>18</v>
      </c>
      <c r="V4410">
        <v>2015</v>
      </c>
      <c r="W4410">
        <v>2</v>
      </c>
      <c r="X4410">
        <v>26</v>
      </c>
      <c r="Y4410">
        <v>19</v>
      </c>
      <c r="Z4410">
        <v>24</v>
      </c>
      <c r="AA4410" t="s">
        <v>35</v>
      </c>
      <c r="AC4410" t="s">
        <v>36</v>
      </c>
      <c r="AD4410" t="s">
        <v>57</v>
      </c>
      <c r="AF4410" t="s">
        <v>58</v>
      </c>
      <c r="AG4410" t="s">
        <v>5</v>
      </c>
      <c r="AH4410" t="s">
        <v>109</v>
      </c>
      <c r="AI4410">
        <v>404</v>
      </c>
      <c r="AJ4410" s="1">
        <v>4.2592592592592595E-3</v>
      </c>
      <c r="AK4410">
        <v>98.735699999999994</v>
      </c>
      <c r="AL4410" t="s">
        <v>8</v>
      </c>
      <c r="AM4410" t="s">
        <v>8</v>
      </c>
      <c r="AO4410" s="4" t="s">
        <v>5171</v>
      </c>
    </row>
    <row r="4411" spans="1:41">
      <c r="A4411" t="s">
        <v>4536</v>
      </c>
      <c r="B4411">
        <v>2015</v>
      </c>
      <c r="C4411">
        <v>2</v>
      </c>
      <c r="D4411">
        <v>25</v>
      </c>
      <c r="E4411">
        <v>9</v>
      </c>
      <c r="F4411">
        <v>3</v>
      </c>
      <c r="G4411">
        <v>2015</v>
      </c>
      <c r="H4411">
        <v>2</v>
      </c>
      <c r="I4411">
        <v>26</v>
      </c>
      <c r="J4411">
        <v>15</v>
      </c>
      <c r="K4411">
        <v>16</v>
      </c>
      <c r="L4411">
        <v>2015</v>
      </c>
      <c r="M4411">
        <v>2</v>
      </c>
      <c r="N4411">
        <v>26</v>
      </c>
      <c r="O4411">
        <v>16</v>
      </c>
      <c r="P4411">
        <v>37</v>
      </c>
      <c r="Q4411">
        <v>2015</v>
      </c>
      <c r="R4411">
        <v>2</v>
      </c>
      <c r="S4411">
        <v>26</v>
      </c>
      <c r="T4411">
        <v>15</v>
      </c>
      <c r="U4411">
        <v>34</v>
      </c>
      <c r="V4411">
        <v>2015</v>
      </c>
      <c r="W4411">
        <v>2</v>
      </c>
      <c r="X4411">
        <v>26</v>
      </c>
      <c r="Y4411">
        <v>15</v>
      </c>
      <c r="Z4411">
        <v>48</v>
      </c>
      <c r="AA4411" t="s">
        <v>17</v>
      </c>
      <c r="AC4411" t="s">
        <v>18</v>
      </c>
      <c r="AD4411" t="s">
        <v>39</v>
      </c>
      <c r="AF4411" t="s">
        <v>40</v>
      </c>
      <c r="AG4411" t="s">
        <v>5</v>
      </c>
      <c r="AH4411" t="s">
        <v>82</v>
      </c>
      <c r="AI4411" t="s">
        <v>4308</v>
      </c>
      <c r="AJ4411" s="1">
        <v>9.4560185185185181E-3</v>
      </c>
      <c r="AK4411">
        <v>96.197299999999998</v>
      </c>
      <c r="AL4411" t="s">
        <v>8</v>
      </c>
      <c r="AM4411" t="s">
        <v>8</v>
      </c>
      <c r="AO4411" s="4" t="s">
        <v>5171</v>
      </c>
    </row>
    <row r="4412" spans="1:41">
      <c r="A4412" t="s">
        <v>4537</v>
      </c>
      <c r="B4412">
        <v>2015</v>
      </c>
      <c r="C4412">
        <v>2</v>
      </c>
      <c r="D4412">
        <v>26</v>
      </c>
      <c r="E4412">
        <v>13</v>
      </c>
      <c r="F4412">
        <v>26</v>
      </c>
      <c r="G4412">
        <v>2015</v>
      </c>
      <c r="H4412">
        <v>2</v>
      </c>
      <c r="I4412">
        <v>26</v>
      </c>
      <c r="J4412">
        <v>13</v>
      </c>
      <c r="K4412">
        <v>30</v>
      </c>
      <c r="L4412">
        <v>2015</v>
      </c>
      <c r="M4412">
        <v>2</v>
      </c>
      <c r="N4412">
        <v>26</v>
      </c>
      <c r="O4412">
        <v>13</v>
      </c>
      <c r="P4412">
        <v>45</v>
      </c>
      <c r="Q4412">
        <v>2015</v>
      </c>
      <c r="R4412">
        <v>2</v>
      </c>
      <c r="S4412">
        <v>26</v>
      </c>
      <c r="T4412">
        <v>13</v>
      </c>
      <c r="U4412">
        <v>28</v>
      </c>
      <c r="V4412">
        <v>2015</v>
      </c>
      <c r="W4412">
        <v>2</v>
      </c>
      <c r="X4412">
        <v>26</v>
      </c>
      <c r="Y4412">
        <v>13</v>
      </c>
      <c r="Z4412">
        <v>34</v>
      </c>
      <c r="AA4412" t="s">
        <v>54</v>
      </c>
      <c r="AC4412" t="s">
        <v>55</v>
      </c>
      <c r="AD4412" t="s">
        <v>35</v>
      </c>
      <c r="AF4412" t="s">
        <v>36</v>
      </c>
      <c r="AG4412" t="s">
        <v>5</v>
      </c>
      <c r="AH4412" t="s">
        <v>27</v>
      </c>
      <c r="AI4412">
        <v>402</v>
      </c>
      <c r="AJ4412" s="1">
        <v>4.0856481481481481E-3</v>
      </c>
      <c r="AK4412">
        <v>58.907699999999998</v>
      </c>
      <c r="AL4412" t="s">
        <v>8</v>
      </c>
      <c r="AM4412" t="s">
        <v>8</v>
      </c>
      <c r="AO4412" s="4" t="s">
        <v>5171</v>
      </c>
    </row>
    <row r="4413" spans="1:41">
      <c r="A4413" t="s">
        <v>4538</v>
      </c>
      <c r="B4413">
        <v>2015</v>
      </c>
      <c r="C4413">
        <v>2</v>
      </c>
      <c r="D4413">
        <v>26</v>
      </c>
      <c r="E4413">
        <v>13</v>
      </c>
      <c r="F4413">
        <v>10</v>
      </c>
      <c r="G4413">
        <v>2015</v>
      </c>
      <c r="H4413">
        <v>2</v>
      </c>
      <c r="I4413">
        <v>26</v>
      </c>
      <c r="J4413">
        <v>13</v>
      </c>
      <c r="K4413">
        <v>15</v>
      </c>
      <c r="L4413">
        <v>2015</v>
      </c>
      <c r="M4413">
        <v>2</v>
      </c>
      <c r="N4413">
        <v>26</v>
      </c>
      <c r="O4413">
        <v>13</v>
      </c>
      <c r="P4413">
        <v>50</v>
      </c>
      <c r="Q4413">
        <v>2015</v>
      </c>
      <c r="R4413">
        <v>2</v>
      </c>
      <c r="S4413">
        <v>26</v>
      </c>
      <c r="T4413">
        <v>13</v>
      </c>
      <c r="U4413">
        <v>19</v>
      </c>
      <c r="V4413">
        <v>2015</v>
      </c>
      <c r="W4413">
        <v>2</v>
      </c>
      <c r="X4413">
        <v>26</v>
      </c>
      <c r="Y4413">
        <v>13</v>
      </c>
      <c r="Z4413">
        <v>23</v>
      </c>
      <c r="AA4413" t="s">
        <v>19</v>
      </c>
      <c r="AC4413" t="s">
        <v>20</v>
      </c>
      <c r="AD4413" t="s">
        <v>54</v>
      </c>
      <c r="AF4413" t="s">
        <v>55</v>
      </c>
      <c r="AG4413" t="s">
        <v>51</v>
      </c>
      <c r="AH4413" t="s">
        <v>69</v>
      </c>
      <c r="AI4413">
        <v>411</v>
      </c>
      <c r="AJ4413" s="1">
        <v>2.9166666666666668E-3</v>
      </c>
      <c r="AK4413">
        <v>73.738100000000003</v>
      </c>
      <c r="AL4413" t="s">
        <v>8</v>
      </c>
      <c r="AM4413" t="s">
        <v>8</v>
      </c>
      <c r="AO4413" s="4" t="s">
        <v>5171</v>
      </c>
    </row>
    <row r="4414" spans="1:41">
      <c r="A4414" t="s">
        <v>4539</v>
      </c>
      <c r="B4414">
        <v>2015</v>
      </c>
      <c r="C4414">
        <v>2</v>
      </c>
      <c r="D4414">
        <v>26</v>
      </c>
      <c r="E4414">
        <v>13</v>
      </c>
      <c r="F4414">
        <v>8</v>
      </c>
      <c r="G4414">
        <v>2015</v>
      </c>
      <c r="H4414">
        <v>2</v>
      </c>
      <c r="I4414">
        <v>26</v>
      </c>
      <c r="J4414">
        <v>13</v>
      </c>
      <c r="K4414">
        <v>15</v>
      </c>
      <c r="L4414">
        <v>2015</v>
      </c>
      <c r="M4414">
        <v>2</v>
      </c>
      <c r="N4414">
        <v>26</v>
      </c>
      <c r="O4414">
        <v>13</v>
      </c>
      <c r="P4414">
        <v>30</v>
      </c>
      <c r="Q4414">
        <v>2015</v>
      </c>
      <c r="R4414">
        <v>2</v>
      </c>
      <c r="S4414">
        <v>26</v>
      </c>
      <c r="T4414">
        <v>13</v>
      </c>
      <c r="U4414">
        <v>12</v>
      </c>
      <c r="V4414">
        <v>2015</v>
      </c>
      <c r="W4414">
        <v>2</v>
      </c>
      <c r="X4414">
        <v>26</v>
      </c>
      <c r="Y4414">
        <v>13</v>
      </c>
      <c r="Z4414">
        <v>17</v>
      </c>
      <c r="AA4414" t="s">
        <v>8</v>
      </c>
      <c r="AC4414" t="s">
        <v>8</v>
      </c>
      <c r="AD4414" t="s">
        <v>19</v>
      </c>
      <c r="AF4414" t="s">
        <v>20</v>
      </c>
      <c r="AG4414" t="s">
        <v>5</v>
      </c>
      <c r="AH4414" t="s">
        <v>157</v>
      </c>
      <c r="AI4414">
        <v>407</v>
      </c>
      <c r="AJ4414" s="1">
        <v>3.425925925925926E-3</v>
      </c>
      <c r="AK4414">
        <v>56.630800000000001</v>
      </c>
      <c r="AL4414" t="s">
        <v>8</v>
      </c>
      <c r="AM4414" t="s">
        <v>8</v>
      </c>
      <c r="AO4414" s="4" t="s">
        <v>5171</v>
      </c>
    </row>
    <row r="4415" spans="1:41">
      <c r="A4415" t="s">
        <v>4540</v>
      </c>
      <c r="B4415">
        <v>2015</v>
      </c>
      <c r="C4415">
        <v>2</v>
      </c>
      <c r="D4415">
        <v>26</v>
      </c>
      <c r="E4415">
        <v>10</v>
      </c>
      <c r="F4415">
        <v>48</v>
      </c>
      <c r="G4415">
        <v>2015</v>
      </c>
      <c r="H4415">
        <v>2</v>
      </c>
      <c r="I4415">
        <v>26</v>
      </c>
      <c r="J4415">
        <v>10</v>
      </c>
      <c r="K4415">
        <v>50</v>
      </c>
      <c r="L4415">
        <v>2015</v>
      </c>
      <c r="M4415">
        <v>2</v>
      </c>
      <c r="N4415">
        <v>26</v>
      </c>
      <c r="O4415">
        <v>10</v>
      </c>
      <c r="P4415">
        <v>55</v>
      </c>
      <c r="Q4415">
        <v>2015</v>
      </c>
      <c r="R4415">
        <v>2</v>
      </c>
      <c r="S4415">
        <v>26</v>
      </c>
      <c r="T4415">
        <v>10</v>
      </c>
      <c r="U4415">
        <v>53</v>
      </c>
      <c r="V4415">
        <v>2015</v>
      </c>
      <c r="W4415">
        <v>2</v>
      </c>
      <c r="X4415">
        <v>26</v>
      </c>
      <c r="Y4415">
        <v>10</v>
      </c>
      <c r="Z4415">
        <v>55</v>
      </c>
      <c r="AA4415" t="s">
        <v>255</v>
      </c>
      <c r="AC4415" t="s">
        <v>256</v>
      </c>
      <c r="AD4415" t="s">
        <v>19</v>
      </c>
      <c r="AF4415" t="s">
        <v>20</v>
      </c>
      <c r="AG4415" t="s">
        <v>5</v>
      </c>
      <c r="AH4415" t="s">
        <v>3911</v>
      </c>
      <c r="AI4415" t="s">
        <v>3912</v>
      </c>
      <c r="AJ4415" s="1">
        <v>1.8402777777777777E-3</v>
      </c>
      <c r="AK4415">
        <v>48.312800000000003</v>
      </c>
      <c r="AL4415" t="s">
        <v>8</v>
      </c>
      <c r="AM4415" t="s">
        <v>8</v>
      </c>
      <c r="AO4415" s="4" t="s">
        <v>5171</v>
      </c>
    </row>
    <row r="4416" spans="1:41">
      <c r="A4416" t="s">
        <v>4541</v>
      </c>
      <c r="B4416">
        <v>2015</v>
      </c>
      <c r="C4416">
        <v>2</v>
      </c>
      <c r="D4416">
        <v>26</v>
      </c>
      <c r="E4416">
        <v>9</v>
      </c>
      <c r="F4416">
        <v>53</v>
      </c>
      <c r="G4416">
        <v>2015</v>
      </c>
      <c r="H4416">
        <v>2</v>
      </c>
      <c r="I4416">
        <v>26</v>
      </c>
      <c r="J4416">
        <v>10</v>
      </c>
      <c r="K4416">
        <v>0</v>
      </c>
      <c r="L4416">
        <v>2015</v>
      </c>
      <c r="M4416">
        <v>2</v>
      </c>
      <c r="N4416">
        <v>26</v>
      </c>
      <c r="O4416">
        <v>10</v>
      </c>
      <c r="P4416">
        <v>50</v>
      </c>
      <c r="Q4416">
        <v>2015</v>
      </c>
      <c r="R4416">
        <v>2</v>
      </c>
      <c r="S4416">
        <v>26</v>
      </c>
      <c r="T4416">
        <v>10</v>
      </c>
      <c r="U4416">
        <v>12</v>
      </c>
      <c r="V4416">
        <v>2015</v>
      </c>
      <c r="W4416">
        <v>2</v>
      </c>
      <c r="X4416">
        <v>26</v>
      </c>
      <c r="Y4416">
        <v>10</v>
      </c>
      <c r="Z4416">
        <v>15</v>
      </c>
      <c r="AA4416" t="s">
        <v>35</v>
      </c>
      <c r="AC4416" t="s">
        <v>36</v>
      </c>
      <c r="AD4416" t="s">
        <v>54</v>
      </c>
      <c r="AF4416" t="s">
        <v>55</v>
      </c>
      <c r="AG4416" t="s">
        <v>51</v>
      </c>
      <c r="AH4416" t="s">
        <v>140</v>
      </c>
      <c r="AI4416">
        <v>409</v>
      </c>
      <c r="AJ4416" s="1">
        <v>2.3379629629629631E-3</v>
      </c>
      <c r="AK4416">
        <v>53.830399999999997</v>
      </c>
      <c r="AL4416" t="s">
        <v>8</v>
      </c>
      <c r="AM4416" t="s">
        <v>8</v>
      </c>
      <c r="AO4416" s="4" t="s">
        <v>5171</v>
      </c>
    </row>
    <row r="4417" spans="1:41">
      <c r="A4417" t="s">
        <v>4542</v>
      </c>
      <c r="B4417">
        <v>2015</v>
      </c>
      <c r="C4417">
        <v>2</v>
      </c>
      <c r="D4417">
        <v>25</v>
      </c>
      <c r="E4417">
        <v>20</v>
      </c>
      <c r="F4417">
        <v>44</v>
      </c>
      <c r="G4417">
        <v>2015</v>
      </c>
      <c r="H4417">
        <v>2</v>
      </c>
      <c r="I4417">
        <v>26</v>
      </c>
      <c r="J4417">
        <v>9</v>
      </c>
      <c r="K4417">
        <v>1</v>
      </c>
      <c r="L4417">
        <v>2015</v>
      </c>
      <c r="M4417">
        <v>2</v>
      </c>
      <c r="N4417">
        <v>26</v>
      </c>
      <c r="O4417">
        <v>10</v>
      </c>
      <c r="P4417">
        <v>22</v>
      </c>
      <c r="Q4417">
        <v>2015</v>
      </c>
      <c r="R4417">
        <v>2</v>
      </c>
      <c r="S4417">
        <v>26</v>
      </c>
      <c r="T4417">
        <v>9</v>
      </c>
      <c r="U4417">
        <v>47</v>
      </c>
      <c r="V4417">
        <v>2015</v>
      </c>
      <c r="W4417">
        <v>2</v>
      </c>
      <c r="X4417">
        <v>26</v>
      </c>
      <c r="Y4417">
        <v>9</v>
      </c>
      <c r="Z4417">
        <v>50</v>
      </c>
      <c r="AA4417" t="s">
        <v>54</v>
      </c>
      <c r="AC4417" t="s">
        <v>55</v>
      </c>
      <c r="AD4417" t="s">
        <v>17</v>
      </c>
      <c r="AF4417" t="s">
        <v>18</v>
      </c>
      <c r="AG4417" t="s">
        <v>51</v>
      </c>
      <c r="AH4417" t="s">
        <v>2923</v>
      </c>
      <c r="AI4417">
        <v>410</v>
      </c>
      <c r="AJ4417" s="1">
        <v>2.0138888888888888E-3</v>
      </c>
      <c r="AK4417">
        <v>47.664099999999998</v>
      </c>
      <c r="AL4417" t="s">
        <v>8</v>
      </c>
      <c r="AM4417" t="s">
        <v>8</v>
      </c>
      <c r="AO4417" s="4" t="s">
        <v>5171</v>
      </c>
    </row>
    <row r="4418" spans="1:41">
      <c r="A4418" t="s">
        <v>4543</v>
      </c>
      <c r="B4418">
        <v>2015</v>
      </c>
      <c r="C4418">
        <v>2</v>
      </c>
      <c r="D4418">
        <v>25</v>
      </c>
      <c r="E4418">
        <v>21</v>
      </c>
      <c r="F4418">
        <v>23</v>
      </c>
      <c r="G4418">
        <v>2015</v>
      </c>
      <c r="H4418">
        <v>2</v>
      </c>
      <c r="I4418">
        <v>25</v>
      </c>
      <c r="J4418">
        <v>21</v>
      </c>
      <c r="K4418">
        <v>25</v>
      </c>
      <c r="L4418">
        <v>2015</v>
      </c>
      <c r="M4418">
        <v>2</v>
      </c>
      <c r="N4418">
        <v>25</v>
      </c>
      <c r="O4418">
        <v>21</v>
      </c>
      <c r="P4418">
        <v>50</v>
      </c>
      <c r="Q4418">
        <v>2015</v>
      </c>
      <c r="R4418">
        <v>2</v>
      </c>
      <c r="S4418">
        <v>25</v>
      </c>
      <c r="T4418">
        <v>21</v>
      </c>
      <c r="U4418">
        <v>25</v>
      </c>
      <c r="V4418">
        <v>2015</v>
      </c>
      <c r="W4418">
        <v>2</v>
      </c>
      <c r="X4418">
        <v>25</v>
      </c>
      <c r="Y4418">
        <v>21</v>
      </c>
      <c r="Z4418">
        <v>32</v>
      </c>
      <c r="AA4418" t="s">
        <v>8</v>
      </c>
      <c r="AC4418" t="s">
        <v>8</v>
      </c>
      <c r="AD4418" t="s">
        <v>57</v>
      </c>
      <c r="AF4418" t="s">
        <v>58</v>
      </c>
      <c r="AG4418" t="s">
        <v>5</v>
      </c>
      <c r="AH4418" t="s">
        <v>157</v>
      </c>
      <c r="AI4418">
        <v>407</v>
      </c>
      <c r="AJ4418" s="1">
        <v>4.9652777777777777E-3</v>
      </c>
      <c r="AK4418">
        <v>46.570700000000002</v>
      </c>
      <c r="AL4418" t="s">
        <v>8</v>
      </c>
      <c r="AM4418" t="s">
        <v>8</v>
      </c>
      <c r="AO4418" s="4" t="s">
        <v>5171</v>
      </c>
    </row>
    <row r="4419" spans="1:41">
      <c r="A4419" t="s">
        <v>4544</v>
      </c>
      <c r="B4419">
        <v>2015</v>
      </c>
      <c r="C4419">
        <v>2</v>
      </c>
      <c r="D4419">
        <v>25</v>
      </c>
      <c r="E4419">
        <v>20</v>
      </c>
      <c r="F4419">
        <v>54</v>
      </c>
      <c r="G4419">
        <v>2015</v>
      </c>
      <c r="H4419">
        <v>2</v>
      </c>
      <c r="I4419">
        <v>25</v>
      </c>
      <c r="J4419">
        <v>21</v>
      </c>
      <c r="K4419">
        <v>5</v>
      </c>
      <c r="L4419">
        <v>2015</v>
      </c>
      <c r="M4419">
        <v>2</v>
      </c>
      <c r="N4419">
        <v>25</v>
      </c>
      <c r="O4419">
        <v>21</v>
      </c>
      <c r="P4419">
        <v>55</v>
      </c>
      <c r="Q4419">
        <v>2015</v>
      </c>
      <c r="R4419">
        <v>2</v>
      </c>
      <c r="S4419">
        <v>25</v>
      </c>
      <c r="T4419">
        <v>21</v>
      </c>
      <c r="U4419">
        <v>2</v>
      </c>
      <c r="V4419">
        <v>2015</v>
      </c>
      <c r="W4419">
        <v>2</v>
      </c>
      <c r="X4419">
        <v>25</v>
      </c>
      <c r="Y4419">
        <v>21</v>
      </c>
      <c r="Z4419">
        <v>21</v>
      </c>
      <c r="AA4419" t="s">
        <v>19</v>
      </c>
      <c r="AC4419" t="s">
        <v>20</v>
      </c>
      <c r="AD4419" t="s">
        <v>57</v>
      </c>
      <c r="AF4419" t="s">
        <v>58</v>
      </c>
      <c r="AG4419" t="s">
        <v>5</v>
      </c>
      <c r="AH4419" t="s">
        <v>3911</v>
      </c>
      <c r="AI4419" t="s">
        <v>3912</v>
      </c>
      <c r="AJ4419" s="1">
        <v>1.3333333333333334E-2</v>
      </c>
      <c r="AK4419">
        <v>87.179299999999998</v>
      </c>
      <c r="AL4419" t="s">
        <v>8</v>
      </c>
      <c r="AM4419" t="s">
        <v>8</v>
      </c>
      <c r="AO4419" s="4" t="s">
        <v>5171</v>
      </c>
    </row>
    <row r="4420" spans="1:41">
      <c r="A4420" t="s">
        <v>4545</v>
      </c>
      <c r="B4420">
        <v>2015</v>
      </c>
      <c r="C4420">
        <v>2</v>
      </c>
      <c r="D4420">
        <v>25</v>
      </c>
      <c r="E4420">
        <v>20</v>
      </c>
      <c r="F4420">
        <v>11</v>
      </c>
      <c r="G4420">
        <v>2015</v>
      </c>
      <c r="H4420">
        <v>2</v>
      </c>
      <c r="I4420">
        <v>25</v>
      </c>
      <c r="J4420">
        <v>20</v>
      </c>
      <c r="K4420">
        <v>20</v>
      </c>
      <c r="L4420">
        <v>2015</v>
      </c>
      <c r="M4420">
        <v>2</v>
      </c>
      <c r="N4420">
        <v>25</v>
      </c>
      <c r="O4420">
        <v>20</v>
      </c>
      <c r="P4420">
        <v>50</v>
      </c>
      <c r="Q4420">
        <v>2015</v>
      </c>
      <c r="R4420">
        <v>2</v>
      </c>
      <c r="S4420">
        <v>25</v>
      </c>
      <c r="T4420">
        <v>20</v>
      </c>
      <c r="U4420">
        <v>37</v>
      </c>
      <c r="V4420">
        <v>2015</v>
      </c>
      <c r="W4420">
        <v>2</v>
      </c>
      <c r="X4420">
        <v>25</v>
      </c>
      <c r="Y4420">
        <v>20</v>
      </c>
      <c r="Z4420">
        <v>46</v>
      </c>
      <c r="AA4420" t="s">
        <v>80</v>
      </c>
      <c r="AC4420" t="s">
        <v>81</v>
      </c>
      <c r="AD4420" t="s">
        <v>35</v>
      </c>
      <c r="AF4420" t="s">
        <v>36</v>
      </c>
      <c r="AG4420" t="s">
        <v>51</v>
      </c>
      <c r="AH4420" t="s">
        <v>140</v>
      </c>
      <c r="AI4420">
        <v>409</v>
      </c>
      <c r="AJ4420" s="1">
        <v>6.3773148148148148E-3</v>
      </c>
      <c r="AK4420">
        <v>157.827</v>
      </c>
      <c r="AL4420" t="s">
        <v>8</v>
      </c>
      <c r="AM4420" t="s">
        <v>8</v>
      </c>
      <c r="AO4420" s="4" t="s">
        <v>5171</v>
      </c>
    </row>
    <row r="4421" spans="1:41">
      <c r="A4421" t="s">
        <v>4546</v>
      </c>
      <c r="B4421">
        <v>2015</v>
      </c>
      <c r="C4421">
        <v>2</v>
      </c>
      <c r="D4421">
        <v>25</v>
      </c>
      <c r="E4421">
        <v>20</v>
      </c>
      <c r="F4421">
        <v>10</v>
      </c>
      <c r="G4421">
        <v>2015</v>
      </c>
      <c r="H4421">
        <v>2</v>
      </c>
      <c r="I4421">
        <v>25</v>
      </c>
      <c r="J4421">
        <v>20</v>
      </c>
      <c r="K4421">
        <v>15</v>
      </c>
      <c r="L4421">
        <v>2015</v>
      </c>
      <c r="M4421">
        <v>2</v>
      </c>
      <c r="N4421">
        <v>25</v>
      </c>
      <c r="O4421">
        <v>20</v>
      </c>
      <c r="P4421">
        <v>45</v>
      </c>
      <c r="Q4421">
        <v>2015</v>
      </c>
      <c r="R4421">
        <v>2</v>
      </c>
      <c r="S4421">
        <v>25</v>
      </c>
      <c r="T4421">
        <v>20</v>
      </c>
      <c r="U4421">
        <v>23</v>
      </c>
      <c r="V4421">
        <v>2015</v>
      </c>
      <c r="W4421">
        <v>2</v>
      </c>
      <c r="X4421">
        <v>25</v>
      </c>
      <c r="Y4421">
        <v>20</v>
      </c>
      <c r="Z4421">
        <v>35</v>
      </c>
      <c r="AA4421" t="s">
        <v>113</v>
      </c>
      <c r="AC4421" t="s">
        <v>114</v>
      </c>
      <c r="AD4421" t="s">
        <v>80</v>
      </c>
      <c r="AF4421" t="s">
        <v>81</v>
      </c>
      <c r="AG4421" t="s">
        <v>5</v>
      </c>
      <c r="AH4421" t="s">
        <v>267</v>
      </c>
      <c r="AI4421">
        <v>401</v>
      </c>
      <c r="AJ4421" s="1">
        <v>8.1249999999999985E-3</v>
      </c>
      <c r="AK4421">
        <v>181.31229999999999</v>
      </c>
      <c r="AL4421" t="s">
        <v>8</v>
      </c>
      <c r="AM4421" t="s">
        <v>8</v>
      </c>
      <c r="AO4421" s="4" t="s">
        <v>5171</v>
      </c>
    </row>
    <row r="4422" spans="1:41">
      <c r="A4422" t="s">
        <v>4547</v>
      </c>
      <c r="B4422">
        <v>2015</v>
      </c>
      <c r="C4422">
        <v>2</v>
      </c>
      <c r="D4422">
        <v>25</v>
      </c>
      <c r="E4422">
        <v>11</v>
      </c>
      <c r="F4422">
        <v>38</v>
      </c>
      <c r="G4422">
        <v>2015</v>
      </c>
      <c r="H4422">
        <v>2</v>
      </c>
      <c r="I4422">
        <v>25</v>
      </c>
      <c r="J4422">
        <v>11</v>
      </c>
      <c r="K4422">
        <v>45</v>
      </c>
      <c r="L4422">
        <v>2015</v>
      </c>
      <c r="M4422">
        <v>2</v>
      </c>
      <c r="N4422">
        <v>25</v>
      </c>
      <c r="O4422">
        <v>19</v>
      </c>
      <c r="P4422">
        <v>0</v>
      </c>
      <c r="Q4422">
        <v>2015</v>
      </c>
      <c r="R4422">
        <v>2</v>
      </c>
      <c r="S4422">
        <v>25</v>
      </c>
      <c r="T4422">
        <v>11</v>
      </c>
      <c r="U4422">
        <v>50</v>
      </c>
      <c r="V4422">
        <v>2015</v>
      </c>
      <c r="W4422">
        <v>2</v>
      </c>
      <c r="X4422">
        <v>25</v>
      </c>
      <c r="Y4422">
        <v>18</v>
      </c>
      <c r="Z4422">
        <v>45</v>
      </c>
      <c r="AA4422" t="s">
        <v>57</v>
      </c>
      <c r="AC4422" t="s">
        <v>58</v>
      </c>
      <c r="AD4422" t="s">
        <v>8</v>
      </c>
      <c r="AF4422" t="s">
        <v>8</v>
      </c>
      <c r="AG4422" t="s">
        <v>5</v>
      </c>
      <c r="AH4422" t="s">
        <v>157</v>
      </c>
      <c r="AI4422">
        <v>407</v>
      </c>
      <c r="AJ4422" s="1">
        <v>0.2880671296296296</v>
      </c>
      <c r="AK4422">
        <v>662.11429999999996</v>
      </c>
      <c r="AL4422" t="s">
        <v>8</v>
      </c>
      <c r="AM4422" t="s">
        <v>8</v>
      </c>
      <c r="AO4422" s="4" t="s">
        <v>5171</v>
      </c>
    </row>
    <row r="4423" spans="1:41">
      <c r="A4423" t="s">
        <v>4548</v>
      </c>
      <c r="B4423">
        <v>2015</v>
      </c>
      <c r="C4423">
        <v>2</v>
      </c>
      <c r="D4423">
        <v>25</v>
      </c>
      <c r="E4423">
        <v>9</v>
      </c>
      <c r="F4423">
        <v>36</v>
      </c>
      <c r="G4423">
        <v>2015</v>
      </c>
      <c r="H4423">
        <v>2</v>
      </c>
      <c r="I4423">
        <v>25</v>
      </c>
      <c r="J4423">
        <v>9</v>
      </c>
      <c r="K4423">
        <v>40</v>
      </c>
      <c r="L4423">
        <v>2015</v>
      </c>
      <c r="M4423">
        <v>2</v>
      </c>
      <c r="N4423">
        <v>25</v>
      </c>
      <c r="O4423">
        <v>10</v>
      </c>
      <c r="P4423">
        <v>0</v>
      </c>
      <c r="Q4423">
        <v>2015</v>
      </c>
      <c r="R4423">
        <v>2</v>
      </c>
      <c r="S4423">
        <v>25</v>
      </c>
      <c r="T4423">
        <v>9</v>
      </c>
      <c r="U4423">
        <v>47</v>
      </c>
      <c r="V4423">
        <v>2015</v>
      </c>
      <c r="W4423">
        <v>2</v>
      </c>
      <c r="X4423">
        <v>25</v>
      </c>
      <c r="Y4423">
        <v>9</v>
      </c>
      <c r="Z4423">
        <v>54</v>
      </c>
      <c r="AA4423" t="s">
        <v>80</v>
      </c>
      <c r="AC4423" t="s">
        <v>81</v>
      </c>
      <c r="AD4423" t="s">
        <v>17</v>
      </c>
      <c r="AF4423" t="s">
        <v>18</v>
      </c>
      <c r="AG4423" t="s">
        <v>5</v>
      </c>
      <c r="AH4423" t="s">
        <v>82</v>
      </c>
      <c r="AI4423" t="s">
        <v>4308</v>
      </c>
      <c r="AJ4423" s="1">
        <v>4.7569444444444447E-3</v>
      </c>
      <c r="AK4423">
        <v>125.9419</v>
      </c>
      <c r="AL4423" t="s">
        <v>8</v>
      </c>
      <c r="AM4423" t="s">
        <v>8</v>
      </c>
      <c r="AO4423" s="4" t="s">
        <v>5171</v>
      </c>
    </row>
    <row r="4424" spans="1:41">
      <c r="A4424" t="s">
        <v>4549</v>
      </c>
      <c r="B4424">
        <v>2015</v>
      </c>
      <c r="C4424">
        <v>2</v>
      </c>
      <c r="D4424">
        <v>25</v>
      </c>
      <c r="E4424">
        <v>9</v>
      </c>
      <c r="F4424">
        <v>29</v>
      </c>
      <c r="G4424">
        <v>2015</v>
      </c>
      <c r="H4424">
        <v>2</v>
      </c>
      <c r="I4424">
        <v>25</v>
      </c>
      <c r="J4424">
        <v>9</v>
      </c>
      <c r="K4424">
        <v>30</v>
      </c>
      <c r="L4424">
        <v>2015</v>
      </c>
      <c r="M4424">
        <v>2</v>
      </c>
      <c r="N4424">
        <v>25</v>
      </c>
      <c r="O4424">
        <v>10</v>
      </c>
      <c r="P4424">
        <v>0</v>
      </c>
      <c r="Q4424">
        <v>2015</v>
      </c>
      <c r="R4424">
        <v>2</v>
      </c>
      <c r="S4424">
        <v>25</v>
      </c>
      <c r="T4424">
        <v>9</v>
      </c>
      <c r="U4424">
        <v>31</v>
      </c>
      <c r="V4424">
        <v>2015</v>
      </c>
      <c r="W4424">
        <v>2</v>
      </c>
      <c r="X4424">
        <v>25</v>
      </c>
      <c r="Y4424">
        <v>9</v>
      </c>
      <c r="Z4424">
        <v>44</v>
      </c>
      <c r="AA4424" t="s">
        <v>8</v>
      </c>
      <c r="AC4424" t="s">
        <v>8</v>
      </c>
      <c r="AD4424" t="s">
        <v>80</v>
      </c>
      <c r="AF4424" t="s">
        <v>81</v>
      </c>
      <c r="AG4424" t="s">
        <v>51</v>
      </c>
      <c r="AH4424" t="s">
        <v>140</v>
      </c>
      <c r="AI4424">
        <v>409</v>
      </c>
      <c r="AJ4424" s="1">
        <v>9.0277777777777787E-3</v>
      </c>
      <c r="AK4424">
        <v>189.12389999999999</v>
      </c>
      <c r="AL4424" t="s">
        <v>8</v>
      </c>
      <c r="AM4424" t="s">
        <v>8</v>
      </c>
      <c r="AO4424" s="4" t="s">
        <v>5171</v>
      </c>
    </row>
    <row r="4425" spans="1:41">
      <c r="A4425" t="s">
        <v>4550</v>
      </c>
      <c r="B4425">
        <v>2015</v>
      </c>
      <c r="C4425">
        <v>2</v>
      </c>
      <c r="D4425">
        <v>25</v>
      </c>
      <c r="E4425">
        <v>8</v>
      </c>
      <c r="F4425">
        <v>30</v>
      </c>
      <c r="G4425">
        <v>2015</v>
      </c>
      <c r="H4425">
        <v>2</v>
      </c>
      <c r="I4425">
        <v>25</v>
      </c>
      <c r="J4425">
        <v>8</v>
      </c>
      <c r="K4425">
        <v>50</v>
      </c>
      <c r="L4425">
        <v>2015</v>
      </c>
      <c r="M4425">
        <v>2</v>
      </c>
      <c r="N4425">
        <v>25</v>
      </c>
      <c r="O4425">
        <v>10</v>
      </c>
      <c r="P4425">
        <v>0</v>
      </c>
      <c r="Q4425">
        <v>2015</v>
      </c>
      <c r="R4425">
        <v>2</v>
      </c>
      <c r="S4425">
        <v>25</v>
      </c>
      <c r="T4425">
        <v>9</v>
      </c>
      <c r="U4425">
        <v>19</v>
      </c>
      <c r="V4425">
        <v>2015</v>
      </c>
      <c r="W4425">
        <v>2</v>
      </c>
      <c r="X4425">
        <v>25</v>
      </c>
      <c r="Y4425">
        <v>9</v>
      </c>
      <c r="Z4425">
        <v>28</v>
      </c>
      <c r="AA4425" t="s">
        <v>8</v>
      </c>
      <c r="AC4425" t="s">
        <v>8</v>
      </c>
      <c r="AD4425" t="s">
        <v>8</v>
      </c>
      <c r="AF4425" t="s">
        <v>8</v>
      </c>
      <c r="AG4425" t="s">
        <v>51</v>
      </c>
      <c r="AH4425" t="s">
        <v>140</v>
      </c>
      <c r="AI4425">
        <v>409</v>
      </c>
      <c r="AJ4425" s="1">
        <v>5.9259259259259256E-3</v>
      </c>
      <c r="AK4425">
        <v>33.091999999999999</v>
      </c>
      <c r="AL4425" t="s">
        <v>8</v>
      </c>
      <c r="AM4425" t="s">
        <v>8</v>
      </c>
      <c r="AO4425" s="4" t="s">
        <v>5171</v>
      </c>
    </row>
    <row r="4426" spans="1:41">
      <c r="A4426" t="s">
        <v>4551</v>
      </c>
      <c r="B4426">
        <v>2015</v>
      </c>
      <c r="C4426">
        <v>2</v>
      </c>
      <c r="D4426">
        <v>25</v>
      </c>
      <c r="E4426">
        <v>8</v>
      </c>
      <c r="F4426">
        <v>33</v>
      </c>
      <c r="G4426">
        <v>2015</v>
      </c>
      <c r="H4426">
        <v>2</v>
      </c>
      <c r="I4426">
        <v>25</v>
      </c>
      <c r="J4426">
        <v>8</v>
      </c>
      <c r="K4426">
        <v>34</v>
      </c>
      <c r="L4426">
        <v>2015</v>
      </c>
      <c r="M4426">
        <v>2</v>
      </c>
      <c r="N4426">
        <v>25</v>
      </c>
      <c r="O4426">
        <v>9</v>
      </c>
      <c r="P4426">
        <v>55</v>
      </c>
      <c r="Q4426">
        <v>2015</v>
      </c>
      <c r="R4426">
        <v>2</v>
      </c>
      <c r="S4426">
        <v>25</v>
      </c>
      <c r="T4426">
        <v>9</v>
      </c>
      <c r="U4426">
        <v>11</v>
      </c>
      <c r="V4426">
        <v>2015</v>
      </c>
      <c r="W4426">
        <v>2</v>
      </c>
      <c r="X4426">
        <v>25</v>
      </c>
      <c r="Y4426">
        <v>9</v>
      </c>
      <c r="Z4426">
        <v>17</v>
      </c>
      <c r="AA4426" t="s">
        <v>17</v>
      </c>
      <c r="AC4426" t="s">
        <v>18</v>
      </c>
      <c r="AD4426" t="s">
        <v>35</v>
      </c>
      <c r="AF4426" t="s">
        <v>36</v>
      </c>
      <c r="AG4426" t="s">
        <v>5</v>
      </c>
      <c r="AH4426" t="s">
        <v>267</v>
      </c>
      <c r="AI4426">
        <v>401</v>
      </c>
      <c r="AJ4426" s="1">
        <v>4.1203703703703706E-3</v>
      </c>
      <c r="AK4426">
        <v>46.607799999999997</v>
      </c>
      <c r="AL4426" t="s">
        <v>8</v>
      </c>
      <c r="AM4426" t="s">
        <v>8</v>
      </c>
      <c r="AO4426" s="4" t="s">
        <v>5171</v>
      </c>
    </row>
    <row r="4427" spans="1:41">
      <c r="A4427" t="s">
        <v>4552</v>
      </c>
      <c r="B4427">
        <v>2015</v>
      </c>
      <c r="C4427">
        <v>2</v>
      </c>
      <c r="D4427">
        <v>24</v>
      </c>
      <c r="E4427">
        <v>20</v>
      </c>
      <c r="F4427">
        <v>29</v>
      </c>
      <c r="G4427">
        <v>2015</v>
      </c>
      <c r="H4427">
        <v>2</v>
      </c>
      <c r="I4427">
        <v>24</v>
      </c>
      <c r="J4427">
        <v>20</v>
      </c>
      <c r="K4427">
        <v>35</v>
      </c>
      <c r="L4427">
        <v>2015</v>
      </c>
      <c r="M4427">
        <v>2</v>
      </c>
      <c r="N4427">
        <v>24</v>
      </c>
      <c r="O4427">
        <v>21</v>
      </c>
      <c r="P4427">
        <v>45</v>
      </c>
      <c r="Q4427">
        <v>2015</v>
      </c>
      <c r="R4427">
        <v>2</v>
      </c>
      <c r="S4427">
        <v>24</v>
      </c>
      <c r="T4427">
        <v>20</v>
      </c>
      <c r="U4427">
        <v>38</v>
      </c>
      <c r="V4427">
        <v>2015</v>
      </c>
      <c r="W4427">
        <v>2</v>
      </c>
      <c r="X4427">
        <v>24</v>
      </c>
      <c r="Y4427">
        <v>21</v>
      </c>
      <c r="Z4427">
        <v>6</v>
      </c>
      <c r="AA4427" t="s">
        <v>19</v>
      </c>
      <c r="AC4427" t="s">
        <v>20</v>
      </c>
      <c r="AD4427" t="s">
        <v>57</v>
      </c>
      <c r="AF4427" t="s">
        <v>58</v>
      </c>
      <c r="AG4427" t="s">
        <v>5</v>
      </c>
      <c r="AH4427" t="s">
        <v>157</v>
      </c>
      <c r="AI4427">
        <v>407</v>
      </c>
      <c r="AJ4427" s="1">
        <v>1.9502314814814816E-2</v>
      </c>
      <c r="AK4427">
        <v>77.107500000000002</v>
      </c>
      <c r="AL4427" t="s">
        <v>8</v>
      </c>
      <c r="AM4427" t="s">
        <v>8</v>
      </c>
      <c r="AO4427" s="4" t="s">
        <v>5171</v>
      </c>
    </row>
    <row r="4428" spans="1:41">
      <c r="A4428" t="s">
        <v>4553</v>
      </c>
      <c r="B4428">
        <v>2015</v>
      </c>
      <c r="C4428">
        <v>2</v>
      </c>
      <c r="D4428">
        <v>24</v>
      </c>
      <c r="E4428">
        <v>20</v>
      </c>
      <c r="F4428">
        <v>22</v>
      </c>
      <c r="G4428">
        <v>2015</v>
      </c>
      <c r="H4428">
        <v>2</v>
      </c>
      <c r="I4428">
        <v>24</v>
      </c>
      <c r="J4428">
        <v>20</v>
      </c>
      <c r="K4428">
        <v>25</v>
      </c>
      <c r="L4428">
        <v>2015</v>
      </c>
      <c r="M4428">
        <v>2</v>
      </c>
      <c r="N4428">
        <v>24</v>
      </c>
      <c r="O4428">
        <v>20</v>
      </c>
      <c r="P4428">
        <v>30</v>
      </c>
      <c r="Q4428">
        <v>2015</v>
      </c>
      <c r="R4428">
        <v>2</v>
      </c>
      <c r="S4428">
        <v>24</v>
      </c>
      <c r="T4428">
        <v>20</v>
      </c>
      <c r="U4428">
        <v>24</v>
      </c>
      <c r="V4428">
        <v>2015</v>
      </c>
      <c r="W4428">
        <v>2</v>
      </c>
      <c r="X4428">
        <v>24</v>
      </c>
      <c r="Y4428">
        <v>20</v>
      </c>
      <c r="Z4428">
        <v>28</v>
      </c>
      <c r="AA4428" t="s">
        <v>8</v>
      </c>
      <c r="AC4428" t="s">
        <v>8</v>
      </c>
      <c r="AD4428" t="s">
        <v>8</v>
      </c>
      <c r="AF4428" t="s">
        <v>8</v>
      </c>
      <c r="AG4428" t="s">
        <v>51</v>
      </c>
      <c r="AH4428" t="s">
        <v>140</v>
      </c>
      <c r="AI4428">
        <v>409</v>
      </c>
      <c r="AJ4428" s="1">
        <v>2.615740740740741E-3</v>
      </c>
      <c r="AK4428">
        <v>11.7255</v>
      </c>
      <c r="AL4428" t="s">
        <v>8</v>
      </c>
      <c r="AM4428" t="s">
        <v>8</v>
      </c>
      <c r="AO4428" s="4" t="s">
        <v>5171</v>
      </c>
    </row>
    <row r="4429" spans="1:41">
      <c r="A4429" t="s">
        <v>4554</v>
      </c>
      <c r="B4429">
        <v>2015</v>
      </c>
      <c r="C4429">
        <v>2</v>
      </c>
      <c r="D4429">
        <v>24</v>
      </c>
      <c r="E4429">
        <v>19</v>
      </c>
      <c r="F4429">
        <v>54</v>
      </c>
      <c r="G4429">
        <v>2015</v>
      </c>
      <c r="H4429">
        <v>2</v>
      </c>
      <c r="I4429">
        <v>24</v>
      </c>
      <c r="J4429">
        <v>19</v>
      </c>
      <c r="K4429">
        <v>55</v>
      </c>
      <c r="L4429">
        <v>2015</v>
      </c>
      <c r="M4429">
        <v>2</v>
      </c>
      <c r="N4429">
        <v>24</v>
      </c>
      <c r="O4429">
        <v>20</v>
      </c>
      <c r="P4429">
        <v>45</v>
      </c>
      <c r="Q4429">
        <v>2015</v>
      </c>
      <c r="R4429">
        <v>2</v>
      </c>
      <c r="S4429">
        <v>24</v>
      </c>
      <c r="T4429">
        <v>19</v>
      </c>
      <c r="U4429">
        <v>56</v>
      </c>
      <c r="V4429">
        <v>2015</v>
      </c>
      <c r="W4429">
        <v>2</v>
      </c>
      <c r="X4429">
        <v>24</v>
      </c>
      <c r="Y4429">
        <v>20</v>
      </c>
      <c r="Z4429">
        <v>1</v>
      </c>
      <c r="AA4429" t="s">
        <v>54</v>
      </c>
      <c r="AC4429" t="s">
        <v>55</v>
      </c>
      <c r="AD4429" t="s">
        <v>19</v>
      </c>
      <c r="AF4429" t="s">
        <v>20</v>
      </c>
      <c r="AG4429" t="s">
        <v>51</v>
      </c>
      <c r="AH4429" t="s">
        <v>69</v>
      </c>
      <c r="AI4429">
        <v>411</v>
      </c>
      <c r="AJ4429" s="1">
        <v>3.2638888888888891E-3</v>
      </c>
      <c r="AK4429">
        <v>79.036100000000005</v>
      </c>
      <c r="AL4429" t="s">
        <v>8</v>
      </c>
      <c r="AM4429" t="s">
        <v>8</v>
      </c>
      <c r="AO4429" s="4" t="s">
        <v>5171</v>
      </c>
    </row>
    <row r="4430" spans="1:41">
      <c r="A4430" t="s">
        <v>4555</v>
      </c>
      <c r="B4430">
        <v>2015</v>
      </c>
      <c r="C4430">
        <v>2</v>
      </c>
      <c r="D4430">
        <v>24</v>
      </c>
      <c r="E4430">
        <v>19</v>
      </c>
      <c r="F4430">
        <v>23</v>
      </c>
      <c r="G4430">
        <v>2015</v>
      </c>
      <c r="H4430">
        <v>2</v>
      </c>
      <c r="I4430">
        <v>24</v>
      </c>
      <c r="J4430">
        <v>19</v>
      </c>
      <c r="K4430">
        <v>30</v>
      </c>
      <c r="L4430">
        <v>2015</v>
      </c>
      <c r="M4430">
        <v>2</v>
      </c>
      <c r="N4430">
        <v>24</v>
      </c>
      <c r="O4430">
        <v>21</v>
      </c>
      <c r="P4430">
        <v>30</v>
      </c>
      <c r="Q4430">
        <v>2015</v>
      </c>
      <c r="R4430">
        <v>2</v>
      </c>
      <c r="S4430">
        <v>24</v>
      </c>
      <c r="T4430">
        <v>19</v>
      </c>
      <c r="U4430">
        <v>33</v>
      </c>
      <c r="V4430">
        <v>2015</v>
      </c>
      <c r="W4430">
        <v>2</v>
      </c>
      <c r="X4430">
        <v>24</v>
      </c>
      <c r="Y4430">
        <v>19</v>
      </c>
      <c r="Z4430">
        <v>39</v>
      </c>
      <c r="AA4430" t="s">
        <v>57</v>
      </c>
      <c r="AC4430" t="s">
        <v>58</v>
      </c>
      <c r="AD4430" t="s">
        <v>19</v>
      </c>
      <c r="AF4430" t="s">
        <v>20</v>
      </c>
      <c r="AG4430" t="s">
        <v>5</v>
      </c>
      <c r="AH4430" t="s">
        <v>109</v>
      </c>
      <c r="AI4430">
        <v>404</v>
      </c>
      <c r="AJ4430" s="1">
        <v>4.0972222222222226E-3</v>
      </c>
      <c r="AK4430">
        <v>80.075800000000001</v>
      </c>
      <c r="AL4430" t="s">
        <v>8</v>
      </c>
      <c r="AM4430" t="s">
        <v>8</v>
      </c>
      <c r="AO4430" s="4" t="s">
        <v>5171</v>
      </c>
    </row>
    <row r="4431" spans="1:41">
      <c r="A4431" t="s">
        <v>4556</v>
      </c>
      <c r="B4431">
        <v>2015</v>
      </c>
      <c r="C4431">
        <v>2</v>
      </c>
      <c r="D4431">
        <v>24</v>
      </c>
      <c r="E4431">
        <v>17</v>
      </c>
      <c r="F4431">
        <v>10</v>
      </c>
      <c r="G4431">
        <v>2015</v>
      </c>
      <c r="H4431">
        <v>2</v>
      </c>
      <c r="I4431">
        <v>24</v>
      </c>
      <c r="J4431">
        <v>17</v>
      </c>
      <c r="K4431">
        <v>15</v>
      </c>
      <c r="L4431">
        <v>2015</v>
      </c>
      <c r="M4431">
        <v>2</v>
      </c>
      <c r="N4431">
        <v>24</v>
      </c>
      <c r="O4431">
        <v>18</v>
      </c>
      <c r="P4431">
        <v>5</v>
      </c>
      <c r="Q4431">
        <v>2015</v>
      </c>
      <c r="R4431">
        <v>2</v>
      </c>
      <c r="S4431">
        <v>24</v>
      </c>
      <c r="T4431">
        <v>17</v>
      </c>
      <c r="U4431">
        <v>14</v>
      </c>
      <c r="V4431">
        <v>2015</v>
      </c>
      <c r="W4431">
        <v>2</v>
      </c>
      <c r="X4431">
        <v>24</v>
      </c>
      <c r="Y4431">
        <v>17</v>
      </c>
      <c r="Z4431">
        <v>18</v>
      </c>
      <c r="AA4431" t="s">
        <v>54</v>
      </c>
      <c r="AC4431" t="s">
        <v>55</v>
      </c>
      <c r="AD4431" t="s">
        <v>17</v>
      </c>
      <c r="AF4431" t="s">
        <v>18</v>
      </c>
      <c r="AG4431" t="s">
        <v>5</v>
      </c>
      <c r="AH4431" t="s">
        <v>267</v>
      </c>
      <c r="AI4431">
        <v>401</v>
      </c>
      <c r="AJ4431" s="1">
        <v>2.1990740740740742E-3</v>
      </c>
      <c r="AK4431">
        <v>49.852499999999999</v>
      </c>
      <c r="AL4431" t="s">
        <v>8</v>
      </c>
      <c r="AM4431" t="s">
        <v>8</v>
      </c>
      <c r="AO4431" s="4" t="s">
        <v>5171</v>
      </c>
    </row>
    <row r="4432" spans="1:41">
      <c r="A4432" t="s">
        <v>4557</v>
      </c>
      <c r="B4432">
        <v>2015</v>
      </c>
      <c r="C4432">
        <v>2</v>
      </c>
      <c r="D4432">
        <v>24</v>
      </c>
      <c r="E4432">
        <v>16</v>
      </c>
      <c r="F4432">
        <v>51</v>
      </c>
      <c r="G4432">
        <v>2015</v>
      </c>
      <c r="H4432">
        <v>2</v>
      </c>
      <c r="I4432">
        <v>24</v>
      </c>
      <c r="J4432">
        <v>16</v>
      </c>
      <c r="K4432">
        <v>55</v>
      </c>
      <c r="L4432">
        <v>2015</v>
      </c>
      <c r="M4432">
        <v>2</v>
      </c>
      <c r="N4432">
        <v>24</v>
      </c>
      <c r="O4432">
        <v>17</v>
      </c>
      <c r="P4432">
        <v>30</v>
      </c>
      <c r="Q4432">
        <v>2015</v>
      </c>
      <c r="R4432">
        <v>2</v>
      </c>
      <c r="S4432">
        <v>24</v>
      </c>
      <c r="T4432">
        <v>16</v>
      </c>
      <c r="U4432">
        <v>58</v>
      </c>
      <c r="V4432">
        <v>2015</v>
      </c>
      <c r="W4432">
        <v>2</v>
      </c>
      <c r="X4432">
        <v>24</v>
      </c>
      <c r="Y4432">
        <v>17</v>
      </c>
      <c r="Z4432">
        <v>5</v>
      </c>
      <c r="AA4432" t="s">
        <v>113</v>
      </c>
      <c r="AC4432" t="s">
        <v>114</v>
      </c>
      <c r="AD4432" t="s">
        <v>39</v>
      </c>
      <c r="AF4432" t="s">
        <v>40</v>
      </c>
      <c r="AG4432" t="s">
        <v>5</v>
      </c>
      <c r="AH4432" t="s">
        <v>3911</v>
      </c>
      <c r="AI4432" t="s">
        <v>3912</v>
      </c>
      <c r="AJ4432" s="1">
        <v>5.2893518518518515E-3</v>
      </c>
      <c r="AK4432">
        <v>131.52279999999999</v>
      </c>
      <c r="AL4432" t="s">
        <v>8</v>
      </c>
      <c r="AM4432" t="s">
        <v>8</v>
      </c>
      <c r="AO4432" s="4" t="s">
        <v>5171</v>
      </c>
    </row>
    <row r="4433" spans="1:41">
      <c r="A4433" t="s">
        <v>4558</v>
      </c>
      <c r="B4433">
        <v>2015</v>
      </c>
      <c r="C4433">
        <v>2</v>
      </c>
      <c r="D4433">
        <v>24</v>
      </c>
      <c r="E4433">
        <v>8</v>
      </c>
      <c r="F4433">
        <v>6</v>
      </c>
      <c r="G4433">
        <v>2015</v>
      </c>
      <c r="H4433">
        <v>2</v>
      </c>
      <c r="I4433">
        <v>24</v>
      </c>
      <c r="J4433">
        <v>8</v>
      </c>
      <c r="K4433">
        <v>7</v>
      </c>
      <c r="L4433">
        <v>2015</v>
      </c>
      <c r="M4433">
        <v>2</v>
      </c>
      <c r="N4433">
        <v>24</v>
      </c>
      <c r="O4433">
        <v>9</v>
      </c>
      <c r="P4433">
        <v>28</v>
      </c>
      <c r="Q4433">
        <v>2015</v>
      </c>
      <c r="R4433">
        <v>2</v>
      </c>
      <c r="S4433">
        <v>24</v>
      </c>
      <c r="T4433">
        <v>9</v>
      </c>
      <c r="U4433">
        <v>7</v>
      </c>
      <c r="V4433">
        <v>2015</v>
      </c>
      <c r="W4433">
        <v>2</v>
      </c>
      <c r="X4433">
        <v>24</v>
      </c>
      <c r="Y4433">
        <v>9</v>
      </c>
      <c r="Z4433">
        <v>12</v>
      </c>
      <c r="AA4433" t="s">
        <v>17</v>
      </c>
      <c r="AC4433" t="s">
        <v>18</v>
      </c>
      <c r="AD4433" t="s">
        <v>35</v>
      </c>
      <c r="AF4433" t="s">
        <v>36</v>
      </c>
      <c r="AG4433" t="s">
        <v>51</v>
      </c>
      <c r="AH4433" t="s">
        <v>140</v>
      </c>
      <c r="AI4433">
        <v>409</v>
      </c>
      <c r="AJ4433" s="1">
        <v>3.2870370370370367E-3</v>
      </c>
      <c r="AK4433">
        <v>49.540199999999999</v>
      </c>
      <c r="AL4433" t="s">
        <v>8</v>
      </c>
      <c r="AM4433" t="s">
        <v>8</v>
      </c>
      <c r="AO4433" s="4" t="s">
        <v>5171</v>
      </c>
    </row>
    <row r="4434" spans="1:41">
      <c r="A4434" t="s">
        <v>4559</v>
      </c>
      <c r="B4434">
        <v>2015</v>
      </c>
      <c r="C4434">
        <v>2</v>
      </c>
      <c r="D4434">
        <v>23</v>
      </c>
      <c r="E4434">
        <v>18</v>
      </c>
      <c r="F4434">
        <v>43</v>
      </c>
      <c r="G4434">
        <v>2015</v>
      </c>
      <c r="H4434">
        <v>2</v>
      </c>
      <c r="I4434">
        <v>23</v>
      </c>
      <c r="J4434">
        <v>18</v>
      </c>
      <c r="K4434">
        <v>45</v>
      </c>
      <c r="L4434">
        <v>2015</v>
      </c>
      <c r="M4434">
        <v>2</v>
      </c>
      <c r="N4434">
        <v>23</v>
      </c>
      <c r="O4434">
        <v>19</v>
      </c>
      <c r="P4434">
        <v>0</v>
      </c>
      <c r="Q4434">
        <v>2015</v>
      </c>
      <c r="R4434">
        <v>2</v>
      </c>
      <c r="S4434">
        <v>23</v>
      </c>
      <c r="T4434">
        <v>18</v>
      </c>
      <c r="U4434">
        <v>47</v>
      </c>
      <c r="V4434">
        <v>2015</v>
      </c>
      <c r="W4434">
        <v>2</v>
      </c>
      <c r="X4434">
        <v>23</v>
      </c>
      <c r="Y4434">
        <v>18</v>
      </c>
      <c r="Z4434">
        <v>51</v>
      </c>
      <c r="AA4434" t="s">
        <v>19</v>
      </c>
      <c r="AC4434" t="s">
        <v>20</v>
      </c>
      <c r="AD4434" t="s">
        <v>35</v>
      </c>
      <c r="AF4434" t="s">
        <v>36</v>
      </c>
      <c r="AG4434" t="s">
        <v>5</v>
      </c>
      <c r="AH4434" t="s">
        <v>27</v>
      </c>
      <c r="AI4434">
        <v>402</v>
      </c>
      <c r="AJ4434" s="1">
        <v>3.1018518518518522E-3</v>
      </c>
      <c r="AK4434">
        <v>30.4663</v>
      </c>
      <c r="AL4434" t="s">
        <v>8</v>
      </c>
      <c r="AM4434" t="s">
        <v>8</v>
      </c>
      <c r="AO4434" s="4" t="s">
        <v>5171</v>
      </c>
    </row>
    <row r="4435" spans="1:41">
      <c r="A4435" t="s">
        <v>4560</v>
      </c>
      <c r="B4435">
        <v>2015</v>
      </c>
      <c r="C4435">
        <v>2</v>
      </c>
      <c r="D4435">
        <v>23</v>
      </c>
      <c r="E4435">
        <v>17</v>
      </c>
      <c r="F4435">
        <v>44</v>
      </c>
      <c r="G4435">
        <v>2015</v>
      </c>
      <c r="H4435">
        <v>2</v>
      </c>
      <c r="I4435">
        <v>23</v>
      </c>
      <c r="J4435">
        <v>17</v>
      </c>
      <c r="K4435">
        <v>45</v>
      </c>
      <c r="L4435">
        <v>2015</v>
      </c>
      <c r="M4435">
        <v>2</v>
      </c>
      <c r="N4435">
        <v>23</v>
      </c>
      <c r="O4435">
        <v>18</v>
      </c>
      <c r="P4435">
        <v>20</v>
      </c>
      <c r="Q4435">
        <v>2015</v>
      </c>
      <c r="R4435">
        <v>2</v>
      </c>
      <c r="S4435">
        <v>23</v>
      </c>
      <c r="T4435">
        <v>17</v>
      </c>
      <c r="U4435">
        <v>47</v>
      </c>
      <c r="V4435">
        <v>2015</v>
      </c>
      <c r="W4435">
        <v>2</v>
      </c>
      <c r="X4435">
        <v>23</v>
      </c>
      <c r="Y4435">
        <v>17</v>
      </c>
      <c r="Z4435">
        <v>53</v>
      </c>
      <c r="AA4435" t="s">
        <v>113</v>
      </c>
      <c r="AC4435" t="s">
        <v>114</v>
      </c>
      <c r="AD4435" t="s">
        <v>35</v>
      </c>
      <c r="AF4435" t="s">
        <v>36</v>
      </c>
      <c r="AG4435" t="s">
        <v>5</v>
      </c>
      <c r="AH4435" t="s">
        <v>157</v>
      </c>
      <c r="AI4435">
        <v>407</v>
      </c>
      <c r="AJ4435" s="1">
        <v>4.4444444444444444E-3</v>
      </c>
      <c r="AK4435">
        <v>72.242500000000007</v>
      </c>
      <c r="AL4435" t="s">
        <v>8</v>
      </c>
      <c r="AM4435" t="s">
        <v>8</v>
      </c>
      <c r="AO4435" s="4" t="s">
        <v>5171</v>
      </c>
    </row>
    <row r="4436" spans="1:41">
      <c r="A4436" t="s">
        <v>4561</v>
      </c>
      <c r="B4436">
        <v>2015</v>
      </c>
      <c r="C4436">
        <v>2</v>
      </c>
      <c r="D4436">
        <v>23</v>
      </c>
      <c r="E4436">
        <v>11</v>
      </c>
      <c r="F4436">
        <v>54</v>
      </c>
      <c r="G4436">
        <v>2015</v>
      </c>
      <c r="H4436">
        <v>2</v>
      </c>
      <c r="I4436">
        <v>23</v>
      </c>
      <c r="J4436">
        <v>12</v>
      </c>
      <c r="K4436">
        <v>0</v>
      </c>
      <c r="L4436">
        <v>2015</v>
      </c>
      <c r="M4436">
        <v>2</v>
      </c>
      <c r="N4436">
        <v>23</v>
      </c>
      <c r="O4436">
        <v>13</v>
      </c>
      <c r="P4436">
        <v>0</v>
      </c>
      <c r="Q4436">
        <v>2015</v>
      </c>
      <c r="R4436">
        <v>2</v>
      </c>
      <c r="S4436">
        <v>23</v>
      </c>
      <c r="T4436">
        <v>12</v>
      </c>
      <c r="U4436">
        <v>3</v>
      </c>
      <c r="V4436">
        <v>2015</v>
      </c>
      <c r="W4436">
        <v>2</v>
      </c>
      <c r="X4436">
        <v>23</v>
      </c>
      <c r="Y4436">
        <v>12</v>
      </c>
      <c r="Z4436">
        <v>11</v>
      </c>
      <c r="AA4436" t="s">
        <v>80</v>
      </c>
      <c r="AC4436" t="s">
        <v>81</v>
      </c>
      <c r="AD4436" t="s">
        <v>17</v>
      </c>
      <c r="AF4436" t="s">
        <v>18</v>
      </c>
      <c r="AG4436" t="s">
        <v>51</v>
      </c>
      <c r="AH4436" t="s">
        <v>140</v>
      </c>
      <c r="AI4436">
        <v>409</v>
      </c>
      <c r="AJ4436" s="1">
        <v>5.0347222222222225E-3</v>
      </c>
      <c r="AK4436">
        <v>138.60839999999999</v>
      </c>
      <c r="AL4436" t="s">
        <v>8</v>
      </c>
      <c r="AM4436" t="s">
        <v>8</v>
      </c>
      <c r="AO4436" s="4" t="s">
        <v>5171</v>
      </c>
    </row>
    <row r="4437" spans="1:41">
      <c r="A4437" t="s">
        <v>4562</v>
      </c>
      <c r="B4437">
        <v>2015</v>
      </c>
      <c r="C4437">
        <v>2</v>
      </c>
      <c r="D4437">
        <v>23</v>
      </c>
      <c r="E4437">
        <v>11</v>
      </c>
      <c r="F4437">
        <v>34</v>
      </c>
      <c r="G4437">
        <v>2015</v>
      </c>
      <c r="H4437">
        <v>2</v>
      </c>
      <c r="I4437">
        <v>23</v>
      </c>
      <c r="J4437">
        <v>11</v>
      </c>
      <c r="K4437">
        <v>40</v>
      </c>
      <c r="L4437">
        <v>2015</v>
      </c>
      <c r="M4437">
        <v>2</v>
      </c>
      <c r="N4437">
        <v>23</v>
      </c>
      <c r="O4437">
        <v>12</v>
      </c>
      <c r="P4437">
        <v>30</v>
      </c>
      <c r="Q4437">
        <v>2015</v>
      </c>
      <c r="R4437">
        <v>2</v>
      </c>
      <c r="S4437">
        <v>23</v>
      </c>
      <c r="T4437">
        <v>11</v>
      </c>
      <c r="U4437">
        <v>44</v>
      </c>
      <c r="V4437">
        <v>2015</v>
      </c>
      <c r="W4437">
        <v>2</v>
      </c>
      <c r="X4437">
        <v>23</v>
      </c>
      <c r="Y4437">
        <v>12</v>
      </c>
      <c r="Z4437">
        <v>0</v>
      </c>
      <c r="AA4437" t="s">
        <v>19</v>
      </c>
      <c r="AC4437" t="s">
        <v>20</v>
      </c>
      <c r="AD4437" t="s">
        <v>80</v>
      </c>
      <c r="AF4437" t="s">
        <v>81</v>
      </c>
      <c r="AG4437" t="s">
        <v>5</v>
      </c>
      <c r="AH4437" t="s">
        <v>3911</v>
      </c>
      <c r="AI4437" t="s">
        <v>3912</v>
      </c>
      <c r="AJ4437" s="1">
        <v>1.0856481481481481E-2</v>
      </c>
      <c r="AK4437">
        <v>151.95259999999999</v>
      </c>
      <c r="AL4437" t="s">
        <v>8</v>
      </c>
      <c r="AM4437" t="s">
        <v>8</v>
      </c>
      <c r="AO4437" s="4" t="s">
        <v>5171</v>
      </c>
    </row>
    <row r="4438" spans="1:41">
      <c r="A4438" t="s">
        <v>4563</v>
      </c>
      <c r="B4438">
        <v>2015</v>
      </c>
      <c r="C4438">
        <v>2</v>
      </c>
      <c r="D4438">
        <v>23</v>
      </c>
      <c r="E4438">
        <v>11</v>
      </c>
      <c r="F4438">
        <v>17</v>
      </c>
      <c r="G4438">
        <v>2015</v>
      </c>
      <c r="H4438">
        <v>2</v>
      </c>
      <c r="I4438">
        <v>23</v>
      </c>
      <c r="J4438">
        <v>11</v>
      </c>
      <c r="K4438">
        <v>20</v>
      </c>
      <c r="L4438">
        <v>2015</v>
      </c>
      <c r="M4438">
        <v>2</v>
      </c>
      <c r="N4438">
        <v>23</v>
      </c>
      <c r="O4438">
        <v>12</v>
      </c>
      <c r="P4438">
        <v>10</v>
      </c>
      <c r="Q4438">
        <v>2015</v>
      </c>
      <c r="R4438">
        <v>2</v>
      </c>
      <c r="S4438">
        <v>23</v>
      </c>
      <c r="T4438">
        <v>11</v>
      </c>
      <c r="U4438">
        <v>22</v>
      </c>
      <c r="V4438">
        <v>2015</v>
      </c>
      <c r="W4438">
        <v>2</v>
      </c>
      <c r="X4438">
        <v>23</v>
      </c>
      <c r="Y4438">
        <v>11</v>
      </c>
      <c r="Z4438">
        <v>27</v>
      </c>
      <c r="AA4438" t="s">
        <v>54</v>
      </c>
      <c r="AC4438" t="s">
        <v>55</v>
      </c>
      <c r="AD4438" t="s">
        <v>57</v>
      </c>
      <c r="AF4438" t="s">
        <v>58</v>
      </c>
      <c r="AG4438" t="s">
        <v>5</v>
      </c>
      <c r="AH4438" t="s">
        <v>109</v>
      </c>
      <c r="AI4438">
        <v>404</v>
      </c>
      <c r="AJ4438" s="1">
        <v>3.5069444444444445E-3</v>
      </c>
      <c r="AK4438">
        <v>114.74590000000001</v>
      </c>
      <c r="AL4438" t="s">
        <v>8</v>
      </c>
      <c r="AM4438" t="s">
        <v>8</v>
      </c>
      <c r="AO4438" s="4" t="s">
        <v>5171</v>
      </c>
    </row>
    <row r="4439" spans="1:41">
      <c r="A4439" t="s">
        <v>4564</v>
      </c>
      <c r="B4439">
        <v>2015</v>
      </c>
      <c r="C4439">
        <v>2</v>
      </c>
      <c r="D4439">
        <v>23</v>
      </c>
      <c r="E4439">
        <v>9</v>
      </c>
      <c r="F4439">
        <v>36</v>
      </c>
      <c r="G4439">
        <v>2015</v>
      </c>
      <c r="H4439">
        <v>2</v>
      </c>
      <c r="I4439">
        <v>23</v>
      </c>
      <c r="J4439">
        <v>9</v>
      </c>
      <c r="K4439">
        <v>37</v>
      </c>
      <c r="L4439">
        <v>2015</v>
      </c>
      <c r="M4439">
        <v>2</v>
      </c>
      <c r="N4439">
        <v>23</v>
      </c>
      <c r="O4439">
        <v>10</v>
      </c>
      <c r="P4439">
        <v>58</v>
      </c>
      <c r="Q4439">
        <v>2015</v>
      </c>
      <c r="R4439">
        <v>2</v>
      </c>
      <c r="S4439">
        <v>23</v>
      </c>
      <c r="T4439">
        <v>10</v>
      </c>
      <c r="U4439">
        <v>2</v>
      </c>
      <c r="V4439">
        <v>2015</v>
      </c>
      <c r="W4439">
        <v>2</v>
      </c>
      <c r="X4439">
        <v>23</v>
      </c>
      <c r="Y4439">
        <v>10</v>
      </c>
      <c r="Z4439">
        <v>8</v>
      </c>
      <c r="AA4439" t="s">
        <v>35</v>
      </c>
      <c r="AC4439" t="s">
        <v>36</v>
      </c>
      <c r="AD4439" t="s">
        <v>113</v>
      </c>
      <c r="AF4439" t="s">
        <v>114</v>
      </c>
      <c r="AG4439" t="s">
        <v>5</v>
      </c>
      <c r="AH4439" t="s">
        <v>157</v>
      </c>
      <c r="AI4439">
        <v>407</v>
      </c>
      <c r="AJ4439" s="1">
        <v>4.4791666666666669E-3</v>
      </c>
      <c r="AK4439">
        <v>89.438699999999997</v>
      </c>
      <c r="AL4439" t="s">
        <v>8</v>
      </c>
      <c r="AM4439" t="s">
        <v>8</v>
      </c>
      <c r="AO4439" s="4" t="s">
        <v>5171</v>
      </c>
    </row>
    <row r="4440" spans="1:41">
      <c r="A4440" t="s">
        <v>4565</v>
      </c>
      <c r="B4440">
        <v>2015</v>
      </c>
      <c r="C4440">
        <v>2</v>
      </c>
      <c r="D4440">
        <v>20</v>
      </c>
      <c r="E4440">
        <v>12</v>
      </c>
      <c r="F4440">
        <v>32</v>
      </c>
      <c r="G4440">
        <v>2015</v>
      </c>
      <c r="H4440">
        <v>2</v>
      </c>
      <c r="I4440">
        <v>23</v>
      </c>
      <c r="J4440">
        <v>8</v>
      </c>
      <c r="K4440">
        <v>31</v>
      </c>
      <c r="L4440">
        <v>2015</v>
      </c>
      <c r="M4440">
        <v>2</v>
      </c>
      <c r="N4440">
        <v>23</v>
      </c>
      <c r="O4440">
        <v>9</v>
      </c>
      <c r="P4440">
        <v>52</v>
      </c>
      <c r="Q4440">
        <v>2015</v>
      </c>
      <c r="R4440">
        <v>2</v>
      </c>
      <c r="S4440">
        <v>23</v>
      </c>
      <c r="T4440">
        <v>9</v>
      </c>
      <c r="U4440">
        <v>15</v>
      </c>
      <c r="V4440">
        <v>2015</v>
      </c>
      <c r="W4440">
        <v>2</v>
      </c>
      <c r="X4440">
        <v>23</v>
      </c>
      <c r="Y4440">
        <v>9</v>
      </c>
      <c r="Z4440">
        <v>23</v>
      </c>
      <c r="AA4440" t="s">
        <v>54</v>
      </c>
      <c r="AC4440" t="s">
        <v>55</v>
      </c>
      <c r="AD4440" t="s">
        <v>113</v>
      </c>
      <c r="AF4440" t="s">
        <v>114</v>
      </c>
      <c r="AG4440" t="s">
        <v>5</v>
      </c>
      <c r="AH4440" t="s">
        <v>267</v>
      </c>
      <c r="AI4440">
        <v>401</v>
      </c>
      <c r="AJ4440" s="1">
        <v>5.0925925925925921E-3</v>
      </c>
      <c r="AK4440">
        <v>78.155100000000004</v>
      </c>
      <c r="AL4440" t="s">
        <v>8</v>
      </c>
      <c r="AM4440" t="s">
        <v>8</v>
      </c>
      <c r="AO4440" s="4" t="s">
        <v>5171</v>
      </c>
    </row>
    <row r="4441" spans="1:41">
      <c r="A4441" t="s">
        <v>4566</v>
      </c>
      <c r="B4441">
        <v>2015</v>
      </c>
      <c r="C4441">
        <v>2</v>
      </c>
      <c r="D4441">
        <v>22</v>
      </c>
      <c r="E4441">
        <v>20</v>
      </c>
      <c r="F4441">
        <v>36</v>
      </c>
      <c r="G4441">
        <v>2015</v>
      </c>
      <c r="H4441">
        <v>2</v>
      </c>
      <c r="I4441">
        <v>22</v>
      </c>
      <c r="J4441">
        <v>20</v>
      </c>
      <c r="K4441">
        <v>40</v>
      </c>
      <c r="L4441">
        <v>2015</v>
      </c>
      <c r="M4441">
        <v>2</v>
      </c>
      <c r="N4441">
        <v>22</v>
      </c>
      <c r="O4441">
        <v>20</v>
      </c>
      <c r="P4441">
        <v>50</v>
      </c>
      <c r="Q4441">
        <v>2015</v>
      </c>
      <c r="R4441">
        <v>2</v>
      </c>
      <c r="S4441">
        <v>22</v>
      </c>
      <c r="T4441">
        <v>20</v>
      </c>
      <c r="U4441">
        <v>39</v>
      </c>
      <c r="V4441">
        <v>2015</v>
      </c>
      <c r="W4441">
        <v>2</v>
      </c>
      <c r="X4441">
        <v>22</v>
      </c>
      <c r="Y4441">
        <v>20</v>
      </c>
      <c r="Z4441">
        <v>44</v>
      </c>
      <c r="AA4441" t="s">
        <v>8</v>
      </c>
      <c r="AC4441" t="s">
        <v>8</v>
      </c>
      <c r="AD4441" t="s">
        <v>57</v>
      </c>
      <c r="AF4441" t="s">
        <v>58</v>
      </c>
      <c r="AG4441" t="s">
        <v>5</v>
      </c>
      <c r="AH4441" t="s">
        <v>27</v>
      </c>
      <c r="AI4441">
        <v>402</v>
      </c>
      <c r="AJ4441" s="1">
        <v>3.645833333333333E-3</v>
      </c>
      <c r="AK4441">
        <v>20.085599999999999</v>
      </c>
      <c r="AL4441" t="s">
        <v>8</v>
      </c>
      <c r="AM4441" t="s">
        <v>8</v>
      </c>
      <c r="AO4441" s="4" t="s">
        <v>5171</v>
      </c>
    </row>
    <row r="4442" spans="1:41">
      <c r="A4442" t="s">
        <v>4567</v>
      </c>
      <c r="B4442">
        <v>2015</v>
      </c>
      <c r="C4442">
        <v>2</v>
      </c>
      <c r="D4442">
        <v>22</v>
      </c>
      <c r="E4442">
        <v>20</v>
      </c>
      <c r="F4442">
        <v>25</v>
      </c>
      <c r="G4442">
        <v>2015</v>
      </c>
      <c r="H4442">
        <v>2</v>
      </c>
      <c r="I4442">
        <v>22</v>
      </c>
      <c r="J4442">
        <v>20</v>
      </c>
      <c r="K4442">
        <v>30</v>
      </c>
      <c r="L4442">
        <v>2015</v>
      </c>
      <c r="M4442">
        <v>2</v>
      </c>
      <c r="N4442">
        <v>22</v>
      </c>
      <c r="O4442">
        <v>20</v>
      </c>
      <c r="P4442">
        <v>40</v>
      </c>
      <c r="Q4442">
        <v>2015</v>
      </c>
      <c r="R4442">
        <v>2</v>
      </c>
      <c r="S4442">
        <v>22</v>
      </c>
      <c r="T4442">
        <v>20</v>
      </c>
      <c r="U4442">
        <v>27</v>
      </c>
      <c r="V4442">
        <v>2015</v>
      </c>
      <c r="W4442">
        <v>2</v>
      </c>
      <c r="X4442">
        <v>22</v>
      </c>
      <c r="Y4442">
        <v>20</v>
      </c>
      <c r="Z4442">
        <v>30</v>
      </c>
      <c r="AA4442" t="s">
        <v>8</v>
      </c>
      <c r="AC4442" t="s">
        <v>8</v>
      </c>
      <c r="AD4442" t="s">
        <v>57</v>
      </c>
      <c r="AF4442" t="s">
        <v>58</v>
      </c>
      <c r="AG4442" t="s">
        <v>5</v>
      </c>
      <c r="AH4442" t="s">
        <v>267</v>
      </c>
      <c r="AI4442">
        <v>401</v>
      </c>
      <c r="AJ4442" s="1">
        <v>1.736111111111111E-3</v>
      </c>
      <c r="AK4442">
        <v>0.7913</v>
      </c>
      <c r="AL4442" t="s">
        <v>8</v>
      </c>
      <c r="AM4442" t="s">
        <v>8</v>
      </c>
      <c r="AO4442" s="4" t="s">
        <v>5171</v>
      </c>
    </row>
    <row r="4443" spans="1:41">
      <c r="A4443" t="s">
        <v>4568</v>
      </c>
      <c r="B4443">
        <v>2015</v>
      </c>
      <c r="C4443">
        <v>2</v>
      </c>
      <c r="D4443">
        <v>22</v>
      </c>
      <c r="E4443">
        <v>20</v>
      </c>
      <c r="F4443">
        <v>12</v>
      </c>
      <c r="G4443">
        <v>2015</v>
      </c>
      <c r="H4443">
        <v>2</v>
      </c>
      <c r="I4443">
        <v>22</v>
      </c>
      <c r="J4443">
        <v>20</v>
      </c>
      <c r="K4443">
        <v>15</v>
      </c>
      <c r="L4443">
        <v>2015</v>
      </c>
      <c r="M4443">
        <v>2</v>
      </c>
      <c r="N4443">
        <v>22</v>
      </c>
      <c r="O4443">
        <v>21</v>
      </c>
      <c r="P4443">
        <v>0</v>
      </c>
      <c r="Q4443">
        <v>2015</v>
      </c>
      <c r="R4443">
        <v>2</v>
      </c>
      <c r="S4443">
        <v>22</v>
      </c>
      <c r="T4443">
        <v>20</v>
      </c>
      <c r="U4443">
        <v>15</v>
      </c>
      <c r="V4443">
        <v>2015</v>
      </c>
      <c r="W4443">
        <v>2</v>
      </c>
      <c r="X4443">
        <v>22</v>
      </c>
      <c r="Y4443">
        <v>20</v>
      </c>
      <c r="Z4443">
        <v>24</v>
      </c>
      <c r="AA4443" t="s">
        <v>54</v>
      </c>
      <c r="AC4443" t="s">
        <v>55</v>
      </c>
      <c r="AD4443" t="s">
        <v>8</v>
      </c>
      <c r="AF4443" t="s">
        <v>8</v>
      </c>
      <c r="AG4443" t="s">
        <v>5</v>
      </c>
      <c r="AH4443" t="s">
        <v>267</v>
      </c>
      <c r="AI4443">
        <v>401</v>
      </c>
      <c r="AJ4443" s="1">
        <v>5.9837962962962961E-3</v>
      </c>
      <c r="AK4443">
        <v>110.3776</v>
      </c>
      <c r="AL4443" t="s">
        <v>8</v>
      </c>
      <c r="AM4443" t="s">
        <v>8</v>
      </c>
      <c r="AO4443" s="4" t="s">
        <v>5171</v>
      </c>
    </row>
    <row r="4444" spans="1:41">
      <c r="A4444" t="s">
        <v>4569</v>
      </c>
      <c r="B4444">
        <v>2015</v>
      </c>
      <c r="C4444">
        <v>2</v>
      </c>
      <c r="D4444">
        <v>22</v>
      </c>
      <c r="E4444">
        <v>19</v>
      </c>
      <c r="F4444">
        <v>50</v>
      </c>
      <c r="G4444">
        <v>2015</v>
      </c>
      <c r="H4444">
        <v>2</v>
      </c>
      <c r="I4444">
        <v>22</v>
      </c>
      <c r="J4444">
        <v>19</v>
      </c>
      <c r="K4444">
        <v>55</v>
      </c>
      <c r="L4444">
        <v>2015</v>
      </c>
      <c r="M4444">
        <v>2</v>
      </c>
      <c r="N4444">
        <v>22</v>
      </c>
      <c r="O4444">
        <v>20</v>
      </c>
      <c r="P4444">
        <v>25</v>
      </c>
      <c r="Q4444">
        <v>2015</v>
      </c>
      <c r="R4444">
        <v>2</v>
      </c>
      <c r="S4444">
        <v>22</v>
      </c>
      <c r="T4444">
        <v>19</v>
      </c>
      <c r="U4444">
        <v>54</v>
      </c>
      <c r="V4444">
        <v>2015</v>
      </c>
      <c r="W4444">
        <v>2</v>
      </c>
      <c r="X4444">
        <v>22</v>
      </c>
      <c r="Y4444">
        <v>20</v>
      </c>
      <c r="Z4444">
        <v>14</v>
      </c>
      <c r="AA4444" t="s">
        <v>8</v>
      </c>
      <c r="AC4444" t="s">
        <v>8</v>
      </c>
      <c r="AD4444" t="s">
        <v>54</v>
      </c>
      <c r="AF4444" t="s">
        <v>55</v>
      </c>
      <c r="AG4444" t="s">
        <v>51</v>
      </c>
      <c r="AH4444" t="s">
        <v>2923</v>
      </c>
      <c r="AI4444">
        <v>410</v>
      </c>
      <c r="AJ4444" s="1">
        <v>1.4004629629629631E-2</v>
      </c>
      <c r="AK4444">
        <v>124.69589999999999</v>
      </c>
      <c r="AL4444" t="s">
        <v>8</v>
      </c>
      <c r="AM4444" t="s">
        <v>8</v>
      </c>
      <c r="AO4444" s="4" t="s">
        <v>5171</v>
      </c>
    </row>
    <row r="4445" spans="1:41">
      <c r="A4445" t="s">
        <v>4570</v>
      </c>
      <c r="B4445">
        <v>2015</v>
      </c>
      <c r="C4445">
        <v>2</v>
      </c>
      <c r="D4445">
        <v>22</v>
      </c>
      <c r="E4445">
        <v>19</v>
      </c>
      <c r="F4445">
        <v>33</v>
      </c>
      <c r="G4445">
        <v>2015</v>
      </c>
      <c r="H4445">
        <v>2</v>
      </c>
      <c r="I4445">
        <v>22</v>
      </c>
      <c r="J4445">
        <v>19</v>
      </c>
      <c r="K4445">
        <v>40</v>
      </c>
      <c r="L4445">
        <v>2015</v>
      </c>
      <c r="M4445">
        <v>2</v>
      </c>
      <c r="N4445">
        <v>22</v>
      </c>
      <c r="O4445">
        <v>19</v>
      </c>
      <c r="P4445">
        <v>55</v>
      </c>
      <c r="Q4445">
        <v>2015</v>
      </c>
      <c r="R4445">
        <v>2</v>
      </c>
      <c r="S4445">
        <v>22</v>
      </c>
      <c r="T4445">
        <v>19</v>
      </c>
      <c r="U4445">
        <v>43</v>
      </c>
      <c r="V4445">
        <v>2015</v>
      </c>
      <c r="W4445">
        <v>2</v>
      </c>
      <c r="X4445">
        <v>22</v>
      </c>
      <c r="Y4445">
        <v>19</v>
      </c>
      <c r="Z4445">
        <v>57</v>
      </c>
      <c r="AA4445" t="s">
        <v>54</v>
      </c>
      <c r="AC4445" t="s">
        <v>55</v>
      </c>
      <c r="AD4445" t="s">
        <v>57</v>
      </c>
      <c r="AF4445" t="s">
        <v>58</v>
      </c>
      <c r="AG4445" t="s">
        <v>5</v>
      </c>
      <c r="AH4445" t="s">
        <v>27</v>
      </c>
      <c r="AI4445">
        <v>402</v>
      </c>
      <c r="AJ4445" s="1">
        <v>9.5601851851851855E-3</v>
      </c>
      <c r="AK4445">
        <v>102.77</v>
      </c>
      <c r="AL4445" t="s">
        <v>8</v>
      </c>
      <c r="AM4445" t="s">
        <v>8</v>
      </c>
      <c r="AO4445" s="4" t="s">
        <v>5171</v>
      </c>
    </row>
    <row r="4446" spans="1:41">
      <c r="A4446" t="s">
        <v>4571</v>
      </c>
      <c r="B4446">
        <v>2015</v>
      </c>
      <c r="C4446">
        <v>2</v>
      </c>
      <c r="D4446">
        <v>22</v>
      </c>
      <c r="E4446">
        <v>19</v>
      </c>
      <c r="F4446">
        <v>31</v>
      </c>
      <c r="G4446">
        <v>2015</v>
      </c>
      <c r="H4446">
        <v>2</v>
      </c>
      <c r="I4446">
        <v>22</v>
      </c>
      <c r="J4446">
        <v>19</v>
      </c>
      <c r="K4446">
        <v>35</v>
      </c>
      <c r="L4446">
        <v>2015</v>
      </c>
      <c r="M4446">
        <v>2</v>
      </c>
      <c r="N4446">
        <v>22</v>
      </c>
      <c r="O4446">
        <v>19</v>
      </c>
      <c r="P4446">
        <v>45</v>
      </c>
      <c r="Q4446">
        <v>2015</v>
      </c>
      <c r="R4446">
        <v>2</v>
      </c>
      <c r="S4446">
        <v>22</v>
      </c>
      <c r="T4446">
        <v>19</v>
      </c>
      <c r="U4446">
        <v>39</v>
      </c>
      <c r="V4446">
        <v>2015</v>
      </c>
      <c r="W4446">
        <v>2</v>
      </c>
      <c r="X4446">
        <v>22</v>
      </c>
      <c r="Y4446">
        <v>19</v>
      </c>
      <c r="Z4446">
        <v>44</v>
      </c>
      <c r="AA4446" t="s">
        <v>8</v>
      </c>
      <c r="AC4446" t="s">
        <v>8</v>
      </c>
      <c r="AD4446" t="s">
        <v>54</v>
      </c>
      <c r="AF4446" t="s">
        <v>55</v>
      </c>
      <c r="AG4446" t="s">
        <v>51</v>
      </c>
      <c r="AH4446" t="s">
        <v>69</v>
      </c>
      <c r="AI4446">
        <v>411</v>
      </c>
      <c r="AJ4446" s="1">
        <v>3.8078703703703707E-3</v>
      </c>
      <c r="AK4446">
        <v>95.476799999999997</v>
      </c>
      <c r="AL4446" t="s">
        <v>8</v>
      </c>
      <c r="AM4446" t="s">
        <v>8</v>
      </c>
      <c r="AO4446" s="4" t="s">
        <v>5171</v>
      </c>
    </row>
    <row r="4447" spans="1:41">
      <c r="A4447" t="s">
        <v>4572</v>
      </c>
      <c r="B4447">
        <v>2015</v>
      </c>
      <c r="C4447">
        <v>2</v>
      </c>
      <c r="D4447">
        <v>22</v>
      </c>
      <c r="E4447">
        <v>15</v>
      </c>
      <c r="F4447">
        <v>49</v>
      </c>
      <c r="G4447">
        <v>2015</v>
      </c>
      <c r="H4447">
        <v>2</v>
      </c>
      <c r="I4447">
        <v>22</v>
      </c>
      <c r="J4447">
        <v>15</v>
      </c>
      <c r="K4447">
        <v>55</v>
      </c>
      <c r="L4447">
        <v>2015</v>
      </c>
      <c r="M4447">
        <v>2</v>
      </c>
      <c r="N4447">
        <v>22</v>
      </c>
      <c r="O4447">
        <v>16</v>
      </c>
      <c r="P4447">
        <v>30</v>
      </c>
      <c r="Q4447">
        <v>2015</v>
      </c>
      <c r="R4447">
        <v>2</v>
      </c>
      <c r="S4447">
        <v>22</v>
      </c>
      <c r="T4447">
        <v>15</v>
      </c>
      <c r="U4447">
        <v>52</v>
      </c>
      <c r="V4447">
        <v>2015</v>
      </c>
      <c r="W4447">
        <v>2</v>
      </c>
      <c r="X4447">
        <v>22</v>
      </c>
      <c r="Y4447">
        <v>16</v>
      </c>
      <c r="Z4447">
        <v>2</v>
      </c>
      <c r="AA4447" t="s">
        <v>80</v>
      </c>
      <c r="AC4447" t="s">
        <v>81</v>
      </c>
      <c r="AD4447" t="s">
        <v>19</v>
      </c>
      <c r="AF4447" t="s">
        <v>20</v>
      </c>
      <c r="AG4447" t="s">
        <v>5</v>
      </c>
      <c r="AH4447" t="s">
        <v>109</v>
      </c>
      <c r="AI4447">
        <v>404</v>
      </c>
      <c r="AJ4447" s="1">
        <v>6.6782407407407415E-3</v>
      </c>
      <c r="AK4447">
        <v>131.7099</v>
      </c>
      <c r="AL4447" t="s">
        <v>8</v>
      </c>
      <c r="AM4447" t="s">
        <v>8</v>
      </c>
      <c r="AO4447" s="4" t="s">
        <v>5171</v>
      </c>
    </row>
    <row r="4448" spans="1:41">
      <c r="A4448" t="s">
        <v>4573</v>
      </c>
      <c r="B4448">
        <v>2015</v>
      </c>
      <c r="C4448">
        <v>2</v>
      </c>
      <c r="D4448">
        <v>22</v>
      </c>
      <c r="E4448">
        <v>15</v>
      </c>
      <c r="F4448">
        <v>17</v>
      </c>
      <c r="G4448">
        <v>2015</v>
      </c>
      <c r="H4448">
        <v>2</v>
      </c>
      <c r="I4448">
        <v>22</v>
      </c>
      <c r="J4448">
        <v>15</v>
      </c>
      <c r="K4448">
        <v>30</v>
      </c>
      <c r="L4448">
        <v>2015</v>
      </c>
      <c r="M4448">
        <v>2</v>
      </c>
      <c r="N4448">
        <v>22</v>
      </c>
      <c r="O4448">
        <v>16</v>
      </c>
      <c r="P4448">
        <v>20</v>
      </c>
      <c r="Q4448">
        <v>2015</v>
      </c>
      <c r="R4448">
        <v>2</v>
      </c>
      <c r="S4448">
        <v>22</v>
      </c>
      <c r="T4448">
        <v>15</v>
      </c>
      <c r="U4448">
        <v>38</v>
      </c>
      <c r="V4448">
        <v>2015</v>
      </c>
      <c r="W4448">
        <v>2</v>
      </c>
      <c r="X4448">
        <v>22</v>
      </c>
      <c r="Y4448">
        <v>15</v>
      </c>
      <c r="Z4448">
        <v>49</v>
      </c>
      <c r="AA4448" t="s">
        <v>39</v>
      </c>
      <c r="AC4448" t="s">
        <v>40</v>
      </c>
      <c r="AD4448" t="s">
        <v>80</v>
      </c>
      <c r="AF4448" t="s">
        <v>81</v>
      </c>
      <c r="AG4448" t="s">
        <v>51</v>
      </c>
      <c r="AH4448" t="s">
        <v>140</v>
      </c>
      <c r="AI4448">
        <v>409</v>
      </c>
      <c r="AJ4448" s="1">
        <v>7.719907407407408E-3</v>
      </c>
      <c r="AK4448">
        <v>160.45760000000001</v>
      </c>
      <c r="AL4448" t="s">
        <v>8</v>
      </c>
      <c r="AM4448" t="s">
        <v>8</v>
      </c>
      <c r="AO4448" s="4" t="s">
        <v>5171</v>
      </c>
    </row>
    <row r="4449" spans="1:41">
      <c r="A4449" t="s">
        <v>4574</v>
      </c>
      <c r="B4449">
        <v>2015</v>
      </c>
      <c r="C4449">
        <v>2</v>
      </c>
      <c r="D4449">
        <v>22</v>
      </c>
      <c r="E4449">
        <v>15</v>
      </c>
      <c r="F4449">
        <v>16</v>
      </c>
      <c r="G4449">
        <v>2015</v>
      </c>
      <c r="H4449">
        <v>2</v>
      </c>
      <c r="I4449">
        <v>22</v>
      </c>
      <c r="J4449">
        <v>15</v>
      </c>
      <c r="K4449">
        <v>25</v>
      </c>
      <c r="L4449">
        <v>2015</v>
      </c>
      <c r="M4449">
        <v>2</v>
      </c>
      <c r="N4449">
        <v>22</v>
      </c>
      <c r="O4449">
        <v>15</v>
      </c>
      <c r="P4449">
        <v>45</v>
      </c>
      <c r="Q4449">
        <v>2015</v>
      </c>
      <c r="R4449">
        <v>2</v>
      </c>
      <c r="S4449">
        <v>22</v>
      </c>
      <c r="T4449">
        <v>15</v>
      </c>
      <c r="U4449">
        <v>27</v>
      </c>
      <c r="V4449">
        <v>2015</v>
      </c>
      <c r="W4449">
        <v>2</v>
      </c>
      <c r="X4449">
        <v>22</v>
      </c>
      <c r="Y4449">
        <v>15</v>
      </c>
      <c r="Z4449">
        <v>34</v>
      </c>
      <c r="AA4449" t="s">
        <v>19</v>
      </c>
      <c r="AC4449" t="s">
        <v>20</v>
      </c>
      <c r="AD4449" t="s">
        <v>39</v>
      </c>
      <c r="AF4449" t="s">
        <v>40</v>
      </c>
      <c r="AG4449" t="s">
        <v>5</v>
      </c>
      <c r="AH4449" t="s">
        <v>82</v>
      </c>
      <c r="AI4449" t="s">
        <v>4308</v>
      </c>
      <c r="AJ4449" s="1">
        <v>4.7453703703703703E-3</v>
      </c>
      <c r="AK4449">
        <v>104.004</v>
      </c>
      <c r="AL4449" t="s">
        <v>8</v>
      </c>
      <c r="AM4449" t="s">
        <v>8</v>
      </c>
      <c r="AO4449" s="4" t="s">
        <v>5171</v>
      </c>
    </row>
    <row r="4450" spans="1:41">
      <c r="A4450" t="s">
        <v>4575</v>
      </c>
      <c r="B4450">
        <v>2015</v>
      </c>
      <c r="C4450">
        <v>2</v>
      </c>
      <c r="D4450">
        <v>22</v>
      </c>
      <c r="E4450">
        <v>13</v>
      </c>
      <c r="F4450">
        <v>22</v>
      </c>
      <c r="G4450">
        <v>2015</v>
      </c>
      <c r="H4450">
        <v>2</v>
      </c>
      <c r="I4450">
        <v>22</v>
      </c>
      <c r="J4450">
        <v>13</v>
      </c>
      <c r="K4450">
        <v>25</v>
      </c>
      <c r="L4450">
        <v>2015</v>
      </c>
      <c r="M4450">
        <v>2</v>
      </c>
      <c r="N4450">
        <v>22</v>
      </c>
      <c r="O4450">
        <v>13</v>
      </c>
      <c r="P4450">
        <v>40</v>
      </c>
      <c r="Q4450">
        <v>2015</v>
      </c>
      <c r="R4450">
        <v>2</v>
      </c>
      <c r="S4450">
        <v>22</v>
      </c>
      <c r="T4450">
        <v>13</v>
      </c>
      <c r="U4450">
        <v>26</v>
      </c>
      <c r="V4450">
        <v>2015</v>
      </c>
      <c r="W4450">
        <v>2</v>
      </c>
      <c r="X4450">
        <v>22</v>
      </c>
      <c r="Y4450">
        <v>13</v>
      </c>
      <c r="Z4450">
        <v>29</v>
      </c>
      <c r="AA4450" t="s">
        <v>35</v>
      </c>
      <c r="AC4450" t="s">
        <v>36</v>
      </c>
      <c r="AD4450" t="s">
        <v>54</v>
      </c>
      <c r="AF4450" t="s">
        <v>55</v>
      </c>
      <c r="AG4450" t="s">
        <v>5</v>
      </c>
      <c r="AH4450" t="s">
        <v>3911</v>
      </c>
      <c r="AI4450" t="s">
        <v>3912</v>
      </c>
      <c r="AJ4450" s="1">
        <v>1.9097222222222222E-3</v>
      </c>
      <c r="AK4450">
        <v>59.326900000000002</v>
      </c>
      <c r="AL4450" t="s">
        <v>8</v>
      </c>
      <c r="AM4450" t="s">
        <v>8</v>
      </c>
      <c r="AO4450" s="4" t="s">
        <v>5171</v>
      </c>
    </row>
    <row r="4451" spans="1:41">
      <c r="A4451" t="s">
        <v>4576</v>
      </c>
      <c r="B4451">
        <v>2015</v>
      </c>
      <c r="C4451">
        <v>2</v>
      </c>
      <c r="D4451">
        <v>22</v>
      </c>
      <c r="E4451">
        <v>13</v>
      </c>
      <c r="F4451">
        <v>12</v>
      </c>
      <c r="G4451">
        <v>2015</v>
      </c>
      <c r="H4451">
        <v>2</v>
      </c>
      <c r="I4451">
        <v>22</v>
      </c>
      <c r="J4451">
        <v>13</v>
      </c>
      <c r="K4451">
        <v>20</v>
      </c>
      <c r="L4451">
        <v>2015</v>
      </c>
      <c r="M4451">
        <v>2</v>
      </c>
      <c r="N4451">
        <v>22</v>
      </c>
      <c r="O4451">
        <v>13</v>
      </c>
      <c r="P4451">
        <v>35</v>
      </c>
      <c r="Q4451">
        <v>2015</v>
      </c>
      <c r="R4451">
        <v>2</v>
      </c>
      <c r="S4451">
        <v>22</v>
      </c>
      <c r="T4451">
        <v>13</v>
      </c>
      <c r="U4451">
        <v>18</v>
      </c>
      <c r="V4451">
        <v>2015</v>
      </c>
      <c r="W4451">
        <v>2</v>
      </c>
      <c r="X4451">
        <v>22</v>
      </c>
      <c r="Y4451">
        <v>13</v>
      </c>
      <c r="Z4451">
        <v>25</v>
      </c>
      <c r="AA4451" t="s">
        <v>8</v>
      </c>
      <c r="AC4451" t="s">
        <v>8</v>
      </c>
      <c r="AD4451" t="s">
        <v>35</v>
      </c>
      <c r="AF4451" t="s">
        <v>36</v>
      </c>
      <c r="AG4451" t="s">
        <v>5</v>
      </c>
      <c r="AH4451" t="s">
        <v>157</v>
      </c>
      <c r="AI4451">
        <v>407</v>
      </c>
      <c r="AJ4451" s="1">
        <v>4.8263888888888887E-3</v>
      </c>
      <c r="AK4451">
        <v>84.952699999999993</v>
      </c>
      <c r="AL4451" t="s">
        <v>8</v>
      </c>
      <c r="AM4451" t="s">
        <v>8</v>
      </c>
      <c r="AO4451" s="4" t="s">
        <v>5171</v>
      </c>
    </row>
    <row r="4452" spans="1:41">
      <c r="A4452" t="s">
        <v>4577</v>
      </c>
      <c r="B4452">
        <v>2015</v>
      </c>
      <c r="C4452">
        <v>2</v>
      </c>
      <c r="D4452">
        <v>22</v>
      </c>
      <c r="E4452">
        <v>10</v>
      </c>
      <c r="F4452">
        <v>55</v>
      </c>
      <c r="G4452">
        <v>2015</v>
      </c>
      <c r="H4452">
        <v>2</v>
      </c>
      <c r="I4452">
        <v>22</v>
      </c>
      <c r="J4452">
        <v>13</v>
      </c>
      <c r="K4452">
        <v>1</v>
      </c>
      <c r="L4452">
        <v>2015</v>
      </c>
      <c r="M4452">
        <v>2</v>
      </c>
      <c r="N4452">
        <v>22</v>
      </c>
      <c r="O4452">
        <v>14</v>
      </c>
      <c r="P4452">
        <v>22</v>
      </c>
      <c r="Q4452">
        <v>2015</v>
      </c>
      <c r="R4452">
        <v>2</v>
      </c>
      <c r="S4452">
        <v>22</v>
      </c>
      <c r="T4452">
        <v>13</v>
      </c>
      <c r="U4452">
        <v>13</v>
      </c>
      <c r="V4452">
        <v>2015</v>
      </c>
      <c r="W4452">
        <v>2</v>
      </c>
      <c r="X4452">
        <v>22</v>
      </c>
      <c r="Y4452">
        <v>13</v>
      </c>
      <c r="Z4452">
        <v>19</v>
      </c>
      <c r="AA4452" t="s">
        <v>54</v>
      </c>
      <c r="AC4452" t="s">
        <v>55</v>
      </c>
      <c r="AD4452" t="s">
        <v>57</v>
      </c>
      <c r="AF4452" t="s">
        <v>58</v>
      </c>
      <c r="AG4452" t="s">
        <v>51</v>
      </c>
      <c r="AH4452" t="s">
        <v>2923</v>
      </c>
      <c r="AI4452">
        <v>410</v>
      </c>
      <c r="AJ4452" s="1">
        <v>4.6874999999999998E-3</v>
      </c>
      <c r="AK4452">
        <v>117.4482</v>
      </c>
      <c r="AL4452" t="s">
        <v>8</v>
      </c>
      <c r="AM4452" t="s">
        <v>8</v>
      </c>
      <c r="AO4452" s="4" t="s">
        <v>5171</v>
      </c>
    </row>
    <row r="4453" spans="1:41">
      <c r="A4453" t="s">
        <v>4578</v>
      </c>
      <c r="B4453">
        <v>2015</v>
      </c>
      <c r="C4453">
        <v>2</v>
      </c>
      <c r="D4453">
        <v>22</v>
      </c>
      <c r="E4453">
        <v>10</v>
      </c>
      <c r="F4453">
        <v>39</v>
      </c>
      <c r="G4453">
        <v>2015</v>
      </c>
      <c r="H4453">
        <v>2</v>
      </c>
      <c r="I4453">
        <v>22</v>
      </c>
      <c r="J4453">
        <v>10</v>
      </c>
      <c r="K4453">
        <v>45</v>
      </c>
      <c r="L4453">
        <v>2015</v>
      </c>
      <c r="M4453">
        <v>2</v>
      </c>
      <c r="N4453">
        <v>22</v>
      </c>
      <c r="O4453">
        <v>10</v>
      </c>
      <c r="P4453">
        <v>55</v>
      </c>
      <c r="Q4453">
        <v>2015</v>
      </c>
      <c r="R4453">
        <v>2</v>
      </c>
      <c r="S4453">
        <v>22</v>
      </c>
      <c r="T4453">
        <v>10</v>
      </c>
      <c r="U4453">
        <v>46</v>
      </c>
      <c r="V4453">
        <v>2015</v>
      </c>
      <c r="W4453">
        <v>2</v>
      </c>
      <c r="X4453">
        <v>22</v>
      </c>
      <c r="Y4453">
        <v>10</v>
      </c>
      <c r="Z4453">
        <v>50</v>
      </c>
      <c r="AA4453" t="s">
        <v>39</v>
      </c>
      <c r="AC4453" t="s">
        <v>40</v>
      </c>
      <c r="AD4453" t="s">
        <v>54</v>
      </c>
      <c r="AF4453" t="s">
        <v>55</v>
      </c>
      <c r="AG4453" t="s">
        <v>5</v>
      </c>
      <c r="AH4453" t="s">
        <v>27</v>
      </c>
      <c r="AI4453">
        <v>402</v>
      </c>
      <c r="AJ4453" s="1">
        <v>2.5347222222222221E-3</v>
      </c>
      <c r="AK4453">
        <v>103.0029</v>
      </c>
      <c r="AL4453" t="s">
        <v>8</v>
      </c>
      <c r="AM4453" t="s">
        <v>8</v>
      </c>
      <c r="AO4453" s="4" t="s">
        <v>5171</v>
      </c>
    </row>
    <row r="4454" spans="1:41">
      <c r="A4454" t="s">
        <v>4579</v>
      </c>
      <c r="B4454">
        <v>2015</v>
      </c>
      <c r="C4454">
        <v>2</v>
      </c>
      <c r="D4454">
        <v>21</v>
      </c>
      <c r="E4454">
        <v>17</v>
      </c>
      <c r="F4454">
        <v>56</v>
      </c>
      <c r="G4454">
        <v>2015</v>
      </c>
      <c r="H4454">
        <v>2</v>
      </c>
      <c r="I4454">
        <v>22</v>
      </c>
      <c r="J4454">
        <v>10</v>
      </c>
      <c r="K4454">
        <v>1</v>
      </c>
      <c r="L4454">
        <v>2015</v>
      </c>
      <c r="M4454">
        <v>2</v>
      </c>
      <c r="N4454">
        <v>22</v>
      </c>
      <c r="O4454">
        <v>11</v>
      </c>
      <c r="P4454">
        <v>22</v>
      </c>
      <c r="Q4454">
        <v>2015</v>
      </c>
      <c r="R4454">
        <v>2</v>
      </c>
      <c r="S4454">
        <v>22</v>
      </c>
      <c r="T4454">
        <v>10</v>
      </c>
      <c r="U4454">
        <v>32</v>
      </c>
      <c r="V4454">
        <v>2015</v>
      </c>
      <c r="W4454">
        <v>2</v>
      </c>
      <c r="X4454">
        <v>22</v>
      </c>
      <c r="Y4454">
        <v>10</v>
      </c>
      <c r="Z4454">
        <v>39</v>
      </c>
      <c r="AA4454" t="s">
        <v>54</v>
      </c>
      <c r="AC4454" t="s">
        <v>55</v>
      </c>
      <c r="AD4454" t="s">
        <v>80</v>
      </c>
      <c r="AF4454" t="s">
        <v>81</v>
      </c>
      <c r="AG4454" t="s">
        <v>5</v>
      </c>
      <c r="AH4454" t="s">
        <v>109</v>
      </c>
      <c r="AI4454">
        <v>404</v>
      </c>
      <c r="AJ4454" s="1">
        <v>4.8958333333333328E-3</v>
      </c>
      <c r="AK4454">
        <v>126.9943</v>
      </c>
      <c r="AL4454" t="s">
        <v>8</v>
      </c>
      <c r="AM4454" t="s">
        <v>8</v>
      </c>
      <c r="AO4454" s="4" t="s">
        <v>5171</v>
      </c>
    </row>
    <row r="4455" spans="1:41">
      <c r="A4455" t="s">
        <v>4580</v>
      </c>
      <c r="B4455">
        <v>2015</v>
      </c>
      <c r="C4455">
        <v>2</v>
      </c>
      <c r="D4455">
        <v>21</v>
      </c>
      <c r="E4455">
        <v>19</v>
      </c>
      <c r="F4455">
        <v>33</v>
      </c>
      <c r="G4455">
        <v>2015</v>
      </c>
      <c r="H4455">
        <v>2</v>
      </c>
      <c r="I4455">
        <v>21</v>
      </c>
      <c r="J4455">
        <v>19</v>
      </c>
      <c r="K4455">
        <v>35</v>
      </c>
      <c r="L4455">
        <v>2015</v>
      </c>
      <c r="M4455">
        <v>2</v>
      </c>
      <c r="N4455">
        <v>21</v>
      </c>
      <c r="O4455">
        <v>20</v>
      </c>
      <c r="P4455">
        <v>30</v>
      </c>
      <c r="Q4455">
        <v>2015</v>
      </c>
      <c r="R4455">
        <v>2</v>
      </c>
      <c r="S4455">
        <v>21</v>
      </c>
      <c r="T4455">
        <v>19</v>
      </c>
      <c r="U4455">
        <v>41</v>
      </c>
      <c r="V4455">
        <v>2015</v>
      </c>
      <c r="W4455">
        <v>2</v>
      </c>
      <c r="X4455">
        <v>21</v>
      </c>
      <c r="Y4455">
        <v>20</v>
      </c>
      <c r="Z4455">
        <v>4</v>
      </c>
      <c r="AA4455" t="s">
        <v>54</v>
      </c>
      <c r="AC4455" t="s">
        <v>55</v>
      </c>
      <c r="AD4455" t="s">
        <v>57</v>
      </c>
      <c r="AF4455" t="s">
        <v>58</v>
      </c>
      <c r="AG4455" t="s">
        <v>5</v>
      </c>
      <c r="AH4455" t="s">
        <v>157</v>
      </c>
      <c r="AI4455">
        <v>407</v>
      </c>
      <c r="AJ4455" s="1">
        <v>1.6412037037037037E-2</v>
      </c>
      <c r="AK4455">
        <v>171.1994</v>
      </c>
      <c r="AL4455" t="s">
        <v>8</v>
      </c>
      <c r="AM4455" t="s">
        <v>8</v>
      </c>
      <c r="AO4455" s="4" t="s">
        <v>5171</v>
      </c>
    </row>
    <row r="4456" spans="1:41">
      <c r="A4456" t="s">
        <v>4581</v>
      </c>
      <c r="B4456">
        <v>2015</v>
      </c>
      <c r="C4456">
        <v>2</v>
      </c>
      <c r="D4456">
        <v>21</v>
      </c>
      <c r="E4456">
        <v>19</v>
      </c>
      <c r="F4456">
        <v>4</v>
      </c>
      <c r="G4456">
        <v>2015</v>
      </c>
      <c r="H4456">
        <v>2</v>
      </c>
      <c r="I4456">
        <v>21</v>
      </c>
      <c r="J4456">
        <v>19</v>
      </c>
      <c r="K4456">
        <v>10</v>
      </c>
      <c r="L4456">
        <v>2015</v>
      </c>
      <c r="M4456">
        <v>2</v>
      </c>
      <c r="N4456">
        <v>21</v>
      </c>
      <c r="O4456">
        <v>20</v>
      </c>
      <c r="P4456">
        <v>30</v>
      </c>
      <c r="Q4456">
        <v>2015</v>
      </c>
      <c r="R4456">
        <v>2</v>
      </c>
      <c r="S4456">
        <v>21</v>
      </c>
      <c r="T4456">
        <v>19</v>
      </c>
      <c r="U4456">
        <v>6</v>
      </c>
      <c r="V4456">
        <v>2015</v>
      </c>
      <c r="W4456">
        <v>2</v>
      </c>
      <c r="X4456">
        <v>21</v>
      </c>
      <c r="Y4456">
        <v>19</v>
      </c>
      <c r="Z4456">
        <v>42</v>
      </c>
      <c r="AA4456" t="s">
        <v>8</v>
      </c>
      <c r="AC4456" t="s">
        <v>8</v>
      </c>
      <c r="AD4456" t="s">
        <v>54</v>
      </c>
      <c r="AF4456" t="s">
        <v>55</v>
      </c>
      <c r="AG4456" t="s">
        <v>5</v>
      </c>
      <c r="AH4456" t="s">
        <v>267</v>
      </c>
      <c r="AI4456">
        <v>401</v>
      </c>
      <c r="AJ4456" s="1">
        <v>2.5138888888888891E-2</v>
      </c>
      <c r="AK4456">
        <v>211.30619999999999</v>
      </c>
      <c r="AL4456" t="s">
        <v>8</v>
      </c>
      <c r="AM4456" t="s">
        <v>8</v>
      </c>
      <c r="AO4456" s="4" t="s">
        <v>5171</v>
      </c>
    </row>
    <row r="4457" spans="1:41">
      <c r="A4457" t="s">
        <v>4582</v>
      </c>
      <c r="B4457">
        <v>2015</v>
      </c>
      <c r="C4457">
        <v>2</v>
      </c>
      <c r="D4457">
        <v>21</v>
      </c>
      <c r="E4457">
        <v>18</v>
      </c>
      <c r="F4457">
        <v>31</v>
      </c>
      <c r="G4457">
        <v>2015</v>
      </c>
      <c r="H4457">
        <v>2</v>
      </c>
      <c r="I4457">
        <v>21</v>
      </c>
      <c r="J4457">
        <v>18</v>
      </c>
      <c r="K4457">
        <v>35</v>
      </c>
      <c r="L4457">
        <v>2015</v>
      </c>
      <c r="M4457">
        <v>2</v>
      </c>
      <c r="N4457">
        <v>21</v>
      </c>
      <c r="O4457">
        <v>18</v>
      </c>
      <c r="P4457">
        <v>45</v>
      </c>
      <c r="Q4457">
        <v>2015</v>
      </c>
      <c r="R4457">
        <v>2</v>
      </c>
      <c r="S4457">
        <v>21</v>
      </c>
      <c r="T4457">
        <v>18</v>
      </c>
      <c r="U4457">
        <v>33</v>
      </c>
      <c r="V4457">
        <v>2015</v>
      </c>
      <c r="W4457">
        <v>2</v>
      </c>
      <c r="X4457">
        <v>21</v>
      </c>
      <c r="Y4457">
        <v>18</v>
      </c>
      <c r="Z4457">
        <v>34</v>
      </c>
      <c r="AA4457" t="s">
        <v>54</v>
      </c>
      <c r="AC4457" t="s">
        <v>55</v>
      </c>
      <c r="AD4457" t="s">
        <v>54</v>
      </c>
      <c r="AF4457" t="s">
        <v>55</v>
      </c>
      <c r="AG4457" t="s">
        <v>51</v>
      </c>
      <c r="AH4457" t="s">
        <v>2923</v>
      </c>
      <c r="AI4457">
        <v>410</v>
      </c>
      <c r="AJ4457" s="1">
        <v>9.6064814814814808E-4</v>
      </c>
      <c r="AK4457">
        <v>2.9746000000000001</v>
      </c>
      <c r="AL4457" t="s">
        <v>8</v>
      </c>
      <c r="AM4457" t="s">
        <v>8</v>
      </c>
      <c r="AO4457" s="4" t="s">
        <v>5171</v>
      </c>
    </row>
    <row r="4458" spans="1:41">
      <c r="A4458" t="s">
        <v>4583</v>
      </c>
      <c r="B4458">
        <v>2015</v>
      </c>
      <c r="C4458">
        <v>2</v>
      </c>
      <c r="D4458">
        <v>21</v>
      </c>
      <c r="E4458">
        <v>17</v>
      </c>
      <c r="F4458">
        <v>56</v>
      </c>
      <c r="G4458">
        <v>2015</v>
      </c>
      <c r="H4458">
        <v>2</v>
      </c>
      <c r="I4458">
        <v>21</v>
      </c>
      <c r="J4458">
        <v>18</v>
      </c>
      <c r="K4458">
        <v>10</v>
      </c>
      <c r="L4458">
        <v>2015</v>
      </c>
      <c r="M4458">
        <v>2</v>
      </c>
      <c r="N4458">
        <v>21</v>
      </c>
      <c r="O4458">
        <v>18</v>
      </c>
      <c r="P4458">
        <v>25</v>
      </c>
      <c r="Q4458">
        <v>2015</v>
      </c>
      <c r="R4458">
        <v>2</v>
      </c>
      <c r="S4458">
        <v>21</v>
      </c>
      <c r="T4458">
        <v>18</v>
      </c>
      <c r="U4458">
        <v>8</v>
      </c>
      <c r="V4458">
        <v>2015</v>
      </c>
      <c r="W4458">
        <v>2</v>
      </c>
      <c r="X4458">
        <v>21</v>
      </c>
      <c r="Y4458">
        <v>18</v>
      </c>
      <c r="Z4458">
        <v>21</v>
      </c>
      <c r="AA4458" t="s">
        <v>80</v>
      </c>
      <c r="AC4458" t="s">
        <v>81</v>
      </c>
      <c r="AD4458" t="s">
        <v>35</v>
      </c>
      <c r="AF4458" t="s">
        <v>36</v>
      </c>
      <c r="AG4458" t="s">
        <v>5</v>
      </c>
      <c r="AH4458" t="s">
        <v>3911</v>
      </c>
      <c r="AI4458" t="s">
        <v>3912</v>
      </c>
      <c r="AJ4458" s="1">
        <v>8.9351851851851866E-3</v>
      </c>
      <c r="AK4458">
        <v>140.30189999999999</v>
      </c>
      <c r="AL4458" t="s">
        <v>8</v>
      </c>
      <c r="AM4458" t="s">
        <v>8</v>
      </c>
      <c r="AO4458" s="4" t="s">
        <v>5171</v>
      </c>
    </row>
    <row r="4459" spans="1:41">
      <c r="A4459" t="s">
        <v>4584</v>
      </c>
      <c r="B4459">
        <v>2015</v>
      </c>
      <c r="C4459">
        <v>2</v>
      </c>
      <c r="D4459">
        <v>21</v>
      </c>
      <c r="E4459">
        <v>17</v>
      </c>
      <c r="F4459">
        <v>53</v>
      </c>
      <c r="G4459">
        <v>2015</v>
      </c>
      <c r="H4459">
        <v>2</v>
      </c>
      <c r="I4459">
        <v>21</v>
      </c>
      <c r="J4459">
        <v>18</v>
      </c>
      <c r="K4459">
        <v>5</v>
      </c>
      <c r="L4459">
        <v>2015</v>
      </c>
      <c r="M4459">
        <v>2</v>
      </c>
      <c r="N4459">
        <v>21</v>
      </c>
      <c r="O4459">
        <v>18</v>
      </c>
      <c r="P4459">
        <v>20</v>
      </c>
      <c r="Q4459">
        <v>2015</v>
      </c>
      <c r="R4459">
        <v>2</v>
      </c>
      <c r="S4459">
        <v>21</v>
      </c>
      <c r="T4459">
        <v>18</v>
      </c>
      <c r="U4459">
        <v>2</v>
      </c>
      <c r="V4459">
        <v>2015</v>
      </c>
      <c r="W4459">
        <v>2</v>
      </c>
      <c r="X4459">
        <v>21</v>
      </c>
      <c r="Y4459">
        <v>18</v>
      </c>
      <c r="Z4459">
        <v>10</v>
      </c>
      <c r="AA4459" t="s">
        <v>54</v>
      </c>
      <c r="AC4459" t="s">
        <v>55</v>
      </c>
      <c r="AD4459" t="s">
        <v>80</v>
      </c>
      <c r="AF4459" t="s">
        <v>81</v>
      </c>
      <c r="AG4459" t="s">
        <v>51</v>
      </c>
      <c r="AH4459" t="s">
        <v>69</v>
      </c>
      <c r="AI4459">
        <v>411</v>
      </c>
      <c r="AJ4459" s="1">
        <v>5.6597222222222222E-3</v>
      </c>
      <c r="AK4459">
        <v>100.15560000000001</v>
      </c>
      <c r="AL4459" t="s">
        <v>8</v>
      </c>
      <c r="AM4459" t="s">
        <v>8</v>
      </c>
      <c r="AO4459" s="4" t="s">
        <v>5171</v>
      </c>
    </row>
    <row r="4460" spans="1:41">
      <c r="A4460" t="s">
        <v>4585</v>
      </c>
      <c r="B4460">
        <v>2015</v>
      </c>
      <c r="C4460">
        <v>2</v>
      </c>
      <c r="D4460">
        <v>21</v>
      </c>
      <c r="E4460">
        <v>14</v>
      </c>
      <c r="F4460">
        <v>39</v>
      </c>
      <c r="G4460">
        <v>2015</v>
      </c>
      <c r="H4460">
        <v>2</v>
      </c>
      <c r="I4460">
        <v>21</v>
      </c>
      <c r="J4460">
        <v>14</v>
      </c>
      <c r="K4460">
        <v>45</v>
      </c>
      <c r="L4460">
        <v>2015</v>
      </c>
      <c r="M4460">
        <v>2</v>
      </c>
      <c r="N4460">
        <v>21</v>
      </c>
      <c r="O4460">
        <v>14</v>
      </c>
      <c r="P4460">
        <v>55</v>
      </c>
      <c r="Q4460">
        <v>2015</v>
      </c>
      <c r="R4460">
        <v>2</v>
      </c>
      <c r="S4460">
        <v>21</v>
      </c>
      <c r="T4460">
        <v>14</v>
      </c>
      <c r="U4460">
        <v>45</v>
      </c>
      <c r="V4460">
        <v>2015</v>
      </c>
      <c r="W4460">
        <v>2</v>
      </c>
      <c r="X4460">
        <v>21</v>
      </c>
      <c r="Y4460">
        <v>14</v>
      </c>
      <c r="Z4460">
        <v>48</v>
      </c>
      <c r="AA4460" t="s">
        <v>35</v>
      </c>
      <c r="AC4460" t="s">
        <v>36</v>
      </c>
      <c r="AD4460" t="s">
        <v>19</v>
      </c>
      <c r="AF4460" t="s">
        <v>20</v>
      </c>
      <c r="AG4460" t="s">
        <v>5</v>
      </c>
      <c r="AH4460" t="s">
        <v>157</v>
      </c>
      <c r="AI4460">
        <v>407</v>
      </c>
      <c r="AJ4460" s="1">
        <v>2.2569444444444447E-3</v>
      </c>
      <c r="AK4460">
        <v>33.950299999999999</v>
      </c>
      <c r="AL4460" t="s">
        <v>8</v>
      </c>
      <c r="AM4460" t="s">
        <v>8</v>
      </c>
      <c r="AO4460" s="4" t="s">
        <v>5171</v>
      </c>
    </row>
    <row r="4461" spans="1:41">
      <c r="A4461" t="s">
        <v>4586</v>
      </c>
      <c r="B4461">
        <v>2015</v>
      </c>
      <c r="C4461">
        <v>2</v>
      </c>
      <c r="D4461">
        <v>21</v>
      </c>
      <c r="E4461">
        <v>13</v>
      </c>
      <c r="F4461">
        <v>24</v>
      </c>
      <c r="G4461">
        <v>2015</v>
      </c>
      <c r="H4461">
        <v>2</v>
      </c>
      <c r="I4461">
        <v>21</v>
      </c>
      <c r="J4461">
        <v>13</v>
      </c>
      <c r="K4461">
        <v>25</v>
      </c>
      <c r="L4461">
        <v>2015</v>
      </c>
      <c r="M4461">
        <v>2</v>
      </c>
      <c r="N4461">
        <v>21</v>
      </c>
      <c r="O4461">
        <v>13</v>
      </c>
      <c r="P4461">
        <v>35</v>
      </c>
      <c r="Q4461">
        <v>2015</v>
      </c>
      <c r="R4461">
        <v>2</v>
      </c>
      <c r="S4461">
        <v>21</v>
      </c>
      <c r="T4461">
        <v>13</v>
      </c>
      <c r="U4461">
        <v>27</v>
      </c>
      <c r="V4461">
        <v>2015</v>
      </c>
      <c r="W4461">
        <v>2</v>
      </c>
      <c r="X4461">
        <v>21</v>
      </c>
      <c r="Y4461">
        <v>13</v>
      </c>
      <c r="Z4461">
        <v>32</v>
      </c>
      <c r="AA4461" t="s">
        <v>57</v>
      </c>
      <c r="AC4461" t="s">
        <v>58</v>
      </c>
      <c r="AD4461" t="s">
        <v>57</v>
      </c>
      <c r="AF4461" t="s">
        <v>58</v>
      </c>
      <c r="AG4461" t="s">
        <v>51</v>
      </c>
      <c r="AH4461" t="s">
        <v>2923</v>
      </c>
      <c r="AI4461">
        <v>410</v>
      </c>
      <c r="AJ4461" s="1">
        <v>3.425925925925926E-3</v>
      </c>
      <c r="AK4461">
        <v>53.578899999999997</v>
      </c>
      <c r="AL4461" t="s">
        <v>8</v>
      </c>
      <c r="AM4461" t="s">
        <v>8</v>
      </c>
      <c r="AO4461" s="4" t="s">
        <v>5171</v>
      </c>
    </row>
    <row r="4462" spans="1:41">
      <c r="A4462" t="s">
        <v>4587</v>
      </c>
      <c r="B4462">
        <v>2015</v>
      </c>
      <c r="C4462">
        <v>2</v>
      </c>
      <c r="D4462">
        <v>20</v>
      </c>
      <c r="E4462">
        <v>17</v>
      </c>
      <c r="F4462">
        <v>29</v>
      </c>
      <c r="G4462">
        <v>2015</v>
      </c>
      <c r="H4462">
        <v>2</v>
      </c>
      <c r="I4462">
        <v>21</v>
      </c>
      <c r="J4462">
        <v>12</v>
      </c>
      <c r="K4462">
        <v>1</v>
      </c>
      <c r="L4462">
        <v>2015</v>
      </c>
      <c r="M4462">
        <v>2</v>
      </c>
      <c r="N4462">
        <v>21</v>
      </c>
      <c r="O4462">
        <v>13</v>
      </c>
      <c r="P4462">
        <v>22</v>
      </c>
      <c r="Q4462">
        <v>2015</v>
      </c>
      <c r="R4462">
        <v>2</v>
      </c>
      <c r="S4462">
        <v>21</v>
      </c>
      <c r="T4462">
        <v>12</v>
      </c>
      <c r="U4462">
        <v>20</v>
      </c>
      <c r="V4462">
        <v>2015</v>
      </c>
      <c r="W4462">
        <v>2</v>
      </c>
      <c r="X4462">
        <v>21</v>
      </c>
      <c r="Y4462">
        <v>12</v>
      </c>
      <c r="Z4462">
        <v>30</v>
      </c>
      <c r="AA4462" t="s">
        <v>39</v>
      </c>
      <c r="AC4462" t="s">
        <v>40</v>
      </c>
      <c r="AD4462" t="s">
        <v>80</v>
      </c>
      <c r="AF4462" t="s">
        <v>81</v>
      </c>
      <c r="AG4462" t="s">
        <v>5</v>
      </c>
      <c r="AH4462" t="s">
        <v>82</v>
      </c>
      <c r="AI4462" t="s">
        <v>4308</v>
      </c>
      <c r="AJ4462" s="1">
        <v>6.7129629629629622E-3</v>
      </c>
      <c r="AK4462">
        <v>169.4606</v>
      </c>
      <c r="AL4462" t="s">
        <v>8</v>
      </c>
      <c r="AM4462" t="s">
        <v>8</v>
      </c>
      <c r="AO4462" s="4" t="s">
        <v>5171</v>
      </c>
    </row>
    <row r="4463" spans="1:41">
      <c r="A4463" t="s">
        <v>4588</v>
      </c>
      <c r="B4463">
        <v>2015</v>
      </c>
      <c r="C4463">
        <v>2</v>
      </c>
      <c r="D4463">
        <v>21</v>
      </c>
      <c r="E4463">
        <v>11</v>
      </c>
      <c r="F4463">
        <v>24</v>
      </c>
      <c r="G4463">
        <v>2015</v>
      </c>
      <c r="H4463">
        <v>2</v>
      </c>
      <c r="I4463">
        <v>21</v>
      </c>
      <c r="J4463">
        <v>11</v>
      </c>
      <c r="K4463">
        <v>30</v>
      </c>
      <c r="L4463">
        <v>2015</v>
      </c>
      <c r="M4463">
        <v>2</v>
      </c>
      <c r="N4463">
        <v>21</v>
      </c>
      <c r="O4463">
        <v>11</v>
      </c>
      <c r="P4463">
        <v>35</v>
      </c>
      <c r="Q4463">
        <v>2015</v>
      </c>
      <c r="R4463">
        <v>2</v>
      </c>
      <c r="S4463">
        <v>21</v>
      </c>
      <c r="T4463">
        <v>11</v>
      </c>
      <c r="U4463">
        <v>27</v>
      </c>
      <c r="V4463">
        <v>2015</v>
      </c>
      <c r="W4463">
        <v>2</v>
      </c>
      <c r="X4463">
        <v>21</v>
      </c>
      <c r="Y4463">
        <v>11</v>
      </c>
      <c r="Z4463">
        <v>31</v>
      </c>
      <c r="AA4463" t="s">
        <v>8</v>
      </c>
      <c r="AC4463" t="s">
        <v>8</v>
      </c>
      <c r="AD4463" t="s">
        <v>57</v>
      </c>
      <c r="AF4463" t="s">
        <v>58</v>
      </c>
      <c r="AG4463" t="s">
        <v>5</v>
      </c>
      <c r="AH4463" t="s">
        <v>267</v>
      </c>
      <c r="AI4463">
        <v>401</v>
      </c>
      <c r="AJ4463" s="1">
        <v>2.5347222222222221E-3</v>
      </c>
      <c r="AK4463">
        <v>46.497300000000003</v>
      </c>
      <c r="AL4463" t="s">
        <v>8</v>
      </c>
      <c r="AM4463" t="s">
        <v>8</v>
      </c>
      <c r="AO4463" s="4" t="s">
        <v>5171</v>
      </c>
    </row>
    <row r="4464" spans="1:41">
      <c r="A4464" t="s">
        <v>4589</v>
      </c>
      <c r="B4464">
        <v>2015</v>
      </c>
      <c r="C4464">
        <v>2</v>
      </c>
      <c r="D4464">
        <v>21</v>
      </c>
      <c r="E4464">
        <v>8</v>
      </c>
      <c r="F4464">
        <v>41</v>
      </c>
      <c r="G4464">
        <v>2015</v>
      </c>
      <c r="H4464">
        <v>2</v>
      </c>
      <c r="I4464">
        <v>21</v>
      </c>
      <c r="J4464">
        <v>8</v>
      </c>
      <c r="K4464">
        <v>45</v>
      </c>
      <c r="L4464">
        <v>2015</v>
      </c>
      <c r="M4464">
        <v>2</v>
      </c>
      <c r="N4464">
        <v>21</v>
      </c>
      <c r="O4464">
        <v>8</v>
      </c>
      <c r="P4464">
        <v>55</v>
      </c>
      <c r="Q4464">
        <v>2015</v>
      </c>
      <c r="R4464">
        <v>2</v>
      </c>
      <c r="S4464">
        <v>21</v>
      </c>
      <c r="T4464">
        <v>8</v>
      </c>
      <c r="U4464">
        <v>44</v>
      </c>
      <c r="V4464">
        <v>2015</v>
      </c>
      <c r="W4464">
        <v>2</v>
      </c>
      <c r="X4464">
        <v>21</v>
      </c>
      <c r="Y4464">
        <v>8</v>
      </c>
      <c r="Z4464">
        <v>50</v>
      </c>
      <c r="AA4464" t="s">
        <v>8</v>
      </c>
      <c r="AC4464" t="s">
        <v>8</v>
      </c>
      <c r="AD4464" t="s">
        <v>35</v>
      </c>
      <c r="AF4464" t="s">
        <v>36</v>
      </c>
      <c r="AG4464" t="s">
        <v>5</v>
      </c>
      <c r="AH4464" t="s">
        <v>157</v>
      </c>
      <c r="AI4464">
        <v>407</v>
      </c>
      <c r="AJ4464" s="1">
        <v>3.7731481481481483E-3</v>
      </c>
      <c r="AK4464">
        <v>48.053600000000003</v>
      </c>
      <c r="AL4464" t="s">
        <v>8</v>
      </c>
      <c r="AM4464" t="s">
        <v>8</v>
      </c>
      <c r="AO4464" s="4" t="s">
        <v>5171</v>
      </c>
    </row>
    <row r="4465" spans="1:41">
      <c r="A4465" t="s">
        <v>4590</v>
      </c>
      <c r="B4465">
        <v>2015</v>
      </c>
      <c r="C4465">
        <v>2</v>
      </c>
      <c r="D4465">
        <v>20</v>
      </c>
      <c r="E4465">
        <v>19</v>
      </c>
      <c r="F4465">
        <v>35</v>
      </c>
      <c r="G4465">
        <v>2015</v>
      </c>
      <c r="H4465">
        <v>2</v>
      </c>
      <c r="I4465">
        <v>21</v>
      </c>
      <c r="J4465">
        <v>8</v>
      </c>
      <c r="K4465">
        <v>1</v>
      </c>
      <c r="L4465">
        <v>2015</v>
      </c>
      <c r="M4465">
        <v>2</v>
      </c>
      <c r="N4465">
        <v>21</v>
      </c>
      <c r="O4465">
        <v>9</v>
      </c>
      <c r="P4465">
        <v>22</v>
      </c>
      <c r="Q4465">
        <v>2015</v>
      </c>
      <c r="R4465">
        <v>2</v>
      </c>
      <c r="S4465">
        <v>21</v>
      </c>
      <c r="T4465">
        <v>8</v>
      </c>
      <c r="U4465">
        <v>35</v>
      </c>
      <c r="V4465">
        <v>2015</v>
      </c>
      <c r="W4465">
        <v>2</v>
      </c>
      <c r="X4465">
        <v>21</v>
      </c>
      <c r="Y4465">
        <v>8</v>
      </c>
      <c r="Z4465">
        <v>39</v>
      </c>
      <c r="AA4465" t="s">
        <v>19</v>
      </c>
      <c r="AC4465" t="s">
        <v>20</v>
      </c>
      <c r="AD4465" t="s">
        <v>113</v>
      </c>
      <c r="AF4465" t="s">
        <v>114</v>
      </c>
      <c r="AG4465" t="s">
        <v>5</v>
      </c>
      <c r="AH4465" t="s">
        <v>109</v>
      </c>
      <c r="AI4465">
        <v>404</v>
      </c>
      <c r="AJ4465" s="1">
        <v>2.4652777777777776E-3</v>
      </c>
      <c r="AK4465">
        <v>57.4208</v>
      </c>
      <c r="AL4465" t="s">
        <v>8</v>
      </c>
      <c r="AM4465" t="s">
        <v>8</v>
      </c>
      <c r="AO4465" s="4" t="s">
        <v>5171</v>
      </c>
    </row>
    <row r="4466" spans="1:41">
      <c r="A4466" t="s">
        <v>4591</v>
      </c>
      <c r="B4466">
        <v>2015</v>
      </c>
      <c r="C4466">
        <v>2</v>
      </c>
      <c r="D4466">
        <v>20</v>
      </c>
      <c r="E4466">
        <v>20</v>
      </c>
      <c r="F4466">
        <v>40</v>
      </c>
      <c r="G4466">
        <v>2015</v>
      </c>
      <c r="H4466">
        <v>2</v>
      </c>
      <c r="I4466">
        <v>20</v>
      </c>
      <c r="J4466">
        <v>20</v>
      </c>
      <c r="K4466">
        <v>45</v>
      </c>
      <c r="L4466">
        <v>2015</v>
      </c>
      <c r="M4466">
        <v>2</v>
      </c>
      <c r="N4466">
        <v>20</v>
      </c>
      <c r="O4466">
        <v>21</v>
      </c>
      <c r="P4466">
        <v>30</v>
      </c>
      <c r="Q4466">
        <v>2015</v>
      </c>
      <c r="R4466">
        <v>2</v>
      </c>
      <c r="S4466">
        <v>20</v>
      </c>
      <c r="T4466">
        <v>20</v>
      </c>
      <c r="U4466">
        <v>43</v>
      </c>
      <c r="V4466">
        <v>2015</v>
      </c>
      <c r="W4466">
        <v>2</v>
      </c>
      <c r="X4466">
        <v>20</v>
      </c>
      <c r="Y4466">
        <v>21</v>
      </c>
      <c r="Z4466">
        <v>11</v>
      </c>
      <c r="AA4466" t="s">
        <v>35</v>
      </c>
      <c r="AC4466" t="s">
        <v>36</v>
      </c>
      <c r="AD4466" t="s">
        <v>57</v>
      </c>
      <c r="AF4466" t="s">
        <v>58</v>
      </c>
      <c r="AG4466" t="s">
        <v>51</v>
      </c>
      <c r="AH4466" t="s">
        <v>2923</v>
      </c>
      <c r="AI4466">
        <v>410</v>
      </c>
      <c r="AJ4466" s="1">
        <v>1.9895833333333331E-2</v>
      </c>
      <c r="AK4466">
        <v>201.03809999999999</v>
      </c>
      <c r="AL4466" t="s">
        <v>8</v>
      </c>
      <c r="AM4466" t="s">
        <v>8</v>
      </c>
      <c r="AO4466" s="4" t="s">
        <v>5171</v>
      </c>
    </row>
    <row r="4467" spans="1:41">
      <c r="A4467" t="s">
        <v>4592</v>
      </c>
      <c r="B4467">
        <v>2015</v>
      </c>
      <c r="C4467">
        <v>2</v>
      </c>
      <c r="D4467">
        <v>20</v>
      </c>
      <c r="E4467">
        <v>20</v>
      </c>
      <c r="F4467">
        <v>28</v>
      </c>
      <c r="G4467">
        <v>2015</v>
      </c>
      <c r="H4467">
        <v>2</v>
      </c>
      <c r="I4467">
        <v>20</v>
      </c>
      <c r="J4467">
        <v>20</v>
      </c>
      <c r="K4467">
        <v>30</v>
      </c>
      <c r="L4467">
        <v>2015</v>
      </c>
      <c r="M4467">
        <v>2</v>
      </c>
      <c r="N4467">
        <v>20</v>
      </c>
      <c r="O4467">
        <v>21</v>
      </c>
      <c r="P4467">
        <v>0</v>
      </c>
      <c r="Q4467">
        <v>2015</v>
      </c>
      <c r="R4467">
        <v>2</v>
      </c>
      <c r="S4467">
        <v>20</v>
      </c>
      <c r="T4467">
        <v>20</v>
      </c>
      <c r="U4467">
        <v>35</v>
      </c>
      <c r="V4467">
        <v>2015</v>
      </c>
      <c r="W4467">
        <v>2</v>
      </c>
      <c r="X4467">
        <v>20</v>
      </c>
      <c r="Y4467">
        <v>20</v>
      </c>
      <c r="Z4467">
        <v>39</v>
      </c>
      <c r="AA4467" t="s">
        <v>8</v>
      </c>
      <c r="AC4467" t="s">
        <v>8</v>
      </c>
      <c r="AD4467" t="s">
        <v>35</v>
      </c>
      <c r="AF4467" t="s">
        <v>36</v>
      </c>
      <c r="AG4467" t="s">
        <v>5</v>
      </c>
      <c r="AH4467" t="s">
        <v>157</v>
      </c>
      <c r="AI4467">
        <v>407</v>
      </c>
      <c r="AJ4467" s="1">
        <v>2.6967592592592594E-3</v>
      </c>
      <c r="AK4467">
        <v>75.262200000000007</v>
      </c>
      <c r="AL4467" t="s">
        <v>8</v>
      </c>
      <c r="AM4467" t="s">
        <v>8</v>
      </c>
      <c r="AO4467" s="4" t="s">
        <v>5171</v>
      </c>
    </row>
    <row r="4468" spans="1:41">
      <c r="A4468" t="s">
        <v>4593</v>
      </c>
      <c r="B4468">
        <v>2015</v>
      </c>
      <c r="C4468">
        <v>2</v>
      </c>
      <c r="D4468">
        <v>20</v>
      </c>
      <c r="E4468">
        <v>20</v>
      </c>
      <c r="F4468">
        <v>7</v>
      </c>
      <c r="G4468">
        <v>2015</v>
      </c>
      <c r="H4468">
        <v>2</v>
      </c>
      <c r="I4468">
        <v>20</v>
      </c>
      <c r="J4468">
        <v>20</v>
      </c>
      <c r="K4468">
        <v>15</v>
      </c>
      <c r="L4468">
        <v>2015</v>
      </c>
      <c r="M4468">
        <v>2</v>
      </c>
      <c r="N4468">
        <v>20</v>
      </c>
      <c r="O4468">
        <v>20</v>
      </c>
      <c r="P4468">
        <v>30</v>
      </c>
      <c r="Q4468">
        <v>2015</v>
      </c>
      <c r="R4468">
        <v>2</v>
      </c>
      <c r="S4468">
        <v>20</v>
      </c>
      <c r="T4468">
        <v>20</v>
      </c>
      <c r="U4468">
        <v>11</v>
      </c>
      <c r="V4468">
        <v>2015</v>
      </c>
      <c r="W4468">
        <v>2</v>
      </c>
      <c r="X4468">
        <v>20</v>
      </c>
      <c r="Y4468">
        <v>20</v>
      </c>
      <c r="Z4468">
        <v>15</v>
      </c>
      <c r="AA4468" t="s">
        <v>8</v>
      </c>
      <c r="AC4468" t="s">
        <v>8</v>
      </c>
      <c r="AD4468" t="s">
        <v>17</v>
      </c>
      <c r="AF4468" t="s">
        <v>18</v>
      </c>
      <c r="AG4468" t="s">
        <v>5</v>
      </c>
      <c r="AH4468" t="s">
        <v>27</v>
      </c>
      <c r="AI4468">
        <v>402</v>
      </c>
      <c r="AJ4468" s="1">
        <v>2.6504629629629625E-3</v>
      </c>
      <c r="AK4468">
        <v>61.055900000000001</v>
      </c>
      <c r="AL4468" t="s">
        <v>8</v>
      </c>
      <c r="AM4468" t="s">
        <v>8</v>
      </c>
      <c r="AO4468" s="4" t="s">
        <v>5171</v>
      </c>
    </row>
    <row r="4469" spans="1:41">
      <c r="A4469" t="s">
        <v>4594</v>
      </c>
      <c r="B4469">
        <v>2015</v>
      </c>
      <c r="C4469">
        <v>2</v>
      </c>
      <c r="D4469">
        <v>20</v>
      </c>
      <c r="E4469">
        <v>19</v>
      </c>
      <c r="F4469">
        <v>36</v>
      </c>
      <c r="G4469">
        <v>2015</v>
      </c>
      <c r="H4469">
        <v>2</v>
      </c>
      <c r="I4469">
        <v>20</v>
      </c>
      <c r="J4469">
        <v>19</v>
      </c>
      <c r="K4469">
        <v>45</v>
      </c>
      <c r="L4469">
        <v>2015</v>
      </c>
      <c r="M4469">
        <v>2</v>
      </c>
      <c r="N4469">
        <v>20</v>
      </c>
      <c r="O4469">
        <v>20</v>
      </c>
      <c r="P4469">
        <v>20</v>
      </c>
      <c r="Q4469">
        <v>2015</v>
      </c>
      <c r="R4469">
        <v>2</v>
      </c>
      <c r="S4469">
        <v>20</v>
      </c>
      <c r="T4469">
        <v>19</v>
      </c>
      <c r="U4469">
        <v>47</v>
      </c>
      <c r="V4469">
        <v>2015</v>
      </c>
      <c r="W4469">
        <v>2</v>
      </c>
      <c r="X4469">
        <v>20</v>
      </c>
      <c r="Y4469">
        <v>19</v>
      </c>
      <c r="Z4469">
        <v>55</v>
      </c>
      <c r="AA4469" t="s">
        <v>8</v>
      </c>
      <c r="AC4469" t="s">
        <v>8</v>
      </c>
      <c r="AD4469" t="s">
        <v>80</v>
      </c>
      <c r="AF4469" t="s">
        <v>81</v>
      </c>
      <c r="AG4469" t="s">
        <v>51</v>
      </c>
      <c r="AH4469" t="s">
        <v>140</v>
      </c>
      <c r="AI4469">
        <v>409</v>
      </c>
      <c r="AJ4469" s="1">
        <v>5.7754629629629623E-3</v>
      </c>
      <c r="AK4469">
        <v>140.81870000000001</v>
      </c>
      <c r="AL4469" t="s">
        <v>8</v>
      </c>
      <c r="AM4469" t="s">
        <v>8</v>
      </c>
      <c r="AO4469" s="4" t="s">
        <v>5171</v>
      </c>
    </row>
    <row r="4470" spans="1:41">
      <c r="A4470" t="s">
        <v>4595</v>
      </c>
      <c r="B4470">
        <v>2015</v>
      </c>
      <c r="C4470">
        <v>2</v>
      </c>
      <c r="D4470">
        <v>20</v>
      </c>
      <c r="E4470">
        <v>19</v>
      </c>
      <c r="F4470">
        <v>35</v>
      </c>
      <c r="G4470">
        <v>2015</v>
      </c>
      <c r="H4470">
        <v>2</v>
      </c>
      <c r="I4470">
        <v>20</v>
      </c>
      <c r="J4470">
        <v>19</v>
      </c>
      <c r="K4470">
        <v>40</v>
      </c>
      <c r="L4470">
        <v>2015</v>
      </c>
      <c r="M4470">
        <v>2</v>
      </c>
      <c r="N4470">
        <v>20</v>
      </c>
      <c r="O4470">
        <v>19</v>
      </c>
      <c r="P4470">
        <v>55</v>
      </c>
      <c r="Q4470">
        <v>2015</v>
      </c>
      <c r="R4470">
        <v>2</v>
      </c>
      <c r="S4470">
        <v>20</v>
      </c>
      <c r="T4470">
        <v>19</v>
      </c>
      <c r="U4470">
        <v>40</v>
      </c>
      <c r="V4470">
        <v>2015</v>
      </c>
      <c r="W4470">
        <v>2</v>
      </c>
      <c r="X4470">
        <v>20</v>
      </c>
      <c r="Y4470">
        <v>19</v>
      </c>
      <c r="Z4470">
        <v>44</v>
      </c>
      <c r="AA4470" t="s">
        <v>113</v>
      </c>
      <c r="AC4470" t="s">
        <v>114</v>
      </c>
      <c r="AD4470" t="s">
        <v>19</v>
      </c>
      <c r="AF4470" t="s">
        <v>20</v>
      </c>
      <c r="AG4470" t="s">
        <v>5</v>
      </c>
      <c r="AH4470" t="s">
        <v>109</v>
      </c>
      <c r="AI4470">
        <v>404</v>
      </c>
      <c r="AJ4470" s="1">
        <v>2.8703703703703708E-3</v>
      </c>
      <c r="AK4470">
        <v>66.122200000000007</v>
      </c>
      <c r="AL4470" t="s">
        <v>8</v>
      </c>
      <c r="AM4470" t="s">
        <v>8</v>
      </c>
      <c r="AO4470" s="4" t="s">
        <v>5171</v>
      </c>
    </row>
    <row r="4471" spans="1:41">
      <c r="A4471" t="s">
        <v>4596</v>
      </c>
      <c r="B4471">
        <v>2015</v>
      </c>
      <c r="C4471">
        <v>2</v>
      </c>
      <c r="D4471">
        <v>20</v>
      </c>
      <c r="E4471">
        <v>17</v>
      </c>
      <c r="F4471">
        <v>0</v>
      </c>
      <c r="G4471">
        <v>2015</v>
      </c>
      <c r="H4471">
        <v>2</v>
      </c>
      <c r="I4471">
        <v>20</v>
      </c>
      <c r="J4471">
        <v>17</v>
      </c>
      <c r="K4471">
        <v>5</v>
      </c>
      <c r="L4471">
        <v>2015</v>
      </c>
      <c r="M4471">
        <v>2</v>
      </c>
      <c r="N4471">
        <v>20</v>
      </c>
      <c r="O4471">
        <v>18</v>
      </c>
      <c r="P4471">
        <v>30</v>
      </c>
      <c r="Q4471">
        <v>2015</v>
      </c>
      <c r="R4471">
        <v>2</v>
      </c>
      <c r="S4471">
        <v>20</v>
      </c>
      <c r="T4471">
        <v>17</v>
      </c>
      <c r="U4471">
        <v>2</v>
      </c>
      <c r="V4471">
        <v>2015</v>
      </c>
      <c r="W4471">
        <v>2</v>
      </c>
      <c r="X4471">
        <v>20</v>
      </c>
      <c r="Y4471">
        <v>17</v>
      </c>
      <c r="Z4471">
        <v>19</v>
      </c>
      <c r="AA4471" t="s">
        <v>19</v>
      </c>
      <c r="AC4471" t="s">
        <v>20</v>
      </c>
      <c r="AD4471" t="s">
        <v>8</v>
      </c>
      <c r="AF4471" t="s">
        <v>8</v>
      </c>
      <c r="AG4471" t="s">
        <v>51</v>
      </c>
      <c r="AH4471" t="s">
        <v>140</v>
      </c>
      <c r="AI4471">
        <v>409</v>
      </c>
      <c r="AJ4471" s="1">
        <v>1.1898148148148149E-2</v>
      </c>
      <c r="AK4471">
        <v>440.5403</v>
      </c>
      <c r="AL4471" t="s">
        <v>8</v>
      </c>
      <c r="AM4471" t="s">
        <v>8</v>
      </c>
      <c r="AO4471" s="4" t="s">
        <v>5171</v>
      </c>
    </row>
    <row r="4472" spans="1:41">
      <c r="A4472" t="s">
        <v>4597</v>
      </c>
      <c r="B4472">
        <v>2015</v>
      </c>
      <c r="C4472">
        <v>2</v>
      </c>
      <c r="D4472">
        <v>20</v>
      </c>
      <c r="E4472">
        <v>12</v>
      </c>
      <c r="F4472">
        <v>54</v>
      </c>
      <c r="G4472">
        <v>2015</v>
      </c>
      <c r="H4472">
        <v>2</v>
      </c>
      <c r="I4472">
        <v>20</v>
      </c>
      <c r="J4472">
        <v>12</v>
      </c>
      <c r="K4472">
        <v>55</v>
      </c>
      <c r="L4472">
        <v>2015</v>
      </c>
      <c r="M4472">
        <v>2</v>
      </c>
      <c r="N4472">
        <v>20</v>
      </c>
      <c r="O4472">
        <v>13</v>
      </c>
      <c r="P4472">
        <v>45</v>
      </c>
      <c r="Q4472">
        <v>2015</v>
      </c>
      <c r="R4472">
        <v>2</v>
      </c>
      <c r="S4472">
        <v>20</v>
      </c>
      <c r="T4472">
        <v>13</v>
      </c>
      <c r="U4472">
        <v>0</v>
      </c>
      <c r="V4472">
        <v>2015</v>
      </c>
      <c r="W4472">
        <v>2</v>
      </c>
      <c r="X4472">
        <v>20</v>
      </c>
      <c r="Y4472">
        <v>13</v>
      </c>
      <c r="Z4472">
        <v>5</v>
      </c>
      <c r="AA4472" t="s">
        <v>255</v>
      </c>
      <c r="AC4472" t="s">
        <v>256</v>
      </c>
      <c r="AD4472" t="s">
        <v>19</v>
      </c>
      <c r="AF4472" t="s">
        <v>20</v>
      </c>
      <c r="AG4472" t="s">
        <v>51</v>
      </c>
      <c r="AH4472" t="s">
        <v>140</v>
      </c>
      <c r="AI4472">
        <v>409</v>
      </c>
      <c r="AJ4472" s="1">
        <v>3.3101851851851851E-3</v>
      </c>
      <c r="AK4472">
        <v>77.019199999999998</v>
      </c>
      <c r="AL4472" t="s">
        <v>8</v>
      </c>
      <c r="AM4472" t="s">
        <v>8</v>
      </c>
      <c r="AO4472" s="4" t="s">
        <v>5171</v>
      </c>
    </row>
    <row r="4473" spans="1:41">
      <c r="A4473" t="s">
        <v>4598</v>
      </c>
      <c r="B4473">
        <v>2015</v>
      </c>
      <c r="C4473">
        <v>2</v>
      </c>
      <c r="D4473">
        <v>20</v>
      </c>
      <c r="E4473">
        <v>12</v>
      </c>
      <c r="F4473">
        <v>22</v>
      </c>
      <c r="G4473">
        <v>2015</v>
      </c>
      <c r="H4473">
        <v>2</v>
      </c>
      <c r="I4473">
        <v>20</v>
      </c>
      <c r="J4473">
        <v>12</v>
      </c>
      <c r="K4473">
        <v>25</v>
      </c>
      <c r="L4473">
        <v>2015</v>
      </c>
      <c r="M4473">
        <v>2</v>
      </c>
      <c r="N4473">
        <v>20</v>
      </c>
      <c r="O4473">
        <v>13</v>
      </c>
      <c r="P4473">
        <v>15</v>
      </c>
      <c r="Q4473">
        <v>2015</v>
      </c>
      <c r="R4473">
        <v>2</v>
      </c>
      <c r="S4473">
        <v>20</v>
      </c>
      <c r="T4473">
        <v>12</v>
      </c>
      <c r="U4473">
        <v>32</v>
      </c>
      <c r="V4473">
        <v>2015</v>
      </c>
      <c r="W4473">
        <v>2</v>
      </c>
      <c r="X4473">
        <v>20</v>
      </c>
      <c r="Y4473">
        <v>13</v>
      </c>
      <c r="Z4473">
        <v>0</v>
      </c>
      <c r="AA4473" t="s">
        <v>113</v>
      </c>
      <c r="AC4473" t="s">
        <v>114</v>
      </c>
      <c r="AD4473" t="s">
        <v>255</v>
      </c>
      <c r="AF4473" t="s">
        <v>256</v>
      </c>
      <c r="AG4473" t="s">
        <v>5</v>
      </c>
      <c r="AH4473" t="s">
        <v>27</v>
      </c>
      <c r="AI4473">
        <v>402</v>
      </c>
      <c r="AJ4473" s="1">
        <v>1.8958333333333334E-2</v>
      </c>
      <c r="AK4473">
        <v>174.16300000000001</v>
      </c>
      <c r="AL4473" t="s">
        <v>8</v>
      </c>
      <c r="AM4473" t="s">
        <v>8</v>
      </c>
      <c r="AO4473" s="4" t="s">
        <v>5171</v>
      </c>
    </row>
    <row r="4474" spans="1:41">
      <c r="A4474" t="s">
        <v>4599</v>
      </c>
      <c r="B4474">
        <v>2015</v>
      </c>
      <c r="C4474">
        <v>2</v>
      </c>
      <c r="D4474">
        <v>20</v>
      </c>
      <c r="E4474">
        <v>9</v>
      </c>
      <c r="F4474">
        <v>6</v>
      </c>
      <c r="G4474">
        <v>2015</v>
      </c>
      <c r="H4474">
        <v>2</v>
      </c>
      <c r="I4474">
        <v>20</v>
      </c>
      <c r="J4474">
        <v>9</v>
      </c>
      <c r="K4474">
        <v>10</v>
      </c>
      <c r="L4474">
        <v>2015</v>
      </c>
      <c r="M4474">
        <v>2</v>
      </c>
      <c r="N4474">
        <v>20</v>
      </c>
      <c r="O4474">
        <v>9</v>
      </c>
      <c r="P4474">
        <v>25</v>
      </c>
      <c r="Q4474">
        <v>2015</v>
      </c>
      <c r="R4474">
        <v>2</v>
      </c>
      <c r="S4474">
        <v>20</v>
      </c>
      <c r="T4474">
        <v>9</v>
      </c>
      <c r="U4474">
        <v>19</v>
      </c>
      <c r="V4474">
        <v>2015</v>
      </c>
      <c r="W4474">
        <v>2</v>
      </c>
      <c r="X4474">
        <v>20</v>
      </c>
      <c r="Y4474">
        <v>9</v>
      </c>
      <c r="Z4474">
        <v>29</v>
      </c>
      <c r="AA4474" t="s">
        <v>80</v>
      </c>
      <c r="AC4474" t="s">
        <v>81</v>
      </c>
      <c r="AD4474" t="s">
        <v>54</v>
      </c>
      <c r="AF4474" t="s">
        <v>55</v>
      </c>
      <c r="AG4474" t="s">
        <v>51</v>
      </c>
      <c r="AH4474" t="s">
        <v>69</v>
      </c>
      <c r="AI4474">
        <v>411</v>
      </c>
      <c r="AJ4474" s="1">
        <v>6.3888888888888884E-3</v>
      </c>
      <c r="AK4474">
        <v>120.2513</v>
      </c>
      <c r="AL4474" t="s">
        <v>8</v>
      </c>
      <c r="AM4474" t="s">
        <v>8</v>
      </c>
      <c r="AO4474" s="4" t="s">
        <v>5171</v>
      </c>
    </row>
    <row r="4475" spans="1:41">
      <c r="A4475" t="s">
        <v>4600</v>
      </c>
      <c r="B4475">
        <v>2015</v>
      </c>
      <c r="C4475">
        <v>2</v>
      </c>
      <c r="D4475">
        <v>20</v>
      </c>
      <c r="E4475">
        <v>9</v>
      </c>
      <c r="F4475">
        <v>0</v>
      </c>
      <c r="G4475">
        <v>2015</v>
      </c>
      <c r="H4475">
        <v>2</v>
      </c>
      <c r="I4475">
        <v>20</v>
      </c>
      <c r="J4475">
        <v>9</v>
      </c>
      <c r="K4475">
        <v>5</v>
      </c>
      <c r="L4475">
        <v>2015</v>
      </c>
      <c r="M4475">
        <v>2</v>
      </c>
      <c r="N4475">
        <v>20</v>
      </c>
      <c r="O4475">
        <v>9</v>
      </c>
      <c r="P4475">
        <v>20</v>
      </c>
      <c r="Q4475">
        <v>2015</v>
      </c>
      <c r="R4475">
        <v>2</v>
      </c>
      <c r="S4475">
        <v>20</v>
      </c>
      <c r="T4475">
        <v>9</v>
      </c>
      <c r="U4475">
        <v>4</v>
      </c>
      <c r="V4475">
        <v>2015</v>
      </c>
      <c r="W4475">
        <v>2</v>
      </c>
      <c r="X4475">
        <v>20</v>
      </c>
      <c r="Y4475">
        <v>9</v>
      </c>
      <c r="Z4475">
        <v>7</v>
      </c>
      <c r="AA4475" t="s">
        <v>19</v>
      </c>
      <c r="AC4475" t="s">
        <v>20</v>
      </c>
      <c r="AD4475" t="s">
        <v>113</v>
      </c>
      <c r="AF4475" t="s">
        <v>114</v>
      </c>
      <c r="AG4475" t="s">
        <v>5</v>
      </c>
      <c r="AH4475" t="s">
        <v>27</v>
      </c>
      <c r="AI4475">
        <v>402</v>
      </c>
      <c r="AJ4475" s="1">
        <v>2.7199074074074074E-3</v>
      </c>
      <c r="AK4475">
        <v>63.675699999999999</v>
      </c>
      <c r="AL4475" t="s">
        <v>8</v>
      </c>
      <c r="AM4475" t="s">
        <v>8</v>
      </c>
      <c r="AO4475" s="4" t="s">
        <v>5171</v>
      </c>
    </row>
    <row r="4476" spans="1:41">
      <c r="A4476" t="s">
        <v>4601</v>
      </c>
      <c r="B4476">
        <v>2015</v>
      </c>
      <c r="C4476">
        <v>2</v>
      </c>
      <c r="D4476">
        <v>20</v>
      </c>
      <c r="E4476">
        <v>8</v>
      </c>
      <c r="F4476">
        <v>53</v>
      </c>
      <c r="G4476">
        <v>2015</v>
      </c>
      <c r="H4476">
        <v>2</v>
      </c>
      <c r="I4476">
        <v>20</v>
      </c>
      <c r="J4476">
        <v>8</v>
      </c>
      <c r="K4476">
        <v>54</v>
      </c>
      <c r="L4476">
        <v>2015</v>
      </c>
      <c r="M4476">
        <v>2</v>
      </c>
      <c r="N4476">
        <v>20</v>
      </c>
      <c r="O4476">
        <v>10</v>
      </c>
      <c r="P4476">
        <v>14</v>
      </c>
      <c r="Q4476">
        <v>2015</v>
      </c>
      <c r="R4476">
        <v>2</v>
      </c>
      <c r="S4476">
        <v>20</v>
      </c>
      <c r="T4476">
        <v>8</v>
      </c>
      <c r="U4476">
        <v>57</v>
      </c>
      <c r="V4476">
        <v>2015</v>
      </c>
      <c r="W4476">
        <v>2</v>
      </c>
      <c r="X4476">
        <v>20</v>
      </c>
      <c r="Y4476">
        <v>9</v>
      </c>
      <c r="Z4476">
        <v>0</v>
      </c>
      <c r="AA4476" t="s">
        <v>54</v>
      </c>
      <c r="AC4476" t="s">
        <v>55</v>
      </c>
      <c r="AD4476" t="s">
        <v>255</v>
      </c>
      <c r="AF4476" t="s">
        <v>256</v>
      </c>
      <c r="AG4476" t="s">
        <v>51</v>
      </c>
      <c r="AH4476" t="s">
        <v>140</v>
      </c>
      <c r="AI4476">
        <v>409</v>
      </c>
      <c r="AJ4476" s="1">
        <v>1.736111111111111E-3</v>
      </c>
      <c r="AK4476">
        <v>33.523800000000001</v>
      </c>
      <c r="AL4476" t="s">
        <v>8</v>
      </c>
      <c r="AM4476" t="s">
        <v>8</v>
      </c>
      <c r="AO4476" s="4" t="s">
        <v>5171</v>
      </c>
    </row>
    <row r="4477" spans="1:41">
      <c r="A4477" t="s">
        <v>4602</v>
      </c>
      <c r="B4477">
        <v>2015</v>
      </c>
      <c r="C4477">
        <v>2</v>
      </c>
      <c r="D4477">
        <v>20</v>
      </c>
      <c r="E4477">
        <v>8</v>
      </c>
      <c r="F4477">
        <v>36</v>
      </c>
      <c r="G4477">
        <v>2015</v>
      </c>
      <c r="H4477">
        <v>2</v>
      </c>
      <c r="I4477">
        <v>20</v>
      </c>
      <c r="J4477">
        <v>8</v>
      </c>
      <c r="K4477">
        <v>37</v>
      </c>
      <c r="L4477">
        <v>2015</v>
      </c>
      <c r="M4477">
        <v>2</v>
      </c>
      <c r="N4477">
        <v>20</v>
      </c>
      <c r="O4477">
        <v>9</v>
      </c>
      <c r="P4477">
        <v>58</v>
      </c>
      <c r="Q4477">
        <v>2015</v>
      </c>
      <c r="R4477">
        <v>2</v>
      </c>
      <c r="S4477">
        <v>20</v>
      </c>
      <c r="T4477">
        <v>8</v>
      </c>
      <c r="U4477">
        <v>49</v>
      </c>
      <c r="V4477">
        <v>2015</v>
      </c>
      <c r="W4477">
        <v>2</v>
      </c>
      <c r="X4477">
        <v>20</v>
      </c>
      <c r="Y4477">
        <v>8</v>
      </c>
      <c r="Z4477">
        <v>51</v>
      </c>
      <c r="AA4477" t="s">
        <v>19</v>
      </c>
      <c r="AC4477" t="s">
        <v>20</v>
      </c>
      <c r="AD4477" t="s">
        <v>8</v>
      </c>
      <c r="AF4477" t="s">
        <v>8</v>
      </c>
      <c r="AG4477" t="s">
        <v>51</v>
      </c>
      <c r="AH4477" t="s">
        <v>2923</v>
      </c>
      <c r="AI4477">
        <v>410</v>
      </c>
      <c r="AJ4477" s="1">
        <v>1.3425925925925925E-3</v>
      </c>
      <c r="AK4477">
        <v>32.992600000000003</v>
      </c>
      <c r="AL4477" t="s">
        <v>8</v>
      </c>
      <c r="AM4477" t="s">
        <v>8</v>
      </c>
      <c r="AO4477" s="4" t="s">
        <v>5171</v>
      </c>
    </row>
    <row r="4478" spans="1:41">
      <c r="A4478" t="s">
        <v>4603</v>
      </c>
      <c r="B4478">
        <v>2015</v>
      </c>
      <c r="C4478">
        <v>2</v>
      </c>
      <c r="D4478">
        <v>19</v>
      </c>
      <c r="E4478">
        <v>19</v>
      </c>
      <c r="F4478">
        <v>7</v>
      </c>
      <c r="G4478">
        <v>2015</v>
      </c>
      <c r="H4478">
        <v>2</v>
      </c>
      <c r="I4478">
        <v>19</v>
      </c>
      <c r="J4478">
        <v>19</v>
      </c>
      <c r="K4478">
        <v>10</v>
      </c>
      <c r="L4478">
        <v>2015</v>
      </c>
      <c r="M4478">
        <v>2</v>
      </c>
      <c r="N4478">
        <v>19</v>
      </c>
      <c r="O4478">
        <v>19</v>
      </c>
      <c r="P4478">
        <v>25</v>
      </c>
      <c r="Q4478">
        <v>2015</v>
      </c>
      <c r="R4478">
        <v>2</v>
      </c>
      <c r="S4478">
        <v>19</v>
      </c>
      <c r="T4478">
        <v>19</v>
      </c>
      <c r="U4478">
        <v>11</v>
      </c>
      <c r="V4478">
        <v>2015</v>
      </c>
      <c r="W4478">
        <v>2</v>
      </c>
      <c r="X4478">
        <v>19</v>
      </c>
      <c r="Y4478">
        <v>19</v>
      </c>
      <c r="Z4478">
        <v>13</v>
      </c>
      <c r="AA4478" t="s">
        <v>35</v>
      </c>
      <c r="AC4478" t="s">
        <v>36</v>
      </c>
      <c r="AD4478" t="s">
        <v>19</v>
      </c>
      <c r="AF4478" t="s">
        <v>20</v>
      </c>
      <c r="AG4478" t="s">
        <v>5</v>
      </c>
      <c r="AH4478" t="s">
        <v>27</v>
      </c>
      <c r="AI4478">
        <v>402</v>
      </c>
      <c r="AJ4478" s="1">
        <v>1.8634259259259261E-3</v>
      </c>
      <c r="AK4478">
        <v>40.566400000000002</v>
      </c>
      <c r="AL4478" t="s">
        <v>8</v>
      </c>
      <c r="AM4478" t="s">
        <v>8</v>
      </c>
      <c r="AO4478" s="4" t="s">
        <v>5171</v>
      </c>
    </row>
    <row r="4479" spans="1:41">
      <c r="A4479" t="s">
        <v>4604</v>
      </c>
      <c r="B4479">
        <v>2015</v>
      </c>
      <c r="C4479">
        <v>2</v>
      </c>
      <c r="D4479">
        <v>19</v>
      </c>
      <c r="E4479">
        <v>18</v>
      </c>
      <c r="F4479">
        <v>58</v>
      </c>
      <c r="G4479">
        <v>2015</v>
      </c>
      <c r="H4479">
        <v>2</v>
      </c>
      <c r="I4479">
        <v>19</v>
      </c>
      <c r="J4479">
        <v>19</v>
      </c>
      <c r="K4479">
        <v>0</v>
      </c>
      <c r="L4479">
        <v>2015</v>
      </c>
      <c r="M4479">
        <v>2</v>
      </c>
      <c r="N4479">
        <v>19</v>
      </c>
      <c r="O4479">
        <v>19</v>
      </c>
      <c r="P4479">
        <v>30</v>
      </c>
      <c r="Q4479">
        <v>2015</v>
      </c>
      <c r="R4479">
        <v>2</v>
      </c>
      <c r="S4479">
        <v>19</v>
      </c>
      <c r="T4479">
        <v>19</v>
      </c>
      <c r="U4479">
        <v>0</v>
      </c>
      <c r="V4479">
        <v>2015</v>
      </c>
      <c r="W4479">
        <v>2</v>
      </c>
      <c r="X4479">
        <v>19</v>
      </c>
      <c r="Y4479">
        <v>19</v>
      </c>
      <c r="Z4479">
        <v>3</v>
      </c>
      <c r="AA4479" t="s">
        <v>54</v>
      </c>
      <c r="AC4479" t="s">
        <v>55</v>
      </c>
      <c r="AD4479" t="s">
        <v>54</v>
      </c>
      <c r="AF4479" t="s">
        <v>55</v>
      </c>
      <c r="AG4479" t="s">
        <v>51</v>
      </c>
      <c r="AH4479" t="s">
        <v>140</v>
      </c>
      <c r="AI4479">
        <v>409</v>
      </c>
      <c r="AJ4479" s="1">
        <v>2.4305555555555556E-3</v>
      </c>
      <c r="AK4479">
        <v>91.065700000000007</v>
      </c>
      <c r="AL4479" t="s">
        <v>8</v>
      </c>
      <c r="AM4479" t="s">
        <v>8</v>
      </c>
      <c r="AO4479" s="4" t="s">
        <v>5171</v>
      </c>
    </row>
    <row r="4480" spans="1:41">
      <c r="A4480" t="s">
        <v>4605</v>
      </c>
      <c r="B4480">
        <v>2015</v>
      </c>
      <c r="C4480">
        <v>2</v>
      </c>
      <c r="D4480">
        <v>19</v>
      </c>
      <c r="E4480">
        <v>18</v>
      </c>
      <c r="F4480">
        <v>10</v>
      </c>
      <c r="G4480">
        <v>2015</v>
      </c>
      <c r="H4480">
        <v>2</v>
      </c>
      <c r="I4480">
        <v>19</v>
      </c>
      <c r="J4480">
        <v>18</v>
      </c>
      <c r="K4480">
        <v>15</v>
      </c>
      <c r="L4480">
        <v>2015</v>
      </c>
      <c r="M4480">
        <v>2</v>
      </c>
      <c r="N4480">
        <v>19</v>
      </c>
      <c r="O4480">
        <v>19</v>
      </c>
      <c r="P4480">
        <v>10</v>
      </c>
      <c r="Q4480">
        <v>2015</v>
      </c>
      <c r="R4480">
        <v>2</v>
      </c>
      <c r="S4480">
        <v>19</v>
      </c>
      <c r="T4480">
        <v>18</v>
      </c>
      <c r="U4480">
        <v>35</v>
      </c>
      <c r="V4480">
        <v>2015</v>
      </c>
      <c r="W4480">
        <v>2</v>
      </c>
      <c r="X4480">
        <v>19</v>
      </c>
      <c r="Y4480">
        <v>18</v>
      </c>
      <c r="Z4480">
        <v>42</v>
      </c>
      <c r="AA4480" t="s">
        <v>57</v>
      </c>
      <c r="AC4480" t="s">
        <v>58</v>
      </c>
      <c r="AD4480" t="s">
        <v>19</v>
      </c>
      <c r="AF4480" t="s">
        <v>20</v>
      </c>
      <c r="AG4480" t="s">
        <v>51</v>
      </c>
      <c r="AH4480" t="s">
        <v>2923</v>
      </c>
      <c r="AI4480">
        <v>410</v>
      </c>
      <c r="AJ4480" s="1">
        <v>4.5023148148148149E-3</v>
      </c>
      <c r="AK4480">
        <v>68.5304</v>
      </c>
      <c r="AL4480" t="s">
        <v>8</v>
      </c>
      <c r="AM4480" t="s">
        <v>8</v>
      </c>
      <c r="AO4480" s="4" t="s">
        <v>5171</v>
      </c>
    </row>
    <row r="4481" spans="1:41">
      <c r="A4481" t="s">
        <v>4606</v>
      </c>
      <c r="B4481">
        <v>2015</v>
      </c>
      <c r="C4481">
        <v>2</v>
      </c>
      <c r="D4481">
        <v>19</v>
      </c>
      <c r="E4481">
        <v>18</v>
      </c>
      <c r="F4481">
        <v>8</v>
      </c>
      <c r="G4481">
        <v>2015</v>
      </c>
      <c r="H4481">
        <v>2</v>
      </c>
      <c r="I4481">
        <v>19</v>
      </c>
      <c r="J4481">
        <v>18</v>
      </c>
      <c r="K4481">
        <v>10</v>
      </c>
      <c r="L4481">
        <v>2015</v>
      </c>
      <c r="M4481">
        <v>2</v>
      </c>
      <c r="N4481">
        <v>19</v>
      </c>
      <c r="O4481">
        <v>19</v>
      </c>
      <c r="P4481">
        <v>0</v>
      </c>
      <c r="Q4481">
        <v>2015</v>
      </c>
      <c r="R4481">
        <v>2</v>
      </c>
      <c r="S4481">
        <v>19</v>
      </c>
      <c r="T4481">
        <v>18</v>
      </c>
      <c r="U4481">
        <v>29</v>
      </c>
      <c r="V4481">
        <v>2015</v>
      </c>
      <c r="W4481">
        <v>2</v>
      </c>
      <c r="X4481">
        <v>19</v>
      </c>
      <c r="Y4481">
        <v>18</v>
      </c>
      <c r="Z4481">
        <v>37</v>
      </c>
      <c r="AA4481" t="s">
        <v>54</v>
      </c>
      <c r="AC4481" t="s">
        <v>55</v>
      </c>
      <c r="AD4481" t="s">
        <v>57</v>
      </c>
      <c r="AF4481" t="s">
        <v>58</v>
      </c>
      <c r="AG4481" t="s">
        <v>5</v>
      </c>
      <c r="AH4481" t="s">
        <v>157</v>
      </c>
      <c r="AI4481">
        <v>407</v>
      </c>
      <c r="AJ4481" s="1">
        <v>5.0347222222222225E-3</v>
      </c>
      <c r="AK4481">
        <v>106.2218</v>
      </c>
      <c r="AL4481" t="s">
        <v>8</v>
      </c>
      <c r="AM4481" t="s">
        <v>8</v>
      </c>
      <c r="AO4481" s="4" t="s">
        <v>5171</v>
      </c>
    </row>
    <row r="4482" spans="1:41">
      <c r="A4482" t="s">
        <v>4607</v>
      </c>
      <c r="B4482">
        <v>2015</v>
      </c>
      <c r="C4482">
        <v>1</v>
      </c>
      <c r="D4482">
        <v>21</v>
      </c>
      <c r="E4482">
        <v>16</v>
      </c>
      <c r="F4482">
        <v>47</v>
      </c>
      <c r="G4482">
        <v>2015</v>
      </c>
      <c r="H4482">
        <v>2</v>
      </c>
      <c r="I4482">
        <v>19</v>
      </c>
      <c r="J4482">
        <v>15</v>
      </c>
      <c r="K4482">
        <v>30</v>
      </c>
      <c r="L4482">
        <v>2015</v>
      </c>
      <c r="M4482">
        <v>2</v>
      </c>
      <c r="N4482">
        <v>19</v>
      </c>
      <c r="O4482">
        <v>18</v>
      </c>
      <c r="P4482">
        <v>30</v>
      </c>
      <c r="Q4482">
        <v>2015</v>
      </c>
      <c r="R4482">
        <v>2</v>
      </c>
      <c r="S4482">
        <v>19</v>
      </c>
      <c r="T4482">
        <v>16</v>
      </c>
      <c r="U4482">
        <v>44</v>
      </c>
      <c r="V4482">
        <v>2015</v>
      </c>
      <c r="W4482">
        <v>2</v>
      </c>
      <c r="X4482">
        <v>19</v>
      </c>
      <c r="Y4482">
        <v>17</v>
      </c>
      <c r="Z4482">
        <v>6</v>
      </c>
      <c r="AA4482" t="s">
        <v>54</v>
      </c>
      <c r="AC4482" t="s">
        <v>55</v>
      </c>
      <c r="AD4482" t="s">
        <v>54</v>
      </c>
      <c r="AF4482" t="s">
        <v>55</v>
      </c>
      <c r="AG4482" t="s">
        <v>5</v>
      </c>
      <c r="AH4482" t="s">
        <v>157</v>
      </c>
      <c r="AI4482">
        <v>407</v>
      </c>
      <c r="AJ4482" s="1">
        <v>1.4965277777777779E-2</v>
      </c>
      <c r="AK4482">
        <v>94.9114</v>
      </c>
      <c r="AL4482" t="s">
        <v>8</v>
      </c>
      <c r="AM4482" t="s">
        <v>8</v>
      </c>
      <c r="AO4482" s="4" t="s">
        <v>5171</v>
      </c>
    </row>
    <row r="4483" spans="1:41">
      <c r="A4483" t="s">
        <v>4608</v>
      </c>
      <c r="B4483">
        <v>2015</v>
      </c>
      <c r="C4483">
        <v>1</v>
      </c>
      <c r="D4483">
        <v>21</v>
      </c>
      <c r="E4483">
        <v>16</v>
      </c>
      <c r="F4483">
        <v>50</v>
      </c>
      <c r="G4483">
        <v>2015</v>
      </c>
      <c r="H4483">
        <v>2</v>
      </c>
      <c r="I4483">
        <v>19</v>
      </c>
      <c r="J4483">
        <v>15</v>
      </c>
      <c r="K4483">
        <v>30</v>
      </c>
      <c r="L4483">
        <v>2015</v>
      </c>
      <c r="M4483">
        <v>2</v>
      </c>
      <c r="N4483">
        <v>19</v>
      </c>
      <c r="O4483">
        <v>18</v>
      </c>
      <c r="P4483">
        <v>30</v>
      </c>
      <c r="Q4483">
        <v>2015</v>
      </c>
      <c r="R4483">
        <v>2</v>
      </c>
      <c r="S4483">
        <v>19</v>
      </c>
      <c r="T4483">
        <v>16</v>
      </c>
      <c r="U4483">
        <v>43</v>
      </c>
      <c r="V4483">
        <v>2015</v>
      </c>
      <c r="W4483">
        <v>2</v>
      </c>
      <c r="X4483">
        <v>19</v>
      </c>
      <c r="Y4483">
        <v>18</v>
      </c>
      <c r="Z4483">
        <v>55</v>
      </c>
      <c r="AA4483" t="s">
        <v>54</v>
      </c>
      <c r="AC4483" t="s">
        <v>55</v>
      </c>
      <c r="AD4483" t="s">
        <v>54</v>
      </c>
      <c r="AF4483" t="s">
        <v>55</v>
      </c>
      <c r="AG4483" t="s">
        <v>51</v>
      </c>
      <c r="AH4483" t="s">
        <v>140</v>
      </c>
      <c r="AI4483">
        <v>409</v>
      </c>
      <c r="AJ4483" s="1">
        <v>9.195601851851852E-2</v>
      </c>
      <c r="AK4483">
        <v>118.8719</v>
      </c>
      <c r="AL4483" t="s">
        <v>8</v>
      </c>
      <c r="AM4483" t="s">
        <v>8</v>
      </c>
      <c r="AO4483" s="4" t="s">
        <v>5171</v>
      </c>
    </row>
    <row r="4484" spans="1:41">
      <c r="A4484" t="s">
        <v>4609</v>
      </c>
      <c r="B4484">
        <v>2015</v>
      </c>
      <c r="C4484">
        <v>2</v>
      </c>
      <c r="D4484">
        <v>19</v>
      </c>
      <c r="E4484">
        <v>14</v>
      </c>
      <c r="F4484">
        <v>15</v>
      </c>
      <c r="G4484">
        <v>2015</v>
      </c>
      <c r="H4484">
        <v>2</v>
      </c>
      <c r="I4484">
        <v>19</v>
      </c>
      <c r="J4484">
        <v>14</v>
      </c>
      <c r="K4484">
        <v>20</v>
      </c>
      <c r="L4484">
        <v>2015</v>
      </c>
      <c r="M4484">
        <v>2</v>
      </c>
      <c r="N4484">
        <v>19</v>
      </c>
      <c r="O4484">
        <v>15</v>
      </c>
      <c r="P4484">
        <v>10</v>
      </c>
      <c r="Q4484">
        <v>2015</v>
      </c>
      <c r="R4484">
        <v>2</v>
      </c>
      <c r="S4484">
        <v>19</v>
      </c>
      <c r="T4484">
        <v>14</v>
      </c>
      <c r="U4484">
        <v>18</v>
      </c>
      <c r="V4484">
        <v>2015</v>
      </c>
      <c r="W4484">
        <v>2</v>
      </c>
      <c r="X4484">
        <v>19</v>
      </c>
      <c r="Y4484">
        <v>14</v>
      </c>
      <c r="Z4484">
        <v>31</v>
      </c>
      <c r="AA4484" t="s">
        <v>80</v>
      </c>
      <c r="AC4484" t="s">
        <v>81</v>
      </c>
      <c r="AD4484" t="s">
        <v>113</v>
      </c>
      <c r="AF4484" t="s">
        <v>114</v>
      </c>
      <c r="AG4484" t="s">
        <v>5</v>
      </c>
      <c r="AH4484" t="s">
        <v>109</v>
      </c>
      <c r="AI4484">
        <v>404</v>
      </c>
      <c r="AJ4484" s="1">
        <v>9.1550925925925931E-3</v>
      </c>
      <c r="AK4484">
        <v>202.03229999999999</v>
      </c>
      <c r="AL4484" t="s">
        <v>8</v>
      </c>
      <c r="AM4484" t="s">
        <v>8</v>
      </c>
      <c r="AO4484" s="4" t="s">
        <v>5171</v>
      </c>
    </row>
    <row r="4485" spans="1:41">
      <c r="A4485" t="s">
        <v>4610</v>
      </c>
      <c r="B4485">
        <v>2015</v>
      </c>
      <c r="C4485">
        <v>2</v>
      </c>
      <c r="D4485">
        <v>19</v>
      </c>
      <c r="E4485">
        <v>14</v>
      </c>
      <c r="F4485">
        <v>5</v>
      </c>
      <c r="G4485">
        <v>2015</v>
      </c>
      <c r="H4485">
        <v>2</v>
      </c>
      <c r="I4485">
        <v>19</v>
      </c>
      <c r="J4485">
        <v>14</v>
      </c>
      <c r="K4485">
        <v>10</v>
      </c>
      <c r="L4485">
        <v>2015</v>
      </c>
      <c r="M4485">
        <v>2</v>
      </c>
      <c r="N4485">
        <v>19</v>
      </c>
      <c r="O4485">
        <v>15</v>
      </c>
      <c r="P4485">
        <v>0</v>
      </c>
      <c r="Q4485">
        <v>2015</v>
      </c>
      <c r="R4485">
        <v>2</v>
      </c>
      <c r="S4485">
        <v>19</v>
      </c>
      <c r="T4485">
        <v>14</v>
      </c>
      <c r="U4485">
        <v>10</v>
      </c>
      <c r="V4485">
        <v>2015</v>
      </c>
      <c r="W4485">
        <v>2</v>
      </c>
      <c r="X4485">
        <v>19</v>
      </c>
      <c r="Y4485">
        <v>14</v>
      </c>
      <c r="Z4485">
        <v>11</v>
      </c>
      <c r="AA4485" t="s">
        <v>80</v>
      </c>
      <c r="AC4485" t="s">
        <v>81</v>
      </c>
      <c r="AD4485" t="s">
        <v>80</v>
      </c>
      <c r="AF4485" t="s">
        <v>81</v>
      </c>
      <c r="AG4485" t="s">
        <v>5</v>
      </c>
      <c r="AH4485" t="s">
        <v>109</v>
      </c>
      <c r="AI4485">
        <v>404</v>
      </c>
      <c r="AJ4485" s="1">
        <v>8.1018518518518516E-4</v>
      </c>
      <c r="AK4485">
        <v>0.8508</v>
      </c>
      <c r="AL4485" t="s">
        <v>8</v>
      </c>
      <c r="AM4485" t="s">
        <v>8</v>
      </c>
      <c r="AO4485" s="4" t="s">
        <v>5171</v>
      </c>
    </row>
    <row r="4486" spans="1:41">
      <c r="A4486" t="s">
        <v>4611</v>
      </c>
      <c r="B4486">
        <v>2015</v>
      </c>
      <c r="C4486">
        <v>2</v>
      </c>
      <c r="D4486">
        <v>19</v>
      </c>
      <c r="E4486">
        <v>11</v>
      </c>
      <c r="F4486">
        <v>58</v>
      </c>
      <c r="G4486">
        <v>2015</v>
      </c>
      <c r="H4486">
        <v>2</v>
      </c>
      <c r="I4486">
        <v>19</v>
      </c>
      <c r="J4486">
        <v>12</v>
      </c>
      <c r="K4486">
        <v>0</v>
      </c>
      <c r="L4486">
        <v>2015</v>
      </c>
      <c r="M4486">
        <v>2</v>
      </c>
      <c r="N4486">
        <v>19</v>
      </c>
      <c r="O4486">
        <v>12</v>
      </c>
      <c r="P4486">
        <v>50</v>
      </c>
      <c r="Q4486">
        <v>2015</v>
      </c>
      <c r="R4486">
        <v>2</v>
      </c>
      <c r="S4486">
        <v>19</v>
      </c>
      <c r="T4486">
        <v>12</v>
      </c>
      <c r="U4486">
        <v>8</v>
      </c>
      <c r="V4486">
        <v>2015</v>
      </c>
      <c r="W4486">
        <v>2</v>
      </c>
      <c r="X4486">
        <v>19</v>
      </c>
      <c r="Y4486">
        <v>12</v>
      </c>
      <c r="Z4486">
        <v>12</v>
      </c>
      <c r="AA4486" t="s">
        <v>113</v>
      </c>
      <c r="AC4486" t="s">
        <v>114</v>
      </c>
      <c r="AD4486" t="s">
        <v>54</v>
      </c>
      <c r="AF4486" t="s">
        <v>55</v>
      </c>
      <c r="AG4486" t="s">
        <v>5</v>
      </c>
      <c r="AH4486" t="s">
        <v>267</v>
      </c>
      <c r="AI4486">
        <v>401</v>
      </c>
      <c r="AJ4486" s="1">
        <v>3.0092592592592588E-3</v>
      </c>
      <c r="AK4486">
        <v>105.24339999999999</v>
      </c>
      <c r="AL4486" t="s">
        <v>8</v>
      </c>
      <c r="AM4486" t="s">
        <v>8</v>
      </c>
      <c r="AO4486" s="4" t="s">
        <v>5171</v>
      </c>
    </row>
    <row r="4487" spans="1:41">
      <c r="A4487" t="s">
        <v>4612</v>
      </c>
      <c r="B4487">
        <v>2015</v>
      </c>
      <c r="C4487">
        <v>2</v>
      </c>
      <c r="D4487">
        <v>19</v>
      </c>
      <c r="E4487">
        <v>10</v>
      </c>
      <c r="F4487">
        <v>39</v>
      </c>
      <c r="G4487">
        <v>2015</v>
      </c>
      <c r="H4487">
        <v>2</v>
      </c>
      <c r="I4487">
        <v>19</v>
      </c>
      <c r="J4487">
        <v>10</v>
      </c>
      <c r="K4487">
        <v>45</v>
      </c>
      <c r="L4487">
        <v>2015</v>
      </c>
      <c r="M4487">
        <v>2</v>
      </c>
      <c r="N4487">
        <v>19</v>
      </c>
      <c r="O4487">
        <v>11</v>
      </c>
      <c r="P4487">
        <v>35</v>
      </c>
      <c r="Q4487">
        <v>2015</v>
      </c>
      <c r="R4487">
        <v>2</v>
      </c>
      <c r="S4487">
        <v>19</v>
      </c>
      <c r="T4487">
        <v>10</v>
      </c>
      <c r="U4487">
        <v>54</v>
      </c>
      <c r="V4487">
        <v>2015</v>
      </c>
      <c r="W4487">
        <v>2</v>
      </c>
      <c r="X4487">
        <v>19</v>
      </c>
      <c r="Y4487">
        <v>11</v>
      </c>
      <c r="Z4487">
        <v>6</v>
      </c>
      <c r="AA4487" t="s">
        <v>80</v>
      </c>
      <c r="AC4487" t="s">
        <v>81</v>
      </c>
      <c r="AD4487" t="s">
        <v>54</v>
      </c>
      <c r="AF4487" t="s">
        <v>55</v>
      </c>
      <c r="AG4487" t="s">
        <v>51</v>
      </c>
      <c r="AH4487" t="s">
        <v>140</v>
      </c>
      <c r="AI4487">
        <v>409</v>
      </c>
      <c r="AJ4487" s="1">
        <v>8.8078703703703704E-3</v>
      </c>
      <c r="AK4487">
        <v>137.11760000000001</v>
      </c>
      <c r="AL4487" t="s">
        <v>8</v>
      </c>
      <c r="AM4487" t="s">
        <v>8</v>
      </c>
      <c r="AO4487" s="4" t="s">
        <v>5171</v>
      </c>
    </row>
    <row r="4488" spans="1:41">
      <c r="A4488" t="s">
        <v>4613</v>
      </c>
      <c r="B4488">
        <v>2015</v>
      </c>
      <c r="C4488">
        <v>2</v>
      </c>
      <c r="D4488">
        <v>19</v>
      </c>
      <c r="E4488">
        <v>10</v>
      </c>
      <c r="F4488">
        <v>38</v>
      </c>
      <c r="G4488">
        <v>2015</v>
      </c>
      <c r="H4488">
        <v>2</v>
      </c>
      <c r="I4488">
        <v>19</v>
      </c>
      <c r="J4488">
        <v>10</v>
      </c>
      <c r="K4488">
        <v>40</v>
      </c>
      <c r="L4488">
        <v>2015</v>
      </c>
      <c r="M4488">
        <v>2</v>
      </c>
      <c r="N4488">
        <v>19</v>
      </c>
      <c r="O4488">
        <v>11</v>
      </c>
      <c r="P4488">
        <v>10</v>
      </c>
      <c r="Q4488">
        <v>2015</v>
      </c>
      <c r="R4488">
        <v>2</v>
      </c>
      <c r="S4488">
        <v>19</v>
      </c>
      <c r="T4488">
        <v>10</v>
      </c>
      <c r="U4488">
        <v>45</v>
      </c>
      <c r="V4488">
        <v>2015</v>
      </c>
      <c r="W4488">
        <v>2</v>
      </c>
      <c r="X4488">
        <v>19</v>
      </c>
      <c r="Y4488">
        <v>10</v>
      </c>
      <c r="Z4488">
        <v>56</v>
      </c>
      <c r="AA4488" t="s">
        <v>19</v>
      </c>
      <c r="AC4488" t="s">
        <v>20</v>
      </c>
      <c r="AD4488" t="s">
        <v>80</v>
      </c>
      <c r="AF4488" t="s">
        <v>81</v>
      </c>
      <c r="AG4488" t="s">
        <v>5</v>
      </c>
      <c r="AH4488" t="s">
        <v>3911</v>
      </c>
      <c r="AI4488" t="s">
        <v>3912</v>
      </c>
      <c r="AJ4488" s="1">
        <v>8.0902777777777778E-3</v>
      </c>
      <c r="AK4488">
        <v>142.88390000000001</v>
      </c>
      <c r="AL4488" t="s">
        <v>8</v>
      </c>
      <c r="AM4488" t="s">
        <v>8</v>
      </c>
      <c r="AO4488" s="4" t="s">
        <v>5171</v>
      </c>
    </row>
    <row r="4489" spans="1:41">
      <c r="A4489" t="s">
        <v>4614</v>
      </c>
      <c r="B4489">
        <v>2015</v>
      </c>
      <c r="C4489">
        <v>2</v>
      </c>
      <c r="D4489">
        <v>19</v>
      </c>
      <c r="E4489">
        <v>9</v>
      </c>
      <c r="F4489">
        <v>59</v>
      </c>
      <c r="G4489">
        <v>2015</v>
      </c>
      <c r="H4489">
        <v>2</v>
      </c>
      <c r="I4489">
        <v>19</v>
      </c>
      <c r="J4489">
        <v>10</v>
      </c>
      <c r="K4489">
        <v>0</v>
      </c>
      <c r="L4489">
        <v>2015</v>
      </c>
      <c r="M4489">
        <v>2</v>
      </c>
      <c r="N4489">
        <v>19</v>
      </c>
      <c r="O4489">
        <v>10</v>
      </c>
      <c r="P4489">
        <v>25</v>
      </c>
      <c r="Q4489">
        <v>2015</v>
      </c>
      <c r="R4489">
        <v>2</v>
      </c>
      <c r="S4489">
        <v>19</v>
      </c>
      <c r="T4489">
        <v>10</v>
      </c>
      <c r="U4489">
        <v>9</v>
      </c>
      <c r="V4489">
        <v>2015</v>
      </c>
      <c r="W4489">
        <v>2</v>
      </c>
      <c r="X4489">
        <v>19</v>
      </c>
      <c r="Y4489">
        <v>10</v>
      </c>
      <c r="Z4489">
        <v>19</v>
      </c>
      <c r="AA4489" t="s">
        <v>57</v>
      </c>
      <c r="AC4489" t="s">
        <v>58</v>
      </c>
      <c r="AD4489" t="s">
        <v>57</v>
      </c>
      <c r="AF4489" t="s">
        <v>58</v>
      </c>
      <c r="AG4489" t="s">
        <v>51</v>
      </c>
      <c r="AH4489" t="s">
        <v>2923</v>
      </c>
      <c r="AI4489">
        <v>410</v>
      </c>
      <c r="AJ4489" s="1">
        <v>7.037037037037037E-3</v>
      </c>
      <c r="AK4489">
        <v>122.8818</v>
      </c>
      <c r="AL4489" t="s">
        <v>8</v>
      </c>
      <c r="AM4489" t="s">
        <v>8</v>
      </c>
      <c r="AO4489" s="4" t="s">
        <v>5171</v>
      </c>
    </row>
    <row r="4490" spans="1:41">
      <c r="A4490" t="s">
        <v>4615</v>
      </c>
      <c r="B4490">
        <v>2015</v>
      </c>
      <c r="C4490">
        <v>2</v>
      </c>
      <c r="D4490">
        <v>19</v>
      </c>
      <c r="E4490">
        <v>9</v>
      </c>
      <c r="F4490">
        <v>34</v>
      </c>
      <c r="G4490">
        <v>2015</v>
      </c>
      <c r="H4490">
        <v>2</v>
      </c>
      <c r="I4490">
        <v>19</v>
      </c>
      <c r="J4490">
        <v>9</v>
      </c>
      <c r="K4490">
        <v>40</v>
      </c>
      <c r="L4490">
        <v>2015</v>
      </c>
      <c r="M4490">
        <v>2</v>
      </c>
      <c r="N4490">
        <v>19</v>
      </c>
      <c r="O4490">
        <v>9</v>
      </c>
      <c r="P4490">
        <v>50</v>
      </c>
      <c r="Q4490">
        <v>2015</v>
      </c>
      <c r="R4490">
        <v>2</v>
      </c>
      <c r="S4490">
        <v>19</v>
      </c>
      <c r="T4490">
        <v>9</v>
      </c>
      <c r="U4490">
        <v>40</v>
      </c>
      <c r="V4490">
        <v>2015</v>
      </c>
      <c r="W4490">
        <v>2</v>
      </c>
      <c r="X4490">
        <v>19</v>
      </c>
      <c r="Y4490">
        <v>9</v>
      </c>
      <c r="Z4490">
        <v>42</v>
      </c>
      <c r="AA4490" t="s">
        <v>8</v>
      </c>
      <c r="AC4490" t="s">
        <v>8</v>
      </c>
      <c r="AD4490" t="s">
        <v>8</v>
      </c>
      <c r="AF4490" t="s">
        <v>8</v>
      </c>
      <c r="AG4490" t="s">
        <v>51</v>
      </c>
      <c r="AH4490" t="s">
        <v>2923</v>
      </c>
      <c r="AI4490">
        <v>410</v>
      </c>
      <c r="AJ4490" s="1">
        <v>1.7708333333333332E-3</v>
      </c>
      <c r="AK4490" s="2">
        <v>8.9999999999999998E-4</v>
      </c>
      <c r="AL4490" t="s">
        <v>8</v>
      </c>
      <c r="AM4490" t="s">
        <v>8</v>
      </c>
      <c r="AO4490" s="4" t="s">
        <v>5171</v>
      </c>
    </row>
    <row r="4491" spans="1:41">
      <c r="A4491" t="s">
        <v>4616</v>
      </c>
      <c r="B4491">
        <v>2015</v>
      </c>
      <c r="C4491">
        <v>2</v>
      </c>
      <c r="D4491">
        <v>19</v>
      </c>
      <c r="E4491">
        <v>9</v>
      </c>
      <c r="F4491">
        <v>3</v>
      </c>
      <c r="G4491">
        <v>2015</v>
      </c>
      <c r="H4491">
        <v>2</v>
      </c>
      <c r="I4491">
        <v>19</v>
      </c>
      <c r="J4491">
        <v>9</v>
      </c>
      <c r="K4491">
        <v>10</v>
      </c>
      <c r="L4491">
        <v>2015</v>
      </c>
      <c r="M4491">
        <v>2</v>
      </c>
      <c r="N4491">
        <v>19</v>
      </c>
      <c r="O4491">
        <v>9</v>
      </c>
      <c r="P4491">
        <v>30</v>
      </c>
      <c r="Q4491">
        <v>2015</v>
      </c>
      <c r="R4491">
        <v>2</v>
      </c>
      <c r="S4491">
        <v>19</v>
      </c>
      <c r="T4491">
        <v>9</v>
      </c>
      <c r="U4491">
        <v>17</v>
      </c>
      <c r="V4491">
        <v>2015</v>
      </c>
      <c r="W4491">
        <v>2</v>
      </c>
      <c r="X4491">
        <v>19</v>
      </c>
      <c r="Y4491">
        <v>9</v>
      </c>
      <c r="Z4491">
        <v>23</v>
      </c>
      <c r="AA4491" t="s">
        <v>8</v>
      </c>
      <c r="AC4491" t="s">
        <v>8</v>
      </c>
      <c r="AD4491" t="s">
        <v>8</v>
      </c>
      <c r="AF4491" t="s">
        <v>8</v>
      </c>
      <c r="AG4491" t="s">
        <v>51</v>
      </c>
      <c r="AH4491" t="s">
        <v>2923</v>
      </c>
      <c r="AI4491">
        <v>410</v>
      </c>
      <c r="AJ4491" s="1">
        <v>4.6180555555555558E-3</v>
      </c>
      <c r="AK4491">
        <v>91.261700000000005</v>
      </c>
      <c r="AL4491" t="s">
        <v>8</v>
      </c>
      <c r="AM4491" t="s">
        <v>8</v>
      </c>
      <c r="AO4491" s="4" t="s">
        <v>5171</v>
      </c>
    </row>
    <row r="4492" spans="1:41">
      <c r="A4492" t="s">
        <v>4617</v>
      </c>
      <c r="B4492">
        <v>2015</v>
      </c>
      <c r="C4492">
        <v>2</v>
      </c>
      <c r="D4492">
        <v>18</v>
      </c>
      <c r="E4492">
        <v>0</v>
      </c>
      <c r="F4492">
        <v>52</v>
      </c>
      <c r="G4492">
        <v>2015</v>
      </c>
      <c r="H4492">
        <v>2</v>
      </c>
      <c r="I4492">
        <v>19</v>
      </c>
      <c r="J4492">
        <v>9</v>
      </c>
      <c r="K4492">
        <v>1</v>
      </c>
      <c r="L4492">
        <v>2015</v>
      </c>
      <c r="M4492">
        <v>2</v>
      </c>
      <c r="N4492">
        <v>19</v>
      </c>
      <c r="O4492">
        <v>10</v>
      </c>
      <c r="P4492">
        <v>22</v>
      </c>
      <c r="Q4492">
        <v>2015</v>
      </c>
      <c r="R4492">
        <v>2</v>
      </c>
      <c r="S4492">
        <v>19</v>
      </c>
      <c r="T4492">
        <v>9</v>
      </c>
      <c r="U4492">
        <v>14</v>
      </c>
      <c r="V4492">
        <v>2015</v>
      </c>
      <c r="W4492">
        <v>2</v>
      </c>
      <c r="X4492">
        <v>19</v>
      </c>
      <c r="Y4492">
        <v>9</v>
      </c>
      <c r="Z4492">
        <v>16</v>
      </c>
      <c r="AA4492" t="s">
        <v>19</v>
      </c>
      <c r="AC4492" t="s">
        <v>20</v>
      </c>
      <c r="AD4492" t="s">
        <v>35</v>
      </c>
      <c r="AF4492" t="s">
        <v>36</v>
      </c>
      <c r="AG4492" t="s">
        <v>5</v>
      </c>
      <c r="AH4492" t="s">
        <v>27</v>
      </c>
      <c r="AI4492">
        <v>402</v>
      </c>
      <c r="AJ4492" s="1">
        <v>1.423611111111111E-3</v>
      </c>
      <c r="AK4492">
        <v>29.886199999999999</v>
      </c>
      <c r="AL4492" t="s">
        <v>8</v>
      </c>
      <c r="AM4492" t="s">
        <v>8</v>
      </c>
      <c r="AO4492" s="4" t="s">
        <v>5171</v>
      </c>
    </row>
    <row r="4493" spans="1:41">
      <c r="A4493" t="s">
        <v>4618</v>
      </c>
      <c r="B4493">
        <v>2015</v>
      </c>
      <c r="C4493">
        <v>2</v>
      </c>
      <c r="D4493">
        <v>18</v>
      </c>
      <c r="E4493">
        <v>15</v>
      </c>
      <c r="F4493">
        <v>55</v>
      </c>
      <c r="G4493">
        <v>2015</v>
      </c>
      <c r="H4493">
        <v>2</v>
      </c>
      <c r="I4493">
        <v>19</v>
      </c>
      <c r="J4493">
        <v>8</v>
      </c>
      <c r="K4493">
        <v>31</v>
      </c>
      <c r="L4493">
        <v>2015</v>
      </c>
      <c r="M4493">
        <v>2</v>
      </c>
      <c r="N4493">
        <v>19</v>
      </c>
      <c r="O4493">
        <v>9</v>
      </c>
      <c r="P4493">
        <v>52</v>
      </c>
      <c r="Q4493">
        <v>2015</v>
      </c>
      <c r="R4493">
        <v>2</v>
      </c>
      <c r="S4493">
        <v>19</v>
      </c>
      <c r="T4493">
        <v>8</v>
      </c>
      <c r="U4493">
        <v>50</v>
      </c>
      <c r="V4493">
        <v>2015</v>
      </c>
      <c r="W4493">
        <v>2</v>
      </c>
      <c r="X4493">
        <v>19</v>
      </c>
      <c r="Y4493">
        <v>8</v>
      </c>
      <c r="Z4493">
        <v>58</v>
      </c>
      <c r="AA4493" t="s">
        <v>54</v>
      </c>
      <c r="AC4493" t="s">
        <v>55</v>
      </c>
      <c r="AD4493" t="s">
        <v>113</v>
      </c>
      <c r="AF4493" t="s">
        <v>114</v>
      </c>
      <c r="AG4493" t="s">
        <v>5</v>
      </c>
      <c r="AH4493" t="s">
        <v>267</v>
      </c>
      <c r="AI4493">
        <v>401</v>
      </c>
      <c r="AJ4493" s="1">
        <v>5.9490740740740745E-3</v>
      </c>
      <c r="AK4493">
        <v>87.745900000000006</v>
      </c>
      <c r="AL4493" t="s">
        <v>8</v>
      </c>
      <c r="AM4493" t="s">
        <v>8</v>
      </c>
      <c r="AO4493" s="4" t="s">
        <v>5171</v>
      </c>
    </row>
    <row r="4494" spans="1:41">
      <c r="A4494" t="s">
        <v>4619</v>
      </c>
      <c r="B4494">
        <v>2015</v>
      </c>
      <c r="C4494">
        <v>2</v>
      </c>
      <c r="D4494">
        <v>18</v>
      </c>
      <c r="E4494">
        <v>20</v>
      </c>
      <c r="F4494">
        <v>32</v>
      </c>
      <c r="G4494">
        <v>2015</v>
      </c>
      <c r="H4494">
        <v>2</v>
      </c>
      <c r="I4494">
        <v>18</v>
      </c>
      <c r="J4494">
        <v>20</v>
      </c>
      <c r="K4494">
        <v>35</v>
      </c>
      <c r="L4494">
        <v>2015</v>
      </c>
      <c r="M4494">
        <v>2</v>
      </c>
      <c r="N4494">
        <v>18</v>
      </c>
      <c r="O4494">
        <v>20</v>
      </c>
      <c r="P4494">
        <v>55</v>
      </c>
      <c r="Q4494">
        <v>2015</v>
      </c>
      <c r="R4494">
        <v>2</v>
      </c>
      <c r="S4494">
        <v>18</v>
      </c>
      <c r="T4494">
        <v>20</v>
      </c>
      <c r="U4494">
        <v>36</v>
      </c>
      <c r="V4494">
        <v>2015</v>
      </c>
      <c r="W4494">
        <v>2</v>
      </c>
      <c r="X4494">
        <v>18</v>
      </c>
      <c r="Y4494">
        <v>20</v>
      </c>
      <c r="Z4494">
        <v>40</v>
      </c>
      <c r="AA4494" t="s">
        <v>8</v>
      </c>
      <c r="AC4494" t="s">
        <v>8</v>
      </c>
      <c r="AD4494" t="s">
        <v>57</v>
      </c>
      <c r="AF4494" t="s">
        <v>58</v>
      </c>
      <c r="AG4494" t="s">
        <v>5</v>
      </c>
      <c r="AH4494" t="s">
        <v>157</v>
      </c>
      <c r="AI4494">
        <v>407</v>
      </c>
      <c r="AJ4494" s="1">
        <v>2.8356481481481479E-3</v>
      </c>
      <c r="AK4494">
        <v>45.097200000000001</v>
      </c>
      <c r="AL4494" t="s">
        <v>8</v>
      </c>
      <c r="AM4494" t="s">
        <v>8</v>
      </c>
      <c r="AO4494" s="4" t="s">
        <v>5171</v>
      </c>
    </row>
    <row r="4495" spans="1:41">
      <c r="A4495" t="s">
        <v>4620</v>
      </c>
      <c r="B4495">
        <v>2015</v>
      </c>
      <c r="C4495">
        <v>2</v>
      </c>
      <c r="D4495">
        <v>18</v>
      </c>
      <c r="E4495">
        <v>19</v>
      </c>
      <c r="F4495">
        <v>7</v>
      </c>
      <c r="G4495">
        <v>2015</v>
      </c>
      <c r="H4495">
        <v>2</v>
      </c>
      <c r="I4495">
        <v>18</v>
      </c>
      <c r="J4495">
        <v>19</v>
      </c>
      <c r="K4495">
        <v>10</v>
      </c>
      <c r="L4495">
        <v>2015</v>
      </c>
      <c r="M4495">
        <v>2</v>
      </c>
      <c r="N4495">
        <v>18</v>
      </c>
      <c r="O4495">
        <v>19</v>
      </c>
      <c r="P4495">
        <v>40</v>
      </c>
      <c r="Q4495">
        <v>2015</v>
      </c>
      <c r="R4495">
        <v>2</v>
      </c>
      <c r="S4495">
        <v>18</v>
      </c>
      <c r="T4495">
        <v>19</v>
      </c>
      <c r="U4495">
        <v>9</v>
      </c>
      <c r="V4495">
        <v>2015</v>
      </c>
      <c r="W4495">
        <v>2</v>
      </c>
      <c r="X4495">
        <v>18</v>
      </c>
      <c r="Y4495">
        <v>19</v>
      </c>
      <c r="Z4495">
        <v>22</v>
      </c>
      <c r="AA4495" t="s">
        <v>8</v>
      </c>
      <c r="AC4495" t="s">
        <v>8</v>
      </c>
      <c r="AD4495" t="s">
        <v>39</v>
      </c>
      <c r="AF4495" t="s">
        <v>40</v>
      </c>
      <c r="AG4495" t="s">
        <v>5</v>
      </c>
      <c r="AH4495" t="s">
        <v>82</v>
      </c>
      <c r="AI4495" t="s">
        <v>4308</v>
      </c>
      <c r="AJ4495" s="1">
        <v>9.1898148148148139E-3</v>
      </c>
      <c r="AK4495">
        <v>159.1908</v>
      </c>
      <c r="AL4495" t="s">
        <v>8</v>
      </c>
      <c r="AM4495" t="s">
        <v>8</v>
      </c>
      <c r="AO4495" s="4" t="s">
        <v>5171</v>
      </c>
    </row>
    <row r="4496" spans="1:41">
      <c r="A4496" t="s">
        <v>4621</v>
      </c>
      <c r="B4496">
        <v>2015</v>
      </c>
      <c r="C4496">
        <v>2</v>
      </c>
      <c r="D4496">
        <v>18</v>
      </c>
      <c r="E4496">
        <v>16</v>
      </c>
      <c r="F4496">
        <v>9</v>
      </c>
      <c r="G4496">
        <v>2015</v>
      </c>
      <c r="H4496">
        <v>2</v>
      </c>
      <c r="I4496">
        <v>18</v>
      </c>
      <c r="J4496">
        <v>16</v>
      </c>
      <c r="K4496">
        <v>15</v>
      </c>
      <c r="L4496">
        <v>2015</v>
      </c>
      <c r="M4496">
        <v>2</v>
      </c>
      <c r="N4496">
        <v>18</v>
      </c>
      <c r="O4496">
        <v>16</v>
      </c>
      <c r="P4496">
        <v>45</v>
      </c>
      <c r="Q4496">
        <v>2015</v>
      </c>
      <c r="R4496">
        <v>2</v>
      </c>
      <c r="S4496">
        <v>18</v>
      </c>
      <c r="T4496">
        <v>16</v>
      </c>
      <c r="U4496">
        <v>24</v>
      </c>
      <c r="V4496">
        <v>2015</v>
      </c>
      <c r="W4496">
        <v>2</v>
      </c>
      <c r="X4496">
        <v>18</v>
      </c>
      <c r="Y4496">
        <v>16</v>
      </c>
      <c r="Z4496">
        <v>28</v>
      </c>
      <c r="AA4496" t="s">
        <v>113</v>
      </c>
      <c r="AC4496" t="s">
        <v>114</v>
      </c>
      <c r="AD4496" t="s">
        <v>35</v>
      </c>
      <c r="AF4496" t="s">
        <v>36</v>
      </c>
      <c r="AG4496" t="s">
        <v>51</v>
      </c>
      <c r="AH4496" t="s">
        <v>2923</v>
      </c>
      <c r="AI4496">
        <v>410</v>
      </c>
      <c r="AJ4496" s="1">
        <v>2.6620370370370374E-3</v>
      </c>
      <c r="AK4496">
        <v>75.272000000000006</v>
      </c>
      <c r="AL4496" t="s">
        <v>8</v>
      </c>
      <c r="AM4496" t="s">
        <v>8</v>
      </c>
      <c r="AO4496" s="4" t="s">
        <v>5171</v>
      </c>
    </row>
    <row r="4497" spans="1:41">
      <c r="A4497" t="s">
        <v>4622</v>
      </c>
      <c r="B4497">
        <v>2015</v>
      </c>
      <c r="C4497">
        <v>2</v>
      </c>
      <c r="D4497">
        <v>18</v>
      </c>
      <c r="E4497">
        <v>13</v>
      </c>
      <c r="F4497">
        <v>52</v>
      </c>
      <c r="G4497">
        <v>2015</v>
      </c>
      <c r="H4497">
        <v>2</v>
      </c>
      <c r="I4497">
        <v>18</v>
      </c>
      <c r="J4497">
        <v>14</v>
      </c>
      <c r="K4497">
        <v>0</v>
      </c>
      <c r="L4497">
        <v>2015</v>
      </c>
      <c r="M4497">
        <v>2</v>
      </c>
      <c r="N4497">
        <v>18</v>
      </c>
      <c r="O4497">
        <v>14</v>
      </c>
      <c r="P4497">
        <v>50</v>
      </c>
      <c r="Q4497">
        <v>2015</v>
      </c>
      <c r="R4497">
        <v>2</v>
      </c>
      <c r="S4497">
        <v>18</v>
      </c>
      <c r="T4497">
        <v>13</v>
      </c>
      <c r="U4497">
        <v>59</v>
      </c>
      <c r="V4497">
        <v>2015</v>
      </c>
      <c r="W4497">
        <v>2</v>
      </c>
      <c r="X4497">
        <v>18</v>
      </c>
      <c r="Y4497">
        <v>14</v>
      </c>
      <c r="Z4497">
        <v>10</v>
      </c>
      <c r="AA4497" t="s">
        <v>113</v>
      </c>
      <c r="AC4497" t="s">
        <v>114</v>
      </c>
      <c r="AD4497" t="s">
        <v>57</v>
      </c>
      <c r="AF4497" t="s">
        <v>58</v>
      </c>
      <c r="AG4497" t="s">
        <v>5</v>
      </c>
      <c r="AH4497" t="s">
        <v>157</v>
      </c>
      <c r="AI4497">
        <v>407</v>
      </c>
      <c r="AJ4497" s="1">
        <v>7.037037037037037E-3</v>
      </c>
      <c r="AK4497">
        <v>172.4984</v>
      </c>
      <c r="AL4497" t="s">
        <v>8</v>
      </c>
      <c r="AM4497" t="s">
        <v>8</v>
      </c>
      <c r="AO4497" s="4" t="s">
        <v>5171</v>
      </c>
    </row>
    <row r="4498" spans="1:41">
      <c r="A4498" t="s">
        <v>4623</v>
      </c>
      <c r="B4498">
        <v>2015</v>
      </c>
      <c r="C4498">
        <v>2</v>
      </c>
      <c r="D4498">
        <v>18</v>
      </c>
      <c r="E4498">
        <v>13</v>
      </c>
      <c r="F4498">
        <v>9</v>
      </c>
      <c r="G4498">
        <v>2015</v>
      </c>
      <c r="H4498">
        <v>2</v>
      </c>
      <c r="I4498">
        <v>18</v>
      </c>
      <c r="J4498">
        <v>13</v>
      </c>
      <c r="K4498">
        <v>15</v>
      </c>
      <c r="L4498">
        <v>2015</v>
      </c>
      <c r="M4498">
        <v>2</v>
      </c>
      <c r="N4498">
        <v>18</v>
      </c>
      <c r="O4498">
        <v>13</v>
      </c>
      <c r="P4498">
        <v>45</v>
      </c>
      <c r="Q4498">
        <v>2015</v>
      </c>
      <c r="R4498">
        <v>2</v>
      </c>
      <c r="S4498">
        <v>18</v>
      </c>
      <c r="T4498">
        <v>13</v>
      </c>
      <c r="U4498">
        <v>33</v>
      </c>
      <c r="V4498">
        <v>2015</v>
      </c>
      <c r="W4498">
        <v>2</v>
      </c>
      <c r="X4498">
        <v>18</v>
      </c>
      <c r="Y4498">
        <v>13</v>
      </c>
      <c r="Z4498">
        <v>46</v>
      </c>
      <c r="AA4498" t="s">
        <v>113</v>
      </c>
      <c r="AC4498" t="s">
        <v>114</v>
      </c>
      <c r="AD4498" t="s">
        <v>19</v>
      </c>
      <c r="AF4498" t="s">
        <v>20</v>
      </c>
      <c r="AG4498" t="s">
        <v>51</v>
      </c>
      <c r="AH4498" t="s">
        <v>69</v>
      </c>
      <c r="AI4498">
        <v>411</v>
      </c>
      <c r="AJ4498" s="1">
        <v>9.1898148148148139E-3</v>
      </c>
      <c r="AK4498">
        <v>65.617199999999997</v>
      </c>
      <c r="AL4498" t="s">
        <v>8</v>
      </c>
      <c r="AM4498" t="s">
        <v>8</v>
      </c>
      <c r="AO4498" s="4" t="s">
        <v>5171</v>
      </c>
    </row>
    <row r="4499" spans="1:41">
      <c r="A4499" t="s">
        <v>4624</v>
      </c>
      <c r="B4499">
        <v>2015</v>
      </c>
      <c r="C4499">
        <v>2</v>
      </c>
      <c r="D4499">
        <v>18</v>
      </c>
      <c r="E4499">
        <v>13</v>
      </c>
      <c r="F4499">
        <v>7</v>
      </c>
      <c r="G4499">
        <v>2015</v>
      </c>
      <c r="H4499">
        <v>2</v>
      </c>
      <c r="I4499">
        <v>18</v>
      </c>
      <c r="J4499">
        <v>13</v>
      </c>
      <c r="K4499">
        <v>10</v>
      </c>
      <c r="L4499">
        <v>2015</v>
      </c>
      <c r="M4499">
        <v>2</v>
      </c>
      <c r="N4499">
        <v>18</v>
      </c>
      <c r="O4499">
        <v>13</v>
      </c>
      <c r="P4499">
        <v>30</v>
      </c>
      <c r="Q4499">
        <v>2015</v>
      </c>
      <c r="R4499">
        <v>2</v>
      </c>
      <c r="S4499">
        <v>18</v>
      </c>
      <c r="T4499">
        <v>13</v>
      </c>
      <c r="U4499">
        <v>25</v>
      </c>
      <c r="V4499">
        <v>2015</v>
      </c>
      <c r="W4499">
        <v>2</v>
      </c>
      <c r="X4499">
        <v>18</v>
      </c>
      <c r="Y4499">
        <v>13</v>
      </c>
      <c r="Z4499">
        <v>36</v>
      </c>
      <c r="AA4499" t="s">
        <v>54</v>
      </c>
      <c r="AC4499" t="s">
        <v>55</v>
      </c>
      <c r="AD4499" t="s">
        <v>113</v>
      </c>
      <c r="AF4499" t="s">
        <v>114</v>
      </c>
      <c r="AG4499" t="s">
        <v>5</v>
      </c>
      <c r="AH4499" t="s">
        <v>267</v>
      </c>
      <c r="AI4499">
        <v>401</v>
      </c>
      <c r="AJ4499" s="1">
        <v>7.8009259259259256E-3</v>
      </c>
      <c r="AK4499">
        <v>69.158600000000007</v>
      </c>
      <c r="AL4499" t="s">
        <v>8</v>
      </c>
      <c r="AM4499" t="s">
        <v>8</v>
      </c>
      <c r="AO4499" s="4" t="s">
        <v>5171</v>
      </c>
    </row>
    <row r="4500" spans="1:41">
      <c r="A4500" t="s">
        <v>4625</v>
      </c>
      <c r="B4500">
        <v>2015</v>
      </c>
      <c r="C4500">
        <v>2</v>
      </c>
      <c r="D4500">
        <v>17</v>
      </c>
      <c r="E4500">
        <v>12</v>
      </c>
      <c r="F4500">
        <v>10</v>
      </c>
      <c r="G4500">
        <v>2015</v>
      </c>
      <c r="H4500">
        <v>2</v>
      </c>
      <c r="I4500">
        <v>18</v>
      </c>
      <c r="J4500">
        <v>9</v>
      </c>
      <c r="K4500">
        <v>1</v>
      </c>
      <c r="L4500">
        <v>2015</v>
      </c>
      <c r="M4500">
        <v>2</v>
      </c>
      <c r="N4500">
        <v>18</v>
      </c>
      <c r="O4500">
        <v>10</v>
      </c>
      <c r="P4500">
        <v>22</v>
      </c>
      <c r="Q4500">
        <v>2015</v>
      </c>
      <c r="R4500">
        <v>2</v>
      </c>
      <c r="S4500">
        <v>18</v>
      </c>
      <c r="T4500">
        <v>9</v>
      </c>
      <c r="U4500">
        <v>52</v>
      </c>
      <c r="V4500">
        <v>2015</v>
      </c>
      <c r="W4500">
        <v>2</v>
      </c>
      <c r="X4500">
        <v>18</v>
      </c>
      <c r="Y4500">
        <v>10</v>
      </c>
      <c r="Z4500">
        <v>0</v>
      </c>
      <c r="AA4500" t="s">
        <v>19</v>
      </c>
      <c r="AC4500" t="s">
        <v>20</v>
      </c>
      <c r="AD4500" t="s">
        <v>80</v>
      </c>
      <c r="AF4500" t="s">
        <v>81</v>
      </c>
      <c r="AG4500" t="s">
        <v>51</v>
      </c>
      <c r="AH4500" t="s">
        <v>140</v>
      </c>
      <c r="AI4500">
        <v>409</v>
      </c>
      <c r="AJ4500" s="1">
        <v>5.6481481481481478E-3</v>
      </c>
      <c r="AK4500">
        <v>146.6044</v>
      </c>
      <c r="AL4500" t="s">
        <v>8</v>
      </c>
      <c r="AM4500" t="s">
        <v>8</v>
      </c>
      <c r="AO4500" s="4" t="s">
        <v>5171</v>
      </c>
    </row>
    <row r="4501" spans="1:41">
      <c r="A4501" t="s">
        <v>4626</v>
      </c>
      <c r="B4501">
        <v>2015</v>
      </c>
      <c r="C4501">
        <v>2</v>
      </c>
      <c r="D4501">
        <v>18</v>
      </c>
      <c r="E4501">
        <v>9</v>
      </c>
      <c r="F4501">
        <v>34</v>
      </c>
      <c r="G4501">
        <v>2015</v>
      </c>
      <c r="H4501">
        <v>2</v>
      </c>
      <c r="I4501">
        <v>18</v>
      </c>
      <c r="J4501">
        <v>9</v>
      </c>
      <c r="K4501">
        <v>40</v>
      </c>
      <c r="L4501">
        <v>2015</v>
      </c>
      <c r="M4501">
        <v>2</v>
      </c>
      <c r="N4501">
        <v>18</v>
      </c>
      <c r="O4501">
        <v>9</v>
      </c>
      <c r="P4501">
        <v>55</v>
      </c>
      <c r="Q4501">
        <v>2015</v>
      </c>
      <c r="R4501">
        <v>2</v>
      </c>
      <c r="S4501">
        <v>18</v>
      </c>
      <c r="T4501">
        <v>9</v>
      </c>
      <c r="U4501">
        <v>41</v>
      </c>
      <c r="V4501">
        <v>2015</v>
      </c>
      <c r="W4501">
        <v>2</v>
      </c>
      <c r="X4501">
        <v>18</v>
      </c>
      <c r="Y4501">
        <v>9</v>
      </c>
      <c r="Z4501">
        <v>50</v>
      </c>
      <c r="AA4501" t="s">
        <v>8</v>
      </c>
      <c r="AC4501" t="s">
        <v>8</v>
      </c>
      <c r="AD4501" t="s">
        <v>8</v>
      </c>
      <c r="AF4501" t="s">
        <v>8</v>
      </c>
      <c r="AG4501" t="s">
        <v>5</v>
      </c>
      <c r="AH4501" t="s">
        <v>27</v>
      </c>
      <c r="AI4501">
        <v>402</v>
      </c>
      <c r="AJ4501" s="1">
        <v>6.5856481481481469E-3</v>
      </c>
      <c r="AK4501">
        <v>46.416200000000003</v>
      </c>
      <c r="AL4501" t="s">
        <v>8</v>
      </c>
      <c r="AM4501" t="s">
        <v>8</v>
      </c>
      <c r="AO4501" s="4" t="s">
        <v>5171</v>
      </c>
    </row>
    <row r="4502" spans="1:41">
      <c r="A4502" t="s">
        <v>4627</v>
      </c>
      <c r="B4502">
        <v>2015</v>
      </c>
      <c r="C4502">
        <v>2</v>
      </c>
      <c r="D4502">
        <v>18</v>
      </c>
      <c r="E4502">
        <v>9</v>
      </c>
      <c r="F4502">
        <v>16</v>
      </c>
      <c r="G4502">
        <v>2015</v>
      </c>
      <c r="H4502">
        <v>2</v>
      </c>
      <c r="I4502">
        <v>18</v>
      </c>
      <c r="J4502">
        <v>9</v>
      </c>
      <c r="K4502">
        <v>17</v>
      </c>
      <c r="L4502">
        <v>2015</v>
      </c>
      <c r="M4502">
        <v>2</v>
      </c>
      <c r="N4502">
        <v>18</v>
      </c>
      <c r="O4502">
        <v>10</v>
      </c>
      <c r="P4502">
        <v>38</v>
      </c>
      <c r="Q4502">
        <v>2015</v>
      </c>
      <c r="R4502">
        <v>2</v>
      </c>
      <c r="S4502">
        <v>18</v>
      </c>
      <c r="T4502">
        <v>9</v>
      </c>
      <c r="U4502">
        <v>25</v>
      </c>
      <c r="V4502">
        <v>2015</v>
      </c>
      <c r="W4502">
        <v>2</v>
      </c>
      <c r="X4502">
        <v>18</v>
      </c>
      <c r="Y4502">
        <v>9</v>
      </c>
      <c r="Z4502">
        <v>31</v>
      </c>
      <c r="AA4502" t="s">
        <v>57</v>
      </c>
      <c r="AC4502" t="s">
        <v>58</v>
      </c>
      <c r="AD4502" t="s">
        <v>113</v>
      </c>
      <c r="AF4502" t="s">
        <v>114</v>
      </c>
      <c r="AG4502" t="s">
        <v>5</v>
      </c>
      <c r="AH4502" t="s">
        <v>157</v>
      </c>
      <c r="AI4502">
        <v>407</v>
      </c>
      <c r="AJ4502" s="1">
        <v>4.31712962962963E-3</v>
      </c>
      <c r="AK4502">
        <v>117.6207</v>
      </c>
      <c r="AL4502" t="s">
        <v>8</v>
      </c>
      <c r="AM4502" t="s">
        <v>8</v>
      </c>
      <c r="AO4502" s="4" t="s">
        <v>5171</v>
      </c>
    </row>
    <row r="4503" spans="1:41">
      <c r="A4503" t="s">
        <v>4628</v>
      </c>
      <c r="B4503">
        <v>2015</v>
      </c>
      <c r="C4503">
        <v>2</v>
      </c>
      <c r="D4503">
        <v>18</v>
      </c>
      <c r="E4503">
        <v>8</v>
      </c>
      <c r="F4503">
        <v>0</v>
      </c>
      <c r="G4503">
        <v>2015</v>
      </c>
      <c r="H4503">
        <v>2</v>
      </c>
      <c r="I4503">
        <v>18</v>
      </c>
      <c r="J4503">
        <v>8</v>
      </c>
      <c r="K4503">
        <v>1</v>
      </c>
      <c r="L4503">
        <v>2015</v>
      </c>
      <c r="M4503">
        <v>2</v>
      </c>
      <c r="N4503">
        <v>18</v>
      </c>
      <c r="O4503">
        <v>9</v>
      </c>
      <c r="P4503">
        <v>22</v>
      </c>
      <c r="Q4503">
        <v>2015</v>
      </c>
      <c r="R4503">
        <v>2</v>
      </c>
      <c r="S4503">
        <v>18</v>
      </c>
      <c r="T4503">
        <v>9</v>
      </c>
      <c r="U4503">
        <v>10</v>
      </c>
      <c r="V4503">
        <v>2015</v>
      </c>
      <c r="W4503">
        <v>2</v>
      </c>
      <c r="X4503">
        <v>18</v>
      </c>
      <c r="Y4503">
        <v>9</v>
      </c>
      <c r="Z4503">
        <v>13</v>
      </c>
      <c r="AA4503" t="s">
        <v>19</v>
      </c>
      <c r="AC4503" t="s">
        <v>20</v>
      </c>
      <c r="AD4503" t="s">
        <v>54</v>
      </c>
      <c r="AF4503" t="s">
        <v>55</v>
      </c>
      <c r="AG4503" t="s">
        <v>5</v>
      </c>
      <c r="AH4503" t="s">
        <v>267</v>
      </c>
      <c r="AI4503">
        <v>401</v>
      </c>
      <c r="AJ4503" s="1">
        <v>2.5578703703703705E-3</v>
      </c>
      <c r="AK4503">
        <v>80.851500000000001</v>
      </c>
      <c r="AL4503" t="s">
        <v>8</v>
      </c>
      <c r="AM4503" t="s">
        <v>8</v>
      </c>
      <c r="AO4503" s="4" t="s">
        <v>5171</v>
      </c>
    </row>
    <row r="4504" spans="1:41">
      <c r="A4504" t="s">
        <v>4629</v>
      </c>
      <c r="B4504">
        <v>2015</v>
      </c>
      <c r="C4504">
        <v>2</v>
      </c>
      <c r="D4504">
        <v>17</v>
      </c>
      <c r="E4504">
        <v>19</v>
      </c>
      <c r="F4504">
        <v>56</v>
      </c>
      <c r="G4504">
        <v>2015</v>
      </c>
      <c r="H4504">
        <v>2</v>
      </c>
      <c r="I4504">
        <v>17</v>
      </c>
      <c r="J4504">
        <v>20</v>
      </c>
      <c r="K4504">
        <v>0</v>
      </c>
      <c r="L4504">
        <v>2015</v>
      </c>
      <c r="M4504">
        <v>2</v>
      </c>
      <c r="N4504">
        <v>17</v>
      </c>
      <c r="O4504">
        <v>20</v>
      </c>
      <c r="P4504">
        <v>10</v>
      </c>
      <c r="Q4504">
        <v>2015</v>
      </c>
      <c r="R4504">
        <v>2</v>
      </c>
      <c r="S4504">
        <v>17</v>
      </c>
      <c r="T4504">
        <v>19</v>
      </c>
      <c r="U4504">
        <v>58</v>
      </c>
      <c r="V4504">
        <v>2015</v>
      </c>
      <c r="W4504">
        <v>2</v>
      </c>
      <c r="X4504">
        <v>17</v>
      </c>
      <c r="Y4504">
        <v>20</v>
      </c>
      <c r="Z4504">
        <v>3</v>
      </c>
      <c r="AA4504" t="s">
        <v>113</v>
      </c>
      <c r="AC4504" t="s">
        <v>114</v>
      </c>
      <c r="AD4504" t="s">
        <v>19</v>
      </c>
      <c r="AF4504" t="s">
        <v>20</v>
      </c>
      <c r="AG4504" t="s">
        <v>5</v>
      </c>
      <c r="AH4504" t="s">
        <v>267</v>
      </c>
      <c r="AI4504">
        <v>401</v>
      </c>
      <c r="AJ4504" s="1">
        <v>3.3101851851851851E-3</v>
      </c>
      <c r="AK4504">
        <v>47.384</v>
      </c>
      <c r="AL4504" t="s">
        <v>8</v>
      </c>
      <c r="AM4504" t="s">
        <v>8</v>
      </c>
      <c r="AO4504" s="4" t="s">
        <v>5171</v>
      </c>
    </row>
    <row r="4505" spans="1:41">
      <c r="A4505" t="s">
        <v>4630</v>
      </c>
      <c r="B4505">
        <v>2015</v>
      </c>
      <c r="C4505">
        <v>2</v>
      </c>
      <c r="D4505">
        <v>17</v>
      </c>
      <c r="E4505">
        <v>14</v>
      </c>
      <c r="F4505">
        <v>4</v>
      </c>
      <c r="G4505">
        <v>2015</v>
      </c>
      <c r="H4505">
        <v>2</v>
      </c>
      <c r="I4505">
        <v>17</v>
      </c>
      <c r="J4505">
        <v>14</v>
      </c>
      <c r="K4505">
        <v>10</v>
      </c>
      <c r="L4505">
        <v>2015</v>
      </c>
      <c r="M4505">
        <v>2</v>
      </c>
      <c r="N4505">
        <v>17</v>
      </c>
      <c r="O4505">
        <v>15</v>
      </c>
      <c r="P4505">
        <v>25</v>
      </c>
      <c r="Q4505">
        <v>2015</v>
      </c>
      <c r="R4505">
        <v>2</v>
      </c>
      <c r="S4505">
        <v>17</v>
      </c>
      <c r="T4505">
        <v>14</v>
      </c>
      <c r="U4505">
        <v>32</v>
      </c>
      <c r="V4505">
        <v>2015</v>
      </c>
      <c r="W4505">
        <v>2</v>
      </c>
      <c r="X4505">
        <v>17</v>
      </c>
      <c r="Y4505">
        <v>14</v>
      </c>
      <c r="Z4505">
        <v>50</v>
      </c>
      <c r="AA4505" t="s">
        <v>57</v>
      </c>
      <c r="AC4505" t="s">
        <v>58</v>
      </c>
      <c r="AD4505" t="s">
        <v>19</v>
      </c>
      <c r="AF4505" t="s">
        <v>20</v>
      </c>
      <c r="AG4505" t="s">
        <v>51</v>
      </c>
      <c r="AH4505" t="s">
        <v>140</v>
      </c>
      <c r="AI4505">
        <v>409</v>
      </c>
      <c r="AJ4505" s="1">
        <v>1.2013888888888888E-2</v>
      </c>
      <c r="AK4505">
        <v>104.3809</v>
      </c>
      <c r="AL4505" t="s">
        <v>8</v>
      </c>
      <c r="AM4505" t="s">
        <v>8</v>
      </c>
      <c r="AO4505" s="4" t="s">
        <v>5171</v>
      </c>
    </row>
    <row r="4506" spans="1:41">
      <c r="A4506" t="s">
        <v>4631</v>
      </c>
      <c r="B4506">
        <v>2015</v>
      </c>
      <c r="C4506">
        <v>2</v>
      </c>
      <c r="D4506">
        <v>17</v>
      </c>
      <c r="E4506">
        <v>14</v>
      </c>
      <c r="F4506">
        <v>2</v>
      </c>
      <c r="G4506">
        <v>2015</v>
      </c>
      <c r="H4506">
        <v>2</v>
      </c>
      <c r="I4506">
        <v>17</v>
      </c>
      <c r="J4506">
        <v>14</v>
      </c>
      <c r="K4506">
        <v>3</v>
      </c>
      <c r="L4506">
        <v>2015</v>
      </c>
      <c r="M4506">
        <v>2</v>
      </c>
      <c r="N4506">
        <v>17</v>
      </c>
      <c r="O4506">
        <v>15</v>
      </c>
      <c r="P4506">
        <v>24</v>
      </c>
      <c r="Q4506">
        <v>2015</v>
      </c>
      <c r="R4506">
        <v>2</v>
      </c>
      <c r="S4506">
        <v>17</v>
      </c>
      <c r="T4506">
        <v>14</v>
      </c>
      <c r="U4506">
        <v>29</v>
      </c>
      <c r="V4506">
        <v>2015</v>
      </c>
      <c r="W4506">
        <v>2</v>
      </c>
      <c r="X4506">
        <v>17</v>
      </c>
      <c r="Y4506">
        <v>14</v>
      </c>
      <c r="Z4506">
        <v>33</v>
      </c>
      <c r="AA4506" t="s">
        <v>19</v>
      </c>
      <c r="AC4506" t="s">
        <v>20</v>
      </c>
      <c r="AD4506" t="s">
        <v>57</v>
      </c>
      <c r="AF4506" t="s">
        <v>58</v>
      </c>
      <c r="AG4506" t="s">
        <v>5</v>
      </c>
      <c r="AH4506" t="s">
        <v>157</v>
      </c>
      <c r="AI4506">
        <v>407</v>
      </c>
      <c r="AJ4506" s="1">
        <v>2.5810185185185185E-3</v>
      </c>
      <c r="AK4506">
        <v>65.002700000000004</v>
      </c>
      <c r="AL4506" t="s">
        <v>8</v>
      </c>
      <c r="AM4506" t="s">
        <v>8</v>
      </c>
      <c r="AO4506" s="4" t="s">
        <v>5171</v>
      </c>
    </row>
    <row r="4507" spans="1:41">
      <c r="A4507" t="s">
        <v>4632</v>
      </c>
      <c r="B4507">
        <v>2015</v>
      </c>
      <c r="C4507">
        <v>2</v>
      </c>
      <c r="D4507">
        <v>17</v>
      </c>
      <c r="E4507">
        <v>13</v>
      </c>
      <c r="F4507">
        <v>32</v>
      </c>
      <c r="G4507">
        <v>2015</v>
      </c>
      <c r="H4507">
        <v>2</v>
      </c>
      <c r="I4507">
        <v>17</v>
      </c>
      <c r="J4507">
        <v>13</v>
      </c>
      <c r="K4507">
        <v>35</v>
      </c>
      <c r="L4507">
        <v>2015</v>
      </c>
      <c r="M4507">
        <v>2</v>
      </c>
      <c r="N4507">
        <v>17</v>
      </c>
      <c r="O4507">
        <v>13</v>
      </c>
      <c r="P4507">
        <v>50</v>
      </c>
      <c r="Q4507">
        <v>2015</v>
      </c>
      <c r="R4507">
        <v>2</v>
      </c>
      <c r="S4507">
        <v>17</v>
      </c>
      <c r="T4507">
        <v>13</v>
      </c>
      <c r="U4507">
        <v>36</v>
      </c>
      <c r="V4507">
        <v>2015</v>
      </c>
      <c r="W4507">
        <v>2</v>
      </c>
      <c r="X4507">
        <v>17</v>
      </c>
      <c r="Y4507">
        <v>13</v>
      </c>
      <c r="Z4507">
        <v>40</v>
      </c>
      <c r="AA4507" t="s">
        <v>113</v>
      </c>
      <c r="AC4507" t="s">
        <v>114</v>
      </c>
      <c r="AD4507" t="s">
        <v>19</v>
      </c>
      <c r="AF4507" t="s">
        <v>20</v>
      </c>
      <c r="AG4507" t="s">
        <v>5</v>
      </c>
      <c r="AH4507" t="s">
        <v>157</v>
      </c>
      <c r="AI4507">
        <v>407</v>
      </c>
      <c r="AJ4507" s="1">
        <v>2.3495370370370371E-3</v>
      </c>
      <c r="AK4507">
        <v>61.005699999999997</v>
      </c>
      <c r="AL4507" t="s">
        <v>8</v>
      </c>
      <c r="AM4507" t="s">
        <v>8</v>
      </c>
      <c r="AO4507" s="4" t="s">
        <v>5171</v>
      </c>
    </row>
    <row r="4508" spans="1:41">
      <c r="A4508" t="s">
        <v>4633</v>
      </c>
      <c r="B4508">
        <v>2015</v>
      </c>
      <c r="C4508">
        <v>2</v>
      </c>
      <c r="D4508">
        <v>17</v>
      </c>
      <c r="E4508">
        <v>11</v>
      </c>
      <c r="F4508">
        <v>6</v>
      </c>
      <c r="G4508">
        <v>2015</v>
      </c>
      <c r="H4508">
        <v>2</v>
      </c>
      <c r="I4508">
        <v>17</v>
      </c>
      <c r="J4508">
        <v>11</v>
      </c>
      <c r="K4508">
        <v>10</v>
      </c>
      <c r="L4508">
        <v>2015</v>
      </c>
      <c r="M4508">
        <v>2</v>
      </c>
      <c r="N4508">
        <v>17</v>
      </c>
      <c r="O4508">
        <v>11</v>
      </c>
      <c r="P4508">
        <v>30</v>
      </c>
      <c r="Q4508">
        <v>2015</v>
      </c>
      <c r="R4508">
        <v>2</v>
      </c>
      <c r="S4508">
        <v>17</v>
      </c>
      <c r="T4508">
        <v>11</v>
      </c>
      <c r="U4508">
        <v>12</v>
      </c>
      <c r="V4508">
        <v>2015</v>
      </c>
      <c r="W4508">
        <v>2</v>
      </c>
      <c r="X4508">
        <v>17</v>
      </c>
      <c r="Y4508">
        <v>11</v>
      </c>
      <c r="Z4508">
        <v>18</v>
      </c>
      <c r="AA4508" t="s">
        <v>80</v>
      </c>
      <c r="AC4508" t="s">
        <v>81</v>
      </c>
      <c r="AD4508" t="s">
        <v>19</v>
      </c>
      <c r="AF4508" t="s">
        <v>20</v>
      </c>
      <c r="AG4508" t="s">
        <v>51</v>
      </c>
      <c r="AH4508" t="s">
        <v>2923</v>
      </c>
      <c r="AI4508">
        <v>410</v>
      </c>
      <c r="AJ4508" s="1">
        <v>3.9699074074074072E-3</v>
      </c>
      <c r="AK4508">
        <v>170.31809999999999</v>
      </c>
      <c r="AL4508" t="s">
        <v>8</v>
      </c>
      <c r="AM4508" t="s">
        <v>8</v>
      </c>
      <c r="AO4508" s="4" t="s">
        <v>5171</v>
      </c>
    </row>
    <row r="4509" spans="1:41">
      <c r="A4509" t="s">
        <v>4634</v>
      </c>
      <c r="B4509">
        <v>2015</v>
      </c>
      <c r="C4509">
        <v>2</v>
      </c>
      <c r="D4509">
        <v>17</v>
      </c>
      <c r="E4509">
        <v>9</v>
      </c>
      <c r="F4509">
        <v>18</v>
      </c>
      <c r="G4509">
        <v>2015</v>
      </c>
      <c r="H4509">
        <v>2</v>
      </c>
      <c r="I4509">
        <v>17</v>
      </c>
      <c r="J4509">
        <v>9</v>
      </c>
      <c r="K4509">
        <v>19</v>
      </c>
      <c r="L4509">
        <v>2015</v>
      </c>
      <c r="M4509">
        <v>2</v>
      </c>
      <c r="N4509">
        <v>17</v>
      </c>
      <c r="O4509">
        <v>10</v>
      </c>
      <c r="P4509">
        <v>39</v>
      </c>
      <c r="Q4509">
        <v>2015</v>
      </c>
      <c r="R4509">
        <v>2</v>
      </c>
      <c r="S4509">
        <v>17</v>
      </c>
      <c r="T4509">
        <v>9</v>
      </c>
      <c r="U4509">
        <v>56</v>
      </c>
      <c r="V4509">
        <v>2015</v>
      </c>
      <c r="W4509">
        <v>2</v>
      </c>
      <c r="X4509">
        <v>17</v>
      </c>
      <c r="Y4509">
        <v>9</v>
      </c>
      <c r="Z4509">
        <v>58</v>
      </c>
      <c r="AA4509" t="s">
        <v>19</v>
      </c>
      <c r="AC4509" t="s">
        <v>20</v>
      </c>
      <c r="AD4509" t="s">
        <v>8</v>
      </c>
      <c r="AF4509" t="s">
        <v>8</v>
      </c>
      <c r="AG4509" t="s">
        <v>5</v>
      </c>
      <c r="AH4509" t="s">
        <v>27</v>
      </c>
      <c r="AI4509">
        <v>402</v>
      </c>
      <c r="AJ4509" s="1">
        <v>1.1921296296296296E-3</v>
      </c>
      <c r="AK4509">
        <v>35.131100000000004</v>
      </c>
      <c r="AL4509" t="s">
        <v>8</v>
      </c>
      <c r="AM4509" t="s">
        <v>8</v>
      </c>
      <c r="AO4509" s="4" t="s">
        <v>5171</v>
      </c>
    </row>
    <row r="4510" spans="1:41">
      <c r="A4510" t="s">
        <v>4635</v>
      </c>
      <c r="B4510">
        <v>2015</v>
      </c>
      <c r="C4510">
        <v>2</v>
      </c>
      <c r="D4510">
        <v>11</v>
      </c>
      <c r="E4510">
        <v>12</v>
      </c>
      <c r="F4510">
        <v>52</v>
      </c>
      <c r="G4510">
        <v>2015</v>
      </c>
      <c r="H4510">
        <v>2</v>
      </c>
      <c r="I4510">
        <v>17</v>
      </c>
      <c r="J4510">
        <v>8</v>
      </c>
      <c r="K4510">
        <v>1</v>
      </c>
      <c r="L4510">
        <v>2015</v>
      </c>
      <c r="M4510">
        <v>2</v>
      </c>
      <c r="N4510">
        <v>17</v>
      </c>
      <c r="O4510">
        <v>9</v>
      </c>
      <c r="P4510">
        <v>21</v>
      </c>
      <c r="Q4510">
        <v>2015</v>
      </c>
      <c r="R4510">
        <v>2</v>
      </c>
      <c r="S4510">
        <v>17</v>
      </c>
      <c r="T4510">
        <v>9</v>
      </c>
      <c r="U4510">
        <v>4</v>
      </c>
      <c r="V4510">
        <v>2015</v>
      </c>
      <c r="W4510">
        <v>2</v>
      </c>
      <c r="X4510">
        <v>17</v>
      </c>
      <c r="Y4510">
        <v>9</v>
      </c>
      <c r="Z4510">
        <v>6</v>
      </c>
      <c r="AA4510" t="s">
        <v>19</v>
      </c>
      <c r="AC4510" t="s">
        <v>20</v>
      </c>
      <c r="AD4510" t="s">
        <v>8</v>
      </c>
      <c r="AF4510" t="s">
        <v>8</v>
      </c>
      <c r="AG4510" t="s">
        <v>5</v>
      </c>
      <c r="AH4510" t="s">
        <v>267</v>
      </c>
      <c r="AI4510">
        <v>401</v>
      </c>
      <c r="AJ4510" s="1">
        <v>1.3078703703703705E-3</v>
      </c>
      <c r="AK4510">
        <v>34.689599999999999</v>
      </c>
      <c r="AL4510" t="s">
        <v>8</v>
      </c>
      <c r="AM4510" t="s">
        <v>8</v>
      </c>
      <c r="AO4510" s="4" t="s">
        <v>5171</v>
      </c>
    </row>
    <row r="4511" spans="1:41">
      <c r="A4511" t="s">
        <v>4636</v>
      </c>
      <c r="B4511">
        <v>2015</v>
      </c>
      <c r="C4511">
        <v>2</v>
      </c>
      <c r="D4511">
        <v>16</v>
      </c>
      <c r="E4511">
        <v>20</v>
      </c>
      <c r="F4511">
        <v>50</v>
      </c>
      <c r="G4511">
        <v>2015</v>
      </c>
      <c r="H4511">
        <v>2</v>
      </c>
      <c r="I4511">
        <v>16</v>
      </c>
      <c r="J4511">
        <v>20</v>
      </c>
      <c r="K4511">
        <v>55</v>
      </c>
      <c r="L4511">
        <v>2015</v>
      </c>
      <c r="M4511">
        <v>2</v>
      </c>
      <c r="N4511">
        <v>16</v>
      </c>
      <c r="O4511">
        <v>21</v>
      </c>
      <c r="P4511">
        <v>0</v>
      </c>
      <c r="Q4511">
        <v>2015</v>
      </c>
      <c r="R4511">
        <v>2</v>
      </c>
      <c r="S4511">
        <v>16</v>
      </c>
      <c r="T4511">
        <v>20</v>
      </c>
      <c r="U4511">
        <v>52</v>
      </c>
      <c r="V4511">
        <v>2015</v>
      </c>
      <c r="W4511">
        <v>2</v>
      </c>
      <c r="X4511">
        <v>16</v>
      </c>
      <c r="Y4511">
        <v>20</v>
      </c>
      <c r="Z4511">
        <v>54</v>
      </c>
      <c r="AA4511" t="s">
        <v>54</v>
      </c>
      <c r="AC4511" t="s">
        <v>55</v>
      </c>
      <c r="AD4511" t="s">
        <v>54</v>
      </c>
      <c r="AF4511" t="s">
        <v>55</v>
      </c>
      <c r="AG4511" t="s">
        <v>51</v>
      </c>
      <c r="AH4511" t="s">
        <v>69</v>
      </c>
      <c r="AI4511">
        <v>411</v>
      </c>
      <c r="AJ4511" s="1">
        <v>8.449074074074075E-4</v>
      </c>
      <c r="AK4511">
        <v>1.4561999999999999</v>
      </c>
      <c r="AL4511" t="s">
        <v>8</v>
      </c>
      <c r="AM4511" t="s">
        <v>8</v>
      </c>
      <c r="AO4511" s="4" t="s">
        <v>5171</v>
      </c>
    </row>
    <row r="4512" spans="1:41">
      <c r="A4512" t="s">
        <v>4637</v>
      </c>
      <c r="B4512">
        <v>2015</v>
      </c>
      <c r="C4512">
        <v>2</v>
      </c>
      <c r="D4512">
        <v>16</v>
      </c>
      <c r="E4512">
        <v>18</v>
      </c>
      <c r="F4512">
        <v>54</v>
      </c>
      <c r="G4512">
        <v>2015</v>
      </c>
      <c r="H4512">
        <v>2</v>
      </c>
      <c r="I4512">
        <v>16</v>
      </c>
      <c r="J4512">
        <v>19</v>
      </c>
      <c r="K4512">
        <v>0</v>
      </c>
      <c r="L4512">
        <v>2015</v>
      </c>
      <c r="M4512">
        <v>2</v>
      </c>
      <c r="N4512">
        <v>16</v>
      </c>
      <c r="O4512">
        <v>19</v>
      </c>
      <c r="P4512">
        <v>50</v>
      </c>
      <c r="Q4512">
        <v>2015</v>
      </c>
      <c r="R4512">
        <v>2</v>
      </c>
      <c r="S4512">
        <v>16</v>
      </c>
      <c r="T4512">
        <v>18</v>
      </c>
      <c r="U4512">
        <v>59</v>
      </c>
      <c r="V4512">
        <v>2015</v>
      </c>
      <c r="W4512">
        <v>2</v>
      </c>
      <c r="X4512">
        <v>16</v>
      </c>
      <c r="Y4512">
        <v>19</v>
      </c>
      <c r="Z4512">
        <v>28</v>
      </c>
      <c r="AA4512" t="s">
        <v>35</v>
      </c>
      <c r="AC4512" t="s">
        <v>36</v>
      </c>
      <c r="AD4512" t="s">
        <v>35</v>
      </c>
      <c r="AF4512" t="s">
        <v>36</v>
      </c>
      <c r="AG4512" t="s">
        <v>5</v>
      </c>
      <c r="AH4512" t="s">
        <v>157</v>
      </c>
      <c r="AI4512">
        <v>407</v>
      </c>
      <c r="AJ4512" s="1">
        <v>2.0208333333333335E-2</v>
      </c>
      <c r="AK4512">
        <v>87.506100000000004</v>
      </c>
      <c r="AL4512" t="s">
        <v>8</v>
      </c>
      <c r="AM4512" t="s">
        <v>8</v>
      </c>
      <c r="AO4512" s="4" t="s">
        <v>5171</v>
      </c>
    </row>
    <row r="4513" spans="1:41">
      <c r="A4513" t="s">
        <v>4638</v>
      </c>
      <c r="B4513">
        <v>2015</v>
      </c>
      <c r="C4513">
        <v>2</v>
      </c>
      <c r="D4513">
        <v>16</v>
      </c>
      <c r="E4513">
        <v>17</v>
      </c>
      <c r="F4513">
        <v>0</v>
      </c>
      <c r="G4513">
        <v>2015</v>
      </c>
      <c r="H4513">
        <v>2</v>
      </c>
      <c r="I4513">
        <v>16</v>
      </c>
      <c r="J4513">
        <v>17</v>
      </c>
      <c r="K4513">
        <v>10</v>
      </c>
      <c r="L4513">
        <v>2015</v>
      </c>
      <c r="M4513">
        <v>2</v>
      </c>
      <c r="N4513">
        <v>16</v>
      </c>
      <c r="O4513">
        <v>18</v>
      </c>
      <c r="P4513">
        <v>30</v>
      </c>
      <c r="Q4513">
        <v>2015</v>
      </c>
      <c r="R4513">
        <v>2</v>
      </c>
      <c r="S4513">
        <v>16</v>
      </c>
      <c r="T4513">
        <v>17</v>
      </c>
      <c r="U4513">
        <v>41</v>
      </c>
      <c r="V4513">
        <v>2015</v>
      </c>
      <c r="W4513">
        <v>2</v>
      </c>
      <c r="X4513">
        <v>16</v>
      </c>
      <c r="Y4513">
        <v>18</v>
      </c>
      <c r="Z4513">
        <v>35</v>
      </c>
      <c r="AA4513" t="s">
        <v>54</v>
      </c>
      <c r="AC4513" t="s">
        <v>55</v>
      </c>
      <c r="AD4513" t="s">
        <v>8</v>
      </c>
      <c r="AF4513" t="s">
        <v>8</v>
      </c>
      <c r="AG4513" t="s">
        <v>5</v>
      </c>
      <c r="AH4513" t="s">
        <v>157</v>
      </c>
      <c r="AI4513">
        <v>407</v>
      </c>
      <c r="AJ4513" s="1">
        <v>3.7222222222222219E-2</v>
      </c>
      <c r="AK4513">
        <v>116.0398</v>
      </c>
      <c r="AL4513" t="s">
        <v>8</v>
      </c>
      <c r="AM4513" t="s">
        <v>8</v>
      </c>
      <c r="AO4513" s="4" t="s">
        <v>5171</v>
      </c>
    </row>
    <row r="4514" spans="1:41">
      <c r="A4514" t="s">
        <v>4639</v>
      </c>
      <c r="B4514">
        <v>2015</v>
      </c>
      <c r="C4514">
        <v>2</v>
      </c>
      <c r="D4514">
        <v>16</v>
      </c>
      <c r="E4514">
        <v>15</v>
      </c>
      <c r="F4514">
        <v>53</v>
      </c>
      <c r="G4514">
        <v>2015</v>
      </c>
      <c r="H4514">
        <v>2</v>
      </c>
      <c r="I4514">
        <v>16</v>
      </c>
      <c r="J4514">
        <v>16</v>
      </c>
      <c r="K4514">
        <v>0</v>
      </c>
      <c r="L4514">
        <v>2015</v>
      </c>
      <c r="M4514">
        <v>2</v>
      </c>
      <c r="N4514">
        <v>16</v>
      </c>
      <c r="O4514">
        <v>16</v>
      </c>
      <c r="P4514">
        <v>15</v>
      </c>
      <c r="Q4514">
        <v>2015</v>
      </c>
      <c r="R4514">
        <v>2</v>
      </c>
      <c r="S4514">
        <v>16</v>
      </c>
      <c r="T4514">
        <v>15</v>
      </c>
      <c r="U4514">
        <v>58</v>
      </c>
      <c r="V4514">
        <v>2015</v>
      </c>
      <c r="W4514">
        <v>2</v>
      </c>
      <c r="X4514">
        <v>16</v>
      </c>
      <c r="Y4514">
        <v>15</v>
      </c>
      <c r="Z4514">
        <v>59</v>
      </c>
      <c r="AA4514" t="s">
        <v>19</v>
      </c>
      <c r="AC4514" t="s">
        <v>20</v>
      </c>
      <c r="AD4514" t="s">
        <v>19</v>
      </c>
      <c r="AF4514" t="s">
        <v>20</v>
      </c>
      <c r="AG4514" t="s">
        <v>5</v>
      </c>
      <c r="AH4514" t="s">
        <v>27</v>
      </c>
      <c r="AI4514">
        <v>402</v>
      </c>
      <c r="AJ4514" s="1">
        <v>8.3333333333333339E-4</v>
      </c>
      <c r="AK4514">
        <v>1.3777999999999999</v>
      </c>
      <c r="AL4514" t="s">
        <v>8</v>
      </c>
      <c r="AM4514" t="s">
        <v>8</v>
      </c>
      <c r="AO4514" s="4" t="s">
        <v>5171</v>
      </c>
    </row>
    <row r="4515" spans="1:41">
      <c r="A4515" t="s">
        <v>4640</v>
      </c>
      <c r="B4515">
        <v>2015</v>
      </c>
      <c r="C4515">
        <v>2</v>
      </c>
      <c r="D4515">
        <v>16</v>
      </c>
      <c r="E4515">
        <v>15</v>
      </c>
      <c r="F4515">
        <v>51</v>
      </c>
      <c r="G4515">
        <v>2015</v>
      </c>
      <c r="H4515">
        <v>2</v>
      </c>
      <c r="I4515">
        <v>16</v>
      </c>
      <c r="J4515">
        <v>15</v>
      </c>
      <c r="K4515">
        <v>55</v>
      </c>
      <c r="L4515">
        <v>2015</v>
      </c>
      <c r="M4515">
        <v>2</v>
      </c>
      <c r="N4515">
        <v>16</v>
      </c>
      <c r="O4515">
        <v>16</v>
      </c>
      <c r="P4515">
        <v>15</v>
      </c>
      <c r="Q4515">
        <v>2015</v>
      </c>
      <c r="R4515">
        <v>2</v>
      </c>
      <c r="S4515">
        <v>16</v>
      </c>
      <c r="T4515">
        <v>15</v>
      </c>
      <c r="U4515">
        <v>53</v>
      </c>
      <c r="V4515">
        <v>2015</v>
      </c>
      <c r="W4515">
        <v>2</v>
      </c>
      <c r="X4515">
        <v>16</v>
      </c>
      <c r="Y4515">
        <v>15</v>
      </c>
      <c r="Z4515">
        <v>57</v>
      </c>
      <c r="AA4515" t="s">
        <v>113</v>
      </c>
      <c r="AC4515" t="s">
        <v>114</v>
      </c>
      <c r="AD4515" t="s">
        <v>19</v>
      </c>
      <c r="AF4515" t="s">
        <v>20</v>
      </c>
      <c r="AG4515" t="s">
        <v>5</v>
      </c>
      <c r="AH4515" t="s">
        <v>267</v>
      </c>
      <c r="AI4515">
        <v>401</v>
      </c>
      <c r="AJ4515" s="1">
        <v>2.5810185185185185E-3</v>
      </c>
      <c r="AK4515">
        <v>54.204599999999999</v>
      </c>
      <c r="AL4515" t="s">
        <v>8</v>
      </c>
      <c r="AM4515" t="s">
        <v>8</v>
      </c>
      <c r="AO4515" s="4" t="s">
        <v>5171</v>
      </c>
    </row>
    <row r="4516" spans="1:41">
      <c r="A4516" t="s">
        <v>4641</v>
      </c>
      <c r="B4516">
        <v>2015</v>
      </c>
      <c r="C4516">
        <v>2</v>
      </c>
      <c r="D4516">
        <v>16</v>
      </c>
      <c r="E4516">
        <v>14</v>
      </c>
      <c r="F4516">
        <v>36</v>
      </c>
      <c r="G4516">
        <v>2015</v>
      </c>
      <c r="H4516">
        <v>2</v>
      </c>
      <c r="I4516">
        <v>16</v>
      </c>
      <c r="J4516">
        <v>14</v>
      </c>
      <c r="K4516">
        <v>40</v>
      </c>
      <c r="L4516">
        <v>2015</v>
      </c>
      <c r="M4516">
        <v>2</v>
      </c>
      <c r="N4516">
        <v>16</v>
      </c>
      <c r="O4516">
        <v>14</v>
      </c>
      <c r="P4516">
        <v>55</v>
      </c>
      <c r="Q4516">
        <v>2015</v>
      </c>
      <c r="R4516">
        <v>2</v>
      </c>
      <c r="S4516">
        <v>16</v>
      </c>
      <c r="T4516">
        <v>14</v>
      </c>
      <c r="U4516">
        <v>38</v>
      </c>
      <c r="V4516">
        <v>2015</v>
      </c>
      <c r="W4516">
        <v>2</v>
      </c>
      <c r="X4516">
        <v>16</v>
      </c>
      <c r="Y4516">
        <v>14</v>
      </c>
      <c r="Z4516">
        <v>42</v>
      </c>
      <c r="AA4516" t="s">
        <v>8</v>
      </c>
      <c r="AC4516" t="s">
        <v>8</v>
      </c>
      <c r="AD4516" t="s">
        <v>113</v>
      </c>
      <c r="AF4516" t="s">
        <v>114</v>
      </c>
      <c r="AG4516" t="s">
        <v>5</v>
      </c>
      <c r="AH4516" t="s">
        <v>267</v>
      </c>
      <c r="AI4516">
        <v>401</v>
      </c>
      <c r="AJ4516" s="1">
        <v>2.5347222222222221E-3</v>
      </c>
      <c r="AK4516">
        <v>30.279399999999999</v>
      </c>
      <c r="AL4516" t="s">
        <v>8</v>
      </c>
      <c r="AM4516" t="s">
        <v>8</v>
      </c>
      <c r="AO4516" s="4" t="s">
        <v>5171</v>
      </c>
    </row>
    <row r="4517" spans="1:41">
      <c r="A4517" t="s">
        <v>4642</v>
      </c>
      <c r="B4517">
        <v>2015</v>
      </c>
      <c r="C4517">
        <v>2</v>
      </c>
      <c r="D4517">
        <v>16</v>
      </c>
      <c r="E4517">
        <v>11</v>
      </c>
      <c r="F4517">
        <v>37</v>
      </c>
      <c r="G4517">
        <v>2015</v>
      </c>
      <c r="H4517">
        <v>2</v>
      </c>
      <c r="I4517">
        <v>16</v>
      </c>
      <c r="J4517">
        <v>11</v>
      </c>
      <c r="K4517">
        <v>45</v>
      </c>
      <c r="L4517">
        <v>2015</v>
      </c>
      <c r="M4517">
        <v>2</v>
      </c>
      <c r="N4517">
        <v>16</v>
      </c>
      <c r="O4517">
        <v>12</v>
      </c>
      <c r="P4517">
        <v>10</v>
      </c>
      <c r="Q4517">
        <v>2015</v>
      </c>
      <c r="R4517">
        <v>2</v>
      </c>
      <c r="S4517">
        <v>16</v>
      </c>
      <c r="T4517">
        <v>11</v>
      </c>
      <c r="U4517">
        <v>42</v>
      </c>
      <c r="V4517">
        <v>2015</v>
      </c>
      <c r="W4517">
        <v>2</v>
      </c>
      <c r="X4517">
        <v>16</v>
      </c>
      <c r="Y4517">
        <v>11</v>
      </c>
      <c r="Z4517">
        <v>48</v>
      </c>
      <c r="AA4517" t="s">
        <v>113</v>
      </c>
      <c r="AC4517" t="s">
        <v>114</v>
      </c>
      <c r="AD4517" t="s">
        <v>54</v>
      </c>
      <c r="AF4517" t="s">
        <v>55</v>
      </c>
      <c r="AG4517" t="s">
        <v>5</v>
      </c>
      <c r="AH4517" t="s">
        <v>157</v>
      </c>
      <c r="AI4517">
        <v>407</v>
      </c>
      <c r="AJ4517" s="1">
        <v>3.9699074074074072E-3</v>
      </c>
      <c r="AK4517">
        <v>93.125399999999999</v>
      </c>
      <c r="AL4517" t="s">
        <v>8</v>
      </c>
      <c r="AM4517" t="s">
        <v>8</v>
      </c>
      <c r="AO4517" s="4" t="s">
        <v>5171</v>
      </c>
    </row>
    <row r="4518" spans="1:41">
      <c r="A4518" t="s">
        <v>4643</v>
      </c>
      <c r="B4518">
        <v>2015</v>
      </c>
      <c r="C4518">
        <v>2</v>
      </c>
      <c r="D4518">
        <v>16</v>
      </c>
      <c r="E4518">
        <v>8</v>
      </c>
      <c r="F4518">
        <v>0</v>
      </c>
      <c r="G4518">
        <v>2015</v>
      </c>
      <c r="H4518">
        <v>2</v>
      </c>
      <c r="I4518">
        <v>16</v>
      </c>
      <c r="J4518">
        <v>10</v>
      </c>
      <c r="K4518">
        <v>1</v>
      </c>
      <c r="L4518">
        <v>2015</v>
      </c>
      <c r="M4518">
        <v>2</v>
      </c>
      <c r="N4518">
        <v>16</v>
      </c>
      <c r="O4518">
        <v>11</v>
      </c>
      <c r="P4518">
        <v>21</v>
      </c>
      <c r="Q4518">
        <v>2015</v>
      </c>
      <c r="R4518">
        <v>2</v>
      </c>
      <c r="S4518">
        <v>16</v>
      </c>
      <c r="T4518">
        <v>11</v>
      </c>
      <c r="U4518">
        <v>0</v>
      </c>
      <c r="V4518">
        <v>2015</v>
      </c>
      <c r="W4518">
        <v>2</v>
      </c>
      <c r="X4518">
        <v>16</v>
      </c>
      <c r="Y4518">
        <v>11</v>
      </c>
      <c r="Z4518">
        <v>6</v>
      </c>
      <c r="AA4518" t="s">
        <v>57</v>
      </c>
      <c r="AC4518" t="s">
        <v>58</v>
      </c>
      <c r="AD4518" t="s">
        <v>19</v>
      </c>
      <c r="AF4518" t="s">
        <v>20</v>
      </c>
      <c r="AG4518" t="s">
        <v>5</v>
      </c>
      <c r="AH4518" t="s">
        <v>27</v>
      </c>
      <c r="AI4518">
        <v>402</v>
      </c>
      <c r="AJ4518" s="1">
        <v>3.6689814814814814E-3</v>
      </c>
      <c r="AK4518">
        <v>60.139600000000002</v>
      </c>
      <c r="AL4518" t="s">
        <v>8</v>
      </c>
      <c r="AM4518" t="s">
        <v>8</v>
      </c>
      <c r="AO4518" s="4" t="s">
        <v>5171</v>
      </c>
    </row>
    <row r="4519" spans="1:41">
      <c r="A4519" t="s">
        <v>4644</v>
      </c>
      <c r="B4519">
        <v>2015</v>
      </c>
      <c r="C4519">
        <v>2</v>
      </c>
      <c r="D4519">
        <v>16</v>
      </c>
      <c r="E4519">
        <v>10</v>
      </c>
      <c r="F4519">
        <v>3</v>
      </c>
      <c r="G4519">
        <v>2015</v>
      </c>
      <c r="H4519">
        <v>2</v>
      </c>
      <c r="I4519">
        <v>16</v>
      </c>
      <c r="J4519">
        <v>10</v>
      </c>
      <c r="K4519">
        <v>10</v>
      </c>
      <c r="L4519">
        <v>2015</v>
      </c>
      <c r="M4519">
        <v>2</v>
      </c>
      <c r="N4519">
        <v>16</v>
      </c>
      <c r="O4519">
        <v>10</v>
      </c>
      <c r="P4519">
        <v>55</v>
      </c>
      <c r="Q4519">
        <v>2015</v>
      </c>
      <c r="R4519">
        <v>2</v>
      </c>
      <c r="S4519">
        <v>16</v>
      </c>
      <c r="T4519">
        <v>10</v>
      </c>
      <c r="U4519">
        <v>38</v>
      </c>
      <c r="V4519">
        <v>2015</v>
      </c>
      <c r="W4519">
        <v>2</v>
      </c>
      <c r="X4519">
        <v>16</v>
      </c>
      <c r="Y4519">
        <v>11</v>
      </c>
      <c r="Z4519">
        <v>1</v>
      </c>
      <c r="AA4519" t="s">
        <v>80</v>
      </c>
      <c r="AC4519" t="s">
        <v>81</v>
      </c>
      <c r="AD4519" t="s">
        <v>57</v>
      </c>
      <c r="AF4519" t="s">
        <v>58</v>
      </c>
      <c r="AG4519" t="s">
        <v>51</v>
      </c>
      <c r="AH4519" t="s">
        <v>140</v>
      </c>
      <c r="AI4519">
        <v>409</v>
      </c>
      <c r="AJ4519" s="1">
        <v>1.6192129629629629E-2</v>
      </c>
      <c r="AK4519">
        <v>173.1551</v>
      </c>
      <c r="AL4519" t="s">
        <v>8</v>
      </c>
      <c r="AM4519" t="s">
        <v>8</v>
      </c>
      <c r="AO4519" s="4" t="s">
        <v>5171</v>
      </c>
    </row>
    <row r="4520" spans="1:41">
      <c r="A4520" t="s">
        <v>4645</v>
      </c>
      <c r="B4520">
        <v>2015</v>
      </c>
      <c r="C4520">
        <v>2</v>
      </c>
      <c r="D4520">
        <v>15</v>
      </c>
      <c r="E4520">
        <v>10</v>
      </c>
      <c r="F4520">
        <v>14</v>
      </c>
      <c r="G4520">
        <v>2015</v>
      </c>
      <c r="H4520">
        <v>2</v>
      </c>
      <c r="I4520">
        <v>16</v>
      </c>
      <c r="J4520">
        <v>8</v>
      </c>
      <c r="K4520">
        <v>1</v>
      </c>
      <c r="L4520">
        <v>2015</v>
      </c>
      <c r="M4520">
        <v>2</v>
      </c>
      <c r="N4520">
        <v>16</v>
      </c>
      <c r="O4520">
        <v>9</v>
      </c>
      <c r="P4520">
        <v>21</v>
      </c>
      <c r="Q4520">
        <v>2015</v>
      </c>
      <c r="R4520">
        <v>2</v>
      </c>
      <c r="S4520">
        <v>16</v>
      </c>
      <c r="T4520">
        <v>8</v>
      </c>
      <c r="U4520">
        <v>24</v>
      </c>
      <c r="V4520">
        <v>2015</v>
      </c>
      <c r="W4520">
        <v>2</v>
      </c>
      <c r="X4520">
        <v>16</v>
      </c>
      <c r="Y4520">
        <v>8</v>
      </c>
      <c r="Z4520">
        <v>29</v>
      </c>
      <c r="AA4520" t="s">
        <v>19</v>
      </c>
      <c r="AC4520" t="s">
        <v>20</v>
      </c>
      <c r="AD4520" t="s">
        <v>113</v>
      </c>
      <c r="AF4520" t="s">
        <v>114</v>
      </c>
      <c r="AG4520" t="s">
        <v>5</v>
      </c>
      <c r="AH4520" t="s">
        <v>157</v>
      </c>
      <c r="AI4520">
        <v>407</v>
      </c>
      <c r="AJ4520" s="1">
        <v>3.7615740740740739E-3</v>
      </c>
      <c r="AK4520">
        <v>53.0351</v>
      </c>
      <c r="AL4520" t="s">
        <v>8</v>
      </c>
      <c r="AM4520" t="s">
        <v>8</v>
      </c>
      <c r="AO4520" s="4" t="s">
        <v>5171</v>
      </c>
    </row>
    <row r="4521" spans="1:41">
      <c r="A4521" t="s">
        <v>4646</v>
      </c>
      <c r="B4521">
        <v>2015</v>
      </c>
      <c r="C4521">
        <v>2</v>
      </c>
      <c r="D4521">
        <v>15</v>
      </c>
      <c r="E4521">
        <v>18</v>
      </c>
      <c r="F4521">
        <v>39</v>
      </c>
      <c r="G4521">
        <v>2015</v>
      </c>
      <c r="H4521">
        <v>2</v>
      </c>
      <c r="I4521">
        <v>15</v>
      </c>
      <c r="J4521">
        <v>18</v>
      </c>
      <c r="K4521">
        <v>45</v>
      </c>
      <c r="L4521">
        <v>2015</v>
      </c>
      <c r="M4521">
        <v>2</v>
      </c>
      <c r="N4521">
        <v>15</v>
      </c>
      <c r="O4521">
        <v>19</v>
      </c>
      <c r="P4521">
        <v>0</v>
      </c>
      <c r="Q4521">
        <v>2015</v>
      </c>
      <c r="R4521">
        <v>2</v>
      </c>
      <c r="S4521">
        <v>15</v>
      </c>
      <c r="T4521">
        <v>18</v>
      </c>
      <c r="U4521">
        <v>49</v>
      </c>
      <c r="V4521">
        <v>2015</v>
      </c>
      <c r="W4521">
        <v>2</v>
      </c>
      <c r="X4521">
        <v>15</v>
      </c>
      <c r="Y4521">
        <v>18</v>
      </c>
      <c r="Z4521">
        <v>59</v>
      </c>
      <c r="AA4521" t="s">
        <v>19</v>
      </c>
      <c r="AC4521" t="s">
        <v>20</v>
      </c>
      <c r="AD4521" t="s">
        <v>80</v>
      </c>
      <c r="AF4521" t="s">
        <v>81</v>
      </c>
      <c r="AG4521" t="s">
        <v>5</v>
      </c>
      <c r="AH4521" t="s">
        <v>109</v>
      </c>
      <c r="AI4521">
        <v>404</v>
      </c>
      <c r="AJ4521" s="1">
        <v>6.6666666666666671E-3</v>
      </c>
      <c r="AK4521">
        <v>162.92580000000001</v>
      </c>
      <c r="AL4521" t="s">
        <v>8</v>
      </c>
      <c r="AM4521" t="s">
        <v>8</v>
      </c>
      <c r="AO4521" s="4" t="s">
        <v>5171</v>
      </c>
    </row>
    <row r="4522" spans="1:41">
      <c r="A4522" t="s">
        <v>4647</v>
      </c>
      <c r="B4522">
        <v>2015</v>
      </c>
      <c r="C4522">
        <v>2</v>
      </c>
      <c r="D4522">
        <v>15</v>
      </c>
      <c r="E4522">
        <v>18</v>
      </c>
      <c r="F4522">
        <v>38</v>
      </c>
      <c r="G4522">
        <v>2015</v>
      </c>
      <c r="H4522">
        <v>2</v>
      </c>
      <c r="I4522">
        <v>15</v>
      </c>
      <c r="J4522">
        <v>18</v>
      </c>
      <c r="K4522">
        <v>40</v>
      </c>
      <c r="L4522">
        <v>2015</v>
      </c>
      <c r="M4522">
        <v>2</v>
      </c>
      <c r="N4522">
        <v>15</v>
      </c>
      <c r="O4522">
        <v>18</v>
      </c>
      <c r="P4522">
        <v>50</v>
      </c>
      <c r="Q4522">
        <v>2015</v>
      </c>
      <c r="R4522">
        <v>2</v>
      </c>
      <c r="S4522">
        <v>15</v>
      </c>
      <c r="T4522">
        <v>18</v>
      </c>
      <c r="U4522">
        <v>42</v>
      </c>
      <c r="V4522">
        <v>2015</v>
      </c>
      <c r="W4522">
        <v>2</v>
      </c>
      <c r="X4522">
        <v>15</v>
      </c>
      <c r="Y4522">
        <v>18</v>
      </c>
      <c r="Z4522">
        <v>47</v>
      </c>
      <c r="AA4522" t="s">
        <v>54</v>
      </c>
      <c r="AC4522" t="s">
        <v>55</v>
      </c>
      <c r="AD4522" t="s">
        <v>8</v>
      </c>
      <c r="AF4522" t="s">
        <v>8</v>
      </c>
      <c r="AG4522" t="s">
        <v>51</v>
      </c>
      <c r="AH4522" t="s">
        <v>2923</v>
      </c>
      <c r="AI4522">
        <v>410</v>
      </c>
      <c r="AJ4522" s="1">
        <v>3.5416666666666665E-3</v>
      </c>
      <c r="AK4522">
        <v>75.727999999999994</v>
      </c>
      <c r="AL4522" t="s">
        <v>8</v>
      </c>
      <c r="AM4522" t="s">
        <v>8</v>
      </c>
      <c r="AO4522" s="4" t="s">
        <v>5171</v>
      </c>
    </row>
    <row r="4523" spans="1:41">
      <c r="A4523" t="s">
        <v>4648</v>
      </c>
      <c r="B4523">
        <v>2015</v>
      </c>
      <c r="C4523">
        <v>2</v>
      </c>
      <c r="D4523">
        <v>15</v>
      </c>
      <c r="E4523">
        <v>17</v>
      </c>
      <c r="F4523">
        <v>20</v>
      </c>
      <c r="G4523">
        <v>2015</v>
      </c>
      <c r="H4523">
        <v>2</v>
      </c>
      <c r="I4523">
        <v>15</v>
      </c>
      <c r="J4523">
        <v>17</v>
      </c>
      <c r="K4523">
        <v>25</v>
      </c>
      <c r="L4523">
        <v>2015</v>
      </c>
      <c r="M4523">
        <v>2</v>
      </c>
      <c r="N4523">
        <v>15</v>
      </c>
      <c r="O4523">
        <v>17</v>
      </c>
      <c r="P4523">
        <v>45</v>
      </c>
      <c r="Q4523">
        <v>2015</v>
      </c>
      <c r="R4523">
        <v>2</v>
      </c>
      <c r="S4523">
        <v>15</v>
      </c>
      <c r="T4523">
        <v>17</v>
      </c>
      <c r="U4523">
        <v>25</v>
      </c>
      <c r="V4523">
        <v>2015</v>
      </c>
      <c r="W4523">
        <v>2</v>
      </c>
      <c r="X4523">
        <v>15</v>
      </c>
      <c r="Y4523">
        <v>17</v>
      </c>
      <c r="Z4523">
        <v>31</v>
      </c>
      <c r="AA4523" t="s">
        <v>54</v>
      </c>
      <c r="AC4523" t="s">
        <v>55</v>
      </c>
      <c r="AD4523" t="s">
        <v>35</v>
      </c>
      <c r="AF4523" t="s">
        <v>36</v>
      </c>
      <c r="AG4523" t="s">
        <v>5</v>
      </c>
      <c r="AH4523" t="s">
        <v>267</v>
      </c>
      <c r="AI4523">
        <v>401</v>
      </c>
      <c r="AJ4523" s="1">
        <v>4.4212962962962956E-3</v>
      </c>
      <c r="AK4523">
        <v>45.899700000000003</v>
      </c>
      <c r="AL4523" t="s">
        <v>8</v>
      </c>
      <c r="AM4523" t="s">
        <v>8</v>
      </c>
      <c r="AO4523" s="4" t="s">
        <v>5171</v>
      </c>
    </row>
    <row r="4524" spans="1:41">
      <c r="A4524" t="s">
        <v>4649</v>
      </c>
      <c r="B4524">
        <v>2015</v>
      </c>
      <c r="C4524">
        <v>2</v>
      </c>
      <c r="D4524">
        <v>15</v>
      </c>
      <c r="E4524">
        <v>13</v>
      </c>
      <c r="F4524">
        <v>18</v>
      </c>
      <c r="G4524">
        <v>2015</v>
      </c>
      <c r="H4524">
        <v>2</v>
      </c>
      <c r="I4524">
        <v>15</v>
      </c>
      <c r="J4524">
        <v>15</v>
      </c>
      <c r="K4524">
        <v>1</v>
      </c>
      <c r="L4524">
        <v>2015</v>
      </c>
      <c r="M4524">
        <v>2</v>
      </c>
      <c r="N4524">
        <v>15</v>
      </c>
      <c r="O4524">
        <v>16</v>
      </c>
      <c r="P4524">
        <v>21</v>
      </c>
      <c r="Q4524">
        <v>2015</v>
      </c>
      <c r="R4524">
        <v>2</v>
      </c>
      <c r="S4524">
        <v>15</v>
      </c>
      <c r="T4524">
        <v>15</v>
      </c>
      <c r="U4524">
        <v>53</v>
      </c>
      <c r="V4524">
        <v>2015</v>
      </c>
      <c r="W4524">
        <v>2</v>
      </c>
      <c r="X4524">
        <v>15</v>
      </c>
      <c r="Y4524">
        <v>16</v>
      </c>
      <c r="Z4524">
        <v>0</v>
      </c>
      <c r="AA4524" t="s">
        <v>80</v>
      </c>
      <c r="AC4524" t="s">
        <v>81</v>
      </c>
      <c r="AD4524" t="s">
        <v>19</v>
      </c>
      <c r="AF4524" t="s">
        <v>20</v>
      </c>
      <c r="AG4524" t="s">
        <v>5</v>
      </c>
      <c r="AH4524" t="s">
        <v>3911</v>
      </c>
      <c r="AI4524" t="s">
        <v>3912</v>
      </c>
      <c r="AJ4524" s="1">
        <v>4.3981481481481484E-3</v>
      </c>
      <c r="AK4524">
        <v>147.17599999999999</v>
      </c>
      <c r="AL4524" t="s">
        <v>8</v>
      </c>
      <c r="AM4524" t="s">
        <v>8</v>
      </c>
      <c r="AO4524" s="4" t="s">
        <v>5171</v>
      </c>
    </row>
    <row r="4525" spans="1:41">
      <c r="A4525" t="s">
        <v>4650</v>
      </c>
      <c r="B4525">
        <v>2015</v>
      </c>
      <c r="C4525">
        <v>2</v>
      </c>
      <c r="D4525">
        <v>15</v>
      </c>
      <c r="E4525">
        <v>15</v>
      </c>
      <c r="F4525">
        <v>36</v>
      </c>
      <c r="G4525">
        <v>2015</v>
      </c>
      <c r="H4525">
        <v>2</v>
      </c>
      <c r="I4525">
        <v>15</v>
      </c>
      <c r="J4525">
        <v>15</v>
      </c>
      <c r="K4525">
        <v>45</v>
      </c>
      <c r="L4525">
        <v>2015</v>
      </c>
      <c r="M4525">
        <v>2</v>
      </c>
      <c r="N4525">
        <v>15</v>
      </c>
      <c r="O4525">
        <v>19</v>
      </c>
      <c r="P4525">
        <v>0</v>
      </c>
      <c r="Q4525">
        <v>2015</v>
      </c>
      <c r="R4525">
        <v>2</v>
      </c>
      <c r="S4525">
        <v>15</v>
      </c>
      <c r="T4525">
        <v>15</v>
      </c>
      <c r="U4525">
        <v>41</v>
      </c>
      <c r="V4525">
        <v>2015</v>
      </c>
      <c r="W4525">
        <v>2</v>
      </c>
      <c r="X4525">
        <v>15</v>
      </c>
      <c r="Y4525">
        <v>17</v>
      </c>
      <c r="Z4525">
        <v>32</v>
      </c>
      <c r="AA4525" t="s">
        <v>19</v>
      </c>
      <c r="AC4525" t="s">
        <v>20</v>
      </c>
      <c r="AD4525" t="s">
        <v>54</v>
      </c>
      <c r="AF4525" t="s">
        <v>55</v>
      </c>
      <c r="AG4525" t="s">
        <v>51</v>
      </c>
      <c r="AH4525" t="s">
        <v>2923</v>
      </c>
      <c r="AI4525">
        <v>410</v>
      </c>
      <c r="AJ4525" s="1">
        <v>7.7106481481481484E-2</v>
      </c>
      <c r="AK4525">
        <v>2383.9623999999999</v>
      </c>
      <c r="AL4525" t="s">
        <v>8</v>
      </c>
      <c r="AM4525" t="s">
        <v>8</v>
      </c>
      <c r="AO4525" s="4" t="s">
        <v>5171</v>
      </c>
    </row>
    <row r="4526" spans="1:41">
      <c r="A4526" t="s">
        <v>4651</v>
      </c>
      <c r="B4526">
        <v>2015</v>
      </c>
      <c r="C4526">
        <v>2</v>
      </c>
      <c r="D4526">
        <v>15</v>
      </c>
      <c r="E4526">
        <v>13</v>
      </c>
      <c r="F4526">
        <v>23</v>
      </c>
      <c r="G4526">
        <v>2015</v>
      </c>
      <c r="H4526">
        <v>2</v>
      </c>
      <c r="I4526">
        <v>15</v>
      </c>
      <c r="J4526">
        <v>13</v>
      </c>
      <c r="K4526">
        <v>25</v>
      </c>
      <c r="L4526">
        <v>2015</v>
      </c>
      <c r="M4526">
        <v>2</v>
      </c>
      <c r="N4526">
        <v>15</v>
      </c>
      <c r="O4526">
        <v>16</v>
      </c>
      <c r="P4526">
        <v>0</v>
      </c>
      <c r="Q4526">
        <v>2015</v>
      </c>
      <c r="R4526">
        <v>2</v>
      </c>
      <c r="S4526">
        <v>15</v>
      </c>
      <c r="T4526">
        <v>13</v>
      </c>
      <c r="U4526">
        <v>27</v>
      </c>
      <c r="V4526">
        <v>2015</v>
      </c>
      <c r="W4526">
        <v>2</v>
      </c>
      <c r="X4526">
        <v>15</v>
      </c>
      <c r="Y4526">
        <v>15</v>
      </c>
      <c r="Z4526">
        <v>52</v>
      </c>
      <c r="AA4526" t="s">
        <v>54</v>
      </c>
      <c r="AC4526" t="s">
        <v>55</v>
      </c>
      <c r="AD4526" t="s">
        <v>80</v>
      </c>
      <c r="AF4526" t="s">
        <v>81</v>
      </c>
      <c r="AG4526" t="s">
        <v>51</v>
      </c>
      <c r="AH4526" t="s">
        <v>140</v>
      </c>
      <c r="AI4526">
        <v>409</v>
      </c>
      <c r="AJ4526" s="1">
        <v>0.10050925925925926</v>
      </c>
      <c r="AK4526">
        <v>291.84870000000001</v>
      </c>
      <c r="AL4526" t="s">
        <v>8</v>
      </c>
      <c r="AM4526" t="s">
        <v>8</v>
      </c>
      <c r="AO4526" s="4" t="s">
        <v>5171</v>
      </c>
    </row>
    <row r="4527" spans="1:41">
      <c r="A4527" t="s">
        <v>4652</v>
      </c>
      <c r="B4527">
        <v>2015</v>
      </c>
      <c r="C4527">
        <v>2</v>
      </c>
      <c r="D4527">
        <v>15</v>
      </c>
      <c r="E4527">
        <v>13</v>
      </c>
      <c r="F4527">
        <v>17</v>
      </c>
      <c r="G4527">
        <v>2015</v>
      </c>
      <c r="H4527">
        <v>2</v>
      </c>
      <c r="I4527">
        <v>15</v>
      </c>
      <c r="J4527">
        <v>13</v>
      </c>
      <c r="K4527">
        <v>20</v>
      </c>
      <c r="L4527">
        <v>2015</v>
      </c>
      <c r="M4527">
        <v>2</v>
      </c>
      <c r="N4527">
        <v>15</v>
      </c>
      <c r="O4527">
        <v>13</v>
      </c>
      <c r="P4527">
        <v>40</v>
      </c>
      <c r="Q4527">
        <v>2015</v>
      </c>
      <c r="R4527">
        <v>2</v>
      </c>
      <c r="S4527">
        <v>15</v>
      </c>
      <c r="T4527">
        <v>13</v>
      </c>
      <c r="U4527">
        <v>19</v>
      </c>
      <c r="V4527">
        <v>2015</v>
      </c>
      <c r="W4527">
        <v>2</v>
      </c>
      <c r="X4527">
        <v>15</v>
      </c>
      <c r="Y4527">
        <v>13</v>
      </c>
      <c r="Z4527">
        <v>25</v>
      </c>
      <c r="AA4527" t="s">
        <v>19</v>
      </c>
      <c r="AC4527" t="s">
        <v>20</v>
      </c>
      <c r="AD4527" t="s">
        <v>54</v>
      </c>
      <c r="AF4527" t="s">
        <v>55</v>
      </c>
      <c r="AG4527" t="s">
        <v>5</v>
      </c>
      <c r="AH4527" t="s">
        <v>157</v>
      </c>
      <c r="AI4527">
        <v>407</v>
      </c>
      <c r="AJ4527" s="1">
        <v>4.155092592592593E-3</v>
      </c>
      <c r="AK4527">
        <v>71.487399999999994</v>
      </c>
      <c r="AL4527" t="s">
        <v>8</v>
      </c>
      <c r="AM4527" t="s">
        <v>8</v>
      </c>
      <c r="AO4527" s="4" t="s">
        <v>5171</v>
      </c>
    </row>
    <row r="4528" spans="1:41">
      <c r="A4528" t="s">
        <v>4653</v>
      </c>
      <c r="B4528">
        <v>2015</v>
      </c>
      <c r="C4528">
        <v>2</v>
      </c>
      <c r="D4528">
        <v>15</v>
      </c>
      <c r="E4528">
        <v>10</v>
      </c>
      <c r="F4528">
        <v>43</v>
      </c>
      <c r="G4528">
        <v>2015</v>
      </c>
      <c r="H4528">
        <v>2</v>
      </c>
      <c r="I4528">
        <v>15</v>
      </c>
      <c r="J4528">
        <v>10</v>
      </c>
      <c r="K4528">
        <v>50</v>
      </c>
      <c r="L4528">
        <v>2015</v>
      </c>
      <c r="M4528">
        <v>2</v>
      </c>
      <c r="N4528">
        <v>15</v>
      </c>
      <c r="O4528">
        <v>11</v>
      </c>
      <c r="P4528">
        <v>20</v>
      </c>
      <c r="Q4528">
        <v>2015</v>
      </c>
      <c r="R4528">
        <v>2</v>
      </c>
      <c r="S4528">
        <v>15</v>
      </c>
      <c r="T4528">
        <v>10</v>
      </c>
      <c r="U4528">
        <v>53</v>
      </c>
      <c r="V4528">
        <v>2015</v>
      </c>
      <c r="W4528">
        <v>2</v>
      </c>
      <c r="X4528">
        <v>15</v>
      </c>
      <c r="Y4528">
        <v>11</v>
      </c>
      <c r="Z4528">
        <v>0</v>
      </c>
      <c r="AA4528" t="s">
        <v>80</v>
      </c>
      <c r="AC4528" t="s">
        <v>81</v>
      </c>
      <c r="AD4528" t="s">
        <v>54</v>
      </c>
      <c r="AF4528" t="s">
        <v>55</v>
      </c>
      <c r="AG4528" t="s">
        <v>51</v>
      </c>
      <c r="AH4528" t="s">
        <v>69</v>
      </c>
      <c r="AI4528">
        <v>411</v>
      </c>
      <c r="AJ4528" s="1">
        <v>5.2662037037037035E-3</v>
      </c>
      <c r="AK4528">
        <v>106.3391</v>
      </c>
      <c r="AL4528" t="s">
        <v>8</v>
      </c>
      <c r="AM4528" t="s">
        <v>8</v>
      </c>
      <c r="AO4528" s="4" t="s">
        <v>5171</v>
      </c>
    </row>
    <row r="4529" spans="1:41">
      <c r="A4529" t="s">
        <v>4654</v>
      </c>
      <c r="B4529">
        <v>2015</v>
      </c>
      <c r="C4529">
        <v>2</v>
      </c>
      <c r="D4529">
        <v>15</v>
      </c>
      <c r="E4529">
        <v>10</v>
      </c>
      <c r="F4529">
        <v>32</v>
      </c>
      <c r="G4529">
        <v>2015</v>
      </c>
      <c r="H4529">
        <v>2</v>
      </c>
      <c r="I4529">
        <v>15</v>
      </c>
      <c r="J4529">
        <v>10</v>
      </c>
      <c r="K4529">
        <v>40</v>
      </c>
      <c r="L4529">
        <v>2015</v>
      </c>
      <c r="M4529">
        <v>2</v>
      </c>
      <c r="N4529">
        <v>15</v>
      </c>
      <c r="O4529">
        <v>11</v>
      </c>
      <c r="P4529">
        <v>0</v>
      </c>
      <c r="Q4529">
        <v>2015</v>
      </c>
      <c r="R4529">
        <v>2</v>
      </c>
      <c r="S4529">
        <v>15</v>
      </c>
      <c r="T4529">
        <v>10</v>
      </c>
      <c r="U4529">
        <v>40</v>
      </c>
      <c r="V4529">
        <v>2015</v>
      </c>
      <c r="W4529">
        <v>2</v>
      </c>
      <c r="X4529">
        <v>15</v>
      </c>
      <c r="Y4529">
        <v>10</v>
      </c>
      <c r="Z4529">
        <v>54</v>
      </c>
      <c r="AA4529" t="s">
        <v>54</v>
      </c>
      <c r="AC4529" t="s">
        <v>55</v>
      </c>
      <c r="AD4529" t="s">
        <v>80</v>
      </c>
      <c r="AF4529" t="s">
        <v>81</v>
      </c>
      <c r="AG4529" t="s">
        <v>5</v>
      </c>
      <c r="AH4529" t="s">
        <v>3911</v>
      </c>
      <c r="AI4529" t="s">
        <v>3912</v>
      </c>
      <c r="AJ4529" s="1">
        <v>9.9305555555555553E-3</v>
      </c>
      <c r="AK4529">
        <v>115.2544</v>
      </c>
      <c r="AL4529" t="s">
        <v>8</v>
      </c>
      <c r="AM4529" t="s">
        <v>8</v>
      </c>
      <c r="AO4529" s="4" t="s">
        <v>5171</v>
      </c>
    </row>
    <row r="4530" spans="1:41">
      <c r="A4530" t="s">
        <v>4655</v>
      </c>
      <c r="B4530">
        <v>2015</v>
      </c>
      <c r="C4530">
        <v>2</v>
      </c>
      <c r="D4530">
        <v>15</v>
      </c>
      <c r="E4530">
        <v>10</v>
      </c>
      <c r="F4530">
        <v>24</v>
      </c>
      <c r="G4530">
        <v>2015</v>
      </c>
      <c r="H4530">
        <v>2</v>
      </c>
      <c r="I4530">
        <v>15</v>
      </c>
      <c r="J4530">
        <v>10</v>
      </c>
      <c r="K4530">
        <v>30</v>
      </c>
      <c r="L4530">
        <v>2015</v>
      </c>
      <c r="M4530">
        <v>2</v>
      </c>
      <c r="N4530">
        <v>15</v>
      </c>
      <c r="O4530">
        <v>10</v>
      </c>
      <c r="P4530">
        <v>45</v>
      </c>
      <c r="Q4530">
        <v>2015</v>
      </c>
      <c r="R4530">
        <v>2</v>
      </c>
      <c r="S4530">
        <v>15</v>
      </c>
      <c r="T4530">
        <v>10</v>
      </c>
      <c r="U4530">
        <v>36</v>
      </c>
      <c r="V4530">
        <v>2015</v>
      </c>
      <c r="W4530">
        <v>2</v>
      </c>
      <c r="X4530">
        <v>15</v>
      </c>
      <c r="Y4530">
        <v>10</v>
      </c>
      <c r="Z4530">
        <v>39</v>
      </c>
      <c r="AA4530" t="s">
        <v>35</v>
      </c>
      <c r="AC4530" t="s">
        <v>36</v>
      </c>
      <c r="AD4530" t="s">
        <v>54</v>
      </c>
      <c r="AF4530" t="s">
        <v>55</v>
      </c>
      <c r="AG4530" t="s">
        <v>5</v>
      </c>
      <c r="AH4530" t="s">
        <v>82</v>
      </c>
      <c r="AI4530" t="s">
        <v>4308</v>
      </c>
      <c r="AJ4530" s="1">
        <v>1.7824074074074072E-3</v>
      </c>
      <c r="AK4530">
        <v>58.724299999999999</v>
      </c>
      <c r="AL4530" t="s">
        <v>8</v>
      </c>
      <c r="AM4530" t="s">
        <v>8</v>
      </c>
      <c r="AO4530" s="4" t="s">
        <v>5171</v>
      </c>
    </row>
    <row r="4531" spans="1:41">
      <c r="A4531" t="s">
        <v>4656</v>
      </c>
      <c r="B4531">
        <v>2015</v>
      </c>
      <c r="C4531">
        <v>2</v>
      </c>
      <c r="D4531">
        <v>15</v>
      </c>
      <c r="E4531">
        <v>10</v>
      </c>
      <c r="F4531">
        <v>14</v>
      </c>
      <c r="G4531">
        <v>2015</v>
      </c>
      <c r="H4531">
        <v>2</v>
      </c>
      <c r="I4531">
        <v>15</v>
      </c>
      <c r="J4531">
        <v>10</v>
      </c>
      <c r="K4531">
        <v>15</v>
      </c>
      <c r="L4531">
        <v>2015</v>
      </c>
      <c r="M4531">
        <v>2</v>
      </c>
      <c r="N4531">
        <v>15</v>
      </c>
      <c r="O4531">
        <v>11</v>
      </c>
      <c r="P4531">
        <v>36</v>
      </c>
      <c r="Q4531">
        <v>2015</v>
      </c>
      <c r="R4531">
        <v>2</v>
      </c>
      <c r="S4531">
        <v>15</v>
      </c>
      <c r="T4531">
        <v>10</v>
      </c>
      <c r="U4531">
        <v>26</v>
      </c>
      <c r="V4531">
        <v>2015</v>
      </c>
      <c r="W4531">
        <v>2</v>
      </c>
      <c r="X4531">
        <v>15</v>
      </c>
      <c r="Y4531">
        <v>10</v>
      </c>
      <c r="Z4531">
        <v>31</v>
      </c>
      <c r="AA4531" t="s">
        <v>113</v>
      </c>
      <c r="AC4531" t="s">
        <v>114</v>
      </c>
      <c r="AD4531" t="s">
        <v>19</v>
      </c>
      <c r="AF4531" t="s">
        <v>20</v>
      </c>
      <c r="AG4531" t="s">
        <v>5</v>
      </c>
      <c r="AH4531" t="s">
        <v>109</v>
      </c>
      <c r="AI4531">
        <v>404</v>
      </c>
      <c r="AJ4531" s="1">
        <v>3.1828703703703702E-3</v>
      </c>
      <c r="AK4531">
        <v>65.747299999999996</v>
      </c>
      <c r="AL4531" t="s">
        <v>8</v>
      </c>
      <c r="AM4531" t="s">
        <v>8</v>
      </c>
      <c r="AO4531" s="4" t="s">
        <v>5171</v>
      </c>
    </row>
    <row r="4532" spans="1:41">
      <c r="A4532" t="s">
        <v>4657</v>
      </c>
      <c r="B4532">
        <v>2015</v>
      </c>
      <c r="C4532">
        <v>2</v>
      </c>
      <c r="D4532">
        <v>14</v>
      </c>
      <c r="E4532">
        <v>23</v>
      </c>
      <c r="F4532">
        <v>28</v>
      </c>
      <c r="G4532">
        <v>2015</v>
      </c>
      <c r="H4532">
        <v>2</v>
      </c>
      <c r="I4532">
        <v>15</v>
      </c>
      <c r="J4532">
        <v>7</v>
      </c>
      <c r="K4532">
        <v>31</v>
      </c>
      <c r="L4532">
        <v>2015</v>
      </c>
      <c r="M4532">
        <v>2</v>
      </c>
      <c r="N4532">
        <v>15</v>
      </c>
      <c r="O4532">
        <v>8</v>
      </c>
      <c r="P4532">
        <v>51</v>
      </c>
      <c r="Q4532">
        <v>2015</v>
      </c>
      <c r="R4532">
        <v>2</v>
      </c>
      <c r="S4532">
        <v>15</v>
      </c>
      <c r="T4532">
        <v>8</v>
      </c>
      <c r="U4532">
        <v>17</v>
      </c>
      <c r="V4532">
        <v>2015</v>
      </c>
      <c r="W4532">
        <v>2</v>
      </c>
      <c r="X4532">
        <v>15</v>
      </c>
      <c r="Y4532">
        <v>8</v>
      </c>
      <c r="Z4532">
        <v>21</v>
      </c>
      <c r="AA4532" t="s">
        <v>19</v>
      </c>
      <c r="AC4532" t="s">
        <v>20</v>
      </c>
      <c r="AD4532" t="s">
        <v>54</v>
      </c>
      <c r="AF4532" t="s">
        <v>55</v>
      </c>
      <c r="AG4532" t="s">
        <v>51</v>
      </c>
      <c r="AH4532" t="s">
        <v>140</v>
      </c>
      <c r="AI4532">
        <v>409</v>
      </c>
      <c r="AJ4532" s="1">
        <v>2.5810185185185185E-3</v>
      </c>
      <c r="AK4532">
        <v>86.734899999999996</v>
      </c>
      <c r="AL4532" t="s">
        <v>8</v>
      </c>
      <c r="AM4532" t="s">
        <v>8</v>
      </c>
      <c r="AO4532" s="4" t="s">
        <v>5171</v>
      </c>
    </row>
    <row r="4533" spans="1:41">
      <c r="A4533" t="s">
        <v>4658</v>
      </c>
      <c r="B4533">
        <v>2015</v>
      </c>
      <c r="C4533">
        <v>2</v>
      </c>
      <c r="D4533">
        <v>14</v>
      </c>
      <c r="E4533">
        <v>19</v>
      </c>
      <c r="F4533">
        <v>28</v>
      </c>
      <c r="G4533">
        <v>2015</v>
      </c>
      <c r="H4533">
        <v>2</v>
      </c>
      <c r="I4533">
        <v>14</v>
      </c>
      <c r="J4533">
        <v>19</v>
      </c>
      <c r="K4533">
        <v>35</v>
      </c>
      <c r="L4533">
        <v>2015</v>
      </c>
      <c r="M4533">
        <v>2</v>
      </c>
      <c r="N4533">
        <v>14</v>
      </c>
      <c r="O4533">
        <v>20</v>
      </c>
      <c r="P4533">
        <v>25</v>
      </c>
      <c r="Q4533">
        <v>2015</v>
      </c>
      <c r="R4533">
        <v>2</v>
      </c>
      <c r="S4533">
        <v>14</v>
      </c>
      <c r="T4533">
        <v>19</v>
      </c>
      <c r="U4533">
        <v>44</v>
      </c>
      <c r="V4533">
        <v>2015</v>
      </c>
      <c r="W4533">
        <v>2</v>
      </c>
      <c r="X4533">
        <v>14</v>
      </c>
      <c r="Y4533">
        <v>19</v>
      </c>
      <c r="Z4533">
        <v>52</v>
      </c>
      <c r="AA4533" t="s">
        <v>80</v>
      </c>
      <c r="AC4533" t="s">
        <v>81</v>
      </c>
      <c r="AD4533" t="s">
        <v>54</v>
      </c>
      <c r="AF4533" t="s">
        <v>55</v>
      </c>
      <c r="AG4533" t="s">
        <v>5</v>
      </c>
      <c r="AH4533" t="s">
        <v>3911</v>
      </c>
      <c r="AI4533" t="s">
        <v>3912</v>
      </c>
      <c r="AJ4533" s="1">
        <v>5.8564814814814825E-3</v>
      </c>
      <c r="AK4533">
        <v>123.5067</v>
      </c>
      <c r="AL4533" t="s">
        <v>8</v>
      </c>
      <c r="AM4533" t="s">
        <v>8</v>
      </c>
      <c r="AO4533" s="4" t="s">
        <v>5171</v>
      </c>
    </row>
    <row r="4534" spans="1:41">
      <c r="A4534" t="s">
        <v>4659</v>
      </c>
      <c r="B4534">
        <v>2015</v>
      </c>
      <c r="C4534">
        <v>2</v>
      </c>
      <c r="D4534">
        <v>14</v>
      </c>
      <c r="E4534">
        <v>19</v>
      </c>
      <c r="F4534">
        <v>26</v>
      </c>
      <c r="G4534">
        <v>2015</v>
      </c>
      <c r="H4534">
        <v>2</v>
      </c>
      <c r="I4534">
        <v>14</v>
      </c>
      <c r="J4534">
        <v>19</v>
      </c>
      <c r="K4534">
        <v>30</v>
      </c>
      <c r="L4534">
        <v>2015</v>
      </c>
      <c r="M4534">
        <v>2</v>
      </c>
      <c r="N4534">
        <v>14</v>
      </c>
      <c r="O4534">
        <v>20</v>
      </c>
      <c r="P4534">
        <v>0</v>
      </c>
      <c r="Q4534">
        <v>2015</v>
      </c>
      <c r="R4534">
        <v>2</v>
      </c>
      <c r="S4534">
        <v>14</v>
      </c>
      <c r="T4534">
        <v>19</v>
      </c>
      <c r="U4534">
        <v>29</v>
      </c>
      <c r="V4534">
        <v>2015</v>
      </c>
      <c r="W4534">
        <v>2</v>
      </c>
      <c r="X4534">
        <v>14</v>
      </c>
      <c r="Y4534">
        <v>19</v>
      </c>
      <c r="Z4534">
        <v>45</v>
      </c>
      <c r="AA4534" t="s">
        <v>54</v>
      </c>
      <c r="AC4534" t="s">
        <v>55</v>
      </c>
      <c r="AD4534" t="s">
        <v>80</v>
      </c>
      <c r="AF4534" t="s">
        <v>81</v>
      </c>
      <c r="AG4534" t="s">
        <v>51</v>
      </c>
      <c r="AH4534" t="s">
        <v>69</v>
      </c>
      <c r="AI4534">
        <v>411</v>
      </c>
      <c r="AJ4534" s="1">
        <v>1.0937500000000001E-2</v>
      </c>
      <c r="AK4534">
        <v>158.51159999999999</v>
      </c>
      <c r="AL4534" t="s">
        <v>8</v>
      </c>
      <c r="AM4534" t="s">
        <v>8</v>
      </c>
      <c r="AO4534" s="4" t="s">
        <v>5171</v>
      </c>
    </row>
    <row r="4535" spans="1:41">
      <c r="A4535" t="s">
        <v>4660</v>
      </c>
      <c r="B4535">
        <v>2015</v>
      </c>
      <c r="C4535">
        <v>2</v>
      </c>
      <c r="D4535">
        <v>14</v>
      </c>
      <c r="E4535">
        <v>19</v>
      </c>
      <c r="F4535">
        <v>17</v>
      </c>
      <c r="G4535">
        <v>2015</v>
      </c>
      <c r="H4535">
        <v>2</v>
      </c>
      <c r="I4535">
        <v>14</v>
      </c>
      <c r="J4535">
        <v>19</v>
      </c>
      <c r="K4535">
        <v>20</v>
      </c>
      <c r="L4535">
        <v>2015</v>
      </c>
      <c r="M4535">
        <v>2</v>
      </c>
      <c r="N4535">
        <v>14</v>
      </c>
      <c r="O4535">
        <v>21</v>
      </c>
      <c r="P4535">
        <v>0</v>
      </c>
      <c r="Q4535">
        <v>2015</v>
      </c>
      <c r="R4535">
        <v>2</v>
      </c>
      <c r="S4535">
        <v>14</v>
      </c>
      <c r="T4535">
        <v>19</v>
      </c>
      <c r="U4535">
        <v>20</v>
      </c>
      <c r="V4535">
        <v>2015</v>
      </c>
      <c r="W4535">
        <v>2</v>
      </c>
      <c r="X4535">
        <v>14</v>
      </c>
      <c r="Y4535">
        <v>19</v>
      </c>
      <c r="Z4535">
        <v>59</v>
      </c>
      <c r="AA4535" t="s">
        <v>54</v>
      </c>
      <c r="AC4535" t="s">
        <v>55</v>
      </c>
      <c r="AD4535" t="s">
        <v>19</v>
      </c>
      <c r="AF4535" t="s">
        <v>20</v>
      </c>
      <c r="AG4535" t="s">
        <v>51</v>
      </c>
      <c r="AH4535" t="s">
        <v>140</v>
      </c>
      <c r="AI4535">
        <v>409</v>
      </c>
      <c r="AJ4535" s="1">
        <v>2.7071759259259257E-2</v>
      </c>
      <c r="AK4535">
        <v>310.93180000000001</v>
      </c>
      <c r="AL4535" t="s">
        <v>8</v>
      </c>
      <c r="AM4535" t="s">
        <v>8</v>
      </c>
      <c r="AO4535" s="4" t="s">
        <v>5171</v>
      </c>
    </row>
    <row r="4536" spans="1:41">
      <c r="A4536" t="s">
        <v>4661</v>
      </c>
      <c r="B4536">
        <v>2015</v>
      </c>
      <c r="C4536">
        <v>2</v>
      </c>
      <c r="D4536">
        <v>14</v>
      </c>
      <c r="E4536">
        <v>13</v>
      </c>
      <c r="F4536">
        <v>8</v>
      </c>
      <c r="G4536">
        <v>2015</v>
      </c>
      <c r="H4536">
        <v>2</v>
      </c>
      <c r="I4536">
        <v>14</v>
      </c>
      <c r="J4536">
        <v>13</v>
      </c>
      <c r="K4536">
        <v>9</v>
      </c>
      <c r="L4536">
        <v>2015</v>
      </c>
      <c r="M4536">
        <v>2</v>
      </c>
      <c r="N4536">
        <v>14</v>
      </c>
      <c r="O4536">
        <v>15</v>
      </c>
      <c r="P4536">
        <v>15</v>
      </c>
      <c r="Q4536">
        <v>2015</v>
      </c>
      <c r="R4536">
        <v>2</v>
      </c>
      <c r="S4536">
        <v>14</v>
      </c>
      <c r="T4536">
        <v>13</v>
      </c>
      <c r="U4536">
        <v>26</v>
      </c>
      <c r="V4536">
        <v>2015</v>
      </c>
      <c r="W4536">
        <v>2</v>
      </c>
      <c r="X4536">
        <v>14</v>
      </c>
      <c r="Y4536">
        <v>13</v>
      </c>
      <c r="Z4536">
        <v>29</v>
      </c>
      <c r="AA4536" t="s">
        <v>39</v>
      </c>
      <c r="AC4536" t="s">
        <v>40</v>
      </c>
      <c r="AD4536" t="s">
        <v>54</v>
      </c>
      <c r="AF4536" t="s">
        <v>55</v>
      </c>
      <c r="AG4536" t="s">
        <v>5</v>
      </c>
      <c r="AH4536" t="s">
        <v>267</v>
      </c>
      <c r="AI4536">
        <v>401</v>
      </c>
      <c r="AJ4536" s="1">
        <v>2.0254629629629629E-3</v>
      </c>
      <c r="AK4536">
        <v>81.262500000000003</v>
      </c>
      <c r="AL4536" t="s">
        <v>8</v>
      </c>
      <c r="AM4536" t="s">
        <v>8</v>
      </c>
      <c r="AO4536" s="4" t="s">
        <v>5171</v>
      </c>
    </row>
    <row r="4537" spans="1:41">
      <c r="A4537" t="s">
        <v>4662</v>
      </c>
      <c r="B4537">
        <v>2015</v>
      </c>
      <c r="C4537">
        <v>2</v>
      </c>
      <c r="D4537">
        <v>14</v>
      </c>
      <c r="E4537">
        <v>12</v>
      </c>
      <c r="F4537">
        <v>34</v>
      </c>
      <c r="G4537">
        <v>2015</v>
      </c>
      <c r="H4537">
        <v>2</v>
      </c>
      <c r="I4537">
        <v>14</v>
      </c>
      <c r="J4537">
        <v>12</v>
      </c>
      <c r="K4537">
        <v>40</v>
      </c>
      <c r="L4537">
        <v>2015</v>
      </c>
      <c r="M4537">
        <v>2</v>
      </c>
      <c r="N4537">
        <v>14</v>
      </c>
      <c r="O4537">
        <v>12</v>
      </c>
      <c r="P4537">
        <v>55</v>
      </c>
      <c r="Q4537">
        <v>2015</v>
      </c>
      <c r="R4537">
        <v>2</v>
      </c>
      <c r="S4537">
        <v>14</v>
      </c>
      <c r="T4537">
        <v>12</v>
      </c>
      <c r="U4537">
        <v>43</v>
      </c>
      <c r="V4537">
        <v>2015</v>
      </c>
      <c r="W4537">
        <v>2</v>
      </c>
      <c r="X4537">
        <v>14</v>
      </c>
      <c r="Y4537">
        <v>12</v>
      </c>
      <c r="Z4537">
        <v>47</v>
      </c>
      <c r="AA4537" t="s">
        <v>54</v>
      </c>
      <c r="AC4537" t="s">
        <v>55</v>
      </c>
      <c r="AD4537" t="s">
        <v>19</v>
      </c>
      <c r="AF4537" t="s">
        <v>20</v>
      </c>
      <c r="AG4537" t="s">
        <v>51</v>
      </c>
      <c r="AH4537" t="s">
        <v>2923</v>
      </c>
      <c r="AI4537">
        <v>410</v>
      </c>
      <c r="AJ4537" s="1">
        <v>2.1412037037037038E-3</v>
      </c>
      <c r="AK4537">
        <v>83.171899999999994</v>
      </c>
      <c r="AL4537" t="s">
        <v>8</v>
      </c>
      <c r="AM4537" t="s">
        <v>8</v>
      </c>
      <c r="AO4537" s="4" t="s">
        <v>5171</v>
      </c>
    </row>
    <row r="4538" spans="1:41">
      <c r="A4538" t="s">
        <v>4663</v>
      </c>
      <c r="B4538">
        <v>2015</v>
      </c>
      <c r="C4538">
        <v>2</v>
      </c>
      <c r="D4538">
        <v>14</v>
      </c>
      <c r="E4538">
        <v>11</v>
      </c>
      <c r="F4538">
        <v>9</v>
      </c>
      <c r="G4538">
        <v>2015</v>
      </c>
      <c r="H4538">
        <v>2</v>
      </c>
      <c r="I4538">
        <v>14</v>
      </c>
      <c r="J4538">
        <v>11</v>
      </c>
      <c r="K4538">
        <v>15</v>
      </c>
      <c r="L4538">
        <v>2015</v>
      </c>
      <c r="M4538">
        <v>2</v>
      </c>
      <c r="N4538">
        <v>14</v>
      </c>
      <c r="O4538">
        <v>11</v>
      </c>
      <c r="P4538">
        <v>30</v>
      </c>
      <c r="Q4538">
        <v>2015</v>
      </c>
      <c r="R4538">
        <v>2</v>
      </c>
      <c r="S4538">
        <v>14</v>
      </c>
      <c r="T4538">
        <v>11</v>
      </c>
      <c r="U4538">
        <v>16</v>
      </c>
      <c r="V4538">
        <v>2015</v>
      </c>
      <c r="W4538">
        <v>2</v>
      </c>
      <c r="X4538">
        <v>14</v>
      </c>
      <c r="Y4538">
        <v>11</v>
      </c>
      <c r="Z4538">
        <v>27</v>
      </c>
      <c r="AA4538" t="s">
        <v>8</v>
      </c>
      <c r="AC4538" t="s">
        <v>8</v>
      </c>
      <c r="AD4538" t="s">
        <v>80</v>
      </c>
      <c r="AF4538" t="s">
        <v>81</v>
      </c>
      <c r="AG4538" t="s">
        <v>5</v>
      </c>
      <c r="AH4538" t="s">
        <v>3911</v>
      </c>
      <c r="AI4538" t="s">
        <v>3912</v>
      </c>
      <c r="AJ4538" s="1">
        <v>7.5115740740740742E-3</v>
      </c>
      <c r="AK4538">
        <v>172.84649999999999</v>
      </c>
      <c r="AL4538" t="s">
        <v>8</v>
      </c>
      <c r="AM4538" t="s">
        <v>8</v>
      </c>
      <c r="AO4538" s="4" t="s">
        <v>5171</v>
      </c>
    </row>
    <row r="4539" spans="1:41">
      <c r="A4539" t="s">
        <v>4664</v>
      </c>
      <c r="B4539">
        <v>2015</v>
      </c>
      <c r="C4539">
        <v>2</v>
      </c>
      <c r="D4539">
        <v>14</v>
      </c>
      <c r="E4539">
        <v>0</v>
      </c>
      <c r="F4539">
        <v>12</v>
      </c>
      <c r="G4539">
        <v>2015</v>
      </c>
      <c r="H4539">
        <v>2</v>
      </c>
      <c r="I4539">
        <v>14</v>
      </c>
      <c r="J4539">
        <v>10</v>
      </c>
      <c r="K4539">
        <v>1</v>
      </c>
      <c r="L4539">
        <v>2015</v>
      </c>
      <c r="M4539">
        <v>2</v>
      </c>
      <c r="N4539">
        <v>14</v>
      </c>
      <c r="O4539">
        <v>11</v>
      </c>
      <c r="P4539">
        <v>21</v>
      </c>
      <c r="Q4539">
        <v>2015</v>
      </c>
      <c r="R4539">
        <v>2</v>
      </c>
      <c r="S4539">
        <v>14</v>
      </c>
      <c r="T4539">
        <v>11</v>
      </c>
      <c r="U4539">
        <v>7</v>
      </c>
      <c r="V4539">
        <v>2015</v>
      </c>
      <c r="W4539">
        <v>2</v>
      </c>
      <c r="X4539">
        <v>14</v>
      </c>
      <c r="Y4539">
        <v>11</v>
      </c>
      <c r="Z4539">
        <v>15</v>
      </c>
      <c r="AA4539" t="s">
        <v>80</v>
      </c>
      <c r="AC4539" t="s">
        <v>81</v>
      </c>
      <c r="AD4539" t="s">
        <v>35</v>
      </c>
      <c r="AF4539" t="s">
        <v>36</v>
      </c>
      <c r="AG4539" t="s">
        <v>5</v>
      </c>
      <c r="AH4539" t="s">
        <v>82</v>
      </c>
      <c r="AI4539" t="s">
        <v>4308</v>
      </c>
      <c r="AJ4539" s="1">
        <v>5.6249999999999989E-3</v>
      </c>
      <c r="AK4539">
        <v>161.4641</v>
      </c>
      <c r="AL4539" t="s">
        <v>8</v>
      </c>
      <c r="AM4539" t="s">
        <v>8</v>
      </c>
      <c r="AO4539" s="4" t="s">
        <v>5171</v>
      </c>
    </row>
    <row r="4540" spans="1:41">
      <c r="A4540" t="s">
        <v>4665</v>
      </c>
      <c r="B4540">
        <v>2015</v>
      </c>
      <c r="C4540">
        <v>2</v>
      </c>
      <c r="D4540">
        <v>14</v>
      </c>
      <c r="E4540">
        <v>8</v>
      </c>
      <c r="F4540">
        <v>36</v>
      </c>
      <c r="G4540">
        <v>2015</v>
      </c>
      <c r="H4540">
        <v>2</v>
      </c>
      <c r="I4540">
        <v>14</v>
      </c>
      <c r="J4540">
        <v>10</v>
      </c>
      <c r="K4540">
        <v>1</v>
      </c>
      <c r="L4540">
        <v>2015</v>
      </c>
      <c r="M4540">
        <v>2</v>
      </c>
      <c r="N4540">
        <v>14</v>
      </c>
      <c r="O4540">
        <v>11</v>
      </c>
      <c r="P4540">
        <v>21</v>
      </c>
      <c r="Q4540">
        <v>2015</v>
      </c>
      <c r="R4540">
        <v>2</v>
      </c>
      <c r="S4540">
        <v>14</v>
      </c>
      <c r="T4540">
        <v>10</v>
      </c>
      <c r="U4540">
        <v>48</v>
      </c>
      <c r="V4540">
        <v>2015</v>
      </c>
      <c r="W4540">
        <v>2</v>
      </c>
      <c r="X4540">
        <v>14</v>
      </c>
      <c r="Y4540">
        <v>10</v>
      </c>
      <c r="Z4540">
        <v>53</v>
      </c>
      <c r="AA4540" t="s">
        <v>19</v>
      </c>
      <c r="AC4540" t="s">
        <v>20</v>
      </c>
      <c r="AD4540" t="s">
        <v>17</v>
      </c>
      <c r="AF4540" t="s">
        <v>18</v>
      </c>
      <c r="AG4540" t="s">
        <v>51</v>
      </c>
      <c r="AH4540" t="s">
        <v>140</v>
      </c>
      <c r="AI4540">
        <v>409</v>
      </c>
      <c r="AJ4540" s="1">
        <v>3.2638888888888891E-3</v>
      </c>
      <c r="AK4540">
        <v>41.494300000000003</v>
      </c>
      <c r="AL4540" t="s">
        <v>8</v>
      </c>
      <c r="AM4540" t="s">
        <v>8</v>
      </c>
      <c r="AO4540" s="4" t="s">
        <v>5171</v>
      </c>
    </row>
    <row r="4541" spans="1:41">
      <c r="A4541" t="s">
        <v>4666</v>
      </c>
      <c r="B4541">
        <v>2015</v>
      </c>
      <c r="C4541">
        <v>2</v>
      </c>
      <c r="D4541">
        <v>11</v>
      </c>
      <c r="E4541">
        <v>21</v>
      </c>
      <c r="F4541">
        <v>30</v>
      </c>
      <c r="G4541">
        <v>2015</v>
      </c>
      <c r="H4541">
        <v>2</v>
      </c>
      <c r="I4541">
        <v>14</v>
      </c>
      <c r="J4541">
        <v>8</v>
      </c>
      <c r="K4541">
        <v>1</v>
      </c>
      <c r="L4541">
        <v>2015</v>
      </c>
      <c r="M4541">
        <v>2</v>
      </c>
      <c r="N4541">
        <v>14</v>
      </c>
      <c r="O4541">
        <v>9</v>
      </c>
      <c r="P4541">
        <v>21</v>
      </c>
      <c r="Q4541">
        <v>2015</v>
      </c>
      <c r="R4541">
        <v>2</v>
      </c>
      <c r="S4541">
        <v>14</v>
      </c>
      <c r="T4541">
        <v>9</v>
      </c>
      <c r="U4541">
        <v>8</v>
      </c>
      <c r="V4541">
        <v>2015</v>
      </c>
      <c r="W4541">
        <v>2</v>
      </c>
      <c r="X4541">
        <v>14</v>
      </c>
      <c r="Y4541">
        <v>9</v>
      </c>
      <c r="Z4541">
        <v>13</v>
      </c>
      <c r="AA4541" t="s">
        <v>19</v>
      </c>
      <c r="AC4541" t="s">
        <v>20</v>
      </c>
      <c r="AD4541" t="s">
        <v>39</v>
      </c>
      <c r="AF4541" t="s">
        <v>40</v>
      </c>
      <c r="AG4541" t="s">
        <v>5</v>
      </c>
      <c r="AH4541" t="s">
        <v>267</v>
      </c>
      <c r="AI4541">
        <v>401</v>
      </c>
      <c r="AJ4541" s="1">
        <v>4.0509259259259257E-3</v>
      </c>
      <c r="AK4541">
        <v>112.31489999999999</v>
      </c>
      <c r="AL4541" t="s">
        <v>8</v>
      </c>
      <c r="AM4541" t="s">
        <v>8</v>
      </c>
      <c r="AO4541" s="4" t="s">
        <v>5171</v>
      </c>
    </row>
    <row r="4542" spans="1:41">
      <c r="A4542" t="s">
        <v>4667</v>
      </c>
      <c r="B4542">
        <v>2015</v>
      </c>
      <c r="C4542">
        <v>2</v>
      </c>
      <c r="D4542">
        <v>13</v>
      </c>
      <c r="E4542">
        <v>15</v>
      </c>
      <c r="F4542">
        <v>5</v>
      </c>
      <c r="G4542">
        <v>2015</v>
      </c>
      <c r="H4542">
        <v>2</v>
      </c>
      <c r="I4542">
        <v>13</v>
      </c>
      <c r="J4542">
        <v>15</v>
      </c>
      <c r="K4542">
        <v>10</v>
      </c>
      <c r="L4542">
        <v>2015</v>
      </c>
      <c r="M4542">
        <v>2</v>
      </c>
      <c r="N4542">
        <v>13</v>
      </c>
      <c r="O4542">
        <v>17</v>
      </c>
      <c r="P4542">
        <v>0</v>
      </c>
      <c r="Q4542">
        <v>2015</v>
      </c>
      <c r="R4542">
        <v>2</v>
      </c>
      <c r="S4542">
        <v>13</v>
      </c>
      <c r="T4542">
        <v>15</v>
      </c>
      <c r="U4542">
        <v>54</v>
      </c>
      <c r="V4542">
        <v>2015</v>
      </c>
      <c r="W4542">
        <v>2</v>
      </c>
      <c r="X4542">
        <v>13</v>
      </c>
      <c r="Y4542">
        <v>16</v>
      </c>
      <c r="Z4542">
        <v>12</v>
      </c>
      <c r="AA4542" t="s">
        <v>54</v>
      </c>
      <c r="AC4542" t="s">
        <v>55</v>
      </c>
      <c r="AD4542" t="s">
        <v>19</v>
      </c>
      <c r="AF4542" t="s">
        <v>20</v>
      </c>
      <c r="AG4542" t="s">
        <v>51</v>
      </c>
      <c r="AH4542" t="s">
        <v>140</v>
      </c>
      <c r="AI4542">
        <v>409</v>
      </c>
      <c r="AJ4542" s="1">
        <v>1.2812499999999999E-2</v>
      </c>
      <c r="AK4542">
        <v>66.735699999999994</v>
      </c>
      <c r="AL4542" t="s">
        <v>8</v>
      </c>
      <c r="AM4542" t="s">
        <v>8</v>
      </c>
      <c r="AO4542" s="4" t="s">
        <v>5171</v>
      </c>
    </row>
    <row r="4543" spans="1:41">
      <c r="A4543" t="s">
        <v>4668</v>
      </c>
      <c r="B4543">
        <v>2015</v>
      </c>
      <c r="C4543">
        <v>2</v>
      </c>
      <c r="D4543">
        <v>12</v>
      </c>
      <c r="E4543">
        <v>14</v>
      </c>
      <c r="F4543">
        <v>28</v>
      </c>
      <c r="G4543">
        <v>2015</v>
      </c>
      <c r="H4543">
        <v>2</v>
      </c>
      <c r="I4543">
        <v>13</v>
      </c>
      <c r="J4543">
        <v>15</v>
      </c>
      <c r="K4543">
        <v>31</v>
      </c>
      <c r="L4543">
        <v>2015</v>
      </c>
      <c r="M4543">
        <v>2</v>
      </c>
      <c r="N4543">
        <v>13</v>
      </c>
      <c r="O4543">
        <v>16</v>
      </c>
      <c r="P4543">
        <v>51</v>
      </c>
      <c r="Q4543">
        <v>2015</v>
      </c>
      <c r="R4543">
        <v>2</v>
      </c>
      <c r="S4543">
        <v>13</v>
      </c>
      <c r="T4543">
        <v>15</v>
      </c>
      <c r="U4543">
        <v>38</v>
      </c>
      <c r="V4543">
        <v>2015</v>
      </c>
      <c r="W4543">
        <v>2</v>
      </c>
      <c r="X4543">
        <v>13</v>
      </c>
      <c r="Y4543">
        <v>15</v>
      </c>
      <c r="Z4543">
        <v>43</v>
      </c>
      <c r="AA4543" t="s">
        <v>19</v>
      </c>
      <c r="AC4543" t="s">
        <v>20</v>
      </c>
      <c r="AD4543" t="s">
        <v>39</v>
      </c>
      <c r="AF4543" t="s">
        <v>40</v>
      </c>
      <c r="AG4543" t="s">
        <v>5</v>
      </c>
      <c r="AH4543" t="s">
        <v>267</v>
      </c>
      <c r="AI4543">
        <v>401</v>
      </c>
      <c r="AJ4543" s="1">
        <v>3.9236111111111112E-3</v>
      </c>
      <c r="AK4543">
        <v>166.90690000000001</v>
      </c>
      <c r="AL4543" t="s">
        <v>8</v>
      </c>
      <c r="AM4543" t="s">
        <v>8</v>
      </c>
      <c r="AO4543" s="4" t="s">
        <v>5171</v>
      </c>
    </row>
    <row r="4544" spans="1:41">
      <c r="A4544" t="s">
        <v>4669</v>
      </c>
      <c r="B4544">
        <v>2015</v>
      </c>
      <c r="C4544">
        <v>2</v>
      </c>
      <c r="D4544">
        <v>13</v>
      </c>
      <c r="E4544">
        <v>14</v>
      </c>
      <c r="F4544">
        <v>39</v>
      </c>
      <c r="G4544">
        <v>2015</v>
      </c>
      <c r="H4544">
        <v>2</v>
      </c>
      <c r="I4544">
        <v>13</v>
      </c>
      <c r="J4544">
        <v>14</v>
      </c>
      <c r="K4544">
        <v>45</v>
      </c>
      <c r="L4544">
        <v>2015</v>
      </c>
      <c r="M4544">
        <v>2</v>
      </c>
      <c r="N4544">
        <v>13</v>
      </c>
      <c r="O4544">
        <v>16</v>
      </c>
      <c r="P4544">
        <v>0</v>
      </c>
      <c r="Q4544">
        <v>2015</v>
      </c>
      <c r="R4544">
        <v>2</v>
      </c>
      <c r="S4544">
        <v>13</v>
      </c>
      <c r="T4544">
        <v>14</v>
      </c>
      <c r="U4544">
        <v>55</v>
      </c>
      <c r="V4544">
        <v>2015</v>
      </c>
      <c r="W4544">
        <v>2</v>
      </c>
      <c r="X4544">
        <v>13</v>
      </c>
      <c r="Y4544">
        <v>15</v>
      </c>
      <c r="Z4544">
        <v>11</v>
      </c>
      <c r="AA4544" t="s">
        <v>54</v>
      </c>
      <c r="AC4544" t="s">
        <v>55</v>
      </c>
      <c r="AD4544" t="s">
        <v>19</v>
      </c>
      <c r="AF4544" t="s">
        <v>20</v>
      </c>
      <c r="AG4544" t="s">
        <v>5</v>
      </c>
      <c r="AH4544" t="s">
        <v>267</v>
      </c>
      <c r="AI4544">
        <v>401</v>
      </c>
      <c r="AJ4544" s="1">
        <v>1.1041666666666667E-2</v>
      </c>
      <c r="AK4544">
        <v>64.011099999999999</v>
      </c>
      <c r="AL4544" t="s">
        <v>8</v>
      </c>
      <c r="AM4544" t="s">
        <v>8</v>
      </c>
      <c r="AO4544" s="4" t="s">
        <v>5171</v>
      </c>
    </row>
    <row r="4545" spans="1:41">
      <c r="A4545" t="s">
        <v>4670</v>
      </c>
      <c r="B4545">
        <v>2015</v>
      </c>
      <c r="C4545">
        <v>2</v>
      </c>
      <c r="D4545">
        <v>13</v>
      </c>
      <c r="E4545">
        <v>8</v>
      </c>
      <c r="F4545">
        <v>48</v>
      </c>
      <c r="G4545">
        <v>2015</v>
      </c>
      <c r="H4545">
        <v>2</v>
      </c>
      <c r="I4545">
        <v>13</v>
      </c>
      <c r="J4545">
        <v>13</v>
      </c>
      <c r="K4545">
        <v>0</v>
      </c>
      <c r="L4545">
        <v>2015</v>
      </c>
      <c r="M4545">
        <v>2</v>
      </c>
      <c r="N4545">
        <v>13</v>
      </c>
      <c r="O4545">
        <v>16</v>
      </c>
      <c r="P4545">
        <v>0</v>
      </c>
      <c r="Q4545">
        <v>2015</v>
      </c>
      <c r="R4545">
        <v>2</v>
      </c>
      <c r="S4545">
        <v>13</v>
      </c>
      <c r="T4545">
        <v>14</v>
      </c>
      <c r="U4545">
        <v>32</v>
      </c>
      <c r="V4545">
        <v>2015</v>
      </c>
      <c r="W4545">
        <v>2</v>
      </c>
      <c r="X4545">
        <v>13</v>
      </c>
      <c r="Y4545">
        <v>14</v>
      </c>
      <c r="Z4545">
        <v>36</v>
      </c>
      <c r="AA4545" t="s">
        <v>54</v>
      </c>
      <c r="AC4545" t="s">
        <v>55</v>
      </c>
      <c r="AD4545" t="s">
        <v>54</v>
      </c>
      <c r="AF4545" t="s">
        <v>55</v>
      </c>
      <c r="AG4545" t="s">
        <v>51</v>
      </c>
      <c r="AH4545" t="s">
        <v>140</v>
      </c>
      <c r="AI4545">
        <v>409</v>
      </c>
      <c r="AJ4545" s="1">
        <v>2.9513888888888888E-3</v>
      </c>
      <c r="AK4545">
        <v>27.4222</v>
      </c>
      <c r="AL4545" t="s">
        <v>8</v>
      </c>
      <c r="AM4545" t="s">
        <v>8</v>
      </c>
      <c r="AO4545" s="4" t="s">
        <v>5171</v>
      </c>
    </row>
    <row r="4546" spans="1:41">
      <c r="A4546" t="s">
        <v>4671</v>
      </c>
      <c r="B4546">
        <v>2015</v>
      </c>
      <c r="C4546">
        <v>2</v>
      </c>
      <c r="D4546">
        <v>13</v>
      </c>
      <c r="E4546">
        <v>11</v>
      </c>
      <c r="F4546">
        <v>17</v>
      </c>
      <c r="G4546">
        <v>2015</v>
      </c>
      <c r="H4546">
        <v>2</v>
      </c>
      <c r="I4546">
        <v>13</v>
      </c>
      <c r="J4546">
        <v>11</v>
      </c>
      <c r="K4546">
        <v>20</v>
      </c>
      <c r="L4546">
        <v>2015</v>
      </c>
      <c r="M4546">
        <v>2</v>
      </c>
      <c r="N4546">
        <v>13</v>
      </c>
      <c r="O4546">
        <v>12</v>
      </c>
      <c r="P4546">
        <v>50</v>
      </c>
      <c r="Q4546">
        <v>2015</v>
      </c>
      <c r="R4546">
        <v>2</v>
      </c>
      <c r="S4546">
        <v>13</v>
      </c>
      <c r="T4546">
        <v>12</v>
      </c>
      <c r="U4546">
        <v>18</v>
      </c>
      <c r="V4546">
        <v>2015</v>
      </c>
      <c r="W4546">
        <v>2</v>
      </c>
      <c r="X4546">
        <v>13</v>
      </c>
      <c r="Y4546">
        <v>12</v>
      </c>
      <c r="Z4546">
        <v>34</v>
      </c>
      <c r="AA4546" t="s">
        <v>54</v>
      </c>
      <c r="AC4546" t="s">
        <v>55</v>
      </c>
      <c r="AD4546" t="s">
        <v>80</v>
      </c>
      <c r="AF4546" t="s">
        <v>81</v>
      </c>
      <c r="AG4546" t="s">
        <v>5</v>
      </c>
      <c r="AH4546" t="s">
        <v>82</v>
      </c>
      <c r="AI4546" t="s">
        <v>4308</v>
      </c>
      <c r="AJ4546" s="1">
        <v>1.0868055555555556E-2</v>
      </c>
      <c r="AK4546">
        <v>133.25909999999999</v>
      </c>
      <c r="AL4546" t="s">
        <v>8</v>
      </c>
      <c r="AM4546" t="s">
        <v>8</v>
      </c>
      <c r="AO4546" s="4" t="s">
        <v>5171</v>
      </c>
    </row>
    <row r="4547" spans="1:41">
      <c r="A4547" t="s">
        <v>4672</v>
      </c>
      <c r="B4547">
        <v>2015</v>
      </c>
      <c r="C4547">
        <v>2</v>
      </c>
      <c r="D4547">
        <v>13</v>
      </c>
      <c r="E4547">
        <v>12</v>
      </c>
      <c r="F4547">
        <v>0</v>
      </c>
      <c r="G4547">
        <v>2015</v>
      </c>
      <c r="H4547">
        <v>2</v>
      </c>
      <c r="I4547">
        <v>13</v>
      </c>
      <c r="J4547">
        <v>12</v>
      </c>
      <c r="K4547">
        <v>1</v>
      </c>
      <c r="L4547">
        <v>2015</v>
      </c>
      <c r="M4547">
        <v>2</v>
      </c>
      <c r="N4547">
        <v>13</v>
      </c>
      <c r="O4547">
        <v>13</v>
      </c>
      <c r="P4547">
        <v>21</v>
      </c>
      <c r="Q4547">
        <v>2015</v>
      </c>
      <c r="R4547">
        <v>2</v>
      </c>
      <c r="S4547">
        <v>13</v>
      </c>
      <c r="T4547">
        <v>12</v>
      </c>
      <c r="U4547">
        <v>11</v>
      </c>
      <c r="V4547">
        <v>2015</v>
      </c>
      <c r="W4547">
        <v>2</v>
      </c>
      <c r="X4547">
        <v>13</v>
      </c>
      <c r="Y4547">
        <v>12</v>
      </c>
      <c r="Z4547">
        <v>20</v>
      </c>
      <c r="AA4547" t="s">
        <v>80</v>
      </c>
      <c r="AC4547" t="s">
        <v>81</v>
      </c>
      <c r="AD4547" t="s">
        <v>54</v>
      </c>
      <c r="AF4547" t="s">
        <v>55</v>
      </c>
      <c r="AG4547" t="s">
        <v>51</v>
      </c>
      <c r="AH4547" t="s">
        <v>69</v>
      </c>
      <c r="AI4547">
        <v>411</v>
      </c>
      <c r="AJ4547" s="1">
        <v>6.122685185185185E-3</v>
      </c>
      <c r="AK4547">
        <v>111.467</v>
      </c>
      <c r="AL4547" t="s">
        <v>8</v>
      </c>
      <c r="AM4547" t="s">
        <v>8</v>
      </c>
      <c r="AO4547" s="4" t="s">
        <v>5171</v>
      </c>
    </row>
    <row r="4548" spans="1:41">
      <c r="A4548" t="s">
        <v>4673</v>
      </c>
      <c r="B4548">
        <v>2015</v>
      </c>
      <c r="C4548">
        <v>2</v>
      </c>
      <c r="D4548">
        <v>13</v>
      </c>
      <c r="E4548">
        <v>10</v>
      </c>
      <c r="F4548">
        <v>21</v>
      </c>
      <c r="G4548">
        <v>2015</v>
      </c>
      <c r="H4548">
        <v>2</v>
      </c>
      <c r="I4548">
        <v>13</v>
      </c>
      <c r="J4548">
        <v>10</v>
      </c>
      <c r="K4548">
        <v>25</v>
      </c>
      <c r="L4548">
        <v>2015</v>
      </c>
      <c r="M4548">
        <v>2</v>
      </c>
      <c r="N4548">
        <v>13</v>
      </c>
      <c r="O4548">
        <v>10</v>
      </c>
      <c r="P4548">
        <v>50</v>
      </c>
      <c r="Q4548">
        <v>2015</v>
      </c>
      <c r="R4548">
        <v>2</v>
      </c>
      <c r="S4548">
        <v>13</v>
      </c>
      <c r="T4548">
        <v>10</v>
      </c>
      <c r="U4548">
        <v>30</v>
      </c>
      <c r="V4548">
        <v>2015</v>
      </c>
      <c r="W4548">
        <v>2</v>
      </c>
      <c r="X4548">
        <v>13</v>
      </c>
      <c r="Y4548">
        <v>10</v>
      </c>
      <c r="Z4548">
        <v>33</v>
      </c>
      <c r="AA4548" t="s">
        <v>17</v>
      </c>
      <c r="AC4548" t="s">
        <v>18</v>
      </c>
      <c r="AD4548" t="s">
        <v>54</v>
      </c>
      <c r="AF4548" t="s">
        <v>55</v>
      </c>
      <c r="AG4548" t="s">
        <v>51</v>
      </c>
      <c r="AH4548" t="s">
        <v>140</v>
      </c>
      <c r="AI4548">
        <v>409</v>
      </c>
      <c r="AJ4548" s="1">
        <v>2.3263888888888887E-3</v>
      </c>
      <c r="AK4548">
        <v>61.382199999999997</v>
      </c>
      <c r="AL4548" t="s">
        <v>8</v>
      </c>
      <c r="AM4548" t="s">
        <v>8</v>
      </c>
      <c r="AO4548" s="4" t="s">
        <v>5171</v>
      </c>
    </row>
    <row r="4549" spans="1:41">
      <c r="A4549" t="s">
        <v>4674</v>
      </c>
      <c r="B4549">
        <v>2015</v>
      </c>
      <c r="C4549">
        <v>2</v>
      </c>
      <c r="D4549">
        <v>13</v>
      </c>
      <c r="E4549">
        <v>10</v>
      </c>
      <c r="F4549">
        <v>13</v>
      </c>
      <c r="G4549">
        <v>2015</v>
      </c>
      <c r="H4549">
        <v>2</v>
      </c>
      <c r="I4549">
        <v>13</v>
      </c>
      <c r="J4549">
        <v>10</v>
      </c>
      <c r="K4549">
        <v>20</v>
      </c>
      <c r="L4549">
        <v>2015</v>
      </c>
      <c r="M4549">
        <v>2</v>
      </c>
      <c r="N4549">
        <v>13</v>
      </c>
      <c r="O4549">
        <v>10</v>
      </c>
      <c r="P4549">
        <v>45</v>
      </c>
      <c r="Q4549">
        <v>2015</v>
      </c>
      <c r="R4549">
        <v>2</v>
      </c>
      <c r="S4549">
        <v>13</v>
      </c>
      <c r="T4549">
        <v>10</v>
      </c>
      <c r="U4549">
        <v>18</v>
      </c>
      <c r="V4549">
        <v>2015</v>
      </c>
      <c r="W4549">
        <v>2</v>
      </c>
      <c r="X4549">
        <v>13</v>
      </c>
      <c r="Y4549">
        <v>10</v>
      </c>
      <c r="Z4549">
        <v>25</v>
      </c>
      <c r="AA4549" t="s">
        <v>19</v>
      </c>
      <c r="AC4549" t="s">
        <v>20</v>
      </c>
      <c r="AD4549" t="s">
        <v>54</v>
      </c>
      <c r="AF4549" t="s">
        <v>55</v>
      </c>
      <c r="AG4549" t="s">
        <v>5</v>
      </c>
      <c r="AH4549" t="s">
        <v>267</v>
      </c>
      <c r="AI4549">
        <v>401</v>
      </c>
      <c r="AJ4549" s="1">
        <v>5.2199074074074066E-3</v>
      </c>
      <c r="AK4549">
        <v>81.277100000000004</v>
      </c>
      <c r="AL4549" t="s">
        <v>8</v>
      </c>
      <c r="AM4549" t="s">
        <v>8</v>
      </c>
      <c r="AO4549" s="4" t="s">
        <v>5171</v>
      </c>
    </row>
    <row r="4550" spans="1:41">
      <c r="A4550" t="s">
        <v>4675</v>
      </c>
      <c r="B4550">
        <v>2015</v>
      </c>
      <c r="C4550">
        <v>2</v>
      </c>
      <c r="D4550">
        <v>13</v>
      </c>
      <c r="E4550">
        <v>10</v>
      </c>
      <c r="F4550">
        <v>3</v>
      </c>
      <c r="G4550">
        <v>2015</v>
      </c>
      <c r="H4550">
        <v>2</v>
      </c>
      <c r="I4550">
        <v>13</v>
      </c>
      <c r="J4550">
        <v>10</v>
      </c>
      <c r="K4550">
        <v>5</v>
      </c>
      <c r="L4550">
        <v>2015</v>
      </c>
      <c r="M4550">
        <v>2</v>
      </c>
      <c r="N4550">
        <v>13</v>
      </c>
      <c r="O4550">
        <v>10</v>
      </c>
      <c r="P4550">
        <v>25</v>
      </c>
      <c r="Q4550">
        <v>2015</v>
      </c>
      <c r="R4550">
        <v>2</v>
      </c>
      <c r="S4550">
        <v>13</v>
      </c>
      <c r="T4550">
        <v>10</v>
      </c>
      <c r="U4550">
        <v>5</v>
      </c>
      <c r="V4550">
        <v>2015</v>
      </c>
      <c r="W4550">
        <v>2</v>
      </c>
      <c r="X4550">
        <v>13</v>
      </c>
      <c r="Y4550">
        <v>10</v>
      </c>
      <c r="Z4550">
        <v>13</v>
      </c>
      <c r="AA4550" t="s">
        <v>19</v>
      </c>
      <c r="AC4550" t="s">
        <v>20</v>
      </c>
      <c r="AD4550" t="s">
        <v>54</v>
      </c>
      <c r="AF4550" t="s">
        <v>55</v>
      </c>
      <c r="AG4550" t="s">
        <v>51</v>
      </c>
      <c r="AH4550" t="s">
        <v>2923</v>
      </c>
      <c r="AI4550">
        <v>410</v>
      </c>
      <c r="AJ4550" s="1">
        <v>4.9189814814814816E-3</v>
      </c>
      <c r="AK4550">
        <v>71.464600000000004</v>
      </c>
      <c r="AL4550" t="s">
        <v>8</v>
      </c>
      <c r="AM4550" t="s">
        <v>8</v>
      </c>
      <c r="AO4550" s="4" t="s">
        <v>5171</v>
      </c>
    </row>
    <row r="4551" spans="1:41">
      <c r="A4551" t="s">
        <v>4676</v>
      </c>
      <c r="B4551">
        <v>2015</v>
      </c>
      <c r="C4551">
        <v>2</v>
      </c>
      <c r="D4551">
        <v>13</v>
      </c>
      <c r="E4551">
        <v>9</v>
      </c>
      <c r="F4551">
        <v>0</v>
      </c>
      <c r="G4551">
        <v>2015</v>
      </c>
      <c r="H4551">
        <v>2</v>
      </c>
      <c r="I4551">
        <v>13</v>
      </c>
      <c r="J4551">
        <v>9</v>
      </c>
      <c r="K4551">
        <v>1</v>
      </c>
      <c r="L4551">
        <v>2015</v>
      </c>
      <c r="M4551">
        <v>2</v>
      </c>
      <c r="N4551">
        <v>13</v>
      </c>
      <c r="O4551">
        <v>10</v>
      </c>
      <c r="P4551">
        <v>21</v>
      </c>
      <c r="Q4551">
        <v>2015</v>
      </c>
      <c r="R4551">
        <v>2</v>
      </c>
      <c r="S4551">
        <v>13</v>
      </c>
      <c r="T4551">
        <v>9</v>
      </c>
      <c r="U4551">
        <v>54</v>
      </c>
      <c r="V4551">
        <v>2015</v>
      </c>
      <c r="W4551">
        <v>2</v>
      </c>
      <c r="X4551">
        <v>13</v>
      </c>
      <c r="Y4551">
        <v>9</v>
      </c>
      <c r="Z4551">
        <v>59</v>
      </c>
      <c r="AA4551" t="s">
        <v>54</v>
      </c>
      <c r="AC4551" t="s">
        <v>55</v>
      </c>
      <c r="AD4551" t="s">
        <v>8</v>
      </c>
      <c r="AF4551" t="s">
        <v>8</v>
      </c>
      <c r="AG4551" t="s">
        <v>5</v>
      </c>
      <c r="AH4551" t="s">
        <v>82</v>
      </c>
      <c r="AI4551" t="s">
        <v>4308</v>
      </c>
      <c r="AJ4551" s="1">
        <v>3.3680555555555551E-3</v>
      </c>
      <c r="AK4551">
        <v>73.251000000000005</v>
      </c>
      <c r="AL4551" t="s">
        <v>8</v>
      </c>
      <c r="AM4551" t="s">
        <v>8</v>
      </c>
      <c r="AO4551" s="4" t="s">
        <v>5171</v>
      </c>
    </row>
    <row r="4552" spans="1:41">
      <c r="A4552" t="s">
        <v>4677</v>
      </c>
      <c r="B4552">
        <v>2015</v>
      </c>
      <c r="C4552">
        <v>2</v>
      </c>
      <c r="D4552">
        <v>12</v>
      </c>
      <c r="E4552">
        <v>12</v>
      </c>
      <c r="F4552">
        <v>51</v>
      </c>
      <c r="G4552">
        <v>2015</v>
      </c>
      <c r="H4552">
        <v>2</v>
      </c>
      <c r="I4552">
        <v>12</v>
      </c>
      <c r="J4552">
        <v>12</v>
      </c>
      <c r="K4552">
        <v>55</v>
      </c>
      <c r="L4552">
        <v>2015</v>
      </c>
      <c r="M4552">
        <v>2</v>
      </c>
      <c r="N4552">
        <v>12</v>
      </c>
      <c r="O4552">
        <v>15</v>
      </c>
      <c r="P4552">
        <v>0</v>
      </c>
      <c r="Q4552">
        <v>2015</v>
      </c>
      <c r="R4552">
        <v>2</v>
      </c>
      <c r="S4552">
        <v>12</v>
      </c>
      <c r="T4552">
        <v>12</v>
      </c>
      <c r="U4552">
        <v>56</v>
      </c>
      <c r="V4552">
        <v>2015</v>
      </c>
      <c r="W4552">
        <v>2</v>
      </c>
      <c r="X4552">
        <v>12</v>
      </c>
      <c r="Y4552">
        <v>14</v>
      </c>
      <c r="Z4552">
        <v>28</v>
      </c>
      <c r="AA4552" t="s">
        <v>39</v>
      </c>
      <c r="AC4552" t="s">
        <v>40</v>
      </c>
      <c r="AD4552" t="s">
        <v>39</v>
      </c>
      <c r="AF4552" t="s">
        <v>40</v>
      </c>
      <c r="AG4552" t="s">
        <v>5</v>
      </c>
      <c r="AH4552" t="s">
        <v>267</v>
      </c>
      <c r="AI4552">
        <v>401</v>
      </c>
      <c r="AJ4552" s="1">
        <v>6.4108796296296303E-2</v>
      </c>
      <c r="AK4552">
        <v>309.72789999999998</v>
      </c>
      <c r="AL4552" t="s">
        <v>8</v>
      </c>
      <c r="AM4552" t="s">
        <v>8</v>
      </c>
      <c r="AO4552" s="4" t="s">
        <v>5171</v>
      </c>
    </row>
    <row r="4553" spans="1:41">
      <c r="A4553" t="s">
        <v>4678</v>
      </c>
      <c r="B4553">
        <v>2015</v>
      </c>
      <c r="C4553">
        <v>2</v>
      </c>
      <c r="D4553">
        <v>12</v>
      </c>
      <c r="E4553">
        <v>12</v>
      </c>
      <c r="F4553">
        <v>35</v>
      </c>
      <c r="G4553">
        <v>2015</v>
      </c>
      <c r="H4553">
        <v>2</v>
      </c>
      <c r="I4553">
        <v>12</v>
      </c>
      <c r="J4553">
        <v>12</v>
      </c>
      <c r="K4553">
        <v>40</v>
      </c>
      <c r="L4553">
        <v>2015</v>
      </c>
      <c r="M4553">
        <v>2</v>
      </c>
      <c r="N4553">
        <v>12</v>
      </c>
      <c r="O4553">
        <v>13</v>
      </c>
      <c r="P4553">
        <v>0</v>
      </c>
      <c r="Q4553">
        <v>2015</v>
      </c>
      <c r="R4553">
        <v>2</v>
      </c>
      <c r="S4553">
        <v>12</v>
      </c>
      <c r="T4553">
        <v>12</v>
      </c>
      <c r="U4553">
        <v>38</v>
      </c>
      <c r="V4553">
        <v>2015</v>
      </c>
      <c r="W4553">
        <v>2</v>
      </c>
      <c r="X4553">
        <v>12</v>
      </c>
      <c r="Y4553">
        <v>12</v>
      </c>
      <c r="Z4553">
        <v>43</v>
      </c>
      <c r="AA4553" t="s">
        <v>8</v>
      </c>
      <c r="AC4553" t="s">
        <v>8</v>
      </c>
      <c r="AD4553" t="s">
        <v>54</v>
      </c>
      <c r="AF4553" t="s">
        <v>55</v>
      </c>
      <c r="AG4553" t="s">
        <v>5</v>
      </c>
      <c r="AH4553" t="s">
        <v>82</v>
      </c>
      <c r="AI4553" t="s">
        <v>4308</v>
      </c>
      <c r="AJ4553" s="1">
        <v>3.425925925925926E-3</v>
      </c>
      <c r="AK4553">
        <v>69.984499999999997</v>
      </c>
      <c r="AL4553" t="s">
        <v>8</v>
      </c>
      <c r="AM4553" t="s">
        <v>8</v>
      </c>
      <c r="AO4553" s="4" t="s">
        <v>5171</v>
      </c>
    </row>
    <row r="4554" spans="1:41">
      <c r="A4554" t="s">
        <v>4679</v>
      </c>
      <c r="B4554">
        <v>2015</v>
      </c>
      <c r="C4554">
        <v>2</v>
      </c>
      <c r="D4554">
        <v>12</v>
      </c>
      <c r="E4554">
        <v>12</v>
      </c>
      <c r="F4554">
        <v>2</v>
      </c>
      <c r="G4554">
        <v>2015</v>
      </c>
      <c r="H4554">
        <v>2</v>
      </c>
      <c r="I4554">
        <v>12</v>
      </c>
      <c r="J4554">
        <v>12</v>
      </c>
      <c r="K4554">
        <v>5</v>
      </c>
      <c r="L4554">
        <v>2015</v>
      </c>
      <c r="M4554">
        <v>2</v>
      </c>
      <c r="N4554">
        <v>12</v>
      </c>
      <c r="O4554">
        <v>12</v>
      </c>
      <c r="P4554">
        <v>45</v>
      </c>
      <c r="Q4554">
        <v>2015</v>
      </c>
      <c r="R4554">
        <v>2</v>
      </c>
      <c r="S4554">
        <v>12</v>
      </c>
      <c r="T4554">
        <v>12</v>
      </c>
      <c r="U4554">
        <v>8</v>
      </c>
      <c r="V4554">
        <v>2015</v>
      </c>
      <c r="W4554">
        <v>2</v>
      </c>
      <c r="X4554">
        <v>12</v>
      </c>
      <c r="Y4554">
        <v>12</v>
      </c>
      <c r="Z4554">
        <v>20</v>
      </c>
      <c r="AA4554" t="s">
        <v>8</v>
      </c>
      <c r="AC4554" t="s">
        <v>8</v>
      </c>
      <c r="AD4554" t="s">
        <v>80</v>
      </c>
      <c r="AF4554" t="s">
        <v>81</v>
      </c>
      <c r="AG4554" t="s">
        <v>5</v>
      </c>
      <c r="AH4554" t="s">
        <v>157</v>
      </c>
      <c r="AI4554">
        <v>407</v>
      </c>
      <c r="AJ4554" s="1">
        <v>8.0439814814814818E-3</v>
      </c>
      <c r="AK4554">
        <v>190.98990000000001</v>
      </c>
      <c r="AL4554" t="s">
        <v>8</v>
      </c>
      <c r="AM4554" t="s">
        <v>8</v>
      </c>
      <c r="AO4554" s="4" t="s">
        <v>5171</v>
      </c>
    </row>
    <row r="4555" spans="1:41">
      <c r="A4555" t="s">
        <v>4680</v>
      </c>
      <c r="B4555">
        <v>2015</v>
      </c>
      <c r="C4555">
        <v>2</v>
      </c>
      <c r="D4555">
        <v>12</v>
      </c>
      <c r="E4555">
        <v>9</v>
      </c>
      <c r="F4555">
        <v>1</v>
      </c>
      <c r="G4555">
        <v>2015</v>
      </c>
      <c r="H4555">
        <v>2</v>
      </c>
      <c r="I4555">
        <v>12</v>
      </c>
      <c r="J4555">
        <v>9</v>
      </c>
      <c r="K4555">
        <v>2</v>
      </c>
      <c r="L4555">
        <v>2015</v>
      </c>
      <c r="M4555">
        <v>2</v>
      </c>
      <c r="N4555">
        <v>12</v>
      </c>
      <c r="O4555">
        <v>10</v>
      </c>
      <c r="P4555">
        <v>23</v>
      </c>
      <c r="Q4555">
        <v>2015</v>
      </c>
      <c r="R4555">
        <v>2</v>
      </c>
      <c r="S4555">
        <v>12</v>
      </c>
      <c r="T4555">
        <v>10</v>
      </c>
      <c r="U4555">
        <v>12</v>
      </c>
      <c r="V4555">
        <v>2015</v>
      </c>
      <c r="W4555">
        <v>2</v>
      </c>
      <c r="X4555">
        <v>12</v>
      </c>
      <c r="Y4555">
        <v>10</v>
      </c>
      <c r="Z4555">
        <v>14</v>
      </c>
      <c r="AA4555" t="s">
        <v>19</v>
      </c>
      <c r="AC4555" t="s">
        <v>20</v>
      </c>
      <c r="AD4555" t="s">
        <v>35</v>
      </c>
      <c r="AF4555" t="s">
        <v>36</v>
      </c>
      <c r="AG4555" t="s">
        <v>5</v>
      </c>
      <c r="AH4555" t="s">
        <v>82</v>
      </c>
      <c r="AI4555" t="s">
        <v>4308</v>
      </c>
      <c r="AJ4555" s="1">
        <v>1.261574074074074E-3</v>
      </c>
      <c r="AK4555">
        <v>33.5852</v>
      </c>
      <c r="AL4555" t="s">
        <v>8</v>
      </c>
      <c r="AM4555" t="s">
        <v>8</v>
      </c>
      <c r="AO4555" s="4" t="s">
        <v>5171</v>
      </c>
    </row>
    <row r="4556" spans="1:41">
      <c r="A4556" t="s">
        <v>4681</v>
      </c>
      <c r="B4556">
        <v>2015</v>
      </c>
      <c r="C4556">
        <v>2</v>
      </c>
      <c r="D4556">
        <v>12</v>
      </c>
      <c r="E4556">
        <v>9</v>
      </c>
      <c r="F4556">
        <v>46</v>
      </c>
      <c r="G4556">
        <v>2015</v>
      </c>
      <c r="H4556">
        <v>2</v>
      </c>
      <c r="I4556">
        <v>12</v>
      </c>
      <c r="J4556">
        <v>9</v>
      </c>
      <c r="K4556">
        <v>47</v>
      </c>
      <c r="L4556">
        <v>2015</v>
      </c>
      <c r="M4556">
        <v>2</v>
      </c>
      <c r="N4556">
        <v>12</v>
      </c>
      <c r="O4556">
        <v>11</v>
      </c>
      <c r="P4556">
        <v>8</v>
      </c>
      <c r="Q4556">
        <v>2015</v>
      </c>
      <c r="R4556">
        <v>2</v>
      </c>
      <c r="S4556">
        <v>12</v>
      </c>
      <c r="T4556">
        <v>10</v>
      </c>
      <c r="U4556">
        <v>5</v>
      </c>
      <c r="V4556">
        <v>2015</v>
      </c>
      <c r="W4556">
        <v>2</v>
      </c>
      <c r="X4556">
        <v>12</v>
      </c>
      <c r="Y4556">
        <v>10</v>
      </c>
      <c r="Z4556">
        <v>7</v>
      </c>
      <c r="AA4556" t="s">
        <v>19</v>
      </c>
      <c r="AC4556" t="s">
        <v>20</v>
      </c>
      <c r="AD4556" t="s">
        <v>35</v>
      </c>
      <c r="AF4556" t="s">
        <v>36</v>
      </c>
      <c r="AG4556" t="s">
        <v>5</v>
      </c>
      <c r="AH4556" t="s">
        <v>3911</v>
      </c>
      <c r="AI4556" t="s">
        <v>3912</v>
      </c>
      <c r="AJ4556" s="1">
        <v>1.4120370370370369E-3</v>
      </c>
      <c r="AK4556">
        <v>37.933799999999998</v>
      </c>
      <c r="AL4556" t="s">
        <v>8</v>
      </c>
      <c r="AM4556" t="s">
        <v>8</v>
      </c>
      <c r="AO4556" s="4" t="s">
        <v>5171</v>
      </c>
    </row>
    <row r="4557" spans="1:41">
      <c r="A4557" t="s">
        <v>4682</v>
      </c>
      <c r="B4557">
        <v>2015</v>
      </c>
      <c r="C4557">
        <v>2</v>
      </c>
      <c r="D4557">
        <v>11</v>
      </c>
      <c r="E4557">
        <v>9</v>
      </c>
      <c r="F4557">
        <v>58</v>
      </c>
      <c r="G4557">
        <v>2015</v>
      </c>
      <c r="H4557">
        <v>2</v>
      </c>
      <c r="I4557">
        <v>12</v>
      </c>
      <c r="J4557">
        <v>9</v>
      </c>
      <c r="K4557">
        <v>2</v>
      </c>
      <c r="L4557">
        <v>2015</v>
      </c>
      <c r="M4557">
        <v>2</v>
      </c>
      <c r="N4557">
        <v>12</v>
      </c>
      <c r="O4557">
        <v>9</v>
      </c>
      <c r="P4557">
        <v>45</v>
      </c>
      <c r="Q4557">
        <v>2015</v>
      </c>
      <c r="R4557">
        <v>2</v>
      </c>
      <c r="S4557">
        <v>12</v>
      </c>
      <c r="T4557">
        <v>9</v>
      </c>
      <c r="U4557">
        <v>35</v>
      </c>
      <c r="V4557">
        <v>2015</v>
      </c>
      <c r="W4557">
        <v>2</v>
      </c>
      <c r="X4557">
        <v>12</v>
      </c>
      <c r="Y4557">
        <v>9</v>
      </c>
      <c r="Z4557">
        <v>42</v>
      </c>
      <c r="AA4557" t="s">
        <v>80</v>
      </c>
      <c r="AC4557" t="s">
        <v>81</v>
      </c>
      <c r="AD4557" t="s">
        <v>255</v>
      </c>
      <c r="AF4557" t="s">
        <v>256</v>
      </c>
      <c r="AG4557" t="s">
        <v>5</v>
      </c>
      <c r="AH4557" t="s">
        <v>267</v>
      </c>
      <c r="AI4557">
        <v>401</v>
      </c>
      <c r="AJ4557" s="1">
        <v>5.4513888888888884E-3</v>
      </c>
      <c r="AK4557">
        <v>184.94229999999999</v>
      </c>
      <c r="AL4557" t="s">
        <v>8</v>
      </c>
      <c r="AM4557" t="s">
        <v>8</v>
      </c>
      <c r="AO4557" s="4" t="s">
        <v>5171</v>
      </c>
    </row>
    <row r="4558" spans="1:41">
      <c r="A4558" t="s">
        <v>4683</v>
      </c>
      <c r="B4558">
        <v>2015</v>
      </c>
      <c r="C4558">
        <v>2</v>
      </c>
      <c r="D4558">
        <v>11</v>
      </c>
      <c r="E4558">
        <v>18</v>
      </c>
      <c r="F4558">
        <v>55</v>
      </c>
      <c r="G4558">
        <v>2015</v>
      </c>
      <c r="H4558">
        <v>2</v>
      </c>
      <c r="I4558">
        <v>11</v>
      </c>
      <c r="J4558">
        <v>19</v>
      </c>
      <c r="K4558">
        <v>0</v>
      </c>
      <c r="L4558">
        <v>2015</v>
      </c>
      <c r="M4558">
        <v>2</v>
      </c>
      <c r="N4558">
        <v>11</v>
      </c>
      <c r="O4558">
        <v>19</v>
      </c>
      <c r="P4558">
        <v>30</v>
      </c>
      <c r="Q4558">
        <v>2015</v>
      </c>
      <c r="R4558">
        <v>2</v>
      </c>
      <c r="S4558">
        <v>11</v>
      </c>
      <c r="T4558">
        <v>19</v>
      </c>
      <c r="U4558">
        <v>4</v>
      </c>
      <c r="V4558">
        <v>2015</v>
      </c>
      <c r="W4558">
        <v>2</v>
      </c>
      <c r="X4558">
        <v>11</v>
      </c>
      <c r="Y4558">
        <v>19</v>
      </c>
      <c r="Z4558">
        <v>7</v>
      </c>
      <c r="AA4558" t="s">
        <v>57</v>
      </c>
      <c r="AC4558" t="s">
        <v>58</v>
      </c>
      <c r="AD4558" t="s">
        <v>17</v>
      </c>
      <c r="AF4558" t="s">
        <v>18</v>
      </c>
      <c r="AG4558" t="s">
        <v>51</v>
      </c>
      <c r="AH4558" t="s">
        <v>140</v>
      </c>
      <c r="AI4558">
        <v>409</v>
      </c>
      <c r="AJ4558" s="1">
        <v>2.0717592592592593E-3</v>
      </c>
      <c r="AK4558">
        <v>69.949799999999996</v>
      </c>
      <c r="AL4558" t="s">
        <v>8</v>
      </c>
      <c r="AM4558" t="s">
        <v>8</v>
      </c>
      <c r="AO4558" s="4" t="s">
        <v>5171</v>
      </c>
    </row>
    <row r="4559" spans="1:41">
      <c r="A4559" t="s">
        <v>4684</v>
      </c>
      <c r="B4559">
        <v>2015</v>
      </c>
      <c r="C4559">
        <v>2</v>
      </c>
      <c r="D4559">
        <v>11</v>
      </c>
      <c r="E4559">
        <v>11</v>
      </c>
      <c r="F4559">
        <v>20</v>
      </c>
      <c r="G4559">
        <v>2015</v>
      </c>
      <c r="H4559">
        <v>2</v>
      </c>
      <c r="I4559">
        <v>11</v>
      </c>
      <c r="J4559">
        <v>11</v>
      </c>
      <c r="K4559">
        <v>21</v>
      </c>
      <c r="L4559">
        <v>2015</v>
      </c>
      <c r="M4559">
        <v>2</v>
      </c>
      <c r="N4559">
        <v>11</v>
      </c>
      <c r="O4559">
        <v>12</v>
      </c>
      <c r="P4559">
        <v>42</v>
      </c>
      <c r="Q4559">
        <v>2015</v>
      </c>
      <c r="R4559">
        <v>2</v>
      </c>
      <c r="S4559">
        <v>11</v>
      </c>
      <c r="T4559">
        <v>11</v>
      </c>
      <c r="U4559">
        <v>30</v>
      </c>
      <c r="V4559">
        <v>2015</v>
      </c>
      <c r="W4559">
        <v>2</v>
      </c>
      <c r="X4559">
        <v>11</v>
      </c>
      <c r="Y4559">
        <v>11</v>
      </c>
      <c r="Z4559">
        <v>35</v>
      </c>
      <c r="AA4559" t="s">
        <v>17</v>
      </c>
      <c r="AC4559" t="s">
        <v>18</v>
      </c>
      <c r="AD4559" t="s">
        <v>255</v>
      </c>
      <c r="AF4559" t="s">
        <v>256</v>
      </c>
      <c r="AG4559" t="s">
        <v>5</v>
      </c>
      <c r="AH4559" t="s">
        <v>27</v>
      </c>
      <c r="AI4559">
        <v>402</v>
      </c>
      <c r="AJ4559" s="1">
        <v>3.1481481481481482E-3</v>
      </c>
      <c r="AK4559">
        <v>36.136699999999998</v>
      </c>
      <c r="AL4559" t="s">
        <v>8</v>
      </c>
      <c r="AM4559" t="s">
        <v>8</v>
      </c>
      <c r="AO4559" s="4" t="s">
        <v>5171</v>
      </c>
    </row>
    <row r="4560" spans="1:41">
      <c r="A4560" t="s">
        <v>4685</v>
      </c>
      <c r="B4560">
        <v>2015</v>
      </c>
      <c r="C4560">
        <v>2</v>
      </c>
      <c r="D4560">
        <v>11</v>
      </c>
      <c r="E4560">
        <v>0</v>
      </c>
      <c r="F4560">
        <v>12</v>
      </c>
      <c r="G4560">
        <v>2015</v>
      </c>
      <c r="H4560">
        <v>2</v>
      </c>
      <c r="I4560">
        <v>11</v>
      </c>
      <c r="J4560">
        <v>8</v>
      </c>
      <c r="K4560">
        <v>1</v>
      </c>
      <c r="L4560">
        <v>2015</v>
      </c>
      <c r="M4560">
        <v>2</v>
      </c>
      <c r="N4560">
        <v>11</v>
      </c>
      <c r="O4560">
        <v>9</v>
      </c>
      <c r="P4560">
        <v>21</v>
      </c>
      <c r="Q4560">
        <v>2015</v>
      </c>
      <c r="R4560">
        <v>2</v>
      </c>
      <c r="S4560">
        <v>11</v>
      </c>
      <c r="T4560">
        <v>9</v>
      </c>
      <c r="U4560">
        <v>15</v>
      </c>
      <c r="V4560">
        <v>2015</v>
      </c>
      <c r="W4560">
        <v>2</v>
      </c>
      <c r="X4560">
        <v>11</v>
      </c>
      <c r="Y4560">
        <v>9</v>
      </c>
      <c r="Z4560">
        <v>18</v>
      </c>
      <c r="AA4560" t="s">
        <v>17</v>
      </c>
      <c r="AC4560" t="s">
        <v>18</v>
      </c>
      <c r="AD4560" t="s">
        <v>57</v>
      </c>
      <c r="AF4560" t="s">
        <v>58</v>
      </c>
      <c r="AG4560" t="s">
        <v>51</v>
      </c>
      <c r="AH4560" t="s">
        <v>140</v>
      </c>
      <c r="AI4560">
        <v>409</v>
      </c>
      <c r="AJ4560" s="1">
        <v>2.0601851851851853E-3</v>
      </c>
      <c r="AK4560">
        <v>80.445300000000003</v>
      </c>
      <c r="AL4560" t="s">
        <v>8</v>
      </c>
      <c r="AM4560" t="s">
        <v>8</v>
      </c>
      <c r="AO4560" s="4" t="s">
        <v>5171</v>
      </c>
    </row>
    <row r="4561" spans="1:41">
      <c r="A4561" t="s">
        <v>4686</v>
      </c>
      <c r="B4561">
        <v>2015</v>
      </c>
      <c r="C4561">
        <v>2</v>
      </c>
      <c r="D4561">
        <v>11</v>
      </c>
      <c r="E4561">
        <v>8</v>
      </c>
      <c r="F4561">
        <v>58</v>
      </c>
      <c r="G4561">
        <v>2015</v>
      </c>
      <c r="H4561">
        <v>2</v>
      </c>
      <c r="I4561">
        <v>11</v>
      </c>
      <c r="J4561">
        <v>9</v>
      </c>
      <c r="K4561">
        <v>0</v>
      </c>
      <c r="L4561">
        <v>2015</v>
      </c>
      <c r="M4561">
        <v>2</v>
      </c>
      <c r="N4561">
        <v>11</v>
      </c>
      <c r="O4561">
        <v>9</v>
      </c>
      <c r="P4561">
        <v>20</v>
      </c>
      <c r="Q4561">
        <v>2015</v>
      </c>
      <c r="R4561">
        <v>2</v>
      </c>
      <c r="S4561">
        <v>11</v>
      </c>
      <c r="T4561">
        <v>9</v>
      </c>
      <c r="U4561">
        <v>5</v>
      </c>
      <c r="V4561">
        <v>2015</v>
      </c>
      <c r="W4561">
        <v>2</v>
      </c>
      <c r="X4561">
        <v>11</v>
      </c>
      <c r="Y4561">
        <v>9</v>
      </c>
      <c r="Z4561">
        <v>11</v>
      </c>
      <c r="AA4561" t="s">
        <v>57</v>
      </c>
      <c r="AC4561" t="s">
        <v>58</v>
      </c>
      <c r="AD4561" t="s">
        <v>17</v>
      </c>
      <c r="AF4561" t="s">
        <v>18</v>
      </c>
      <c r="AG4561" t="s">
        <v>5</v>
      </c>
      <c r="AH4561" t="s">
        <v>27</v>
      </c>
      <c r="AI4561">
        <v>402</v>
      </c>
      <c r="AJ4561" s="1">
        <v>3.7962962962962963E-3</v>
      </c>
      <c r="AK4561">
        <v>77.375600000000006</v>
      </c>
      <c r="AL4561" t="s">
        <v>8</v>
      </c>
      <c r="AM4561" t="s">
        <v>8</v>
      </c>
      <c r="AO4561" s="4" t="s">
        <v>5171</v>
      </c>
    </row>
    <row r="4562" spans="1:41">
      <c r="A4562" t="s">
        <v>4687</v>
      </c>
      <c r="B4562">
        <v>2015</v>
      </c>
      <c r="C4562">
        <v>2</v>
      </c>
      <c r="D4562">
        <v>10</v>
      </c>
      <c r="E4562">
        <v>20</v>
      </c>
      <c r="F4562">
        <v>0</v>
      </c>
      <c r="G4562">
        <v>2015</v>
      </c>
      <c r="H4562">
        <v>2</v>
      </c>
      <c r="I4562">
        <v>10</v>
      </c>
      <c r="J4562">
        <v>20</v>
      </c>
      <c r="K4562">
        <v>10</v>
      </c>
      <c r="L4562">
        <v>2015</v>
      </c>
      <c r="M4562">
        <v>2</v>
      </c>
      <c r="N4562">
        <v>10</v>
      </c>
      <c r="O4562">
        <v>20</v>
      </c>
      <c r="P4562">
        <v>40</v>
      </c>
      <c r="Q4562">
        <v>2015</v>
      </c>
      <c r="R4562">
        <v>2</v>
      </c>
      <c r="S4562">
        <v>10</v>
      </c>
      <c r="T4562">
        <v>20</v>
      </c>
      <c r="U4562">
        <v>21</v>
      </c>
      <c r="V4562">
        <v>2015</v>
      </c>
      <c r="W4562">
        <v>2</v>
      </c>
      <c r="X4562">
        <v>10</v>
      </c>
      <c r="Y4562">
        <v>20</v>
      </c>
      <c r="Z4562">
        <v>36</v>
      </c>
      <c r="AA4562" t="s">
        <v>80</v>
      </c>
      <c r="AC4562" t="s">
        <v>81</v>
      </c>
      <c r="AD4562" t="s">
        <v>113</v>
      </c>
      <c r="AF4562" t="s">
        <v>114</v>
      </c>
      <c r="AG4562" t="s">
        <v>5</v>
      </c>
      <c r="AH4562" t="s">
        <v>157</v>
      </c>
      <c r="AI4562">
        <v>407</v>
      </c>
      <c r="AJ4562" s="1">
        <v>9.8958333333333329E-3</v>
      </c>
      <c r="AK4562">
        <v>188.61619999999999</v>
      </c>
      <c r="AL4562" t="s">
        <v>8</v>
      </c>
      <c r="AM4562" t="s">
        <v>8</v>
      </c>
      <c r="AO4562" s="4" t="s">
        <v>5171</v>
      </c>
    </row>
    <row r="4563" spans="1:41">
      <c r="A4563" t="s">
        <v>4688</v>
      </c>
      <c r="B4563">
        <v>2015</v>
      </c>
      <c r="C4563">
        <v>2</v>
      </c>
      <c r="D4563">
        <v>10</v>
      </c>
      <c r="E4563">
        <v>20</v>
      </c>
      <c r="F4563">
        <v>0</v>
      </c>
      <c r="G4563">
        <v>2015</v>
      </c>
      <c r="H4563">
        <v>2</v>
      </c>
      <c r="I4563">
        <v>10</v>
      </c>
      <c r="J4563">
        <v>20</v>
      </c>
      <c r="K4563">
        <v>5</v>
      </c>
      <c r="L4563">
        <v>2015</v>
      </c>
      <c r="M4563">
        <v>2</v>
      </c>
      <c r="N4563">
        <v>10</v>
      </c>
      <c r="O4563">
        <v>20</v>
      </c>
      <c r="P4563">
        <v>25</v>
      </c>
      <c r="Q4563">
        <v>2015</v>
      </c>
      <c r="R4563">
        <v>2</v>
      </c>
      <c r="S4563">
        <v>10</v>
      </c>
      <c r="T4563">
        <v>20</v>
      </c>
      <c r="U4563">
        <v>9</v>
      </c>
      <c r="V4563">
        <v>2015</v>
      </c>
      <c r="W4563">
        <v>2</v>
      </c>
      <c r="X4563">
        <v>10</v>
      </c>
      <c r="Y4563">
        <v>20</v>
      </c>
      <c r="Z4563">
        <v>23</v>
      </c>
      <c r="AA4563" t="s">
        <v>8</v>
      </c>
      <c r="AC4563" t="s">
        <v>8</v>
      </c>
      <c r="AD4563" t="s">
        <v>80</v>
      </c>
      <c r="AF4563" t="s">
        <v>81</v>
      </c>
      <c r="AG4563" t="s">
        <v>51</v>
      </c>
      <c r="AH4563" t="s">
        <v>69</v>
      </c>
      <c r="AI4563">
        <v>411</v>
      </c>
      <c r="AJ4563" s="1">
        <v>9.4444444444444445E-3</v>
      </c>
      <c r="AK4563">
        <v>204.87110000000001</v>
      </c>
      <c r="AL4563" t="s">
        <v>8</v>
      </c>
      <c r="AM4563" t="s">
        <v>8</v>
      </c>
      <c r="AO4563" s="4" t="s">
        <v>5171</v>
      </c>
    </row>
    <row r="4564" spans="1:41">
      <c r="A4564" t="s">
        <v>4689</v>
      </c>
      <c r="B4564">
        <v>2015</v>
      </c>
      <c r="C4564">
        <v>2</v>
      </c>
      <c r="D4564">
        <v>10</v>
      </c>
      <c r="E4564">
        <v>16</v>
      </c>
      <c r="F4564">
        <v>33</v>
      </c>
      <c r="G4564">
        <v>2015</v>
      </c>
      <c r="H4564">
        <v>2</v>
      </c>
      <c r="I4564">
        <v>10</v>
      </c>
      <c r="J4564">
        <v>16</v>
      </c>
      <c r="K4564">
        <v>40</v>
      </c>
      <c r="L4564">
        <v>2015</v>
      </c>
      <c r="M4564">
        <v>2</v>
      </c>
      <c r="N4564">
        <v>10</v>
      </c>
      <c r="O4564">
        <v>17</v>
      </c>
      <c r="P4564">
        <v>30</v>
      </c>
      <c r="Q4564">
        <v>2015</v>
      </c>
      <c r="R4564">
        <v>2</v>
      </c>
      <c r="S4564">
        <v>10</v>
      </c>
      <c r="T4564">
        <v>16</v>
      </c>
      <c r="U4564">
        <v>38</v>
      </c>
      <c r="V4564">
        <v>2015</v>
      </c>
      <c r="W4564">
        <v>2</v>
      </c>
      <c r="X4564">
        <v>10</v>
      </c>
      <c r="Y4564">
        <v>16</v>
      </c>
      <c r="Z4564">
        <v>55</v>
      </c>
      <c r="AA4564" t="s">
        <v>35</v>
      </c>
      <c r="AC4564" t="s">
        <v>36</v>
      </c>
      <c r="AD4564" t="s">
        <v>39</v>
      </c>
      <c r="AF4564" t="s">
        <v>40</v>
      </c>
      <c r="AG4564" t="s">
        <v>5</v>
      </c>
      <c r="AH4564" t="s">
        <v>109</v>
      </c>
      <c r="AI4564">
        <v>404</v>
      </c>
      <c r="AJ4564" s="1">
        <v>1.1539351851851851E-2</v>
      </c>
      <c r="AK4564">
        <v>130.92490000000001</v>
      </c>
      <c r="AL4564" t="s">
        <v>8</v>
      </c>
      <c r="AM4564" t="s">
        <v>8</v>
      </c>
      <c r="AO4564" s="4" t="s">
        <v>5171</v>
      </c>
    </row>
    <row r="4565" spans="1:41">
      <c r="A4565" t="s">
        <v>4690</v>
      </c>
      <c r="B4565">
        <v>2015</v>
      </c>
      <c r="C4565">
        <v>2</v>
      </c>
      <c r="D4565">
        <v>10</v>
      </c>
      <c r="E4565">
        <v>13</v>
      </c>
      <c r="F4565">
        <v>53</v>
      </c>
      <c r="G4565">
        <v>2015</v>
      </c>
      <c r="H4565">
        <v>2</v>
      </c>
      <c r="I4565">
        <v>10</v>
      </c>
      <c r="J4565">
        <v>13</v>
      </c>
      <c r="K4565">
        <v>55</v>
      </c>
      <c r="L4565">
        <v>2015</v>
      </c>
      <c r="M4565">
        <v>2</v>
      </c>
      <c r="N4565">
        <v>10</v>
      </c>
      <c r="O4565">
        <v>14</v>
      </c>
      <c r="P4565">
        <v>25</v>
      </c>
      <c r="Q4565">
        <v>2015</v>
      </c>
      <c r="R4565">
        <v>2</v>
      </c>
      <c r="S4565">
        <v>10</v>
      </c>
      <c r="T4565">
        <v>13</v>
      </c>
      <c r="U4565">
        <v>55</v>
      </c>
      <c r="V4565">
        <v>2015</v>
      </c>
      <c r="W4565">
        <v>2</v>
      </c>
      <c r="X4565">
        <v>10</v>
      </c>
      <c r="Y4565">
        <v>14</v>
      </c>
      <c r="Z4565">
        <v>29</v>
      </c>
      <c r="AA4565" t="s">
        <v>113</v>
      </c>
      <c r="AC4565" t="s">
        <v>114</v>
      </c>
      <c r="AD4565" t="s">
        <v>8</v>
      </c>
      <c r="AF4565" t="s">
        <v>8</v>
      </c>
      <c r="AG4565" t="s">
        <v>5</v>
      </c>
      <c r="AH4565" t="s">
        <v>82</v>
      </c>
      <c r="AI4565" t="s">
        <v>4308</v>
      </c>
      <c r="AJ4565" s="1">
        <v>2.390046296296296E-2</v>
      </c>
      <c r="AK4565">
        <v>369.31630000000001</v>
      </c>
      <c r="AL4565" t="s">
        <v>8</v>
      </c>
      <c r="AM4565" t="s">
        <v>8</v>
      </c>
      <c r="AO4565" s="4" t="s">
        <v>5171</v>
      </c>
    </row>
    <row r="4566" spans="1:41">
      <c r="A4566" t="s">
        <v>4691</v>
      </c>
      <c r="B4566">
        <v>2015</v>
      </c>
      <c r="C4566">
        <v>2</v>
      </c>
      <c r="D4566">
        <v>10</v>
      </c>
      <c r="E4566">
        <v>13</v>
      </c>
      <c r="F4566">
        <v>41</v>
      </c>
      <c r="G4566">
        <v>2015</v>
      </c>
      <c r="H4566">
        <v>2</v>
      </c>
      <c r="I4566">
        <v>10</v>
      </c>
      <c r="J4566">
        <v>13</v>
      </c>
      <c r="K4566">
        <v>45</v>
      </c>
      <c r="L4566">
        <v>2015</v>
      </c>
      <c r="M4566">
        <v>2</v>
      </c>
      <c r="N4566">
        <v>10</v>
      </c>
      <c r="O4566">
        <v>14</v>
      </c>
      <c r="P4566">
        <v>50</v>
      </c>
      <c r="Q4566">
        <v>2015</v>
      </c>
      <c r="R4566">
        <v>2</v>
      </c>
      <c r="S4566">
        <v>10</v>
      </c>
      <c r="T4566">
        <v>13</v>
      </c>
      <c r="U4566">
        <v>43</v>
      </c>
      <c r="V4566">
        <v>2015</v>
      </c>
      <c r="W4566">
        <v>2</v>
      </c>
      <c r="X4566">
        <v>10</v>
      </c>
      <c r="Y4566">
        <v>13</v>
      </c>
      <c r="Z4566">
        <v>49</v>
      </c>
      <c r="AA4566" t="s">
        <v>113</v>
      </c>
      <c r="AC4566" t="s">
        <v>114</v>
      </c>
      <c r="AD4566" t="s">
        <v>35</v>
      </c>
      <c r="AF4566" t="s">
        <v>36</v>
      </c>
      <c r="AG4566" t="s">
        <v>5</v>
      </c>
      <c r="AH4566" t="s">
        <v>109</v>
      </c>
      <c r="AI4566">
        <v>404</v>
      </c>
      <c r="AJ4566" s="1">
        <v>4.0162037037037033E-3</v>
      </c>
      <c r="AK4566">
        <v>82.752600000000001</v>
      </c>
      <c r="AL4566" t="s">
        <v>8</v>
      </c>
      <c r="AM4566" t="s">
        <v>8</v>
      </c>
      <c r="AO4566" s="4" t="s">
        <v>5171</v>
      </c>
    </row>
    <row r="4567" spans="1:41">
      <c r="A4567" t="s">
        <v>4692</v>
      </c>
      <c r="B4567">
        <v>2015</v>
      </c>
      <c r="C4567">
        <v>2</v>
      </c>
      <c r="D4567">
        <v>9</v>
      </c>
      <c r="E4567">
        <v>14</v>
      </c>
      <c r="F4567">
        <v>25</v>
      </c>
      <c r="G4567">
        <v>2015</v>
      </c>
      <c r="H4567">
        <v>2</v>
      </c>
      <c r="I4567">
        <v>10</v>
      </c>
      <c r="J4567">
        <v>13</v>
      </c>
      <c r="K4567">
        <v>1</v>
      </c>
      <c r="L4567">
        <v>2015</v>
      </c>
      <c r="M4567">
        <v>2</v>
      </c>
      <c r="N4567">
        <v>10</v>
      </c>
      <c r="O4567">
        <v>14</v>
      </c>
      <c r="P4567">
        <v>21</v>
      </c>
      <c r="Q4567">
        <v>2015</v>
      </c>
      <c r="R4567">
        <v>2</v>
      </c>
      <c r="S4567">
        <v>10</v>
      </c>
      <c r="T4567">
        <v>13</v>
      </c>
      <c r="U4567">
        <v>14</v>
      </c>
      <c r="V4567">
        <v>2015</v>
      </c>
      <c r="W4567">
        <v>2</v>
      </c>
      <c r="X4567">
        <v>10</v>
      </c>
      <c r="Y4567">
        <v>13</v>
      </c>
      <c r="Z4567">
        <v>27</v>
      </c>
      <c r="AA4567" t="s">
        <v>54</v>
      </c>
      <c r="AC4567" t="s">
        <v>55</v>
      </c>
      <c r="AD4567" t="s">
        <v>57</v>
      </c>
      <c r="AF4567" t="s">
        <v>58</v>
      </c>
      <c r="AG4567" t="s">
        <v>5</v>
      </c>
      <c r="AH4567" t="s">
        <v>27</v>
      </c>
      <c r="AI4567">
        <v>402</v>
      </c>
      <c r="AJ4567" s="1">
        <v>9.2245370370370363E-3</v>
      </c>
      <c r="AK4567">
        <v>134.3689</v>
      </c>
      <c r="AL4567" t="s">
        <v>8</v>
      </c>
      <c r="AM4567" t="s">
        <v>8</v>
      </c>
      <c r="AO4567" s="4" t="s">
        <v>5171</v>
      </c>
    </row>
    <row r="4568" spans="1:41">
      <c r="A4568" t="s">
        <v>4693</v>
      </c>
      <c r="B4568">
        <v>2015</v>
      </c>
      <c r="C4568">
        <v>2</v>
      </c>
      <c r="D4568">
        <v>10</v>
      </c>
      <c r="E4568">
        <v>8</v>
      </c>
      <c r="F4568">
        <v>0</v>
      </c>
      <c r="G4568">
        <v>2015</v>
      </c>
      <c r="H4568">
        <v>2</v>
      </c>
      <c r="I4568">
        <v>10</v>
      </c>
      <c r="J4568">
        <v>8</v>
      </c>
      <c r="K4568">
        <v>1</v>
      </c>
      <c r="L4568">
        <v>2015</v>
      </c>
      <c r="M4568">
        <v>2</v>
      </c>
      <c r="N4568">
        <v>10</v>
      </c>
      <c r="O4568">
        <v>9</v>
      </c>
      <c r="P4568">
        <v>21</v>
      </c>
      <c r="Q4568">
        <v>2015</v>
      </c>
      <c r="R4568">
        <v>2</v>
      </c>
      <c r="S4568">
        <v>10</v>
      </c>
      <c r="T4568">
        <v>8</v>
      </c>
      <c r="U4568">
        <v>38</v>
      </c>
      <c r="V4568">
        <v>2015</v>
      </c>
      <c r="W4568">
        <v>2</v>
      </c>
      <c r="X4568">
        <v>10</v>
      </c>
      <c r="Y4568">
        <v>8</v>
      </c>
      <c r="Z4568">
        <v>48</v>
      </c>
      <c r="AA4568" t="s">
        <v>54</v>
      </c>
      <c r="AC4568" t="s">
        <v>55</v>
      </c>
      <c r="AD4568" t="s">
        <v>113</v>
      </c>
      <c r="AF4568" t="s">
        <v>114</v>
      </c>
      <c r="AG4568" t="s">
        <v>5</v>
      </c>
      <c r="AH4568" t="s">
        <v>109</v>
      </c>
      <c r="AI4568">
        <v>404</v>
      </c>
      <c r="AJ4568" s="1">
        <v>6.6319444444444446E-3</v>
      </c>
      <c r="AK4568">
        <v>96.4375</v>
      </c>
      <c r="AL4568" t="s">
        <v>8</v>
      </c>
      <c r="AM4568" t="s">
        <v>8</v>
      </c>
      <c r="AO4568" s="4" t="s">
        <v>5171</v>
      </c>
    </row>
    <row r="4569" spans="1:41">
      <c r="A4569" t="s">
        <v>4694</v>
      </c>
      <c r="B4569">
        <v>2015</v>
      </c>
      <c r="C4569">
        <v>2</v>
      </c>
      <c r="D4569">
        <v>9</v>
      </c>
      <c r="E4569">
        <v>15</v>
      </c>
      <c r="F4569">
        <v>44</v>
      </c>
      <c r="G4569">
        <v>2015</v>
      </c>
      <c r="H4569">
        <v>2</v>
      </c>
      <c r="I4569">
        <v>9</v>
      </c>
      <c r="J4569">
        <v>15</v>
      </c>
      <c r="K4569">
        <v>45</v>
      </c>
      <c r="L4569">
        <v>2015</v>
      </c>
      <c r="M4569">
        <v>2</v>
      </c>
      <c r="N4569">
        <v>9</v>
      </c>
      <c r="O4569">
        <v>16</v>
      </c>
      <c r="P4569">
        <v>10</v>
      </c>
      <c r="Q4569">
        <v>2015</v>
      </c>
      <c r="R4569">
        <v>2</v>
      </c>
      <c r="S4569">
        <v>9</v>
      </c>
      <c r="T4569">
        <v>15</v>
      </c>
      <c r="U4569">
        <v>48</v>
      </c>
      <c r="V4569">
        <v>2015</v>
      </c>
      <c r="W4569">
        <v>2</v>
      </c>
      <c r="X4569">
        <v>9</v>
      </c>
      <c r="Y4569">
        <v>15</v>
      </c>
      <c r="Z4569">
        <v>53</v>
      </c>
      <c r="AA4569" t="s">
        <v>57</v>
      </c>
      <c r="AC4569" t="s">
        <v>58</v>
      </c>
      <c r="AD4569" t="s">
        <v>54</v>
      </c>
      <c r="AF4569" t="s">
        <v>55</v>
      </c>
      <c r="AG4569" t="s">
        <v>51</v>
      </c>
      <c r="AH4569" t="s">
        <v>69</v>
      </c>
      <c r="AI4569">
        <v>411</v>
      </c>
      <c r="AJ4569" s="1">
        <v>3.0092592592592588E-3</v>
      </c>
      <c r="AK4569">
        <v>107.8296</v>
      </c>
      <c r="AL4569" t="s">
        <v>8</v>
      </c>
      <c r="AM4569" t="s">
        <v>8</v>
      </c>
      <c r="AO4569" s="4" t="s">
        <v>5171</v>
      </c>
    </row>
    <row r="4570" spans="1:41">
      <c r="A4570" t="s">
        <v>4695</v>
      </c>
      <c r="B4570">
        <v>2015</v>
      </c>
      <c r="C4570">
        <v>2</v>
      </c>
      <c r="D4570">
        <v>9</v>
      </c>
      <c r="E4570">
        <v>13</v>
      </c>
      <c r="F4570">
        <v>58</v>
      </c>
      <c r="G4570">
        <v>2015</v>
      </c>
      <c r="H4570">
        <v>2</v>
      </c>
      <c r="I4570">
        <v>9</v>
      </c>
      <c r="J4570">
        <v>14</v>
      </c>
      <c r="K4570">
        <v>0</v>
      </c>
      <c r="L4570">
        <v>2015</v>
      </c>
      <c r="M4570">
        <v>2</v>
      </c>
      <c r="N4570">
        <v>9</v>
      </c>
      <c r="O4570">
        <v>14</v>
      </c>
      <c r="P4570">
        <v>30</v>
      </c>
      <c r="Q4570">
        <v>2015</v>
      </c>
      <c r="R4570">
        <v>2</v>
      </c>
      <c r="S4570">
        <v>9</v>
      </c>
      <c r="T4570">
        <v>14</v>
      </c>
      <c r="U4570">
        <v>3</v>
      </c>
      <c r="V4570">
        <v>2015</v>
      </c>
      <c r="W4570">
        <v>2</v>
      </c>
      <c r="X4570">
        <v>9</v>
      </c>
      <c r="Y4570">
        <v>14</v>
      </c>
      <c r="Z4570">
        <v>6</v>
      </c>
      <c r="AA4570" t="s">
        <v>54</v>
      </c>
      <c r="AC4570" t="s">
        <v>55</v>
      </c>
      <c r="AD4570" t="s">
        <v>39</v>
      </c>
      <c r="AF4570" t="s">
        <v>40</v>
      </c>
      <c r="AG4570" t="s">
        <v>5</v>
      </c>
      <c r="AH4570" t="s">
        <v>3911</v>
      </c>
      <c r="AI4570" t="s">
        <v>3912</v>
      </c>
      <c r="AJ4570" s="1">
        <v>1.8981481481481482E-3</v>
      </c>
      <c r="AK4570">
        <v>80.5655</v>
      </c>
      <c r="AL4570" t="s">
        <v>8</v>
      </c>
      <c r="AM4570" t="s">
        <v>8</v>
      </c>
      <c r="AO4570" s="4" t="s">
        <v>5171</v>
      </c>
    </row>
    <row r="4571" spans="1:41">
      <c r="A4571" t="s">
        <v>4696</v>
      </c>
      <c r="B4571">
        <v>2015</v>
      </c>
      <c r="C4571">
        <v>2</v>
      </c>
      <c r="D4571">
        <v>9</v>
      </c>
      <c r="E4571">
        <v>11</v>
      </c>
      <c r="F4571">
        <v>58</v>
      </c>
      <c r="G4571">
        <v>2015</v>
      </c>
      <c r="H4571">
        <v>2</v>
      </c>
      <c r="I4571">
        <v>9</v>
      </c>
      <c r="J4571">
        <v>13</v>
      </c>
      <c r="K4571">
        <v>31</v>
      </c>
      <c r="L4571">
        <v>2015</v>
      </c>
      <c r="M4571">
        <v>2</v>
      </c>
      <c r="N4571">
        <v>9</v>
      </c>
      <c r="O4571">
        <v>14</v>
      </c>
      <c r="P4571">
        <v>51</v>
      </c>
      <c r="Q4571">
        <v>2015</v>
      </c>
      <c r="R4571">
        <v>2</v>
      </c>
      <c r="S4571">
        <v>9</v>
      </c>
      <c r="T4571">
        <v>13</v>
      </c>
      <c r="U4571">
        <v>48</v>
      </c>
      <c r="V4571">
        <v>2015</v>
      </c>
      <c r="W4571">
        <v>2</v>
      </c>
      <c r="X4571">
        <v>9</v>
      </c>
      <c r="Y4571">
        <v>13</v>
      </c>
      <c r="Z4571">
        <v>55</v>
      </c>
      <c r="AA4571" t="s">
        <v>54</v>
      </c>
      <c r="AC4571" t="s">
        <v>55</v>
      </c>
      <c r="AD4571" t="s">
        <v>57</v>
      </c>
      <c r="AF4571" t="s">
        <v>58</v>
      </c>
      <c r="AG4571" t="s">
        <v>51</v>
      </c>
      <c r="AH4571" t="s">
        <v>69</v>
      </c>
      <c r="AI4571">
        <v>411</v>
      </c>
      <c r="AJ4571" s="1">
        <v>4.6874999999999998E-3</v>
      </c>
      <c r="AK4571">
        <v>134.405</v>
      </c>
      <c r="AL4571" t="s">
        <v>8</v>
      </c>
      <c r="AM4571" t="s">
        <v>8</v>
      </c>
      <c r="AO4571" s="4" t="s">
        <v>5171</v>
      </c>
    </row>
    <row r="4572" spans="1:41">
      <c r="A4572" t="s">
        <v>4697</v>
      </c>
      <c r="B4572">
        <v>2015</v>
      </c>
      <c r="C4572">
        <v>2</v>
      </c>
      <c r="D4572">
        <v>9</v>
      </c>
      <c r="E4572">
        <v>8</v>
      </c>
      <c r="F4572">
        <v>10</v>
      </c>
      <c r="G4572">
        <v>2015</v>
      </c>
      <c r="H4572">
        <v>2</v>
      </c>
      <c r="I4572">
        <v>9</v>
      </c>
      <c r="J4572">
        <v>8</v>
      </c>
      <c r="K4572">
        <v>15</v>
      </c>
      <c r="L4572">
        <v>2015</v>
      </c>
      <c r="M4572">
        <v>2</v>
      </c>
      <c r="N4572">
        <v>9</v>
      </c>
      <c r="O4572">
        <v>8</v>
      </c>
      <c r="P4572">
        <v>40</v>
      </c>
      <c r="Q4572">
        <v>2015</v>
      </c>
      <c r="R4572">
        <v>2</v>
      </c>
      <c r="S4572">
        <v>9</v>
      </c>
      <c r="T4572">
        <v>8</v>
      </c>
      <c r="U4572">
        <v>23</v>
      </c>
      <c r="V4572">
        <v>2015</v>
      </c>
      <c r="W4572">
        <v>2</v>
      </c>
      <c r="X4572">
        <v>9</v>
      </c>
      <c r="Y4572">
        <v>8</v>
      </c>
      <c r="Z4572">
        <v>24</v>
      </c>
      <c r="AA4572" t="s">
        <v>19</v>
      </c>
      <c r="AC4572" t="s">
        <v>20</v>
      </c>
      <c r="AD4572" t="s">
        <v>17</v>
      </c>
      <c r="AF4572" t="s">
        <v>18</v>
      </c>
      <c r="AG4572" t="s">
        <v>5</v>
      </c>
      <c r="AH4572" t="s">
        <v>267</v>
      </c>
      <c r="AI4572">
        <v>401</v>
      </c>
      <c r="AJ4572" s="1">
        <v>1.261574074074074E-3</v>
      </c>
      <c r="AK4572">
        <v>25.827300000000001</v>
      </c>
      <c r="AL4572" t="s">
        <v>8</v>
      </c>
      <c r="AM4572" t="s">
        <v>8</v>
      </c>
      <c r="AO4572" s="4" t="s">
        <v>5171</v>
      </c>
    </row>
    <row r="4573" spans="1:41">
      <c r="A4573" t="s">
        <v>4698</v>
      </c>
      <c r="B4573">
        <v>2015</v>
      </c>
      <c r="C4573">
        <v>2</v>
      </c>
      <c r="D4573">
        <v>9</v>
      </c>
      <c r="E4573">
        <v>7</v>
      </c>
      <c r="F4573">
        <v>11</v>
      </c>
      <c r="G4573">
        <v>2015</v>
      </c>
      <c r="H4573">
        <v>2</v>
      </c>
      <c r="I4573">
        <v>9</v>
      </c>
      <c r="J4573">
        <v>7</v>
      </c>
      <c r="K4573">
        <v>15</v>
      </c>
      <c r="L4573">
        <v>2015</v>
      </c>
      <c r="M4573">
        <v>2</v>
      </c>
      <c r="N4573">
        <v>9</v>
      </c>
      <c r="O4573">
        <v>7</v>
      </c>
      <c r="P4573">
        <v>40</v>
      </c>
      <c r="Q4573">
        <v>2015</v>
      </c>
      <c r="R4573">
        <v>2</v>
      </c>
      <c r="S4573">
        <v>9</v>
      </c>
      <c r="T4573">
        <v>7</v>
      </c>
      <c r="U4573">
        <v>22</v>
      </c>
      <c r="V4573">
        <v>2015</v>
      </c>
      <c r="W4573">
        <v>2</v>
      </c>
      <c r="X4573">
        <v>9</v>
      </c>
      <c r="Y4573">
        <v>7</v>
      </c>
      <c r="Z4573">
        <v>28</v>
      </c>
      <c r="AA4573" t="s">
        <v>17</v>
      </c>
      <c r="AC4573" t="s">
        <v>18</v>
      </c>
      <c r="AD4573" t="s">
        <v>54</v>
      </c>
      <c r="AF4573" t="s">
        <v>55</v>
      </c>
      <c r="AG4573" t="s">
        <v>51</v>
      </c>
      <c r="AH4573" t="s">
        <v>69</v>
      </c>
      <c r="AI4573">
        <v>411</v>
      </c>
      <c r="AJ4573" s="1">
        <v>4.1435185185185186E-3</v>
      </c>
      <c r="AK4573">
        <v>60.679600000000001</v>
      </c>
      <c r="AL4573" t="s">
        <v>8</v>
      </c>
      <c r="AM4573" t="s">
        <v>8</v>
      </c>
      <c r="AO4573" s="4" t="s">
        <v>5171</v>
      </c>
    </row>
    <row r="4574" spans="1:41">
      <c r="A4574" t="s">
        <v>4699</v>
      </c>
      <c r="B4574">
        <v>2015</v>
      </c>
      <c r="C4574">
        <v>2</v>
      </c>
      <c r="D4574">
        <v>8</v>
      </c>
      <c r="E4574">
        <v>21</v>
      </c>
      <c r="F4574">
        <v>7</v>
      </c>
      <c r="G4574">
        <v>2015</v>
      </c>
      <c r="H4574">
        <v>2</v>
      </c>
      <c r="I4574">
        <v>8</v>
      </c>
      <c r="J4574">
        <v>21</v>
      </c>
      <c r="K4574">
        <v>10</v>
      </c>
      <c r="L4574">
        <v>2015</v>
      </c>
      <c r="M4574">
        <v>2</v>
      </c>
      <c r="N4574">
        <v>8</v>
      </c>
      <c r="O4574">
        <v>21</v>
      </c>
      <c r="P4574">
        <v>55</v>
      </c>
      <c r="Q4574">
        <v>2015</v>
      </c>
      <c r="R4574">
        <v>2</v>
      </c>
      <c r="S4574">
        <v>8</v>
      </c>
      <c r="T4574">
        <v>21</v>
      </c>
      <c r="U4574">
        <v>11</v>
      </c>
      <c r="V4574">
        <v>2015</v>
      </c>
      <c r="W4574">
        <v>2</v>
      </c>
      <c r="X4574">
        <v>8</v>
      </c>
      <c r="Y4574">
        <v>21</v>
      </c>
      <c r="Z4574">
        <v>26</v>
      </c>
      <c r="AA4574" t="s">
        <v>8</v>
      </c>
      <c r="AC4574" t="s">
        <v>8</v>
      </c>
      <c r="AD4574" t="s">
        <v>19</v>
      </c>
      <c r="AF4574" t="s">
        <v>20</v>
      </c>
      <c r="AG4574" t="s">
        <v>5</v>
      </c>
      <c r="AH4574" t="s">
        <v>267</v>
      </c>
      <c r="AI4574">
        <v>401</v>
      </c>
      <c r="AJ4574" s="1">
        <v>1.0717592592592593E-2</v>
      </c>
      <c r="AK4574">
        <v>49.597499999999997</v>
      </c>
      <c r="AL4574" t="s">
        <v>8</v>
      </c>
      <c r="AM4574" t="s">
        <v>8</v>
      </c>
      <c r="AO4574" s="4" t="s">
        <v>5171</v>
      </c>
    </row>
    <row r="4575" spans="1:41">
      <c r="A4575" t="s">
        <v>4700</v>
      </c>
      <c r="B4575">
        <v>2015</v>
      </c>
      <c r="C4575">
        <v>2</v>
      </c>
      <c r="D4575">
        <v>8</v>
      </c>
      <c r="E4575">
        <v>13</v>
      </c>
      <c r="F4575">
        <v>19</v>
      </c>
      <c r="G4575">
        <v>2015</v>
      </c>
      <c r="H4575">
        <v>2</v>
      </c>
      <c r="I4575">
        <v>8</v>
      </c>
      <c r="J4575">
        <v>13</v>
      </c>
      <c r="K4575">
        <v>20</v>
      </c>
      <c r="L4575">
        <v>2015</v>
      </c>
      <c r="M4575">
        <v>2</v>
      </c>
      <c r="N4575">
        <v>8</v>
      </c>
      <c r="O4575">
        <v>13</v>
      </c>
      <c r="P4575">
        <v>40</v>
      </c>
      <c r="Q4575">
        <v>2015</v>
      </c>
      <c r="R4575">
        <v>2</v>
      </c>
      <c r="S4575">
        <v>8</v>
      </c>
      <c r="T4575">
        <v>13</v>
      </c>
      <c r="U4575">
        <v>22</v>
      </c>
      <c r="V4575">
        <v>2015</v>
      </c>
      <c r="W4575">
        <v>2</v>
      </c>
      <c r="X4575">
        <v>8</v>
      </c>
      <c r="Y4575">
        <v>13</v>
      </c>
      <c r="Z4575">
        <v>25</v>
      </c>
      <c r="AA4575" t="s">
        <v>39</v>
      </c>
      <c r="AC4575" t="s">
        <v>40</v>
      </c>
      <c r="AD4575" t="s">
        <v>54</v>
      </c>
      <c r="AF4575" t="s">
        <v>55</v>
      </c>
      <c r="AG4575" t="s">
        <v>5</v>
      </c>
      <c r="AH4575" t="s">
        <v>267</v>
      </c>
      <c r="AI4575">
        <v>401</v>
      </c>
      <c r="AJ4575" s="1">
        <v>2.2800925925925927E-3</v>
      </c>
      <c r="AK4575">
        <v>72.099400000000003</v>
      </c>
      <c r="AL4575" t="s">
        <v>8</v>
      </c>
      <c r="AM4575" t="s">
        <v>8</v>
      </c>
      <c r="AO4575" s="4" t="s">
        <v>5171</v>
      </c>
    </row>
    <row r="4576" spans="1:41">
      <c r="A4576" t="s">
        <v>4701</v>
      </c>
      <c r="B4576">
        <v>2015</v>
      </c>
      <c r="C4576">
        <v>2</v>
      </c>
      <c r="D4576">
        <v>8</v>
      </c>
      <c r="E4576">
        <v>13</v>
      </c>
      <c r="F4576">
        <v>8</v>
      </c>
      <c r="G4576">
        <v>2015</v>
      </c>
      <c r="H4576">
        <v>2</v>
      </c>
      <c r="I4576">
        <v>8</v>
      </c>
      <c r="J4576">
        <v>13</v>
      </c>
      <c r="K4576">
        <v>10</v>
      </c>
      <c r="L4576">
        <v>2015</v>
      </c>
      <c r="M4576">
        <v>2</v>
      </c>
      <c r="N4576">
        <v>8</v>
      </c>
      <c r="O4576">
        <v>13</v>
      </c>
      <c r="P4576">
        <v>30</v>
      </c>
      <c r="Q4576">
        <v>2015</v>
      </c>
      <c r="R4576">
        <v>2</v>
      </c>
      <c r="S4576">
        <v>8</v>
      </c>
      <c r="T4576">
        <v>13</v>
      </c>
      <c r="U4576">
        <v>11</v>
      </c>
      <c r="V4576">
        <v>2015</v>
      </c>
      <c r="W4576">
        <v>2</v>
      </c>
      <c r="X4576">
        <v>8</v>
      </c>
      <c r="Y4576">
        <v>13</v>
      </c>
      <c r="Z4576">
        <v>18</v>
      </c>
      <c r="AA4576" t="s">
        <v>8</v>
      </c>
      <c r="AC4576" t="s">
        <v>8</v>
      </c>
      <c r="AD4576" t="s">
        <v>39</v>
      </c>
      <c r="AF4576" t="s">
        <v>40</v>
      </c>
      <c r="AG4576" t="s">
        <v>5</v>
      </c>
      <c r="AH4576" t="s">
        <v>267</v>
      </c>
      <c r="AI4576">
        <v>401</v>
      </c>
      <c r="AJ4576" s="1">
        <v>4.9652777777777777E-3</v>
      </c>
      <c r="AK4576">
        <v>116.8398</v>
      </c>
      <c r="AL4576" t="s">
        <v>8</v>
      </c>
      <c r="AM4576" t="s">
        <v>8</v>
      </c>
      <c r="AO4576" s="4" t="s">
        <v>5171</v>
      </c>
    </row>
    <row r="4577" spans="1:41">
      <c r="A4577" t="s">
        <v>4702</v>
      </c>
      <c r="B4577">
        <v>2015</v>
      </c>
      <c r="C4577">
        <v>2</v>
      </c>
      <c r="D4577">
        <v>8</v>
      </c>
      <c r="E4577">
        <v>10</v>
      </c>
      <c r="F4577">
        <v>25</v>
      </c>
      <c r="G4577">
        <v>2015</v>
      </c>
      <c r="H4577">
        <v>2</v>
      </c>
      <c r="I4577">
        <v>8</v>
      </c>
      <c r="J4577">
        <v>10</v>
      </c>
      <c r="K4577">
        <v>30</v>
      </c>
      <c r="L4577">
        <v>2015</v>
      </c>
      <c r="M4577">
        <v>2</v>
      </c>
      <c r="N4577">
        <v>8</v>
      </c>
      <c r="O4577">
        <v>10</v>
      </c>
      <c r="P4577">
        <v>55</v>
      </c>
      <c r="Q4577">
        <v>2015</v>
      </c>
      <c r="R4577">
        <v>2</v>
      </c>
      <c r="S4577">
        <v>8</v>
      </c>
      <c r="T4577">
        <v>10</v>
      </c>
      <c r="U4577">
        <v>29</v>
      </c>
      <c r="V4577">
        <v>2015</v>
      </c>
      <c r="W4577">
        <v>2</v>
      </c>
      <c r="X4577">
        <v>8</v>
      </c>
      <c r="Y4577">
        <v>10</v>
      </c>
      <c r="Z4577">
        <v>39</v>
      </c>
      <c r="AA4577" t="s">
        <v>19</v>
      </c>
      <c r="AC4577" t="s">
        <v>20</v>
      </c>
      <c r="AD4577" t="s">
        <v>17</v>
      </c>
      <c r="AF4577" t="s">
        <v>18</v>
      </c>
      <c r="AG4577" t="s">
        <v>5</v>
      </c>
      <c r="AH4577" t="s">
        <v>82</v>
      </c>
      <c r="AI4577" t="s">
        <v>4308</v>
      </c>
      <c r="AJ4577" s="1">
        <v>6.9212962962962969E-3</v>
      </c>
      <c r="AK4577">
        <v>63.454700000000003</v>
      </c>
      <c r="AL4577" t="s">
        <v>8</v>
      </c>
      <c r="AM4577" t="s">
        <v>8</v>
      </c>
      <c r="AO4577" s="4" t="s">
        <v>5171</v>
      </c>
    </row>
    <row r="4578" spans="1:41">
      <c r="A4578" t="s">
        <v>4703</v>
      </c>
      <c r="B4578">
        <v>2015</v>
      </c>
      <c r="C4578">
        <v>2</v>
      </c>
      <c r="D4578">
        <v>7</v>
      </c>
      <c r="E4578">
        <v>22</v>
      </c>
      <c r="F4578">
        <v>26</v>
      </c>
      <c r="G4578">
        <v>2015</v>
      </c>
      <c r="H4578">
        <v>2</v>
      </c>
      <c r="I4578">
        <v>8</v>
      </c>
      <c r="J4578">
        <v>6</v>
      </c>
      <c r="K4578">
        <v>46</v>
      </c>
      <c r="L4578">
        <v>2015</v>
      </c>
      <c r="M4578">
        <v>2</v>
      </c>
      <c r="N4578">
        <v>8</v>
      </c>
      <c r="O4578">
        <v>8</v>
      </c>
      <c r="P4578">
        <v>6</v>
      </c>
      <c r="Q4578">
        <v>2015</v>
      </c>
      <c r="R4578">
        <v>2</v>
      </c>
      <c r="S4578">
        <v>8</v>
      </c>
      <c r="T4578">
        <v>7</v>
      </c>
      <c r="U4578">
        <v>17</v>
      </c>
      <c r="V4578">
        <v>2015</v>
      </c>
      <c r="W4578">
        <v>2</v>
      </c>
      <c r="X4578">
        <v>8</v>
      </c>
      <c r="Y4578">
        <v>7</v>
      </c>
      <c r="Z4578">
        <v>21</v>
      </c>
      <c r="AA4578" t="s">
        <v>17</v>
      </c>
      <c r="AC4578" t="s">
        <v>18</v>
      </c>
      <c r="AD4578" t="s">
        <v>57</v>
      </c>
      <c r="AF4578" t="s">
        <v>58</v>
      </c>
      <c r="AG4578" t="s">
        <v>5</v>
      </c>
      <c r="AH4578" t="s">
        <v>27</v>
      </c>
      <c r="AI4578">
        <v>402</v>
      </c>
      <c r="AJ4578" s="1">
        <v>2.3032407407407407E-3</v>
      </c>
      <c r="AK4578">
        <v>86.451300000000003</v>
      </c>
      <c r="AL4578" t="s">
        <v>8</v>
      </c>
      <c r="AM4578" t="s">
        <v>8</v>
      </c>
      <c r="AO4578" s="4" t="s">
        <v>5171</v>
      </c>
    </row>
    <row r="4579" spans="1:41">
      <c r="A4579" t="s">
        <v>4704</v>
      </c>
      <c r="B4579">
        <v>2015</v>
      </c>
      <c r="C4579">
        <v>2</v>
      </c>
      <c r="D4579">
        <v>7</v>
      </c>
      <c r="E4579">
        <v>20</v>
      </c>
      <c r="F4579">
        <v>50</v>
      </c>
      <c r="G4579">
        <v>2015</v>
      </c>
      <c r="H4579">
        <v>2</v>
      </c>
      <c r="I4579">
        <v>7</v>
      </c>
      <c r="J4579">
        <v>20</v>
      </c>
      <c r="K4579">
        <v>55</v>
      </c>
      <c r="L4579">
        <v>2015</v>
      </c>
      <c r="M4579">
        <v>2</v>
      </c>
      <c r="N4579">
        <v>7</v>
      </c>
      <c r="O4579">
        <v>21</v>
      </c>
      <c r="P4579">
        <v>25</v>
      </c>
      <c r="Q4579">
        <v>2015</v>
      </c>
      <c r="R4579">
        <v>2</v>
      </c>
      <c r="S4579">
        <v>7</v>
      </c>
      <c r="T4579">
        <v>20</v>
      </c>
      <c r="U4579">
        <v>53</v>
      </c>
      <c r="V4579">
        <v>2015</v>
      </c>
      <c r="W4579">
        <v>2</v>
      </c>
      <c r="X4579">
        <v>7</v>
      </c>
      <c r="Y4579">
        <v>20</v>
      </c>
      <c r="Z4579">
        <v>58</v>
      </c>
      <c r="AA4579" t="s">
        <v>8</v>
      </c>
      <c r="AC4579" t="s">
        <v>8</v>
      </c>
      <c r="AD4579" t="s">
        <v>19</v>
      </c>
      <c r="AF4579" t="s">
        <v>20</v>
      </c>
      <c r="AG4579" t="s">
        <v>5</v>
      </c>
      <c r="AH4579" t="s">
        <v>82</v>
      </c>
      <c r="AI4579" t="s">
        <v>4308</v>
      </c>
      <c r="AJ4579" s="1">
        <v>3.1712962962962958E-3</v>
      </c>
      <c r="AK4579">
        <v>71.558400000000006</v>
      </c>
      <c r="AL4579" t="s">
        <v>8</v>
      </c>
      <c r="AM4579" t="s">
        <v>8</v>
      </c>
      <c r="AO4579" s="4" t="s">
        <v>5171</v>
      </c>
    </row>
    <row r="4580" spans="1:41">
      <c r="A4580" t="s">
        <v>4705</v>
      </c>
      <c r="B4580">
        <v>2015</v>
      </c>
      <c r="C4580">
        <v>2</v>
      </c>
      <c r="D4580">
        <v>7</v>
      </c>
      <c r="E4580">
        <v>20</v>
      </c>
      <c r="F4580">
        <v>45</v>
      </c>
      <c r="G4580">
        <v>2015</v>
      </c>
      <c r="H4580">
        <v>2</v>
      </c>
      <c r="I4580">
        <v>7</v>
      </c>
      <c r="J4580">
        <v>20</v>
      </c>
      <c r="K4580">
        <v>50</v>
      </c>
      <c r="L4580">
        <v>2015</v>
      </c>
      <c r="M4580">
        <v>2</v>
      </c>
      <c r="N4580">
        <v>7</v>
      </c>
      <c r="O4580">
        <v>20</v>
      </c>
      <c r="P4580">
        <v>55</v>
      </c>
      <c r="Q4580">
        <v>2015</v>
      </c>
      <c r="R4580">
        <v>2</v>
      </c>
      <c r="S4580">
        <v>7</v>
      </c>
      <c r="T4580">
        <v>20</v>
      </c>
      <c r="U4580">
        <v>47</v>
      </c>
      <c r="V4580">
        <v>2015</v>
      </c>
      <c r="W4580">
        <v>2</v>
      </c>
      <c r="X4580">
        <v>7</v>
      </c>
      <c r="Y4580">
        <v>20</v>
      </c>
      <c r="Z4580">
        <v>49</v>
      </c>
      <c r="AA4580" t="s">
        <v>8</v>
      </c>
      <c r="AC4580" t="s">
        <v>8</v>
      </c>
      <c r="AD4580" t="s">
        <v>8</v>
      </c>
      <c r="AF4580" t="s">
        <v>8</v>
      </c>
      <c r="AG4580" t="s">
        <v>5</v>
      </c>
      <c r="AH4580" t="s">
        <v>82</v>
      </c>
      <c r="AI4580" t="s">
        <v>4308</v>
      </c>
      <c r="AJ4580" s="1">
        <v>1.0648148148148147E-3</v>
      </c>
      <c r="AK4580">
        <v>0.28320000000000001</v>
      </c>
      <c r="AL4580" t="s">
        <v>8</v>
      </c>
      <c r="AM4580" t="s">
        <v>8</v>
      </c>
      <c r="AO4580" s="4" t="s">
        <v>5171</v>
      </c>
    </row>
    <row r="4581" spans="1:41">
      <c r="A4581" t="s">
        <v>4706</v>
      </c>
      <c r="B4581">
        <v>2015</v>
      </c>
      <c r="C4581">
        <v>2</v>
      </c>
      <c r="D4581">
        <v>7</v>
      </c>
      <c r="E4581">
        <v>20</v>
      </c>
      <c r="F4581">
        <v>33</v>
      </c>
      <c r="G4581">
        <v>2015</v>
      </c>
      <c r="H4581">
        <v>2</v>
      </c>
      <c r="I4581">
        <v>7</v>
      </c>
      <c r="J4581">
        <v>20</v>
      </c>
      <c r="K4581">
        <v>40</v>
      </c>
      <c r="L4581">
        <v>2015</v>
      </c>
      <c r="M4581">
        <v>2</v>
      </c>
      <c r="N4581">
        <v>7</v>
      </c>
      <c r="O4581">
        <v>21</v>
      </c>
      <c r="P4581">
        <v>45</v>
      </c>
      <c r="Q4581">
        <v>2015</v>
      </c>
      <c r="R4581">
        <v>2</v>
      </c>
      <c r="S4581">
        <v>7</v>
      </c>
      <c r="T4581">
        <v>20</v>
      </c>
      <c r="U4581">
        <v>39</v>
      </c>
      <c r="V4581">
        <v>2015</v>
      </c>
      <c r="W4581">
        <v>2</v>
      </c>
      <c r="X4581">
        <v>7</v>
      </c>
      <c r="Y4581">
        <v>20</v>
      </c>
      <c r="Z4581">
        <v>43</v>
      </c>
      <c r="AA4581" t="s">
        <v>54</v>
      </c>
      <c r="AC4581" t="s">
        <v>55</v>
      </c>
      <c r="AD4581" t="s">
        <v>8</v>
      </c>
      <c r="AF4581" t="s">
        <v>8</v>
      </c>
      <c r="AG4581" t="s">
        <v>51</v>
      </c>
      <c r="AH4581" t="s">
        <v>2923</v>
      </c>
      <c r="AI4581">
        <v>410</v>
      </c>
      <c r="AJ4581" s="1">
        <v>2.7662037037037034E-3</v>
      </c>
      <c r="AK4581">
        <v>78.553200000000004</v>
      </c>
      <c r="AL4581" t="s">
        <v>8</v>
      </c>
      <c r="AM4581" t="s">
        <v>8</v>
      </c>
      <c r="AO4581" s="4" t="s">
        <v>5171</v>
      </c>
    </row>
    <row r="4582" spans="1:41">
      <c r="A4582" t="s">
        <v>4707</v>
      </c>
      <c r="B4582">
        <v>2015</v>
      </c>
      <c r="C4582">
        <v>2</v>
      </c>
      <c r="D4582">
        <v>7</v>
      </c>
      <c r="E4582">
        <v>20</v>
      </c>
      <c r="F4582">
        <v>9</v>
      </c>
      <c r="G4582">
        <v>2015</v>
      </c>
      <c r="H4582">
        <v>2</v>
      </c>
      <c r="I4582">
        <v>7</v>
      </c>
      <c r="J4582">
        <v>20</v>
      </c>
      <c r="K4582">
        <v>20</v>
      </c>
      <c r="L4582">
        <v>2015</v>
      </c>
      <c r="M4582">
        <v>2</v>
      </c>
      <c r="N4582">
        <v>7</v>
      </c>
      <c r="O4582">
        <v>21</v>
      </c>
      <c r="P4582">
        <v>0</v>
      </c>
      <c r="Q4582">
        <v>2015</v>
      </c>
      <c r="R4582">
        <v>2</v>
      </c>
      <c r="S4582">
        <v>7</v>
      </c>
      <c r="T4582">
        <v>20</v>
      </c>
      <c r="U4582">
        <v>21</v>
      </c>
      <c r="V4582">
        <v>2015</v>
      </c>
      <c r="W4582">
        <v>2</v>
      </c>
      <c r="X4582">
        <v>7</v>
      </c>
      <c r="Y4582">
        <v>20</v>
      </c>
      <c r="Z4582">
        <v>28</v>
      </c>
      <c r="AA4582" t="s">
        <v>80</v>
      </c>
      <c r="AC4582" t="s">
        <v>81</v>
      </c>
      <c r="AD4582" t="s">
        <v>17</v>
      </c>
      <c r="AF4582" t="s">
        <v>18</v>
      </c>
      <c r="AG4582" t="s">
        <v>51</v>
      </c>
      <c r="AH4582" t="s">
        <v>69</v>
      </c>
      <c r="AI4582">
        <v>411</v>
      </c>
      <c r="AJ4582" s="1">
        <v>4.6874999999999998E-3</v>
      </c>
      <c r="AK4582">
        <v>173.5975</v>
      </c>
      <c r="AL4582" t="s">
        <v>8</v>
      </c>
      <c r="AM4582" t="s">
        <v>8</v>
      </c>
      <c r="AO4582" s="4" t="s">
        <v>5171</v>
      </c>
    </row>
    <row r="4583" spans="1:41">
      <c r="A4583" t="s">
        <v>4708</v>
      </c>
      <c r="B4583">
        <v>2015</v>
      </c>
      <c r="C4583">
        <v>2</v>
      </c>
      <c r="D4583">
        <v>7</v>
      </c>
      <c r="E4583">
        <v>20</v>
      </c>
      <c r="F4583">
        <v>8</v>
      </c>
      <c r="G4583">
        <v>2015</v>
      </c>
      <c r="H4583">
        <v>2</v>
      </c>
      <c r="I4583">
        <v>7</v>
      </c>
      <c r="J4583">
        <v>20</v>
      </c>
      <c r="K4583">
        <v>10</v>
      </c>
      <c r="L4583">
        <v>2015</v>
      </c>
      <c r="M4583">
        <v>2</v>
      </c>
      <c r="N4583">
        <v>7</v>
      </c>
      <c r="O4583">
        <v>20</v>
      </c>
      <c r="P4583">
        <v>30</v>
      </c>
      <c r="Q4583">
        <v>2015</v>
      </c>
      <c r="R4583">
        <v>2</v>
      </c>
      <c r="S4583">
        <v>7</v>
      </c>
      <c r="T4583">
        <v>20</v>
      </c>
      <c r="U4583">
        <v>14</v>
      </c>
      <c r="V4583">
        <v>2015</v>
      </c>
      <c r="W4583">
        <v>2</v>
      </c>
      <c r="X4583">
        <v>7</v>
      </c>
      <c r="Y4583">
        <v>20</v>
      </c>
      <c r="Z4583">
        <v>22</v>
      </c>
      <c r="AA4583" t="s">
        <v>17</v>
      </c>
      <c r="AC4583" t="s">
        <v>18</v>
      </c>
      <c r="AD4583" t="s">
        <v>80</v>
      </c>
      <c r="AF4583" t="s">
        <v>81</v>
      </c>
      <c r="AG4583" t="s">
        <v>5</v>
      </c>
      <c r="AH4583" t="s">
        <v>267</v>
      </c>
      <c r="AI4583">
        <v>401</v>
      </c>
      <c r="AJ4583" s="1">
        <v>5.4166666666666669E-3</v>
      </c>
      <c r="AK4583">
        <v>107.3583</v>
      </c>
      <c r="AL4583" t="s">
        <v>8</v>
      </c>
      <c r="AM4583" t="s">
        <v>8</v>
      </c>
      <c r="AO4583" s="4" t="s">
        <v>5171</v>
      </c>
    </row>
    <row r="4584" spans="1:41">
      <c r="A4584" t="s">
        <v>4709</v>
      </c>
      <c r="B4584">
        <v>2015</v>
      </c>
      <c r="C4584">
        <v>2</v>
      </c>
      <c r="D4584">
        <v>7</v>
      </c>
      <c r="E4584">
        <v>16</v>
      </c>
      <c r="F4584">
        <v>17</v>
      </c>
      <c r="G4584">
        <v>2015</v>
      </c>
      <c r="H4584">
        <v>2</v>
      </c>
      <c r="I4584">
        <v>7</v>
      </c>
      <c r="J4584">
        <v>16</v>
      </c>
      <c r="K4584">
        <v>20</v>
      </c>
      <c r="L4584">
        <v>2015</v>
      </c>
      <c r="M4584">
        <v>2</v>
      </c>
      <c r="N4584">
        <v>7</v>
      </c>
      <c r="O4584">
        <v>17</v>
      </c>
      <c r="P4584">
        <v>50</v>
      </c>
      <c r="Q4584">
        <v>2015</v>
      </c>
      <c r="R4584">
        <v>2</v>
      </c>
      <c r="S4584">
        <v>7</v>
      </c>
      <c r="T4584">
        <v>16</v>
      </c>
      <c r="U4584">
        <v>20</v>
      </c>
      <c r="V4584">
        <v>2015</v>
      </c>
      <c r="W4584">
        <v>2</v>
      </c>
      <c r="X4584">
        <v>7</v>
      </c>
      <c r="Y4584">
        <v>16</v>
      </c>
      <c r="Z4584">
        <v>35</v>
      </c>
      <c r="AA4584" t="s">
        <v>80</v>
      </c>
      <c r="AC4584" t="s">
        <v>81</v>
      </c>
      <c r="AD4584" t="s">
        <v>17</v>
      </c>
      <c r="AF4584" t="s">
        <v>18</v>
      </c>
      <c r="AG4584" t="s">
        <v>5</v>
      </c>
      <c r="AH4584" t="s">
        <v>27</v>
      </c>
      <c r="AI4584">
        <v>402</v>
      </c>
      <c r="AJ4584" s="1">
        <v>9.8148148148148144E-3</v>
      </c>
      <c r="AK4584">
        <v>154.25880000000001</v>
      </c>
      <c r="AL4584" t="s">
        <v>8</v>
      </c>
      <c r="AM4584" t="s">
        <v>8</v>
      </c>
      <c r="AO4584" s="4" t="s">
        <v>5171</v>
      </c>
    </row>
    <row r="4585" spans="1:41">
      <c r="A4585" t="s">
        <v>4710</v>
      </c>
      <c r="B4585">
        <v>2015</v>
      </c>
      <c r="C4585">
        <v>2</v>
      </c>
      <c r="D4585">
        <v>7</v>
      </c>
      <c r="E4585">
        <v>15</v>
      </c>
      <c r="F4585">
        <v>53</v>
      </c>
      <c r="G4585">
        <v>2015</v>
      </c>
      <c r="H4585">
        <v>2</v>
      </c>
      <c r="I4585">
        <v>7</v>
      </c>
      <c r="J4585">
        <v>16</v>
      </c>
      <c r="K4585">
        <v>0</v>
      </c>
      <c r="L4585">
        <v>2015</v>
      </c>
      <c r="M4585">
        <v>2</v>
      </c>
      <c r="N4585">
        <v>7</v>
      </c>
      <c r="O4585">
        <v>16</v>
      </c>
      <c r="P4585">
        <v>10</v>
      </c>
      <c r="Q4585">
        <v>2015</v>
      </c>
      <c r="R4585">
        <v>2</v>
      </c>
      <c r="S4585">
        <v>7</v>
      </c>
      <c r="T4585">
        <v>15</v>
      </c>
      <c r="U4585">
        <v>55</v>
      </c>
      <c r="V4585">
        <v>2015</v>
      </c>
      <c r="W4585">
        <v>2</v>
      </c>
      <c r="X4585">
        <v>7</v>
      </c>
      <c r="Y4585">
        <v>16</v>
      </c>
      <c r="Z4585">
        <v>0</v>
      </c>
      <c r="AA4585" t="s">
        <v>19</v>
      </c>
      <c r="AC4585" t="s">
        <v>20</v>
      </c>
      <c r="AD4585" t="s">
        <v>17</v>
      </c>
      <c r="AF4585" t="s">
        <v>18</v>
      </c>
      <c r="AG4585" t="s">
        <v>5</v>
      </c>
      <c r="AH4585" t="s">
        <v>267</v>
      </c>
      <c r="AI4585">
        <v>401</v>
      </c>
      <c r="AJ4585" s="1">
        <v>3.530092592592592E-3</v>
      </c>
      <c r="AK4585">
        <v>42.542400000000001</v>
      </c>
      <c r="AL4585" t="s">
        <v>8</v>
      </c>
      <c r="AM4585" t="s">
        <v>8</v>
      </c>
      <c r="AO4585" s="4" t="s">
        <v>5171</v>
      </c>
    </row>
    <row r="4586" spans="1:41">
      <c r="A4586" t="s">
        <v>4711</v>
      </c>
      <c r="B4586">
        <v>2015</v>
      </c>
      <c r="C4586">
        <v>2</v>
      </c>
      <c r="D4586">
        <v>7</v>
      </c>
      <c r="E4586">
        <v>15</v>
      </c>
      <c r="F4586">
        <v>26</v>
      </c>
      <c r="G4586">
        <v>2015</v>
      </c>
      <c r="H4586">
        <v>2</v>
      </c>
      <c r="I4586">
        <v>7</v>
      </c>
      <c r="J4586">
        <v>15</v>
      </c>
      <c r="K4586">
        <v>30</v>
      </c>
      <c r="L4586">
        <v>2015</v>
      </c>
      <c r="M4586">
        <v>2</v>
      </c>
      <c r="N4586">
        <v>7</v>
      </c>
      <c r="O4586">
        <v>15</v>
      </c>
      <c r="P4586">
        <v>50</v>
      </c>
      <c r="Q4586">
        <v>2015</v>
      </c>
      <c r="R4586">
        <v>2</v>
      </c>
      <c r="S4586">
        <v>7</v>
      </c>
      <c r="T4586">
        <v>15</v>
      </c>
      <c r="U4586">
        <v>41</v>
      </c>
      <c r="V4586">
        <v>2015</v>
      </c>
      <c r="W4586">
        <v>2</v>
      </c>
      <c r="X4586">
        <v>7</v>
      </c>
      <c r="Y4586">
        <v>15</v>
      </c>
      <c r="Z4586">
        <v>49</v>
      </c>
      <c r="AA4586" t="s">
        <v>17</v>
      </c>
      <c r="AC4586" t="s">
        <v>18</v>
      </c>
      <c r="AD4586" t="s">
        <v>19</v>
      </c>
      <c r="AF4586" t="s">
        <v>20</v>
      </c>
      <c r="AG4586" t="s">
        <v>51</v>
      </c>
      <c r="AH4586" t="s">
        <v>69</v>
      </c>
      <c r="AI4586">
        <v>411</v>
      </c>
      <c r="AJ4586" s="1">
        <v>5.3125000000000004E-3</v>
      </c>
      <c r="AK4586">
        <v>43.508600000000001</v>
      </c>
      <c r="AL4586" t="s">
        <v>8</v>
      </c>
      <c r="AM4586" t="s">
        <v>8</v>
      </c>
      <c r="AO4586" s="4" t="s">
        <v>5171</v>
      </c>
    </row>
    <row r="4587" spans="1:41">
      <c r="A4587" t="s">
        <v>4712</v>
      </c>
      <c r="B4587">
        <v>2015</v>
      </c>
      <c r="C4587">
        <v>2</v>
      </c>
      <c r="D4587">
        <v>7</v>
      </c>
      <c r="E4587">
        <v>12</v>
      </c>
      <c r="F4587">
        <v>36</v>
      </c>
      <c r="G4587">
        <v>2015</v>
      </c>
      <c r="H4587">
        <v>2</v>
      </c>
      <c r="I4587">
        <v>7</v>
      </c>
      <c r="J4587">
        <v>12</v>
      </c>
      <c r="K4587">
        <v>40</v>
      </c>
      <c r="L4587">
        <v>2015</v>
      </c>
      <c r="M4587">
        <v>2</v>
      </c>
      <c r="N4587">
        <v>7</v>
      </c>
      <c r="O4587">
        <v>13</v>
      </c>
      <c r="P4587">
        <v>0</v>
      </c>
      <c r="Q4587">
        <v>2015</v>
      </c>
      <c r="R4587">
        <v>2</v>
      </c>
      <c r="S4587">
        <v>7</v>
      </c>
      <c r="T4587">
        <v>12</v>
      </c>
      <c r="U4587">
        <v>38</v>
      </c>
      <c r="V4587">
        <v>2015</v>
      </c>
      <c r="W4587">
        <v>2</v>
      </c>
      <c r="X4587">
        <v>7</v>
      </c>
      <c r="Y4587">
        <v>12</v>
      </c>
      <c r="Z4587">
        <v>44</v>
      </c>
      <c r="AA4587" t="s">
        <v>8</v>
      </c>
      <c r="AC4587" t="s">
        <v>8</v>
      </c>
      <c r="AD4587" t="s">
        <v>17</v>
      </c>
      <c r="AF4587" t="s">
        <v>18</v>
      </c>
      <c r="AG4587" t="s">
        <v>51</v>
      </c>
      <c r="AH4587" t="s">
        <v>69</v>
      </c>
      <c r="AI4587">
        <v>411</v>
      </c>
      <c r="AJ4587" s="1">
        <v>4.4328703703703709E-3</v>
      </c>
      <c r="AK4587">
        <v>45.314300000000003</v>
      </c>
      <c r="AL4587" t="s">
        <v>8</v>
      </c>
      <c r="AM4587" t="s">
        <v>8</v>
      </c>
      <c r="AO4587" s="4" t="s">
        <v>5171</v>
      </c>
    </row>
    <row r="4588" spans="1:41">
      <c r="A4588" t="s">
        <v>4713</v>
      </c>
      <c r="B4588">
        <v>2015</v>
      </c>
      <c r="C4588">
        <v>2</v>
      </c>
      <c r="D4588">
        <v>7</v>
      </c>
      <c r="E4588">
        <v>10</v>
      </c>
      <c r="F4588">
        <v>4</v>
      </c>
      <c r="G4588">
        <v>2015</v>
      </c>
      <c r="H4588">
        <v>2</v>
      </c>
      <c r="I4588">
        <v>7</v>
      </c>
      <c r="J4588">
        <v>10</v>
      </c>
      <c r="K4588">
        <v>10</v>
      </c>
      <c r="L4588">
        <v>2015</v>
      </c>
      <c r="M4588">
        <v>2</v>
      </c>
      <c r="N4588">
        <v>7</v>
      </c>
      <c r="O4588">
        <v>10</v>
      </c>
      <c r="P4588">
        <v>30</v>
      </c>
      <c r="Q4588">
        <v>2015</v>
      </c>
      <c r="R4588">
        <v>2</v>
      </c>
      <c r="S4588">
        <v>7</v>
      </c>
      <c r="T4588">
        <v>10</v>
      </c>
      <c r="U4588">
        <v>10</v>
      </c>
      <c r="V4588">
        <v>2015</v>
      </c>
      <c r="W4588">
        <v>2</v>
      </c>
      <c r="X4588">
        <v>7</v>
      </c>
      <c r="Y4588">
        <v>10</v>
      </c>
      <c r="Z4588">
        <v>13</v>
      </c>
      <c r="AA4588" t="s">
        <v>255</v>
      </c>
      <c r="AC4588" t="s">
        <v>256</v>
      </c>
      <c r="AD4588" t="s">
        <v>54</v>
      </c>
      <c r="AF4588" t="s">
        <v>55</v>
      </c>
      <c r="AG4588" t="s">
        <v>5</v>
      </c>
      <c r="AH4588" t="s">
        <v>3911</v>
      </c>
      <c r="AI4588" t="s">
        <v>3912</v>
      </c>
      <c r="AJ4588" s="1">
        <v>2.2222222222222222E-3</v>
      </c>
      <c r="AK4588">
        <v>37.951000000000001</v>
      </c>
      <c r="AL4588" t="s">
        <v>8</v>
      </c>
      <c r="AM4588" t="s">
        <v>8</v>
      </c>
      <c r="AO4588" s="4" t="s">
        <v>5171</v>
      </c>
    </row>
    <row r="4589" spans="1:41">
      <c r="A4589" t="s">
        <v>4714</v>
      </c>
      <c r="B4589">
        <v>2015</v>
      </c>
      <c r="C4589">
        <v>2</v>
      </c>
      <c r="D4589">
        <v>7</v>
      </c>
      <c r="E4589">
        <v>9</v>
      </c>
      <c r="F4589">
        <v>46</v>
      </c>
      <c r="G4589">
        <v>2015</v>
      </c>
      <c r="H4589">
        <v>2</v>
      </c>
      <c r="I4589">
        <v>7</v>
      </c>
      <c r="J4589">
        <v>9</v>
      </c>
      <c r="K4589">
        <v>50</v>
      </c>
      <c r="L4589">
        <v>2015</v>
      </c>
      <c r="M4589">
        <v>2</v>
      </c>
      <c r="N4589">
        <v>7</v>
      </c>
      <c r="O4589">
        <v>10</v>
      </c>
      <c r="P4589">
        <v>0</v>
      </c>
      <c r="Q4589">
        <v>2015</v>
      </c>
      <c r="R4589">
        <v>2</v>
      </c>
      <c r="S4589">
        <v>7</v>
      </c>
      <c r="T4589">
        <v>9</v>
      </c>
      <c r="U4589">
        <v>56</v>
      </c>
      <c r="V4589">
        <v>2015</v>
      </c>
      <c r="W4589">
        <v>2</v>
      </c>
      <c r="X4589">
        <v>7</v>
      </c>
      <c r="Y4589">
        <v>10</v>
      </c>
      <c r="Z4589">
        <v>1</v>
      </c>
      <c r="AA4589" t="s">
        <v>113</v>
      </c>
      <c r="AC4589" t="s">
        <v>114</v>
      </c>
      <c r="AD4589" t="s">
        <v>54</v>
      </c>
      <c r="AF4589" t="s">
        <v>55</v>
      </c>
      <c r="AG4589" t="s">
        <v>5</v>
      </c>
      <c r="AH4589" t="s">
        <v>109</v>
      </c>
      <c r="AI4589">
        <v>404</v>
      </c>
      <c r="AJ4589" s="1">
        <v>3.414351851851852E-3</v>
      </c>
      <c r="AK4589">
        <v>108.21129999999999</v>
      </c>
      <c r="AL4589" t="s">
        <v>8</v>
      </c>
      <c r="AM4589" t="s">
        <v>8</v>
      </c>
      <c r="AO4589" s="4" t="s">
        <v>5171</v>
      </c>
    </row>
    <row r="4590" spans="1:41">
      <c r="A4590" t="s">
        <v>4715</v>
      </c>
      <c r="B4590">
        <v>2015</v>
      </c>
      <c r="C4590">
        <v>2</v>
      </c>
      <c r="D4590">
        <v>7</v>
      </c>
      <c r="E4590">
        <v>8</v>
      </c>
      <c r="F4590">
        <v>52</v>
      </c>
      <c r="G4590">
        <v>2015</v>
      </c>
      <c r="H4590">
        <v>2</v>
      </c>
      <c r="I4590">
        <v>7</v>
      </c>
      <c r="J4590">
        <v>8</v>
      </c>
      <c r="K4590">
        <v>55</v>
      </c>
      <c r="L4590">
        <v>2015</v>
      </c>
      <c r="M4590">
        <v>2</v>
      </c>
      <c r="N4590">
        <v>7</v>
      </c>
      <c r="O4590">
        <v>9</v>
      </c>
      <c r="P4590">
        <v>10</v>
      </c>
      <c r="Q4590">
        <v>2015</v>
      </c>
      <c r="R4590">
        <v>2</v>
      </c>
      <c r="S4590">
        <v>7</v>
      </c>
      <c r="T4590">
        <v>8</v>
      </c>
      <c r="U4590">
        <v>59</v>
      </c>
      <c r="V4590">
        <v>2015</v>
      </c>
      <c r="W4590">
        <v>2</v>
      </c>
      <c r="X4590">
        <v>7</v>
      </c>
      <c r="Y4590">
        <v>9</v>
      </c>
      <c r="Z4590">
        <v>3</v>
      </c>
      <c r="AA4590" t="s">
        <v>8</v>
      </c>
      <c r="AC4590" t="s">
        <v>8</v>
      </c>
      <c r="AD4590" t="s">
        <v>255</v>
      </c>
      <c r="AF4590" t="s">
        <v>256</v>
      </c>
      <c r="AG4590" t="s">
        <v>5</v>
      </c>
      <c r="AH4590" t="s">
        <v>3911</v>
      </c>
      <c r="AI4590" t="s">
        <v>3912</v>
      </c>
      <c r="AJ4590" s="1">
        <v>2.8935185185185188E-3</v>
      </c>
      <c r="AK4590">
        <v>27.7759</v>
      </c>
      <c r="AL4590" t="s">
        <v>8</v>
      </c>
      <c r="AM4590" t="s">
        <v>8</v>
      </c>
      <c r="AO4590" s="4" t="s">
        <v>5171</v>
      </c>
    </row>
    <row r="4591" spans="1:41">
      <c r="A4591" t="s">
        <v>4716</v>
      </c>
      <c r="B4591">
        <v>2015</v>
      </c>
      <c r="C4591">
        <v>2</v>
      </c>
      <c r="D4591">
        <v>6</v>
      </c>
      <c r="E4591">
        <v>19</v>
      </c>
      <c r="F4591">
        <v>29</v>
      </c>
      <c r="G4591">
        <v>2015</v>
      </c>
      <c r="H4591">
        <v>2</v>
      </c>
      <c r="I4591">
        <v>6</v>
      </c>
      <c r="J4591">
        <v>19</v>
      </c>
      <c r="K4591">
        <v>35</v>
      </c>
      <c r="L4591">
        <v>2015</v>
      </c>
      <c r="M4591">
        <v>2</v>
      </c>
      <c r="N4591">
        <v>6</v>
      </c>
      <c r="O4591">
        <v>20</v>
      </c>
      <c r="P4591">
        <v>40</v>
      </c>
      <c r="Q4591">
        <v>2015</v>
      </c>
      <c r="R4591">
        <v>2</v>
      </c>
      <c r="S4591">
        <v>6</v>
      </c>
      <c r="T4591">
        <v>19</v>
      </c>
      <c r="U4591">
        <v>54</v>
      </c>
      <c r="V4591">
        <v>2015</v>
      </c>
      <c r="W4591">
        <v>2</v>
      </c>
      <c r="X4591">
        <v>6</v>
      </c>
      <c r="Y4591">
        <v>20</v>
      </c>
      <c r="Z4591">
        <v>1</v>
      </c>
      <c r="AA4591" t="s">
        <v>54</v>
      </c>
      <c r="AC4591" t="s">
        <v>55</v>
      </c>
      <c r="AD4591" t="s">
        <v>80</v>
      </c>
      <c r="AF4591" t="s">
        <v>81</v>
      </c>
      <c r="AG4591" t="s">
        <v>5</v>
      </c>
      <c r="AH4591" t="s">
        <v>27</v>
      </c>
      <c r="AI4591">
        <v>402</v>
      </c>
      <c r="AJ4591" s="1">
        <v>4.9189814814814816E-3</v>
      </c>
      <c r="AK4591">
        <v>100.0622</v>
      </c>
      <c r="AL4591" t="s">
        <v>8</v>
      </c>
      <c r="AM4591" t="s">
        <v>8</v>
      </c>
      <c r="AO4591" s="4" t="s">
        <v>5171</v>
      </c>
    </row>
    <row r="4592" spans="1:41">
      <c r="A4592" t="s">
        <v>4717</v>
      </c>
      <c r="B4592">
        <v>2015</v>
      </c>
      <c r="C4592">
        <v>2</v>
      </c>
      <c r="D4592">
        <v>6</v>
      </c>
      <c r="E4592">
        <v>19</v>
      </c>
      <c r="F4592">
        <v>20</v>
      </c>
      <c r="G4592">
        <v>2015</v>
      </c>
      <c r="H4592">
        <v>2</v>
      </c>
      <c r="I4592">
        <v>6</v>
      </c>
      <c r="J4592">
        <v>19</v>
      </c>
      <c r="K4592">
        <v>25</v>
      </c>
      <c r="L4592">
        <v>2015</v>
      </c>
      <c r="M4592">
        <v>2</v>
      </c>
      <c r="N4592">
        <v>6</v>
      </c>
      <c r="O4592">
        <v>20</v>
      </c>
      <c r="P4592">
        <v>30</v>
      </c>
      <c r="Q4592">
        <v>2015</v>
      </c>
      <c r="R4592">
        <v>2</v>
      </c>
      <c r="S4592">
        <v>6</v>
      </c>
      <c r="T4592">
        <v>19</v>
      </c>
      <c r="U4592">
        <v>41</v>
      </c>
      <c r="V4592">
        <v>2015</v>
      </c>
      <c r="W4592">
        <v>2</v>
      </c>
      <c r="X4592">
        <v>6</v>
      </c>
      <c r="Y4592">
        <v>19</v>
      </c>
      <c r="Z4592">
        <v>53</v>
      </c>
      <c r="AA4592" t="s">
        <v>8</v>
      </c>
      <c r="AC4592" t="s">
        <v>8</v>
      </c>
      <c r="AD4592" t="s">
        <v>54</v>
      </c>
      <c r="AF4592" t="s">
        <v>55</v>
      </c>
      <c r="AG4592" t="s">
        <v>51</v>
      </c>
      <c r="AH4592" t="s">
        <v>69</v>
      </c>
      <c r="AI4592">
        <v>411</v>
      </c>
      <c r="AJ4592" s="1">
        <v>8.5416666666666679E-3</v>
      </c>
      <c r="AK4592">
        <v>139.52430000000001</v>
      </c>
      <c r="AL4592" t="s">
        <v>8</v>
      </c>
      <c r="AM4592" t="s">
        <v>8</v>
      </c>
      <c r="AO4592" s="4" t="s">
        <v>5171</v>
      </c>
    </row>
    <row r="4593" spans="1:41">
      <c r="A4593" t="s">
        <v>4718</v>
      </c>
      <c r="B4593">
        <v>2015</v>
      </c>
      <c r="C4593">
        <v>2</v>
      </c>
      <c r="D4593">
        <v>6</v>
      </c>
      <c r="E4593">
        <v>19</v>
      </c>
      <c r="F4593">
        <v>36</v>
      </c>
      <c r="G4593">
        <v>2015</v>
      </c>
      <c r="H4593">
        <v>2</v>
      </c>
      <c r="I4593">
        <v>6</v>
      </c>
      <c r="J4593">
        <v>19</v>
      </c>
      <c r="K4593">
        <v>40</v>
      </c>
      <c r="L4593">
        <v>2015</v>
      </c>
      <c r="M4593">
        <v>2</v>
      </c>
      <c r="N4593">
        <v>6</v>
      </c>
      <c r="O4593">
        <v>19</v>
      </c>
      <c r="P4593">
        <v>45</v>
      </c>
      <c r="Q4593">
        <v>2015</v>
      </c>
      <c r="R4593">
        <v>2</v>
      </c>
      <c r="S4593">
        <v>6</v>
      </c>
      <c r="T4593">
        <v>19</v>
      </c>
      <c r="U4593">
        <v>38</v>
      </c>
      <c r="V4593">
        <v>2015</v>
      </c>
      <c r="W4593">
        <v>2</v>
      </c>
      <c r="X4593">
        <v>6</v>
      </c>
      <c r="Y4593">
        <v>19</v>
      </c>
      <c r="Z4593">
        <v>40</v>
      </c>
      <c r="AA4593" t="s">
        <v>19</v>
      </c>
      <c r="AC4593" t="s">
        <v>20</v>
      </c>
      <c r="AD4593" t="s">
        <v>19</v>
      </c>
      <c r="AF4593" t="s">
        <v>20</v>
      </c>
      <c r="AG4593" t="s">
        <v>5</v>
      </c>
      <c r="AH4593" t="s">
        <v>267</v>
      </c>
      <c r="AI4593">
        <v>401</v>
      </c>
      <c r="AJ4593" s="1">
        <v>1.0416666666666667E-3</v>
      </c>
      <c r="AK4593">
        <v>0.87109999999999999</v>
      </c>
      <c r="AL4593" t="s">
        <v>8</v>
      </c>
      <c r="AM4593" t="s">
        <v>8</v>
      </c>
      <c r="AO4593" s="4" t="s">
        <v>5171</v>
      </c>
    </row>
    <row r="4594" spans="1:41">
      <c r="A4594" t="s">
        <v>4719</v>
      </c>
      <c r="B4594">
        <v>2015</v>
      </c>
      <c r="C4594">
        <v>2</v>
      </c>
      <c r="D4594">
        <v>6</v>
      </c>
      <c r="E4594">
        <v>19</v>
      </c>
      <c r="F4594">
        <v>3</v>
      </c>
      <c r="G4594">
        <v>2015</v>
      </c>
      <c r="H4594">
        <v>2</v>
      </c>
      <c r="I4594">
        <v>6</v>
      </c>
      <c r="J4594">
        <v>19</v>
      </c>
      <c r="K4594">
        <v>10</v>
      </c>
      <c r="L4594">
        <v>2015</v>
      </c>
      <c r="M4594">
        <v>2</v>
      </c>
      <c r="N4594">
        <v>6</v>
      </c>
      <c r="O4594">
        <v>19</v>
      </c>
      <c r="P4594">
        <v>40</v>
      </c>
      <c r="Q4594">
        <v>2015</v>
      </c>
      <c r="R4594">
        <v>2</v>
      </c>
      <c r="S4594">
        <v>6</v>
      </c>
      <c r="T4594">
        <v>19</v>
      </c>
      <c r="U4594">
        <v>21</v>
      </c>
      <c r="V4594">
        <v>2015</v>
      </c>
      <c r="W4594">
        <v>2</v>
      </c>
      <c r="X4594">
        <v>6</v>
      </c>
      <c r="Y4594">
        <v>19</v>
      </c>
      <c r="Z4594">
        <v>28</v>
      </c>
      <c r="AA4594" t="s">
        <v>54</v>
      </c>
      <c r="AC4594" t="s">
        <v>55</v>
      </c>
      <c r="AD4594" t="s">
        <v>19</v>
      </c>
      <c r="AF4594" t="s">
        <v>20</v>
      </c>
      <c r="AG4594" t="s">
        <v>5</v>
      </c>
      <c r="AH4594" t="s">
        <v>82</v>
      </c>
      <c r="AI4594" t="s">
        <v>4308</v>
      </c>
      <c r="AJ4594" s="1">
        <v>4.9074074074074072E-3</v>
      </c>
      <c r="AK4594">
        <v>70.256799999999998</v>
      </c>
      <c r="AL4594" t="s">
        <v>8</v>
      </c>
      <c r="AM4594" t="s">
        <v>8</v>
      </c>
      <c r="AO4594" s="4" t="s">
        <v>5171</v>
      </c>
    </row>
    <row r="4595" spans="1:41">
      <c r="A4595" t="s">
        <v>4720</v>
      </c>
      <c r="B4595">
        <v>2015</v>
      </c>
      <c r="C4595">
        <v>2</v>
      </c>
      <c r="D4595">
        <v>6</v>
      </c>
      <c r="E4595">
        <v>19</v>
      </c>
      <c r="F4595">
        <v>2</v>
      </c>
      <c r="G4595">
        <v>2015</v>
      </c>
      <c r="H4595">
        <v>2</v>
      </c>
      <c r="I4595">
        <v>6</v>
      </c>
      <c r="J4595">
        <v>19</v>
      </c>
      <c r="K4595">
        <v>10</v>
      </c>
      <c r="L4595">
        <v>2015</v>
      </c>
      <c r="M4595">
        <v>2</v>
      </c>
      <c r="N4595">
        <v>6</v>
      </c>
      <c r="O4595">
        <v>19</v>
      </c>
      <c r="P4595">
        <v>30</v>
      </c>
      <c r="Q4595">
        <v>2015</v>
      </c>
      <c r="R4595">
        <v>2</v>
      </c>
      <c r="S4595">
        <v>6</v>
      </c>
      <c r="T4595">
        <v>19</v>
      </c>
      <c r="U4595">
        <v>10</v>
      </c>
      <c r="V4595">
        <v>2015</v>
      </c>
      <c r="W4595">
        <v>2</v>
      </c>
      <c r="X4595">
        <v>6</v>
      </c>
      <c r="Y4595">
        <v>19</v>
      </c>
      <c r="Z4595">
        <v>17</v>
      </c>
      <c r="AA4595" t="s">
        <v>57</v>
      </c>
      <c r="AC4595" t="s">
        <v>58</v>
      </c>
      <c r="AD4595" t="s">
        <v>54</v>
      </c>
      <c r="AF4595" t="s">
        <v>55</v>
      </c>
      <c r="AG4595" t="s">
        <v>51</v>
      </c>
      <c r="AH4595" t="s">
        <v>2923</v>
      </c>
      <c r="AI4595">
        <v>410</v>
      </c>
      <c r="AJ4595" s="1">
        <v>5.0810185185185186E-3</v>
      </c>
      <c r="AK4595">
        <v>108.7236</v>
      </c>
      <c r="AL4595" t="s">
        <v>8</v>
      </c>
      <c r="AM4595" t="s">
        <v>8</v>
      </c>
      <c r="AO4595" s="4" t="s">
        <v>5171</v>
      </c>
    </row>
    <row r="4596" spans="1:41">
      <c r="A4596" t="s">
        <v>4721</v>
      </c>
      <c r="B4596">
        <v>2015</v>
      </c>
      <c r="C4596">
        <v>2</v>
      </c>
      <c r="D4596">
        <v>6</v>
      </c>
      <c r="E4596">
        <v>17</v>
      </c>
      <c r="F4596">
        <v>21</v>
      </c>
      <c r="G4596">
        <v>2015</v>
      </c>
      <c r="H4596">
        <v>2</v>
      </c>
      <c r="I4596">
        <v>6</v>
      </c>
      <c r="J4596">
        <v>17</v>
      </c>
      <c r="K4596">
        <v>25</v>
      </c>
      <c r="L4596">
        <v>2015</v>
      </c>
      <c r="M4596">
        <v>2</v>
      </c>
      <c r="N4596">
        <v>6</v>
      </c>
      <c r="O4596">
        <v>17</v>
      </c>
      <c r="P4596">
        <v>40</v>
      </c>
      <c r="Q4596">
        <v>2015</v>
      </c>
      <c r="R4596">
        <v>2</v>
      </c>
      <c r="S4596">
        <v>6</v>
      </c>
      <c r="T4596">
        <v>17</v>
      </c>
      <c r="U4596">
        <v>28</v>
      </c>
      <c r="V4596">
        <v>2015</v>
      </c>
      <c r="W4596">
        <v>2</v>
      </c>
      <c r="X4596">
        <v>6</v>
      </c>
      <c r="Y4596">
        <v>17</v>
      </c>
      <c r="Z4596">
        <v>29</v>
      </c>
      <c r="AA4596" t="s">
        <v>80</v>
      </c>
      <c r="AC4596" t="s">
        <v>81</v>
      </c>
      <c r="AD4596" t="s">
        <v>80</v>
      </c>
      <c r="AF4596" t="s">
        <v>81</v>
      </c>
      <c r="AG4596" t="s">
        <v>5</v>
      </c>
      <c r="AH4596" t="s">
        <v>157</v>
      </c>
      <c r="AI4596">
        <v>407</v>
      </c>
      <c r="AJ4596" s="1">
        <v>1.2731481481481483E-3</v>
      </c>
      <c r="AK4596">
        <v>20.7544</v>
      </c>
      <c r="AL4596" t="s">
        <v>8</v>
      </c>
      <c r="AM4596" t="s">
        <v>8</v>
      </c>
      <c r="AO4596" s="4" t="s">
        <v>5171</v>
      </c>
    </row>
    <row r="4597" spans="1:41">
      <c r="A4597" t="s">
        <v>4722</v>
      </c>
      <c r="B4597">
        <v>2015</v>
      </c>
      <c r="C4597">
        <v>2</v>
      </c>
      <c r="D4597">
        <v>6</v>
      </c>
      <c r="E4597">
        <v>16</v>
      </c>
      <c r="F4597">
        <v>17</v>
      </c>
      <c r="G4597">
        <v>2015</v>
      </c>
      <c r="H4597">
        <v>2</v>
      </c>
      <c r="I4597">
        <v>6</v>
      </c>
      <c r="J4597">
        <v>16</v>
      </c>
      <c r="K4597">
        <v>18</v>
      </c>
      <c r="L4597">
        <v>2015</v>
      </c>
      <c r="M4597">
        <v>2</v>
      </c>
      <c r="N4597">
        <v>6</v>
      </c>
      <c r="O4597">
        <v>19</v>
      </c>
      <c r="P4597">
        <v>53</v>
      </c>
      <c r="Q4597">
        <v>2015</v>
      </c>
      <c r="R4597">
        <v>2</v>
      </c>
      <c r="S4597">
        <v>6</v>
      </c>
      <c r="T4597">
        <v>16</v>
      </c>
      <c r="U4597">
        <v>28</v>
      </c>
      <c r="V4597">
        <v>2015</v>
      </c>
      <c r="W4597">
        <v>2</v>
      </c>
      <c r="X4597">
        <v>6</v>
      </c>
      <c r="Y4597">
        <v>16</v>
      </c>
      <c r="Z4597">
        <v>31</v>
      </c>
      <c r="AA4597" t="s">
        <v>19</v>
      </c>
      <c r="AC4597" t="s">
        <v>20</v>
      </c>
      <c r="AD4597" t="s">
        <v>8</v>
      </c>
      <c r="AF4597" t="s">
        <v>8</v>
      </c>
      <c r="AG4597" t="s">
        <v>5</v>
      </c>
      <c r="AH4597" t="s">
        <v>27</v>
      </c>
      <c r="AI4597">
        <v>402</v>
      </c>
      <c r="AJ4597" s="1">
        <v>1.4930555555555556E-3</v>
      </c>
      <c r="AK4597">
        <v>21.958600000000001</v>
      </c>
      <c r="AL4597" t="s">
        <v>8</v>
      </c>
      <c r="AM4597" t="s">
        <v>8</v>
      </c>
      <c r="AO4597" s="4" t="s">
        <v>5171</v>
      </c>
    </row>
    <row r="4598" spans="1:41">
      <c r="A4598" t="s">
        <v>4723</v>
      </c>
      <c r="B4598">
        <v>2015</v>
      </c>
      <c r="C4598">
        <v>2</v>
      </c>
      <c r="D4598">
        <v>6</v>
      </c>
      <c r="E4598">
        <v>16</v>
      </c>
      <c r="F4598">
        <v>20</v>
      </c>
      <c r="G4598">
        <v>2015</v>
      </c>
      <c r="H4598">
        <v>2</v>
      </c>
      <c r="I4598">
        <v>6</v>
      </c>
      <c r="J4598">
        <v>16</v>
      </c>
      <c r="K4598">
        <v>25</v>
      </c>
      <c r="L4598">
        <v>2015</v>
      </c>
      <c r="M4598">
        <v>2</v>
      </c>
      <c r="N4598">
        <v>6</v>
      </c>
      <c r="O4598">
        <v>16</v>
      </c>
      <c r="P4598">
        <v>35</v>
      </c>
      <c r="Q4598">
        <v>2015</v>
      </c>
      <c r="R4598">
        <v>2</v>
      </c>
      <c r="S4598">
        <v>6</v>
      </c>
      <c r="T4598">
        <v>16</v>
      </c>
      <c r="U4598">
        <v>21</v>
      </c>
      <c r="V4598">
        <v>2015</v>
      </c>
      <c r="W4598">
        <v>2</v>
      </c>
      <c r="X4598">
        <v>6</v>
      </c>
      <c r="Y4598">
        <v>16</v>
      </c>
      <c r="Z4598">
        <v>26</v>
      </c>
      <c r="AA4598" t="s">
        <v>54</v>
      </c>
      <c r="AC4598" t="s">
        <v>55</v>
      </c>
      <c r="AD4598" t="s">
        <v>8</v>
      </c>
      <c r="AF4598" t="s">
        <v>8</v>
      </c>
      <c r="AG4598" t="s">
        <v>51</v>
      </c>
      <c r="AH4598" t="s">
        <v>69</v>
      </c>
      <c r="AI4598">
        <v>411</v>
      </c>
      <c r="AJ4598" s="1">
        <v>3.5648148148148154E-3</v>
      </c>
      <c r="AK4598">
        <v>56.777299999999997</v>
      </c>
      <c r="AL4598" t="s">
        <v>8</v>
      </c>
      <c r="AM4598" t="s">
        <v>8</v>
      </c>
      <c r="AO4598" s="4" t="s">
        <v>5171</v>
      </c>
    </row>
    <row r="4599" spans="1:41">
      <c r="A4599" t="s">
        <v>4724</v>
      </c>
      <c r="B4599">
        <v>2015</v>
      </c>
      <c r="C4599">
        <v>2</v>
      </c>
      <c r="D4599">
        <v>6</v>
      </c>
      <c r="E4599">
        <v>13</v>
      </c>
      <c r="F4599">
        <v>40</v>
      </c>
      <c r="G4599">
        <v>2015</v>
      </c>
      <c r="H4599">
        <v>2</v>
      </c>
      <c r="I4599">
        <v>6</v>
      </c>
      <c r="J4599">
        <v>13</v>
      </c>
      <c r="K4599">
        <v>45</v>
      </c>
      <c r="L4599">
        <v>2015</v>
      </c>
      <c r="M4599">
        <v>2</v>
      </c>
      <c r="N4599">
        <v>6</v>
      </c>
      <c r="O4599">
        <v>14</v>
      </c>
      <c r="P4599">
        <v>10</v>
      </c>
      <c r="Q4599">
        <v>2015</v>
      </c>
      <c r="R4599">
        <v>2</v>
      </c>
      <c r="S4599">
        <v>6</v>
      </c>
      <c r="T4599">
        <v>13</v>
      </c>
      <c r="U4599">
        <v>45</v>
      </c>
      <c r="V4599">
        <v>2015</v>
      </c>
      <c r="W4599">
        <v>2</v>
      </c>
      <c r="X4599">
        <v>6</v>
      </c>
      <c r="Y4599">
        <v>13</v>
      </c>
      <c r="Z4599">
        <v>55</v>
      </c>
      <c r="AA4599" t="s">
        <v>8</v>
      </c>
      <c r="AC4599" t="s">
        <v>8</v>
      </c>
      <c r="AD4599" t="s">
        <v>39</v>
      </c>
      <c r="AF4599" t="s">
        <v>40</v>
      </c>
      <c r="AG4599" t="s">
        <v>5</v>
      </c>
      <c r="AH4599" t="s">
        <v>267</v>
      </c>
      <c r="AI4599">
        <v>401</v>
      </c>
      <c r="AJ4599" s="1">
        <v>7.2453703703703708E-3</v>
      </c>
      <c r="AK4599">
        <v>127.7777</v>
      </c>
      <c r="AL4599" t="s">
        <v>8</v>
      </c>
      <c r="AM4599" t="s">
        <v>8</v>
      </c>
      <c r="AO4599" s="4" t="s">
        <v>5171</v>
      </c>
    </row>
    <row r="4600" spans="1:41">
      <c r="A4600" t="s">
        <v>4725</v>
      </c>
      <c r="B4600">
        <v>2015</v>
      </c>
      <c r="C4600">
        <v>2</v>
      </c>
      <c r="D4600">
        <v>6</v>
      </c>
      <c r="E4600">
        <v>9</v>
      </c>
      <c r="F4600">
        <v>30</v>
      </c>
      <c r="G4600">
        <v>2015</v>
      </c>
      <c r="H4600">
        <v>2</v>
      </c>
      <c r="I4600">
        <v>6</v>
      </c>
      <c r="J4600">
        <v>10</v>
      </c>
      <c r="K4600">
        <v>1</v>
      </c>
      <c r="L4600">
        <v>2015</v>
      </c>
      <c r="M4600">
        <v>2</v>
      </c>
      <c r="N4600">
        <v>6</v>
      </c>
      <c r="O4600">
        <v>11</v>
      </c>
      <c r="P4600">
        <v>21</v>
      </c>
      <c r="Q4600">
        <v>2015</v>
      </c>
      <c r="R4600">
        <v>2</v>
      </c>
      <c r="S4600">
        <v>6</v>
      </c>
      <c r="T4600">
        <v>10</v>
      </c>
      <c r="U4600">
        <v>1</v>
      </c>
      <c r="V4600">
        <v>2015</v>
      </c>
      <c r="W4600">
        <v>2</v>
      </c>
      <c r="X4600">
        <v>6</v>
      </c>
      <c r="Y4600">
        <v>10</v>
      </c>
      <c r="Z4600">
        <v>4</v>
      </c>
      <c r="AA4600" t="s">
        <v>17</v>
      </c>
      <c r="AC4600" t="s">
        <v>18</v>
      </c>
      <c r="AD4600" t="s">
        <v>19</v>
      </c>
      <c r="AF4600" t="s">
        <v>20</v>
      </c>
      <c r="AG4600" t="s">
        <v>5</v>
      </c>
      <c r="AH4600" t="s">
        <v>27</v>
      </c>
      <c r="AI4600">
        <v>402</v>
      </c>
      <c r="AJ4600" s="1">
        <v>1.6203703703703703E-3</v>
      </c>
      <c r="AK4600">
        <v>35.4711</v>
      </c>
      <c r="AL4600" t="s">
        <v>8</v>
      </c>
      <c r="AM4600" t="s">
        <v>8</v>
      </c>
      <c r="AO4600" s="4" t="s">
        <v>5171</v>
      </c>
    </row>
    <row r="4601" spans="1:41">
      <c r="A4601" t="s">
        <v>4726</v>
      </c>
      <c r="B4601">
        <v>2015</v>
      </c>
      <c r="C4601">
        <v>2</v>
      </c>
      <c r="D4601">
        <v>6</v>
      </c>
      <c r="E4601">
        <v>6</v>
      </c>
      <c r="F4601">
        <v>45</v>
      </c>
      <c r="G4601">
        <v>2015</v>
      </c>
      <c r="H4601">
        <v>2</v>
      </c>
      <c r="I4601">
        <v>6</v>
      </c>
      <c r="J4601">
        <v>9</v>
      </c>
      <c r="K4601">
        <v>31</v>
      </c>
      <c r="L4601">
        <v>2015</v>
      </c>
      <c r="M4601">
        <v>2</v>
      </c>
      <c r="N4601">
        <v>6</v>
      </c>
      <c r="O4601">
        <v>10</v>
      </c>
      <c r="P4601">
        <v>51</v>
      </c>
      <c r="Q4601">
        <v>2015</v>
      </c>
      <c r="R4601">
        <v>2</v>
      </c>
      <c r="S4601">
        <v>6</v>
      </c>
      <c r="T4601">
        <v>9</v>
      </c>
      <c r="U4601">
        <v>50</v>
      </c>
      <c r="V4601">
        <v>2015</v>
      </c>
      <c r="W4601">
        <v>2</v>
      </c>
      <c r="X4601">
        <v>6</v>
      </c>
      <c r="Y4601">
        <v>9</v>
      </c>
      <c r="Z4601">
        <v>52</v>
      </c>
      <c r="AA4601" t="s">
        <v>19</v>
      </c>
      <c r="AC4601" t="s">
        <v>20</v>
      </c>
      <c r="AD4601" t="s">
        <v>35</v>
      </c>
      <c r="AF4601" t="s">
        <v>36</v>
      </c>
      <c r="AG4601" t="s">
        <v>5</v>
      </c>
      <c r="AH4601" t="s">
        <v>109</v>
      </c>
      <c r="AI4601">
        <v>404</v>
      </c>
      <c r="AJ4601" s="1">
        <v>1.25E-3</v>
      </c>
      <c r="AK4601">
        <v>32.281599999999997</v>
      </c>
      <c r="AL4601" t="s">
        <v>8</v>
      </c>
      <c r="AM4601" t="s">
        <v>8</v>
      </c>
      <c r="AO4601" s="4" t="s">
        <v>5171</v>
      </c>
    </row>
    <row r="4602" spans="1:41">
      <c r="A4602" t="s">
        <v>4727</v>
      </c>
      <c r="B4602">
        <v>2015</v>
      </c>
      <c r="C4602">
        <v>2</v>
      </c>
      <c r="D4602">
        <v>5</v>
      </c>
      <c r="E4602">
        <v>14</v>
      </c>
      <c r="F4602">
        <v>40</v>
      </c>
      <c r="G4602">
        <v>2015</v>
      </c>
      <c r="H4602">
        <v>2</v>
      </c>
      <c r="I4602">
        <v>6</v>
      </c>
      <c r="J4602">
        <v>8</v>
      </c>
      <c r="K4602">
        <v>1</v>
      </c>
      <c r="L4602">
        <v>2015</v>
      </c>
      <c r="M4602">
        <v>2</v>
      </c>
      <c r="N4602">
        <v>6</v>
      </c>
      <c r="O4602">
        <v>9</v>
      </c>
      <c r="P4602">
        <v>21</v>
      </c>
      <c r="Q4602">
        <v>2015</v>
      </c>
      <c r="R4602">
        <v>2</v>
      </c>
      <c r="S4602">
        <v>6</v>
      </c>
      <c r="T4602">
        <v>8</v>
      </c>
      <c r="U4602">
        <v>14</v>
      </c>
      <c r="V4602">
        <v>2015</v>
      </c>
      <c r="W4602">
        <v>2</v>
      </c>
      <c r="X4602">
        <v>6</v>
      </c>
      <c r="Y4602">
        <v>8</v>
      </c>
      <c r="Z4602">
        <v>28</v>
      </c>
      <c r="AA4602" t="s">
        <v>19</v>
      </c>
      <c r="AC4602" t="s">
        <v>20</v>
      </c>
      <c r="AD4602" t="s">
        <v>35</v>
      </c>
      <c r="AF4602" t="s">
        <v>36</v>
      </c>
      <c r="AG4602" t="s">
        <v>5</v>
      </c>
      <c r="AH4602" t="s">
        <v>3911</v>
      </c>
      <c r="AI4602" t="s">
        <v>3912</v>
      </c>
      <c r="AJ4602" s="1">
        <v>1.0011574074074074E-2</v>
      </c>
      <c r="AK4602">
        <v>76.680300000000003</v>
      </c>
      <c r="AL4602" t="s">
        <v>8</v>
      </c>
      <c r="AM4602" t="s">
        <v>8</v>
      </c>
      <c r="AO4602" s="4" t="s">
        <v>5171</v>
      </c>
    </row>
    <row r="4603" spans="1:41">
      <c r="A4603" t="s">
        <v>4728</v>
      </c>
      <c r="B4603">
        <v>2015</v>
      </c>
      <c r="C4603">
        <v>2</v>
      </c>
      <c r="D4603">
        <v>6</v>
      </c>
      <c r="E4603">
        <v>7</v>
      </c>
      <c r="F4603">
        <v>57</v>
      </c>
      <c r="G4603">
        <v>2015</v>
      </c>
      <c r="H4603">
        <v>2</v>
      </c>
      <c r="I4603">
        <v>6</v>
      </c>
      <c r="J4603">
        <v>8</v>
      </c>
      <c r="K4603">
        <v>0</v>
      </c>
      <c r="L4603">
        <v>2015</v>
      </c>
      <c r="M4603">
        <v>2</v>
      </c>
      <c r="N4603">
        <v>6</v>
      </c>
      <c r="O4603">
        <v>8</v>
      </c>
      <c r="P4603">
        <v>5</v>
      </c>
      <c r="Q4603">
        <v>2015</v>
      </c>
      <c r="R4603">
        <v>2</v>
      </c>
      <c r="S4603">
        <v>6</v>
      </c>
      <c r="T4603">
        <v>7</v>
      </c>
      <c r="U4603">
        <v>58</v>
      </c>
      <c r="V4603">
        <v>2015</v>
      </c>
      <c r="W4603">
        <v>2</v>
      </c>
      <c r="X4603">
        <v>6</v>
      </c>
      <c r="Y4603">
        <v>8</v>
      </c>
      <c r="Z4603">
        <v>7</v>
      </c>
      <c r="AA4603" t="s">
        <v>8</v>
      </c>
      <c r="AC4603" t="s">
        <v>8</v>
      </c>
      <c r="AD4603" t="s">
        <v>17</v>
      </c>
      <c r="AF4603" t="s">
        <v>18</v>
      </c>
      <c r="AG4603" t="s">
        <v>5</v>
      </c>
      <c r="AH4603" t="s">
        <v>27</v>
      </c>
      <c r="AI4603">
        <v>402</v>
      </c>
      <c r="AJ4603" s="1">
        <v>5.6828703703703702E-3</v>
      </c>
      <c r="AK4603">
        <v>53.219099999999997</v>
      </c>
      <c r="AL4603" t="s">
        <v>8</v>
      </c>
      <c r="AM4603" t="s">
        <v>8</v>
      </c>
      <c r="AO4603" s="4" t="s">
        <v>5171</v>
      </c>
    </row>
    <row r="4604" spans="1:41">
      <c r="A4604" t="s">
        <v>4729</v>
      </c>
      <c r="B4604">
        <v>2015</v>
      </c>
      <c r="C4604">
        <v>2</v>
      </c>
      <c r="D4604">
        <v>6</v>
      </c>
      <c r="E4604">
        <v>6</v>
      </c>
      <c r="F4604">
        <v>51</v>
      </c>
      <c r="G4604">
        <v>2015</v>
      </c>
      <c r="H4604">
        <v>2</v>
      </c>
      <c r="I4604">
        <v>6</v>
      </c>
      <c r="J4604">
        <v>6</v>
      </c>
      <c r="K4604">
        <v>52</v>
      </c>
      <c r="L4604">
        <v>2015</v>
      </c>
      <c r="M4604">
        <v>2</v>
      </c>
      <c r="N4604">
        <v>6</v>
      </c>
      <c r="O4604">
        <v>8</v>
      </c>
      <c r="P4604">
        <v>12</v>
      </c>
      <c r="Q4604">
        <v>2015</v>
      </c>
      <c r="R4604">
        <v>2</v>
      </c>
      <c r="S4604">
        <v>6</v>
      </c>
      <c r="T4604">
        <v>7</v>
      </c>
      <c r="U4604">
        <v>53</v>
      </c>
      <c r="V4604">
        <v>2015</v>
      </c>
      <c r="W4604">
        <v>2</v>
      </c>
      <c r="X4604">
        <v>6</v>
      </c>
      <c r="Y4604">
        <v>7</v>
      </c>
      <c r="Z4604">
        <v>56</v>
      </c>
      <c r="AA4604" t="s">
        <v>17</v>
      </c>
      <c r="AC4604" t="s">
        <v>18</v>
      </c>
      <c r="AD4604" t="s">
        <v>35</v>
      </c>
      <c r="AF4604" t="s">
        <v>36</v>
      </c>
      <c r="AG4604" t="s">
        <v>5</v>
      </c>
      <c r="AH4604" t="s">
        <v>267</v>
      </c>
      <c r="AI4604">
        <v>401</v>
      </c>
      <c r="AJ4604" s="1">
        <v>2.2916666666666667E-3</v>
      </c>
      <c r="AK4604">
        <v>36.0062</v>
      </c>
      <c r="AL4604" t="s">
        <v>8</v>
      </c>
      <c r="AM4604" t="s">
        <v>8</v>
      </c>
      <c r="AO4604" s="4" t="s">
        <v>5171</v>
      </c>
    </row>
    <row r="4605" spans="1:41">
      <c r="A4605" t="s">
        <v>4730</v>
      </c>
      <c r="B4605">
        <v>2015</v>
      </c>
      <c r="C4605">
        <v>2</v>
      </c>
      <c r="D4605">
        <v>5</v>
      </c>
      <c r="E4605">
        <v>19</v>
      </c>
      <c r="F4605">
        <v>0</v>
      </c>
      <c r="G4605">
        <v>2015</v>
      </c>
      <c r="H4605">
        <v>2</v>
      </c>
      <c r="I4605">
        <v>5</v>
      </c>
      <c r="J4605">
        <v>19</v>
      </c>
      <c r="K4605">
        <v>5</v>
      </c>
      <c r="L4605">
        <v>2015</v>
      </c>
      <c r="M4605">
        <v>2</v>
      </c>
      <c r="N4605">
        <v>5</v>
      </c>
      <c r="O4605">
        <v>19</v>
      </c>
      <c r="P4605">
        <v>30</v>
      </c>
      <c r="Q4605">
        <v>2015</v>
      </c>
      <c r="R4605">
        <v>2</v>
      </c>
      <c r="S4605">
        <v>5</v>
      </c>
      <c r="T4605">
        <v>19</v>
      </c>
      <c r="U4605">
        <v>6</v>
      </c>
      <c r="V4605">
        <v>2015</v>
      </c>
      <c r="W4605">
        <v>2</v>
      </c>
      <c r="X4605">
        <v>5</v>
      </c>
      <c r="Y4605">
        <v>19</v>
      </c>
      <c r="Z4605">
        <v>8</v>
      </c>
      <c r="AA4605" t="s">
        <v>54</v>
      </c>
      <c r="AC4605" t="s">
        <v>55</v>
      </c>
      <c r="AD4605" t="s">
        <v>54</v>
      </c>
      <c r="AF4605" t="s">
        <v>55</v>
      </c>
      <c r="AG4605" t="s">
        <v>51</v>
      </c>
      <c r="AH4605" t="s">
        <v>69</v>
      </c>
      <c r="AI4605">
        <v>411</v>
      </c>
      <c r="AJ4605" s="1">
        <v>1.0300925925925926E-3</v>
      </c>
      <c r="AK4605">
        <v>11.543699999999999</v>
      </c>
      <c r="AL4605" t="s">
        <v>8</v>
      </c>
      <c r="AM4605" t="s">
        <v>8</v>
      </c>
      <c r="AO4605" s="4" t="s">
        <v>5171</v>
      </c>
    </row>
    <row r="4606" spans="1:41">
      <c r="A4606" t="s">
        <v>4731</v>
      </c>
      <c r="B4606">
        <v>2015</v>
      </c>
      <c r="C4606">
        <v>2</v>
      </c>
      <c r="D4606">
        <v>5</v>
      </c>
      <c r="E4606">
        <v>15</v>
      </c>
      <c r="F4606">
        <v>58</v>
      </c>
      <c r="G4606">
        <v>2015</v>
      </c>
      <c r="H4606">
        <v>2</v>
      </c>
      <c r="I4606">
        <v>5</v>
      </c>
      <c r="J4606">
        <v>16</v>
      </c>
      <c r="K4606">
        <v>5</v>
      </c>
      <c r="L4606">
        <v>2015</v>
      </c>
      <c r="M4606">
        <v>2</v>
      </c>
      <c r="N4606">
        <v>5</v>
      </c>
      <c r="O4606">
        <v>16</v>
      </c>
      <c r="P4606">
        <v>40</v>
      </c>
      <c r="Q4606">
        <v>2015</v>
      </c>
      <c r="R4606">
        <v>2</v>
      </c>
      <c r="S4606">
        <v>5</v>
      </c>
      <c r="T4606">
        <v>16</v>
      </c>
      <c r="U4606">
        <v>6</v>
      </c>
      <c r="V4606">
        <v>2015</v>
      </c>
      <c r="W4606">
        <v>2</v>
      </c>
      <c r="X4606">
        <v>5</v>
      </c>
      <c r="Y4606">
        <v>16</v>
      </c>
      <c r="Z4606">
        <v>12</v>
      </c>
      <c r="AA4606" t="s">
        <v>39</v>
      </c>
      <c r="AC4606" t="s">
        <v>40</v>
      </c>
      <c r="AD4606" t="s">
        <v>17</v>
      </c>
      <c r="AF4606" t="s">
        <v>18</v>
      </c>
      <c r="AG4606" t="s">
        <v>51</v>
      </c>
      <c r="AH4606" t="s">
        <v>140</v>
      </c>
      <c r="AI4606">
        <v>409</v>
      </c>
      <c r="AJ4606" s="1">
        <v>4.5949074074074078E-3</v>
      </c>
      <c r="AK4606">
        <v>121.4021</v>
      </c>
      <c r="AL4606" t="s">
        <v>8</v>
      </c>
      <c r="AM4606" t="s">
        <v>8</v>
      </c>
      <c r="AO4606" s="4" t="s">
        <v>5171</v>
      </c>
    </row>
    <row r="4607" spans="1:41">
      <c r="A4607" t="s">
        <v>4732</v>
      </c>
      <c r="B4607">
        <v>2015</v>
      </c>
      <c r="C4607">
        <v>2</v>
      </c>
      <c r="D4607">
        <v>2</v>
      </c>
      <c r="E4607">
        <v>13</v>
      </c>
      <c r="F4607">
        <v>1</v>
      </c>
      <c r="G4607">
        <v>2015</v>
      </c>
      <c r="H4607">
        <v>2</v>
      </c>
      <c r="I4607">
        <v>5</v>
      </c>
      <c r="J4607">
        <v>15</v>
      </c>
      <c r="K4607">
        <v>31</v>
      </c>
      <c r="L4607">
        <v>2015</v>
      </c>
      <c r="M4607">
        <v>2</v>
      </c>
      <c r="N4607">
        <v>5</v>
      </c>
      <c r="O4607">
        <v>16</v>
      </c>
      <c r="P4607">
        <v>51</v>
      </c>
      <c r="Q4607">
        <v>2015</v>
      </c>
      <c r="R4607">
        <v>2</v>
      </c>
      <c r="S4607">
        <v>5</v>
      </c>
      <c r="T4607">
        <v>15</v>
      </c>
      <c r="U4607">
        <v>56</v>
      </c>
      <c r="V4607">
        <v>2015</v>
      </c>
      <c r="W4607">
        <v>2</v>
      </c>
      <c r="X4607">
        <v>5</v>
      </c>
      <c r="Y4607">
        <v>16</v>
      </c>
      <c r="Z4607">
        <v>4</v>
      </c>
      <c r="AA4607" t="s">
        <v>80</v>
      </c>
      <c r="AC4607" t="s">
        <v>81</v>
      </c>
      <c r="AD4607" t="s">
        <v>39</v>
      </c>
      <c r="AF4607" t="s">
        <v>40</v>
      </c>
      <c r="AG4607" t="s">
        <v>5</v>
      </c>
      <c r="AH4607" t="s">
        <v>109</v>
      </c>
      <c r="AI4607">
        <v>404</v>
      </c>
      <c r="AJ4607" s="1">
        <v>4.9768518518518521E-3</v>
      </c>
      <c r="AK4607">
        <v>156.86840000000001</v>
      </c>
      <c r="AL4607" t="s">
        <v>8</v>
      </c>
      <c r="AM4607" t="s">
        <v>8</v>
      </c>
      <c r="AO4607" s="4" t="s">
        <v>5171</v>
      </c>
    </row>
    <row r="4608" spans="1:41">
      <c r="A4608" t="s">
        <v>4733</v>
      </c>
      <c r="B4608">
        <v>2015</v>
      </c>
      <c r="C4608">
        <v>2</v>
      </c>
      <c r="D4608">
        <v>5</v>
      </c>
      <c r="E4608">
        <v>15</v>
      </c>
      <c r="F4608">
        <v>44</v>
      </c>
      <c r="G4608">
        <v>2015</v>
      </c>
      <c r="H4608">
        <v>2</v>
      </c>
      <c r="I4608">
        <v>5</v>
      </c>
      <c r="J4608">
        <v>15</v>
      </c>
      <c r="K4608">
        <v>45</v>
      </c>
      <c r="L4608">
        <v>2015</v>
      </c>
      <c r="M4608">
        <v>2</v>
      </c>
      <c r="N4608">
        <v>5</v>
      </c>
      <c r="O4608">
        <v>16</v>
      </c>
      <c r="P4608">
        <v>15</v>
      </c>
      <c r="Q4608">
        <v>2015</v>
      </c>
      <c r="R4608">
        <v>2</v>
      </c>
      <c r="S4608">
        <v>5</v>
      </c>
      <c r="T4608">
        <v>15</v>
      </c>
      <c r="U4608">
        <v>48</v>
      </c>
      <c r="V4608">
        <v>2015</v>
      </c>
      <c r="W4608">
        <v>2</v>
      </c>
      <c r="X4608">
        <v>5</v>
      </c>
      <c r="Y4608">
        <v>15</v>
      </c>
      <c r="Z4608">
        <v>55</v>
      </c>
      <c r="AA4608" t="s">
        <v>8</v>
      </c>
      <c r="AC4608" t="s">
        <v>8</v>
      </c>
      <c r="AD4608" t="s">
        <v>80</v>
      </c>
      <c r="AF4608" t="s">
        <v>81</v>
      </c>
      <c r="AG4608" t="s">
        <v>5</v>
      </c>
      <c r="AH4608" t="s">
        <v>157</v>
      </c>
      <c r="AI4608">
        <v>407</v>
      </c>
      <c r="AJ4608" s="1">
        <v>4.7337962962962958E-3</v>
      </c>
      <c r="AK4608">
        <v>150.8519</v>
      </c>
      <c r="AL4608" t="s">
        <v>8</v>
      </c>
      <c r="AM4608" t="s">
        <v>8</v>
      </c>
      <c r="AO4608" s="4" t="s">
        <v>5171</v>
      </c>
    </row>
    <row r="4609" spans="1:41">
      <c r="A4609" t="s">
        <v>4734</v>
      </c>
      <c r="B4609">
        <v>2015</v>
      </c>
      <c r="C4609">
        <v>2</v>
      </c>
      <c r="D4609">
        <v>5</v>
      </c>
      <c r="E4609">
        <v>14</v>
      </c>
      <c r="F4609">
        <v>34</v>
      </c>
      <c r="G4609">
        <v>2015</v>
      </c>
      <c r="H4609">
        <v>2</v>
      </c>
      <c r="I4609">
        <v>5</v>
      </c>
      <c r="J4609">
        <v>14</v>
      </c>
      <c r="K4609">
        <v>40</v>
      </c>
      <c r="L4609">
        <v>2015</v>
      </c>
      <c r="M4609">
        <v>2</v>
      </c>
      <c r="N4609">
        <v>5</v>
      </c>
      <c r="O4609">
        <v>14</v>
      </c>
      <c r="P4609">
        <v>50</v>
      </c>
      <c r="Q4609">
        <v>2015</v>
      </c>
      <c r="R4609">
        <v>2</v>
      </c>
      <c r="S4609">
        <v>5</v>
      </c>
      <c r="T4609">
        <v>14</v>
      </c>
      <c r="U4609">
        <v>37</v>
      </c>
      <c r="V4609">
        <v>2015</v>
      </c>
      <c r="W4609">
        <v>2</v>
      </c>
      <c r="X4609">
        <v>5</v>
      </c>
      <c r="Y4609">
        <v>14</v>
      </c>
      <c r="Z4609">
        <v>40</v>
      </c>
      <c r="AA4609" t="s">
        <v>8</v>
      </c>
      <c r="AC4609" t="s">
        <v>8</v>
      </c>
      <c r="AD4609" t="s">
        <v>8</v>
      </c>
      <c r="AF4609" t="s">
        <v>8</v>
      </c>
      <c r="AG4609" t="s">
        <v>5</v>
      </c>
      <c r="AH4609" t="s">
        <v>157</v>
      </c>
      <c r="AI4609">
        <v>407</v>
      </c>
      <c r="AJ4609" s="1">
        <v>2.1064814814814813E-3</v>
      </c>
      <c r="AK4609">
        <v>4.1685999999999996</v>
      </c>
      <c r="AL4609" t="s">
        <v>8</v>
      </c>
      <c r="AM4609" t="s">
        <v>8</v>
      </c>
      <c r="AO4609" s="4" t="s">
        <v>5171</v>
      </c>
    </row>
    <row r="4610" spans="1:41">
      <c r="A4610" t="s">
        <v>4735</v>
      </c>
      <c r="B4610">
        <v>2015</v>
      </c>
      <c r="C4610">
        <v>2</v>
      </c>
      <c r="D4610">
        <v>5</v>
      </c>
      <c r="E4610">
        <v>13</v>
      </c>
      <c r="F4610">
        <v>2</v>
      </c>
      <c r="G4610">
        <v>2015</v>
      </c>
      <c r="H4610">
        <v>2</v>
      </c>
      <c r="I4610">
        <v>5</v>
      </c>
      <c r="J4610">
        <v>13</v>
      </c>
      <c r="K4610">
        <v>5</v>
      </c>
      <c r="L4610">
        <v>2015</v>
      </c>
      <c r="M4610">
        <v>2</v>
      </c>
      <c r="N4610">
        <v>5</v>
      </c>
      <c r="O4610">
        <v>13</v>
      </c>
      <c r="P4610">
        <v>25</v>
      </c>
      <c r="Q4610">
        <v>2015</v>
      </c>
      <c r="R4610">
        <v>2</v>
      </c>
      <c r="S4610">
        <v>5</v>
      </c>
      <c r="T4610">
        <v>13</v>
      </c>
      <c r="U4610">
        <v>4</v>
      </c>
      <c r="V4610">
        <v>2015</v>
      </c>
      <c r="W4610">
        <v>2</v>
      </c>
      <c r="X4610">
        <v>5</v>
      </c>
      <c r="Y4610">
        <v>13</v>
      </c>
      <c r="Z4610">
        <v>7</v>
      </c>
      <c r="AA4610" t="s">
        <v>57</v>
      </c>
      <c r="AC4610" t="s">
        <v>58</v>
      </c>
      <c r="AD4610" t="s">
        <v>17</v>
      </c>
      <c r="AF4610" t="s">
        <v>18</v>
      </c>
      <c r="AG4610" t="s">
        <v>5</v>
      </c>
      <c r="AH4610" t="s">
        <v>267</v>
      </c>
      <c r="AI4610">
        <v>401</v>
      </c>
      <c r="AJ4610" s="1">
        <v>1.8865740740740742E-3</v>
      </c>
      <c r="AK4610">
        <v>58.4133</v>
      </c>
      <c r="AL4610" t="s">
        <v>8</v>
      </c>
      <c r="AM4610" t="s">
        <v>8</v>
      </c>
      <c r="AO4610" s="4" t="s">
        <v>5171</v>
      </c>
    </row>
    <row r="4611" spans="1:41">
      <c r="A4611" t="s">
        <v>4736</v>
      </c>
      <c r="B4611">
        <v>2015</v>
      </c>
      <c r="C4611">
        <v>2</v>
      </c>
      <c r="D4611">
        <v>5</v>
      </c>
      <c r="E4611">
        <v>12</v>
      </c>
      <c r="F4611">
        <v>45</v>
      </c>
      <c r="G4611">
        <v>2015</v>
      </c>
      <c r="H4611">
        <v>2</v>
      </c>
      <c r="I4611">
        <v>5</v>
      </c>
      <c r="J4611">
        <v>12</v>
      </c>
      <c r="K4611">
        <v>50</v>
      </c>
      <c r="L4611">
        <v>2015</v>
      </c>
      <c r="M4611">
        <v>2</v>
      </c>
      <c r="N4611">
        <v>5</v>
      </c>
      <c r="O4611">
        <v>13</v>
      </c>
      <c r="P4611">
        <v>25</v>
      </c>
      <c r="Q4611">
        <v>2015</v>
      </c>
      <c r="R4611">
        <v>2</v>
      </c>
      <c r="S4611">
        <v>5</v>
      </c>
      <c r="T4611">
        <v>12</v>
      </c>
      <c r="U4611">
        <v>47</v>
      </c>
      <c r="V4611">
        <v>2015</v>
      </c>
      <c r="W4611">
        <v>2</v>
      </c>
      <c r="X4611">
        <v>5</v>
      </c>
      <c r="Y4611">
        <v>13</v>
      </c>
      <c r="Z4611">
        <v>0</v>
      </c>
      <c r="AA4611" t="s">
        <v>54</v>
      </c>
      <c r="AC4611" t="s">
        <v>55</v>
      </c>
      <c r="AD4611" t="s">
        <v>57</v>
      </c>
      <c r="AF4611" t="s">
        <v>58</v>
      </c>
      <c r="AG4611" t="s">
        <v>51</v>
      </c>
      <c r="AH4611" t="s">
        <v>2923</v>
      </c>
      <c r="AI4611">
        <v>410</v>
      </c>
      <c r="AJ4611" s="1">
        <v>8.7384259259259255E-3</v>
      </c>
      <c r="AK4611">
        <v>156.08600000000001</v>
      </c>
      <c r="AL4611" t="s">
        <v>8</v>
      </c>
      <c r="AM4611" t="s">
        <v>8</v>
      </c>
      <c r="AO4611" s="4" t="s">
        <v>5171</v>
      </c>
    </row>
    <row r="4612" spans="1:41">
      <c r="A4612" t="s">
        <v>4737</v>
      </c>
      <c r="B4612">
        <v>2015</v>
      </c>
      <c r="C4612">
        <v>2</v>
      </c>
      <c r="D4612">
        <v>5</v>
      </c>
      <c r="E4612">
        <v>12</v>
      </c>
      <c r="F4612">
        <v>32</v>
      </c>
      <c r="G4612">
        <v>2015</v>
      </c>
      <c r="H4612">
        <v>2</v>
      </c>
      <c r="I4612">
        <v>5</v>
      </c>
      <c r="J4612">
        <v>12</v>
      </c>
      <c r="K4612">
        <v>33</v>
      </c>
      <c r="L4612">
        <v>2015</v>
      </c>
      <c r="M4612">
        <v>2</v>
      </c>
      <c r="N4612">
        <v>5</v>
      </c>
      <c r="O4612">
        <v>13</v>
      </c>
      <c r="P4612">
        <v>54</v>
      </c>
      <c r="Q4612">
        <v>2015</v>
      </c>
      <c r="R4612">
        <v>2</v>
      </c>
      <c r="S4612">
        <v>5</v>
      </c>
      <c r="T4612">
        <v>12</v>
      </c>
      <c r="U4612">
        <v>38</v>
      </c>
      <c r="V4612">
        <v>2015</v>
      </c>
      <c r="W4612">
        <v>2</v>
      </c>
      <c r="X4612">
        <v>5</v>
      </c>
      <c r="Y4612">
        <v>12</v>
      </c>
      <c r="Z4612">
        <v>43</v>
      </c>
      <c r="AA4612" t="s">
        <v>17</v>
      </c>
      <c r="AC4612" t="s">
        <v>18</v>
      </c>
      <c r="AD4612" t="s">
        <v>54</v>
      </c>
      <c r="AF4612" t="s">
        <v>55</v>
      </c>
      <c r="AG4612" t="s">
        <v>5</v>
      </c>
      <c r="AH4612" t="s">
        <v>27</v>
      </c>
      <c r="AI4612">
        <v>402</v>
      </c>
      <c r="AJ4612" s="1">
        <v>3.2754629629629631E-3</v>
      </c>
      <c r="AK4612">
        <v>56.550400000000003</v>
      </c>
      <c r="AL4612" t="s">
        <v>8</v>
      </c>
      <c r="AM4612" t="s">
        <v>8</v>
      </c>
      <c r="AO4612" s="4" t="s">
        <v>5171</v>
      </c>
    </row>
    <row r="4613" spans="1:41">
      <c r="A4613" t="s">
        <v>4738</v>
      </c>
      <c r="B4613">
        <v>2015</v>
      </c>
      <c r="C4613">
        <v>2</v>
      </c>
      <c r="D4613">
        <v>3</v>
      </c>
      <c r="E4613">
        <v>8</v>
      </c>
      <c r="F4613">
        <v>45</v>
      </c>
      <c r="G4613">
        <v>2015</v>
      </c>
      <c r="H4613">
        <v>2</v>
      </c>
      <c r="I4613">
        <v>5</v>
      </c>
      <c r="J4613">
        <v>10</v>
      </c>
      <c r="K4613">
        <v>16</v>
      </c>
      <c r="L4613">
        <v>2015</v>
      </c>
      <c r="M4613">
        <v>2</v>
      </c>
      <c r="N4613">
        <v>5</v>
      </c>
      <c r="O4613">
        <v>11</v>
      </c>
      <c r="P4613">
        <v>36</v>
      </c>
      <c r="Q4613">
        <v>2015</v>
      </c>
      <c r="R4613">
        <v>2</v>
      </c>
      <c r="S4613">
        <v>5</v>
      </c>
      <c r="T4613">
        <v>10</v>
      </c>
      <c r="U4613">
        <v>29</v>
      </c>
      <c r="V4613">
        <v>2015</v>
      </c>
      <c r="W4613">
        <v>2</v>
      </c>
      <c r="X4613">
        <v>5</v>
      </c>
      <c r="Y4613">
        <v>10</v>
      </c>
      <c r="Z4613">
        <v>46</v>
      </c>
      <c r="AA4613" t="s">
        <v>35</v>
      </c>
      <c r="AC4613" t="s">
        <v>36</v>
      </c>
      <c r="AD4613" t="s">
        <v>80</v>
      </c>
      <c r="AF4613" t="s">
        <v>81</v>
      </c>
      <c r="AG4613" t="s">
        <v>5</v>
      </c>
      <c r="AH4613" t="s">
        <v>109</v>
      </c>
      <c r="AI4613">
        <v>404</v>
      </c>
      <c r="AJ4613" s="1">
        <v>1.1782407407407406E-2</v>
      </c>
      <c r="AK4613">
        <v>152.083</v>
      </c>
      <c r="AL4613" t="s">
        <v>8</v>
      </c>
      <c r="AM4613" t="s">
        <v>8</v>
      </c>
      <c r="AO4613" s="4" t="s">
        <v>5171</v>
      </c>
    </row>
    <row r="4614" spans="1:41">
      <c r="A4614" t="s">
        <v>4739</v>
      </c>
      <c r="B4614">
        <v>2015</v>
      </c>
      <c r="C4614">
        <v>2</v>
      </c>
      <c r="D4614">
        <v>5</v>
      </c>
      <c r="E4614">
        <v>9</v>
      </c>
      <c r="F4614">
        <v>51</v>
      </c>
      <c r="G4614">
        <v>2015</v>
      </c>
      <c r="H4614">
        <v>2</v>
      </c>
      <c r="I4614">
        <v>5</v>
      </c>
      <c r="J4614">
        <v>9</v>
      </c>
      <c r="K4614">
        <v>52</v>
      </c>
      <c r="L4614">
        <v>2015</v>
      </c>
      <c r="M4614">
        <v>2</v>
      </c>
      <c r="N4614">
        <v>5</v>
      </c>
      <c r="O4614">
        <v>11</v>
      </c>
      <c r="P4614">
        <v>13</v>
      </c>
      <c r="Q4614">
        <v>2015</v>
      </c>
      <c r="R4614">
        <v>2</v>
      </c>
      <c r="S4614">
        <v>5</v>
      </c>
      <c r="T4614">
        <v>9</v>
      </c>
      <c r="U4614">
        <v>57</v>
      </c>
      <c r="V4614">
        <v>2015</v>
      </c>
      <c r="W4614">
        <v>2</v>
      </c>
      <c r="X4614">
        <v>5</v>
      </c>
      <c r="Y4614">
        <v>10</v>
      </c>
      <c r="Z4614">
        <v>0</v>
      </c>
      <c r="AA4614" t="s">
        <v>17</v>
      </c>
      <c r="AC4614" t="s">
        <v>18</v>
      </c>
      <c r="AD4614" t="s">
        <v>35</v>
      </c>
      <c r="AF4614" t="s">
        <v>36</v>
      </c>
      <c r="AG4614" t="s">
        <v>5</v>
      </c>
      <c r="AH4614" t="s">
        <v>157</v>
      </c>
      <c r="AI4614">
        <v>407</v>
      </c>
      <c r="AJ4614" s="1">
        <v>1.9097222222222222E-3</v>
      </c>
      <c r="AK4614">
        <v>53.064500000000002</v>
      </c>
      <c r="AL4614" t="s">
        <v>8</v>
      </c>
      <c r="AM4614" t="s">
        <v>8</v>
      </c>
      <c r="AO4614" s="4" t="s">
        <v>5171</v>
      </c>
    </row>
    <row r="4615" spans="1:41">
      <c r="A4615" t="s">
        <v>4740</v>
      </c>
      <c r="B4615">
        <v>2015</v>
      </c>
      <c r="C4615">
        <v>2</v>
      </c>
      <c r="D4615">
        <v>5</v>
      </c>
      <c r="E4615">
        <v>9</v>
      </c>
      <c r="F4615">
        <v>46</v>
      </c>
      <c r="G4615">
        <v>2015</v>
      </c>
      <c r="H4615">
        <v>2</v>
      </c>
      <c r="I4615">
        <v>5</v>
      </c>
      <c r="J4615">
        <v>9</v>
      </c>
      <c r="K4615">
        <v>50</v>
      </c>
      <c r="L4615">
        <v>2015</v>
      </c>
      <c r="M4615">
        <v>2</v>
      </c>
      <c r="N4615">
        <v>5</v>
      </c>
      <c r="O4615">
        <v>10</v>
      </c>
      <c r="P4615">
        <v>20</v>
      </c>
      <c r="Q4615">
        <v>2015</v>
      </c>
      <c r="R4615">
        <v>2</v>
      </c>
      <c r="S4615">
        <v>5</v>
      </c>
      <c r="T4615">
        <v>9</v>
      </c>
      <c r="U4615">
        <v>53</v>
      </c>
      <c r="V4615">
        <v>2015</v>
      </c>
      <c r="W4615">
        <v>2</v>
      </c>
      <c r="X4615">
        <v>5</v>
      </c>
      <c r="Y4615">
        <v>10</v>
      </c>
      <c r="Z4615">
        <v>13</v>
      </c>
      <c r="AA4615" t="s">
        <v>8</v>
      </c>
      <c r="AC4615" t="s">
        <v>8</v>
      </c>
      <c r="AD4615" t="s">
        <v>17</v>
      </c>
      <c r="AF4615" t="s">
        <v>18</v>
      </c>
      <c r="AG4615" t="s">
        <v>5</v>
      </c>
      <c r="AH4615" t="s">
        <v>27</v>
      </c>
      <c r="AI4615">
        <v>402</v>
      </c>
      <c r="AJ4615" s="1">
        <v>1.3969907407407408E-2</v>
      </c>
      <c r="AK4615">
        <v>48.305799999999998</v>
      </c>
      <c r="AL4615" t="s">
        <v>8</v>
      </c>
      <c r="AM4615" t="s">
        <v>8</v>
      </c>
      <c r="AO4615" s="4" t="s">
        <v>5171</v>
      </c>
    </row>
    <row r="4616" spans="1:41">
      <c r="A4616" t="s">
        <v>4741</v>
      </c>
      <c r="B4616">
        <v>2015</v>
      </c>
      <c r="C4616">
        <v>2</v>
      </c>
      <c r="D4616">
        <v>5</v>
      </c>
      <c r="E4616">
        <v>5</v>
      </c>
      <c r="F4616">
        <v>7</v>
      </c>
      <c r="G4616">
        <v>2015</v>
      </c>
      <c r="H4616">
        <v>2</v>
      </c>
      <c r="I4616">
        <v>5</v>
      </c>
      <c r="J4616">
        <v>6</v>
      </c>
      <c r="K4616">
        <v>16</v>
      </c>
      <c r="L4616">
        <v>2015</v>
      </c>
      <c r="M4616">
        <v>2</v>
      </c>
      <c r="N4616">
        <v>5</v>
      </c>
      <c r="O4616">
        <v>7</v>
      </c>
      <c r="P4616">
        <v>36</v>
      </c>
      <c r="Q4616">
        <v>2015</v>
      </c>
      <c r="R4616">
        <v>2</v>
      </c>
      <c r="S4616">
        <v>5</v>
      </c>
      <c r="T4616">
        <v>6</v>
      </c>
      <c r="U4616">
        <v>33</v>
      </c>
      <c r="V4616">
        <v>2015</v>
      </c>
      <c r="W4616">
        <v>2</v>
      </c>
      <c r="X4616">
        <v>5</v>
      </c>
      <c r="Y4616">
        <v>6</v>
      </c>
      <c r="Z4616">
        <v>42</v>
      </c>
      <c r="AA4616" t="s">
        <v>54</v>
      </c>
      <c r="AC4616" t="s">
        <v>55</v>
      </c>
      <c r="AD4616" t="s">
        <v>57</v>
      </c>
      <c r="AF4616" t="s">
        <v>58</v>
      </c>
      <c r="AG4616" t="s">
        <v>5</v>
      </c>
      <c r="AH4616" t="s">
        <v>267</v>
      </c>
      <c r="AI4616">
        <v>401</v>
      </c>
      <c r="AJ4616" s="1">
        <v>6.1921296296296299E-3</v>
      </c>
      <c r="AK4616">
        <v>109.1872</v>
      </c>
      <c r="AL4616" t="s">
        <v>8</v>
      </c>
      <c r="AM4616" t="s">
        <v>8</v>
      </c>
      <c r="AO4616" s="4" t="s">
        <v>5171</v>
      </c>
    </row>
    <row r="4617" spans="1:41">
      <c r="A4617" t="s">
        <v>4742</v>
      </c>
      <c r="B4617">
        <v>2015</v>
      </c>
      <c r="C4617">
        <v>2</v>
      </c>
      <c r="D4617">
        <v>4</v>
      </c>
      <c r="E4617">
        <v>19</v>
      </c>
      <c r="F4617">
        <v>36</v>
      </c>
      <c r="G4617">
        <v>2015</v>
      </c>
      <c r="H4617">
        <v>2</v>
      </c>
      <c r="I4617">
        <v>4</v>
      </c>
      <c r="J4617">
        <v>19</v>
      </c>
      <c r="K4617">
        <v>40</v>
      </c>
      <c r="L4617">
        <v>2015</v>
      </c>
      <c r="M4617">
        <v>2</v>
      </c>
      <c r="N4617">
        <v>4</v>
      </c>
      <c r="O4617">
        <v>20</v>
      </c>
      <c r="P4617">
        <v>45</v>
      </c>
      <c r="Q4617">
        <v>2015</v>
      </c>
      <c r="R4617">
        <v>2</v>
      </c>
      <c r="S4617">
        <v>4</v>
      </c>
      <c r="T4617">
        <v>19</v>
      </c>
      <c r="U4617">
        <v>46</v>
      </c>
      <c r="V4617">
        <v>2015</v>
      </c>
      <c r="W4617">
        <v>2</v>
      </c>
      <c r="X4617">
        <v>4</v>
      </c>
      <c r="Y4617">
        <v>19</v>
      </c>
      <c r="Z4617">
        <v>57</v>
      </c>
      <c r="AA4617" t="s">
        <v>113</v>
      </c>
      <c r="AC4617" t="s">
        <v>114</v>
      </c>
      <c r="AD4617" t="s">
        <v>17</v>
      </c>
      <c r="AF4617" t="s">
        <v>18</v>
      </c>
      <c r="AG4617" t="s">
        <v>5</v>
      </c>
      <c r="AH4617" t="s">
        <v>157</v>
      </c>
      <c r="AI4617">
        <v>407</v>
      </c>
      <c r="AJ4617" s="1">
        <v>7.2569444444444443E-3</v>
      </c>
      <c r="AK4617">
        <v>92.364099999999993</v>
      </c>
      <c r="AL4617" t="s">
        <v>8</v>
      </c>
      <c r="AM4617" t="s">
        <v>8</v>
      </c>
      <c r="AO4617" s="4" t="s">
        <v>5171</v>
      </c>
    </row>
    <row r="4618" spans="1:41">
      <c r="A4618" t="s">
        <v>4743</v>
      </c>
      <c r="B4618">
        <v>2015</v>
      </c>
      <c r="C4618">
        <v>2</v>
      </c>
      <c r="D4618">
        <v>4</v>
      </c>
      <c r="E4618">
        <v>18</v>
      </c>
      <c r="F4618">
        <v>17</v>
      </c>
      <c r="G4618">
        <v>2015</v>
      </c>
      <c r="H4618">
        <v>2</v>
      </c>
      <c r="I4618">
        <v>4</v>
      </c>
      <c r="J4618">
        <v>18</v>
      </c>
      <c r="K4618">
        <v>20</v>
      </c>
      <c r="L4618">
        <v>2015</v>
      </c>
      <c r="M4618">
        <v>2</v>
      </c>
      <c r="N4618">
        <v>4</v>
      </c>
      <c r="O4618">
        <v>18</v>
      </c>
      <c r="P4618">
        <v>45</v>
      </c>
      <c r="Q4618">
        <v>2015</v>
      </c>
      <c r="R4618">
        <v>2</v>
      </c>
      <c r="S4618">
        <v>4</v>
      </c>
      <c r="T4618">
        <v>18</v>
      </c>
      <c r="U4618">
        <v>22</v>
      </c>
      <c r="V4618">
        <v>2015</v>
      </c>
      <c r="W4618">
        <v>2</v>
      </c>
      <c r="X4618">
        <v>4</v>
      </c>
      <c r="Y4618">
        <v>18</v>
      </c>
      <c r="Z4618">
        <v>30</v>
      </c>
      <c r="AA4618" t="s">
        <v>8</v>
      </c>
      <c r="AC4618" t="s">
        <v>8</v>
      </c>
      <c r="AD4618" t="s">
        <v>19</v>
      </c>
      <c r="AF4618" t="s">
        <v>20</v>
      </c>
      <c r="AG4618" t="s">
        <v>5</v>
      </c>
      <c r="AH4618" t="s">
        <v>3911</v>
      </c>
      <c r="AI4618" t="s">
        <v>3912</v>
      </c>
      <c r="AJ4618" s="1">
        <v>5.2777777777777771E-3</v>
      </c>
      <c r="AK4618">
        <v>39.313200000000002</v>
      </c>
      <c r="AL4618" t="s">
        <v>8</v>
      </c>
      <c r="AM4618" t="s">
        <v>8</v>
      </c>
      <c r="AO4618" s="4" t="s">
        <v>5171</v>
      </c>
    </row>
    <row r="4619" spans="1:41">
      <c r="A4619" t="s">
        <v>4744</v>
      </c>
      <c r="B4619">
        <v>2015</v>
      </c>
      <c r="C4619">
        <v>2</v>
      </c>
      <c r="D4619">
        <v>4</v>
      </c>
      <c r="E4619">
        <v>15</v>
      </c>
      <c r="F4619">
        <v>46</v>
      </c>
      <c r="G4619">
        <v>2015</v>
      </c>
      <c r="H4619">
        <v>2</v>
      </c>
      <c r="I4619">
        <v>4</v>
      </c>
      <c r="J4619">
        <v>15</v>
      </c>
      <c r="K4619">
        <v>50</v>
      </c>
      <c r="L4619">
        <v>2015</v>
      </c>
      <c r="M4619">
        <v>2</v>
      </c>
      <c r="N4619">
        <v>4</v>
      </c>
      <c r="O4619">
        <v>16</v>
      </c>
      <c r="P4619">
        <v>5</v>
      </c>
      <c r="Q4619">
        <v>2015</v>
      </c>
      <c r="R4619">
        <v>2</v>
      </c>
      <c r="S4619">
        <v>4</v>
      </c>
      <c r="T4619">
        <v>15</v>
      </c>
      <c r="U4619">
        <v>48</v>
      </c>
      <c r="V4619">
        <v>2015</v>
      </c>
      <c r="W4619">
        <v>2</v>
      </c>
      <c r="X4619">
        <v>4</v>
      </c>
      <c r="Y4619">
        <v>15</v>
      </c>
      <c r="Z4619">
        <v>51</v>
      </c>
      <c r="AA4619" t="s">
        <v>19</v>
      </c>
      <c r="AC4619" t="s">
        <v>20</v>
      </c>
      <c r="AD4619" t="s">
        <v>35</v>
      </c>
      <c r="AF4619" t="s">
        <v>36</v>
      </c>
      <c r="AG4619" t="s">
        <v>5</v>
      </c>
      <c r="AH4619" t="s">
        <v>27</v>
      </c>
      <c r="AI4619">
        <v>402</v>
      </c>
      <c r="AJ4619" s="1">
        <v>2.1180555555555553E-3</v>
      </c>
      <c r="AK4619">
        <v>33.433199999999999</v>
      </c>
      <c r="AL4619" t="s">
        <v>8</v>
      </c>
      <c r="AM4619" t="s">
        <v>8</v>
      </c>
      <c r="AO4619" s="4" t="s">
        <v>5171</v>
      </c>
    </row>
    <row r="4620" spans="1:41">
      <c r="A4620" t="s">
        <v>4745</v>
      </c>
      <c r="B4620">
        <v>2015</v>
      </c>
      <c r="C4620">
        <v>2</v>
      </c>
      <c r="D4620">
        <v>4</v>
      </c>
      <c r="E4620">
        <v>15</v>
      </c>
      <c r="F4620">
        <v>40</v>
      </c>
      <c r="G4620">
        <v>2015</v>
      </c>
      <c r="H4620">
        <v>2</v>
      </c>
      <c r="I4620">
        <v>4</v>
      </c>
      <c r="J4620">
        <v>15</v>
      </c>
      <c r="K4620">
        <v>45</v>
      </c>
      <c r="L4620">
        <v>2015</v>
      </c>
      <c r="M4620">
        <v>2</v>
      </c>
      <c r="N4620">
        <v>4</v>
      </c>
      <c r="O4620">
        <v>15</v>
      </c>
      <c r="P4620">
        <v>55</v>
      </c>
      <c r="Q4620">
        <v>2015</v>
      </c>
      <c r="R4620">
        <v>2</v>
      </c>
      <c r="S4620">
        <v>4</v>
      </c>
      <c r="T4620">
        <v>15</v>
      </c>
      <c r="U4620">
        <v>42</v>
      </c>
      <c r="V4620">
        <v>2015</v>
      </c>
      <c r="W4620">
        <v>2</v>
      </c>
      <c r="X4620">
        <v>4</v>
      </c>
      <c r="Y4620">
        <v>15</v>
      </c>
      <c r="Z4620">
        <v>45</v>
      </c>
      <c r="AA4620" t="s">
        <v>19</v>
      </c>
      <c r="AC4620" t="s">
        <v>20</v>
      </c>
      <c r="AD4620" t="s">
        <v>8</v>
      </c>
      <c r="AF4620" t="s">
        <v>8</v>
      </c>
      <c r="AG4620" t="s">
        <v>5</v>
      </c>
      <c r="AH4620" t="s">
        <v>3911</v>
      </c>
      <c r="AI4620" t="s">
        <v>3912</v>
      </c>
      <c r="AJ4620" s="1">
        <v>1.4930555555555556E-3</v>
      </c>
      <c r="AK4620">
        <v>29.774000000000001</v>
      </c>
      <c r="AL4620" t="s">
        <v>8</v>
      </c>
      <c r="AM4620" t="s">
        <v>8</v>
      </c>
      <c r="AO4620" s="4" t="s">
        <v>5171</v>
      </c>
    </row>
    <row r="4621" spans="1:41">
      <c r="A4621" t="s">
        <v>4746</v>
      </c>
      <c r="B4621">
        <v>2015</v>
      </c>
      <c r="C4621">
        <v>2</v>
      </c>
      <c r="D4621">
        <v>4</v>
      </c>
      <c r="E4621">
        <v>11</v>
      </c>
      <c r="F4621">
        <v>28</v>
      </c>
      <c r="G4621">
        <v>2015</v>
      </c>
      <c r="H4621">
        <v>2</v>
      </c>
      <c r="I4621">
        <v>4</v>
      </c>
      <c r="J4621">
        <v>13</v>
      </c>
      <c r="K4621">
        <v>46</v>
      </c>
      <c r="L4621">
        <v>2015</v>
      </c>
      <c r="M4621">
        <v>2</v>
      </c>
      <c r="N4621">
        <v>4</v>
      </c>
      <c r="O4621">
        <v>15</v>
      </c>
      <c r="P4621">
        <v>6</v>
      </c>
      <c r="Q4621">
        <v>2015</v>
      </c>
      <c r="R4621">
        <v>2</v>
      </c>
      <c r="S4621">
        <v>4</v>
      </c>
      <c r="T4621">
        <v>14</v>
      </c>
      <c r="U4621">
        <v>30</v>
      </c>
      <c r="V4621">
        <v>2015</v>
      </c>
      <c r="W4621">
        <v>2</v>
      </c>
      <c r="X4621">
        <v>4</v>
      </c>
      <c r="Y4621">
        <v>14</v>
      </c>
      <c r="Z4621">
        <v>35</v>
      </c>
      <c r="AA4621" t="s">
        <v>54</v>
      </c>
      <c r="AC4621" t="s">
        <v>55</v>
      </c>
      <c r="AD4621" t="s">
        <v>19</v>
      </c>
      <c r="AF4621" t="s">
        <v>20</v>
      </c>
      <c r="AG4621" t="s">
        <v>5</v>
      </c>
      <c r="AH4621" t="s">
        <v>267</v>
      </c>
      <c r="AI4621">
        <v>401</v>
      </c>
      <c r="AJ4621" s="1">
        <v>2.9282407407407412E-3</v>
      </c>
      <c r="AK4621">
        <v>86.680899999999994</v>
      </c>
      <c r="AL4621" t="s">
        <v>8</v>
      </c>
      <c r="AM4621" t="s">
        <v>8</v>
      </c>
      <c r="AO4621" s="4" t="s">
        <v>5171</v>
      </c>
    </row>
    <row r="4622" spans="1:41">
      <c r="A4622" t="s">
        <v>4747</v>
      </c>
      <c r="B4622">
        <v>2015</v>
      </c>
      <c r="C4622">
        <v>2</v>
      </c>
      <c r="D4622">
        <v>4</v>
      </c>
      <c r="E4622">
        <v>12</v>
      </c>
      <c r="F4622">
        <v>59</v>
      </c>
      <c r="G4622">
        <v>2015</v>
      </c>
      <c r="H4622">
        <v>2</v>
      </c>
      <c r="I4622">
        <v>4</v>
      </c>
      <c r="J4622">
        <v>13</v>
      </c>
      <c r="K4622">
        <v>5</v>
      </c>
      <c r="L4622">
        <v>2015</v>
      </c>
      <c r="M4622">
        <v>2</v>
      </c>
      <c r="N4622">
        <v>4</v>
      </c>
      <c r="O4622">
        <v>13</v>
      </c>
      <c r="P4622">
        <v>25</v>
      </c>
      <c r="Q4622">
        <v>2015</v>
      </c>
      <c r="R4622">
        <v>2</v>
      </c>
      <c r="S4622">
        <v>4</v>
      </c>
      <c r="T4622">
        <v>13</v>
      </c>
      <c r="U4622">
        <v>6</v>
      </c>
      <c r="V4622">
        <v>2015</v>
      </c>
      <c r="W4622">
        <v>2</v>
      </c>
      <c r="X4622">
        <v>4</v>
      </c>
      <c r="Y4622">
        <v>13</v>
      </c>
      <c r="Z4622">
        <v>17</v>
      </c>
      <c r="AA4622" t="s">
        <v>8</v>
      </c>
      <c r="AC4622" t="s">
        <v>8</v>
      </c>
      <c r="AD4622" t="s">
        <v>19</v>
      </c>
      <c r="AF4622" t="s">
        <v>20</v>
      </c>
      <c r="AG4622" t="s">
        <v>51</v>
      </c>
      <c r="AH4622" t="s">
        <v>2923</v>
      </c>
      <c r="AI4622">
        <v>410</v>
      </c>
      <c r="AJ4622" s="1">
        <v>7.8009259259259256E-3</v>
      </c>
      <c r="AK4622">
        <v>100.2269</v>
      </c>
      <c r="AL4622" t="s">
        <v>8</v>
      </c>
      <c r="AM4622" t="s">
        <v>8</v>
      </c>
      <c r="AO4622" s="4" t="s">
        <v>5171</v>
      </c>
    </row>
    <row r="4623" spans="1:41">
      <c r="A4623" t="s">
        <v>4748</v>
      </c>
      <c r="B4623">
        <v>2015</v>
      </c>
      <c r="C4623">
        <v>2</v>
      </c>
      <c r="D4623">
        <v>3</v>
      </c>
      <c r="E4623">
        <v>18</v>
      </c>
      <c r="F4623">
        <v>51</v>
      </c>
      <c r="G4623">
        <v>2015</v>
      </c>
      <c r="H4623">
        <v>2</v>
      </c>
      <c r="I4623">
        <v>3</v>
      </c>
      <c r="J4623">
        <v>19</v>
      </c>
      <c r="K4623">
        <v>10</v>
      </c>
      <c r="L4623">
        <v>2015</v>
      </c>
      <c r="M4623">
        <v>2</v>
      </c>
      <c r="N4623">
        <v>3</v>
      </c>
      <c r="O4623">
        <v>20</v>
      </c>
      <c r="P4623">
        <v>0</v>
      </c>
      <c r="Q4623">
        <v>2015</v>
      </c>
      <c r="R4623">
        <v>2</v>
      </c>
      <c r="S4623">
        <v>3</v>
      </c>
      <c r="T4623">
        <v>19</v>
      </c>
      <c r="U4623">
        <v>20</v>
      </c>
      <c r="V4623">
        <v>2015</v>
      </c>
      <c r="W4623">
        <v>2</v>
      </c>
      <c r="X4623">
        <v>3</v>
      </c>
      <c r="Y4623">
        <v>19</v>
      </c>
      <c r="Z4623">
        <v>31</v>
      </c>
      <c r="AA4623" t="s">
        <v>80</v>
      </c>
      <c r="AC4623" t="s">
        <v>81</v>
      </c>
      <c r="AD4623" t="s">
        <v>57</v>
      </c>
      <c r="AF4623" t="s">
        <v>58</v>
      </c>
      <c r="AG4623" t="s">
        <v>51</v>
      </c>
      <c r="AH4623" t="s">
        <v>140</v>
      </c>
      <c r="AI4623">
        <v>409</v>
      </c>
      <c r="AJ4623" s="1">
        <v>7.5925925925925926E-3</v>
      </c>
      <c r="AK4623">
        <v>161.50640000000001</v>
      </c>
      <c r="AL4623" t="s">
        <v>8</v>
      </c>
      <c r="AM4623" t="s">
        <v>8</v>
      </c>
      <c r="AO4623" s="4" t="s">
        <v>5171</v>
      </c>
    </row>
    <row r="4624" spans="1:41">
      <c r="A4624" t="s">
        <v>4749</v>
      </c>
      <c r="B4624">
        <v>2015</v>
      </c>
      <c r="C4624">
        <v>2</v>
      </c>
      <c r="D4624">
        <v>3</v>
      </c>
      <c r="E4624">
        <v>18</v>
      </c>
      <c r="F4624">
        <v>50</v>
      </c>
      <c r="G4624">
        <v>2015</v>
      </c>
      <c r="H4624">
        <v>2</v>
      </c>
      <c r="I4624">
        <v>3</v>
      </c>
      <c r="J4624">
        <v>18</v>
      </c>
      <c r="K4624">
        <v>55</v>
      </c>
      <c r="L4624">
        <v>2015</v>
      </c>
      <c r="M4624">
        <v>2</v>
      </c>
      <c r="N4624">
        <v>3</v>
      </c>
      <c r="O4624">
        <v>19</v>
      </c>
      <c r="P4624">
        <v>30</v>
      </c>
      <c r="Q4624">
        <v>2015</v>
      </c>
      <c r="R4624">
        <v>2</v>
      </c>
      <c r="S4624">
        <v>3</v>
      </c>
      <c r="T4624">
        <v>18</v>
      </c>
      <c r="U4624">
        <v>59</v>
      </c>
      <c r="V4624">
        <v>2015</v>
      </c>
      <c r="W4624">
        <v>2</v>
      </c>
      <c r="X4624">
        <v>3</v>
      </c>
      <c r="Y4624">
        <v>19</v>
      </c>
      <c r="Z4624">
        <v>8</v>
      </c>
      <c r="AA4624" t="s">
        <v>19</v>
      </c>
      <c r="AC4624" t="s">
        <v>20</v>
      </c>
      <c r="AD4624" t="s">
        <v>39</v>
      </c>
      <c r="AF4624" t="s">
        <v>40</v>
      </c>
      <c r="AG4624" t="s">
        <v>5</v>
      </c>
      <c r="AH4624" t="s">
        <v>82</v>
      </c>
      <c r="AI4624" t="s">
        <v>4308</v>
      </c>
      <c r="AJ4624" s="1">
        <v>6.3541666666666668E-3</v>
      </c>
      <c r="AK4624">
        <v>139.5027</v>
      </c>
      <c r="AL4624" t="s">
        <v>8</v>
      </c>
      <c r="AM4624" t="s">
        <v>8</v>
      </c>
      <c r="AO4624" s="4" t="s">
        <v>5171</v>
      </c>
    </row>
    <row r="4625" spans="1:41">
      <c r="A4625" t="s">
        <v>4750</v>
      </c>
      <c r="B4625">
        <v>2015</v>
      </c>
      <c r="C4625">
        <v>2</v>
      </c>
      <c r="D4625">
        <v>3</v>
      </c>
      <c r="E4625">
        <v>16</v>
      </c>
      <c r="F4625">
        <v>50</v>
      </c>
      <c r="G4625">
        <v>2015</v>
      </c>
      <c r="H4625">
        <v>2</v>
      </c>
      <c r="I4625">
        <v>3</v>
      </c>
      <c r="J4625">
        <v>16</v>
      </c>
      <c r="K4625">
        <v>55</v>
      </c>
      <c r="L4625">
        <v>2015</v>
      </c>
      <c r="M4625">
        <v>2</v>
      </c>
      <c r="N4625">
        <v>3</v>
      </c>
      <c r="O4625">
        <v>17</v>
      </c>
      <c r="P4625">
        <v>0</v>
      </c>
      <c r="Q4625">
        <v>2015</v>
      </c>
      <c r="R4625">
        <v>2</v>
      </c>
      <c r="S4625">
        <v>3</v>
      </c>
      <c r="T4625">
        <v>16</v>
      </c>
      <c r="U4625">
        <v>52</v>
      </c>
      <c r="V4625">
        <v>2015</v>
      </c>
      <c r="W4625">
        <v>2</v>
      </c>
      <c r="X4625">
        <v>3</v>
      </c>
      <c r="Y4625">
        <v>16</v>
      </c>
      <c r="Z4625">
        <v>54</v>
      </c>
      <c r="AA4625" t="s">
        <v>54</v>
      </c>
      <c r="AC4625" t="s">
        <v>55</v>
      </c>
      <c r="AD4625" t="s">
        <v>54</v>
      </c>
      <c r="AF4625" t="s">
        <v>55</v>
      </c>
      <c r="AG4625" t="s">
        <v>51</v>
      </c>
      <c r="AH4625" t="s">
        <v>69</v>
      </c>
      <c r="AI4625">
        <v>411</v>
      </c>
      <c r="AJ4625" s="1">
        <v>1.1111111111111111E-3</v>
      </c>
      <c r="AK4625">
        <v>10.5814</v>
      </c>
      <c r="AL4625" t="s">
        <v>8</v>
      </c>
      <c r="AM4625" t="s">
        <v>8</v>
      </c>
      <c r="AO4625" s="4" t="s">
        <v>5171</v>
      </c>
    </row>
    <row r="4626" spans="1:41">
      <c r="A4626" t="s">
        <v>4751</v>
      </c>
      <c r="B4626">
        <v>2015</v>
      </c>
      <c r="C4626">
        <v>2</v>
      </c>
      <c r="D4626">
        <v>3</v>
      </c>
      <c r="E4626">
        <v>16</v>
      </c>
      <c r="F4626">
        <v>46</v>
      </c>
      <c r="G4626">
        <v>2015</v>
      </c>
      <c r="H4626">
        <v>2</v>
      </c>
      <c r="I4626">
        <v>3</v>
      </c>
      <c r="J4626">
        <v>16</v>
      </c>
      <c r="K4626">
        <v>50</v>
      </c>
      <c r="L4626">
        <v>2015</v>
      </c>
      <c r="M4626">
        <v>2</v>
      </c>
      <c r="N4626">
        <v>3</v>
      </c>
      <c r="O4626">
        <v>17</v>
      </c>
      <c r="P4626">
        <v>30</v>
      </c>
      <c r="Q4626">
        <v>2015</v>
      </c>
      <c r="R4626">
        <v>2</v>
      </c>
      <c r="S4626">
        <v>3</v>
      </c>
      <c r="T4626">
        <v>16</v>
      </c>
      <c r="U4626">
        <v>48</v>
      </c>
      <c r="V4626">
        <v>2015</v>
      </c>
      <c r="W4626">
        <v>2</v>
      </c>
      <c r="X4626">
        <v>3</v>
      </c>
      <c r="Y4626">
        <v>16</v>
      </c>
      <c r="Z4626">
        <v>53</v>
      </c>
      <c r="AA4626" t="s">
        <v>54</v>
      </c>
      <c r="AC4626" t="s">
        <v>55</v>
      </c>
      <c r="AD4626" t="s">
        <v>19</v>
      </c>
      <c r="AF4626" t="s">
        <v>20</v>
      </c>
      <c r="AG4626" t="s">
        <v>5</v>
      </c>
      <c r="AH4626" t="s">
        <v>3911</v>
      </c>
      <c r="AI4626" t="s">
        <v>3912</v>
      </c>
      <c r="AJ4626" s="1">
        <v>3.1944444444444442E-3</v>
      </c>
      <c r="AK4626">
        <v>77.5762</v>
      </c>
      <c r="AL4626" t="s">
        <v>8</v>
      </c>
      <c r="AM4626" t="s">
        <v>8</v>
      </c>
      <c r="AO4626" s="4" t="s">
        <v>5171</v>
      </c>
    </row>
    <row r="4627" spans="1:41">
      <c r="A4627" t="s">
        <v>4752</v>
      </c>
      <c r="B4627">
        <v>2015</v>
      </c>
      <c r="C4627">
        <v>2</v>
      </c>
      <c r="D4627">
        <v>3</v>
      </c>
      <c r="E4627">
        <v>16</v>
      </c>
      <c r="F4627">
        <v>29</v>
      </c>
      <c r="G4627">
        <v>2015</v>
      </c>
      <c r="H4627">
        <v>2</v>
      </c>
      <c r="I4627">
        <v>3</v>
      </c>
      <c r="J4627">
        <v>16</v>
      </c>
      <c r="K4627">
        <v>35</v>
      </c>
      <c r="L4627">
        <v>2015</v>
      </c>
      <c r="M4627">
        <v>2</v>
      </c>
      <c r="N4627">
        <v>3</v>
      </c>
      <c r="O4627">
        <v>17</v>
      </c>
      <c r="P4627">
        <v>0</v>
      </c>
      <c r="Q4627">
        <v>2015</v>
      </c>
      <c r="R4627">
        <v>2</v>
      </c>
      <c r="S4627">
        <v>3</v>
      </c>
      <c r="T4627">
        <v>16</v>
      </c>
      <c r="U4627">
        <v>38</v>
      </c>
      <c r="V4627">
        <v>2015</v>
      </c>
      <c r="W4627">
        <v>2</v>
      </c>
      <c r="X4627">
        <v>3</v>
      </c>
      <c r="Y4627">
        <v>16</v>
      </c>
      <c r="Z4627">
        <v>45</v>
      </c>
      <c r="AA4627" t="s">
        <v>113</v>
      </c>
      <c r="AC4627" t="s">
        <v>114</v>
      </c>
      <c r="AD4627" t="s">
        <v>54</v>
      </c>
      <c r="AF4627" t="s">
        <v>55</v>
      </c>
      <c r="AG4627" t="s">
        <v>51</v>
      </c>
      <c r="AH4627" t="s">
        <v>69</v>
      </c>
      <c r="AI4627">
        <v>411</v>
      </c>
      <c r="AJ4627" s="1">
        <v>4.5601851851851853E-3</v>
      </c>
      <c r="AK4627">
        <v>109.9936</v>
      </c>
      <c r="AL4627" t="s">
        <v>8</v>
      </c>
      <c r="AM4627" t="s">
        <v>8</v>
      </c>
      <c r="AO4627" s="4" t="s">
        <v>5171</v>
      </c>
    </row>
    <row r="4628" spans="1:41">
      <c r="A4628" t="s">
        <v>4753</v>
      </c>
      <c r="B4628">
        <v>2015</v>
      </c>
      <c r="C4628">
        <v>2</v>
      </c>
      <c r="D4628">
        <v>2</v>
      </c>
      <c r="E4628">
        <v>12</v>
      </c>
      <c r="F4628">
        <v>54</v>
      </c>
      <c r="G4628">
        <v>2015</v>
      </c>
      <c r="H4628">
        <v>2</v>
      </c>
      <c r="I4628">
        <v>3</v>
      </c>
      <c r="J4628">
        <v>15</v>
      </c>
      <c r="K4628">
        <v>31</v>
      </c>
      <c r="L4628">
        <v>2015</v>
      </c>
      <c r="M4628">
        <v>2</v>
      </c>
      <c r="N4628">
        <v>3</v>
      </c>
      <c r="O4628">
        <v>16</v>
      </c>
      <c r="P4628">
        <v>51</v>
      </c>
      <c r="Q4628">
        <v>2015</v>
      </c>
      <c r="R4628">
        <v>2</v>
      </c>
      <c r="S4628">
        <v>3</v>
      </c>
      <c r="T4628">
        <v>16</v>
      </c>
      <c r="U4628">
        <v>21</v>
      </c>
      <c r="V4628">
        <v>2015</v>
      </c>
      <c r="W4628">
        <v>2</v>
      </c>
      <c r="X4628">
        <v>3</v>
      </c>
      <c r="Y4628">
        <v>16</v>
      </c>
      <c r="Z4628">
        <v>25</v>
      </c>
      <c r="AA4628" t="s">
        <v>54</v>
      </c>
      <c r="AC4628" t="s">
        <v>55</v>
      </c>
      <c r="AD4628" t="s">
        <v>39</v>
      </c>
      <c r="AF4628" t="s">
        <v>40</v>
      </c>
      <c r="AG4628" t="s">
        <v>5</v>
      </c>
      <c r="AH4628" t="s">
        <v>27</v>
      </c>
      <c r="AI4628">
        <v>402</v>
      </c>
      <c r="AJ4628" s="1">
        <v>2.3726851851851851E-3</v>
      </c>
      <c r="AK4628">
        <v>73.6785</v>
      </c>
      <c r="AL4628" t="s">
        <v>8</v>
      </c>
      <c r="AM4628" t="s">
        <v>8</v>
      </c>
      <c r="AO4628" s="4" t="s">
        <v>5171</v>
      </c>
    </row>
    <row r="4629" spans="1:41">
      <c r="A4629" t="s">
        <v>4754</v>
      </c>
      <c r="B4629">
        <v>2015</v>
      </c>
      <c r="C4629">
        <v>2</v>
      </c>
      <c r="D4629">
        <v>2</v>
      </c>
      <c r="E4629">
        <v>23</v>
      </c>
      <c r="F4629">
        <v>19</v>
      </c>
      <c r="G4629">
        <v>2015</v>
      </c>
      <c r="H4629">
        <v>2</v>
      </c>
      <c r="I4629">
        <v>3</v>
      </c>
      <c r="J4629">
        <v>15</v>
      </c>
      <c r="K4629">
        <v>31</v>
      </c>
      <c r="L4629">
        <v>2015</v>
      </c>
      <c r="M4629">
        <v>2</v>
      </c>
      <c r="N4629">
        <v>3</v>
      </c>
      <c r="O4629">
        <v>16</v>
      </c>
      <c r="P4629">
        <v>51</v>
      </c>
      <c r="Q4629">
        <v>2015</v>
      </c>
      <c r="R4629">
        <v>2</v>
      </c>
      <c r="S4629">
        <v>3</v>
      </c>
      <c r="T4629">
        <v>16</v>
      </c>
      <c r="U4629">
        <v>0</v>
      </c>
      <c r="V4629">
        <v>2015</v>
      </c>
      <c r="W4629">
        <v>2</v>
      </c>
      <c r="X4629">
        <v>3</v>
      </c>
      <c r="Y4629">
        <v>16</v>
      </c>
      <c r="Z4629">
        <v>2</v>
      </c>
      <c r="AA4629" t="s">
        <v>19</v>
      </c>
      <c r="AC4629" t="s">
        <v>20</v>
      </c>
      <c r="AD4629" t="s">
        <v>35</v>
      </c>
      <c r="AF4629" t="s">
        <v>36</v>
      </c>
      <c r="AG4629" t="s">
        <v>5</v>
      </c>
      <c r="AH4629" t="s">
        <v>109</v>
      </c>
      <c r="AI4629">
        <v>404</v>
      </c>
      <c r="AJ4629" s="1">
        <v>1.3425925925925925E-3</v>
      </c>
      <c r="AK4629">
        <v>34.859099999999998</v>
      </c>
      <c r="AL4629" t="s">
        <v>8</v>
      </c>
      <c r="AM4629" t="s">
        <v>8</v>
      </c>
      <c r="AO4629" s="4" t="s">
        <v>5171</v>
      </c>
    </row>
    <row r="4630" spans="1:41">
      <c r="A4630" t="s">
        <v>4755</v>
      </c>
      <c r="B4630">
        <v>2015</v>
      </c>
      <c r="C4630">
        <v>2</v>
      </c>
      <c r="D4630">
        <v>3</v>
      </c>
      <c r="E4630">
        <v>11</v>
      </c>
      <c r="F4630">
        <v>8</v>
      </c>
      <c r="G4630">
        <v>2015</v>
      </c>
      <c r="H4630">
        <v>2</v>
      </c>
      <c r="I4630">
        <v>3</v>
      </c>
      <c r="J4630">
        <v>11</v>
      </c>
      <c r="K4630">
        <v>10</v>
      </c>
      <c r="L4630">
        <v>2015</v>
      </c>
      <c r="M4630">
        <v>2</v>
      </c>
      <c r="N4630">
        <v>3</v>
      </c>
      <c r="O4630">
        <v>11</v>
      </c>
      <c r="P4630">
        <v>20</v>
      </c>
      <c r="Q4630">
        <v>2015</v>
      </c>
      <c r="R4630">
        <v>2</v>
      </c>
      <c r="S4630">
        <v>3</v>
      </c>
      <c r="T4630">
        <v>11</v>
      </c>
      <c r="U4630">
        <v>9</v>
      </c>
      <c r="V4630">
        <v>2015</v>
      </c>
      <c r="W4630">
        <v>2</v>
      </c>
      <c r="X4630">
        <v>3</v>
      </c>
      <c r="Y4630">
        <v>11</v>
      </c>
      <c r="Z4630">
        <v>15</v>
      </c>
      <c r="AA4630" t="s">
        <v>19</v>
      </c>
      <c r="AC4630" t="s">
        <v>20</v>
      </c>
      <c r="AD4630" t="s">
        <v>113</v>
      </c>
      <c r="AF4630" t="s">
        <v>114</v>
      </c>
      <c r="AG4630" t="s">
        <v>51</v>
      </c>
      <c r="AH4630" t="s">
        <v>69</v>
      </c>
      <c r="AI4630">
        <v>411</v>
      </c>
      <c r="AJ4630" s="1">
        <v>3.8078703703703707E-3</v>
      </c>
      <c r="AK4630">
        <v>63.0169</v>
      </c>
      <c r="AL4630" t="s">
        <v>8</v>
      </c>
      <c r="AM4630" t="s">
        <v>8</v>
      </c>
      <c r="AO4630" s="4" t="s">
        <v>5171</v>
      </c>
    </row>
    <row r="4631" spans="1:41">
      <c r="A4631" t="s">
        <v>4756</v>
      </c>
      <c r="B4631">
        <v>2015</v>
      </c>
      <c r="C4631">
        <v>2</v>
      </c>
      <c r="D4631">
        <v>3</v>
      </c>
      <c r="E4631">
        <v>10</v>
      </c>
      <c r="F4631">
        <v>29</v>
      </c>
      <c r="G4631">
        <v>2015</v>
      </c>
      <c r="H4631">
        <v>2</v>
      </c>
      <c r="I4631">
        <v>3</v>
      </c>
      <c r="J4631">
        <v>10</v>
      </c>
      <c r="K4631">
        <v>35</v>
      </c>
      <c r="L4631">
        <v>2015</v>
      </c>
      <c r="M4631">
        <v>2</v>
      </c>
      <c r="N4631">
        <v>3</v>
      </c>
      <c r="O4631">
        <v>10</v>
      </c>
      <c r="P4631">
        <v>45</v>
      </c>
      <c r="Q4631">
        <v>2015</v>
      </c>
      <c r="R4631">
        <v>2</v>
      </c>
      <c r="S4631">
        <v>3</v>
      </c>
      <c r="T4631">
        <v>10</v>
      </c>
      <c r="U4631">
        <v>33</v>
      </c>
      <c r="V4631">
        <v>2015</v>
      </c>
      <c r="W4631">
        <v>2</v>
      </c>
      <c r="X4631">
        <v>3</v>
      </c>
      <c r="Y4631">
        <v>10</v>
      </c>
      <c r="Z4631">
        <v>34</v>
      </c>
      <c r="AA4631" t="s">
        <v>54</v>
      </c>
      <c r="AC4631" t="s">
        <v>55</v>
      </c>
      <c r="AD4631" t="s">
        <v>54</v>
      </c>
      <c r="AF4631" t="s">
        <v>55</v>
      </c>
      <c r="AG4631" t="s">
        <v>5</v>
      </c>
      <c r="AH4631" t="s">
        <v>27</v>
      </c>
      <c r="AI4631">
        <v>402</v>
      </c>
      <c r="AJ4631" s="1">
        <v>1.2037037037037038E-3</v>
      </c>
      <c r="AK4631">
        <v>4.0553999999999997</v>
      </c>
      <c r="AL4631" t="s">
        <v>8</v>
      </c>
      <c r="AM4631" t="s">
        <v>8</v>
      </c>
      <c r="AO4631" s="4" t="s">
        <v>5171</v>
      </c>
    </row>
    <row r="4632" spans="1:41">
      <c r="A4632" t="s">
        <v>4757</v>
      </c>
      <c r="B4632">
        <v>2015</v>
      </c>
      <c r="C4632">
        <v>2</v>
      </c>
      <c r="D4632">
        <v>2</v>
      </c>
      <c r="E4632">
        <v>8</v>
      </c>
      <c r="F4632">
        <v>26</v>
      </c>
      <c r="G4632">
        <v>2015</v>
      </c>
      <c r="H4632">
        <v>2</v>
      </c>
      <c r="I4632">
        <v>3</v>
      </c>
      <c r="J4632">
        <v>8</v>
      </c>
      <c r="K4632">
        <v>46</v>
      </c>
      <c r="L4632">
        <v>2015</v>
      </c>
      <c r="M4632">
        <v>2</v>
      </c>
      <c r="N4632">
        <v>3</v>
      </c>
      <c r="O4632">
        <v>10</v>
      </c>
      <c r="P4632">
        <v>6</v>
      </c>
      <c r="Q4632">
        <v>2015</v>
      </c>
      <c r="R4632">
        <v>2</v>
      </c>
      <c r="S4632">
        <v>3</v>
      </c>
      <c r="T4632">
        <v>9</v>
      </c>
      <c r="U4632">
        <v>59</v>
      </c>
      <c r="V4632">
        <v>2015</v>
      </c>
      <c r="W4632">
        <v>2</v>
      </c>
      <c r="X4632">
        <v>3</v>
      </c>
      <c r="Y4632">
        <v>10</v>
      </c>
      <c r="Z4632">
        <v>6</v>
      </c>
      <c r="AA4632" t="s">
        <v>80</v>
      </c>
      <c r="AC4632" t="s">
        <v>81</v>
      </c>
      <c r="AD4632" t="s">
        <v>39</v>
      </c>
      <c r="AF4632" t="s">
        <v>40</v>
      </c>
      <c r="AG4632" t="s">
        <v>5</v>
      </c>
      <c r="AH4632" t="s">
        <v>267</v>
      </c>
      <c r="AI4632">
        <v>401</v>
      </c>
      <c r="AJ4632" s="1">
        <v>4.7800925925925919E-3</v>
      </c>
      <c r="AK4632">
        <v>162.2551</v>
      </c>
      <c r="AL4632" t="s">
        <v>8</v>
      </c>
      <c r="AM4632" t="s">
        <v>8</v>
      </c>
      <c r="AO4632" s="4" t="s">
        <v>5171</v>
      </c>
    </row>
    <row r="4633" spans="1:41">
      <c r="A4633" t="s">
        <v>4758</v>
      </c>
      <c r="B4633">
        <v>2015</v>
      </c>
      <c r="C4633">
        <v>2</v>
      </c>
      <c r="D4633">
        <v>2</v>
      </c>
      <c r="E4633">
        <v>19</v>
      </c>
      <c r="F4633">
        <v>2</v>
      </c>
      <c r="G4633">
        <v>2015</v>
      </c>
      <c r="H4633">
        <v>2</v>
      </c>
      <c r="I4633">
        <v>2</v>
      </c>
      <c r="J4633">
        <v>19</v>
      </c>
      <c r="K4633">
        <v>5</v>
      </c>
      <c r="L4633">
        <v>2015</v>
      </c>
      <c r="M4633">
        <v>2</v>
      </c>
      <c r="N4633">
        <v>2</v>
      </c>
      <c r="O4633">
        <v>19</v>
      </c>
      <c r="P4633">
        <v>30</v>
      </c>
      <c r="Q4633">
        <v>2015</v>
      </c>
      <c r="R4633">
        <v>2</v>
      </c>
      <c r="S4633">
        <v>2</v>
      </c>
      <c r="T4633">
        <v>19</v>
      </c>
      <c r="U4633">
        <v>4</v>
      </c>
      <c r="V4633">
        <v>2015</v>
      </c>
      <c r="W4633">
        <v>2</v>
      </c>
      <c r="X4633">
        <v>2</v>
      </c>
      <c r="Y4633">
        <v>19</v>
      </c>
      <c r="Z4633">
        <v>12</v>
      </c>
      <c r="AA4633" t="s">
        <v>57</v>
      </c>
      <c r="AC4633" t="s">
        <v>58</v>
      </c>
      <c r="AD4633" t="s">
        <v>35</v>
      </c>
      <c r="AF4633" t="s">
        <v>36</v>
      </c>
      <c r="AG4633" t="s">
        <v>51</v>
      </c>
      <c r="AH4633" t="s">
        <v>2923</v>
      </c>
      <c r="AI4633">
        <v>410</v>
      </c>
      <c r="AJ4633" s="1">
        <v>5.5324074074074069E-3</v>
      </c>
      <c r="AK4633">
        <v>104.6049</v>
      </c>
      <c r="AL4633" t="s">
        <v>8</v>
      </c>
      <c r="AM4633" t="s">
        <v>8</v>
      </c>
      <c r="AO4633" s="4" t="s">
        <v>5171</v>
      </c>
    </row>
    <row r="4634" spans="1:41">
      <c r="A4634" t="s">
        <v>4759</v>
      </c>
      <c r="B4634">
        <v>2015</v>
      </c>
      <c r="C4634">
        <v>2</v>
      </c>
      <c r="D4634">
        <v>2</v>
      </c>
      <c r="E4634">
        <v>13</v>
      </c>
      <c r="F4634">
        <v>34</v>
      </c>
      <c r="G4634">
        <v>2015</v>
      </c>
      <c r="H4634">
        <v>2</v>
      </c>
      <c r="I4634">
        <v>2</v>
      </c>
      <c r="J4634">
        <v>13</v>
      </c>
      <c r="K4634">
        <v>40</v>
      </c>
      <c r="L4634">
        <v>2015</v>
      </c>
      <c r="M4634">
        <v>2</v>
      </c>
      <c r="N4634">
        <v>2</v>
      </c>
      <c r="O4634">
        <v>15</v>
      </c>
      <c r="P4634">
        <v>0</v>
      </c>
      <c r="Q4634">
        <v>2015</v>
      </c>
      <c r="R4634">
        <v>2</v>
      </c>
      <c r="S4634">
        <v>2</v>
      </c>
      <c r="T4634">
        <v>13</v>
      </c>
      <c r="U4634">
        <v>37</v>
      </c>
      <c r="V4634">
        <v>2015</v>
      </c>
      <c r="W4634">
        <v>2</v>
      </c>
      <c r="X4634">
        <v>2</v>
      </c>
      <c r="Y4634">
        <v>15</v>
      </c>
      <c r="Z4634">
        <v>10</v>
      </c>
      <c r="AA4634" t="s">
        <v>57</v>
      </c>
      <c r="AC4634" t="s">
        <v>58</v>
      </c>
      <c r="AD4634" t="s">
        <v>8</v>
      </c>
      <c r="AF4634" t="s">
        <v>8</v>
      </c>
      <c r="AG4634" t="s">
        <v>51</v>
      </c>
      <c r="AH4634" t="s">
        <v>140</v>
      </c>
      <c r="AI4634">
        <v>409</v>
      </c>
      <c r="AJ4634" s="1">
        <v>6.4537037037037046E-2</v>
      </c>
      <c r="AK4634">
        <v>50.495100000000001</v>
      </c>
      <c r="AL4634" t="s">
        <v>8</v>
      </c>
      <c r="AM4634" t="s">
        <v>8</v>
      </c>
      <c r="AO4634" s="4" t="s">
        <v>5171</v>
      </c>
    </row>
    <row r="4635" spans="1:41">
      <c r="A4635" t="s">
        <v>4760</v>
      </c>
      <c r="B4635">
        <v>2015</v>
      </c>
      <c r="C4635">
        <v>2</v>
      </c>
      <c r="D4635">
        <v>2</v>
      </c>
      <c r="E4635">
        <v>12</v>
      </c>
      <c r="F4635">
        <v>56</v>
      </c>
      <c r="G4635">
        <v>2015</v>
      </c>
      <c r="H4635">
        <v>2</v>
      </c>
      <c r="I4635">
        <v>2</v>
      </c>
      <c r="J4635">
        <v>13</v>
      </c>
      <c r="K4635">
        <v>3</v>
      </c>
      <c r="L4635">
        <v>2015</v>
      </c>
      <c r="M4635">
        <v>2</v>
      </c>
      <c r="N4635">
        <v>2</v>
      </c>
      <c r="O4635">
        <v>14</v>
      </c>
      <c r="P4635">
        <v>23</v>
      </c>
      <c r="Q4635">
        <v>2015</v>
      </c>
      <c r="R4635">
        <v>2</v>
      </c>
      <c r="S4635">
        <v>2</v>
      </c>
      <c r="T4635">
        <v>13</v>
      </c>
      <c r="U4635">
        <v>28</v>
      </c>
      <c r="V4635">
        <v>2015</v>
      </c>
      <c r="W4635">
        <v>2</v>
      </c>
      <c r="X4635">
        <v>2</v>
      </c>
      <c r="Y4635">
        <v>13</v>
      </c>
      <c r="Z4635">
        <v>38</v>
      </c>
      <c r="AA4635" t="s">
        <v>80</v>
      </c>
      <c r="AC4635" t="s">
        <v>81</v>
      </c>
      <c r="AD4635" t="s">
        <v>57</v>
      </c>
      <c r="AF4635" t="s">
        <v>58</v>
      </c>
      <c r="AG4635" t="s">
        <v>51</v>
      </c>
      <c r="AH4635" t="s">
        <v>2923</v>
      </c>
      <c r="AI4635">
        <v>410</v>
      </c>
      <c r="AJ4635" s="1">
        <v>6.8171296296296287E-3</v>
      </c>
      <c r="AK4635">
        <v>166.54089999999999</v>
      </c>
      <c r="AL4635" t="s">
        <v>8</v>
      </c>
      <c r="AM4635" t="s">
        <v>8</v>
      </c>
      <c r="AO4635" s="4" t="s">
        <v>5171</v>
      </c>
    </row>
    <row r="4636" spans="1:41">
      <c r="A4636" t="s">
        <v>4761</v>
      </c>
      <c r="B4636">
        <v>2015</v>
      </c>
      <c r="C4636">
        <v>2</v>
      </c>
      <c r="D4636">
        <v>2</v>
      </c>
      <c r="E4636">
        <v>12</v>
      </c>
      <c r="F4636">
        <v>32</v>
      </c>
      <c r="G4636">
        <v>2015</v>
      </c>
      <c r="H4636">
        <v>2</v>
      </c>
      <c r="I4636">
        <v>2</v>
      </c>
      <c r="J4636">
        <v>12</v>
      </c>
      <c r="K4636">
        <v>35</v>
      </c>
      <c r="L4636">
        <v>2015</v>
      </c>
      <c r="M4636">
        <v>2</v>
      </c>
      <c r="N4636">
        <v>2</v>
      </c>
      <c r="O4636">
        <v>12</v>
      </c>
      <c r="P4636">
        <v>45</v>
      </c>
      <c r="Q4636">
        <v>2015</v>
      </c>
      <c r="R4636">
        <v>2</v>
      </c>
      <c r="S4636">
        <v>2</v>
      </c>
      <c r="T4636">
        <v>12</v>
      </c>
      <c r="U4636">
        <v>38</v>
      </c>
      <c r="V4636">
        <v>2015</v>
      </c>
      <c r="W4636">
        <v>2</v>
      </c>
      <c r="X4636">
        <v>2</v>
      </c>
      <c r="Y4636">
        <v>12</v>
      </c>
      <c r="Z4636">
        <v>41</v>
      </c>
      <c r="AA4636" t="s">
        <v>19</v>
      </c>
      <c r="AC4636" t="s">
        <v>20</v>
      </c>
      <c r="AD4636" t="s">
        <v>57</v>
      </c>
      <c r="AF4636" t="s">
        <v>58</v>
      </c>
      <c r="AG4636" t="s">
        <v>51</v>
      </c>
      <c r="AH4636" t="s">
        <v>140</v>
      </c>
      <c r="AI4636">
        <v>409</v>
      </c>
      <c r="AJ4636" s="1">
        <v>2.1759259259259258E-3</v>
      </c>
      <c r="AK4636">
        <v>75.976799999999997</v>
      </c>
      <c r="AL4636" t="s">
        <v>8</v>
      </c>
      <c r="AM4636" t="s">
        <v>8</v>
      </c>
      <c r="AO4636" s="4" t="s">
        <v>5171</v>
      </c>
    </row>
    <row r="4637" spans="1:41">
      <c r="A4637" t="s">
        <v>4762</v>
      </c>
      <c r="B4637">
        <v>2015</v>
      </c>
      <c r="C4637">
        <v>2</v>
      </c>
      <c r="D4637">
        <v>2</v>
      </c>
      <c r="E4637">
        <v>10</v>
      </c>
      <c r="F4637">
        <v>48</v>
      </c>
      <c r="G4637">
        <v>2015</v>
      </c>
      <c r="H4637">
        <v>2</v>
      </c>
      <c r="I4637">
        <v>2</v>
      </c>
      <c r="J4637">
        <v>10</v>
      </c>
      <c r="K4637">
        <v>55</v>
      </c>
      <c r="L4637">
        <v>2015</v>
      </c>
      <c r="M4637">
        <v>2</v>
      </c>
      <c r="N4637">
        <v>2</v>
      </c>
      <c r="O4637">
        <v>11</v>
      </c>
      <c r="P4637">
        <v>45</v>
      </c>
      <c r="Q4637">
        <v>2015</v>
      </c>
      <c r="R4637">
        <v>2</v>
      </c>
      <c r="S4637">
        <v>2</v>
      </c>
      <c r="T4637">
        <v>11</v>
      </c>
      <c r="U4637">
        <v>4</v>
      </c>
      <c r="V4637">
        <v>2015</v>
      </c>
      <c r="W4637">
        <v>2</v>
      </c>
      <c r="X4637">
        <v>2</v>
      </c>
      <c r="Y4637">
        <v>11</v>
      </c>
      <c r="Z4637">
        <v>13</v>
      </c>
      <c r="AA4637" t="s">
        <v>17</v>
      </c>
      <c r="AC4637" t="s">
        <v>18</v>
      </c>
      <c r="AD4637" t="s">
        <v>39</v>
      </c>
      <c r="AF4637" t="s">
        <v>40</v>
      </c>
      <c r="AG4637" t="s">
        <v>5</v>
      </c>
      <c r="AH4637" t="s">
        <v>109</v>
      </c>
      <c r="AI4637">
        <v>404</v>
      </c>
      <c r="AJ4637" s="1">
        <v>6.4930555555555549E-3</v>
      </c>
      <c r="AK4637">
        <v>150.38849999999999</v>
      </c>
      <c r="AL4637" t="s">
        <v>8</v>
      </c>
      <c r="AM4637" t="s">
        <v>8</v>
      </c>
      <c r="AO4637" s="4" t="s">
        <v>5171</v>
      </c>
    </row>
    <row r="4638" spans="1:41">
      <c r="A4638" t="s">
        <v>4763</v>
      </c>
      <c r="B4638">
        <v>2015</v>
      </c>
      <c r="C4638">
        <v>2</v>
      </c>
      <c r="D4638">
        <v>2</v>
      </c>
      <c r="E4638">
        <v>10</v>
      </c>
      <c r="F4638">
        <v>15</v>
      </c>
      <c r="G4638">
        <v>2015</v>
      </c>
      <c r="H4638">
        <v>2</v>
      </c>
      <c r="I4638">
        <v>2</v>
      </c>
      <c r="J4638">
        <v>10</v>
      </c>
      <c r="K4638">
        <v>20</v>
      </c>
      <c r="L4638">
        <v>2015</v>
      </c>
      <c r="M4638">
        <v>2</v>
      </c>
      <c r="N4638">
        <v>2</v>
      </c>
      <c r="O4638">
        <v>10</v>
      </c>
      <c r="P4638">
        <v>55</v>
      </c>
      <c r="Q4638">
        <v>2015</v>
      </c>
      <c r="R4638">
        <v>2</v>
      </c>
      <c r="S4638">
        <v>2</v>
      </c>
      <c r="T4638">
        <v>10</v>
      </c>
      <c r="U4638">
        <v>17</v>
      </c>
      <c r="V4638">
        <v>2015</v>
      </c>
      <c r="W4638">
        <v>2</v>
      </c>
      <c r="X4638">
        <v>2</v>
      </c>
      <c r="Y4638">
        <v>10</v>
      </c>
      <c r="Z4638">
        <v>34</v>
      </c>
      <c r="AA4638" t="s">
        <v>80</v>
      </c>
      <c r="AC4638" t="s">
        <v>81</v>
      </c>
      <c r="AD4638" t="s">
        <v>255</v>
      </c>
      <c r="AF4638" t="s">
        <v>256</v>
      </c>
      <c r="AG4638" t="s">
        <v>5</v>
      </c>
      <c r="AH4638" t="s">
        <v>3911</v>
      </c>
      <c r="AI4638" t="s">
        <v>3912</v>
      </c>
      <c r="AJ4638" s="1">
        <v>1.1712962962962965E-2</v>
      </c>
      <c r="AK4638">
        <v>192.55629999999999</v>
      </c>
      <c r="AL4638" t="s">
        <v>8</v>
      </c>
      <c r="AM4638" t="s">
        <v>8</v>
      </c>
      <c r="AO4638" s="4" t="s">
        <v>5171</v>
      </c>
    </row>
    <row r="4639" spans="1:41">
      <c r="A4639" t="s">
        <v>4764</v>
      </c>
      <c r="B4639">
        <v>2015</v>
      </c>
      <c r="C4639">
        <v>2</v>
      </c>
      <c r="D4639">
        <v>2</v>
      </c>
      <c r="E4639">
        <v>9</v>
      </c>
      <c r="F4639">
        <v>59</v>
      </c>
      <c r="G4639">
        <v>2015</v>
      </c>
      <c r="H4639">
        <v>2</v>
      </c>
      <c r="I4639">
        <v>2</v>
      </c>
      <c r="J4639">
        <v>10</v>
      </c>
      <c r="K4639">
        <v>5</v>
      </c>
      <c r="L4639">
        <v>2015</v>
      </c>
      <c r="M4639">
        <v>2</v>
      </c>
      <c r="N4639">
        <v>2</v>
      </c>
      <c r="O4639">
        <v>10</v>
      </c>
      <c r="P4639">
        <v>40</v>
      </c>
      <c r="Q4639">
        <v>2015</v>
      </c>
      <c r="R4639">
        <v>2</v>
      </c>
      <c r="S4639">
        <v>2</v>
      </c>
      <c r="T4639">
        <v>10</v>
      </c>
      <c r="U4639">
        <v>6</v>
      </c>
      <c r="V4639">
        <v>2015</v>
      </c>
      <c r="W4639">
        <v>2</v>
      </c>
      <c r="X4639">
        <v>2</v>
      </c>
      <c r="Y4639">
        <v>10</v>
      </c>
      <c r="Z4639">
        <v>18</v>
      </c>
      <c r="AA4639" t="s">
        <v>17</v>
      </c>
      <c r="AC4639" t="s">
        <v>18</v>
      </c>
      <c r="AD4639" t="s">
        <v>80</v>
      </c>
      <c r="AF4639" t="s">
        <v>81</v>
      </c>
      <c r="AG4639" t="s">
        <v>51</v>
      </c>
      <c r="AH4639" t="s">
        <v>2923</v>
      </c>
      <c r="AI4639">
        <v>410</v>
      </c>
      <c r="AJ4639" s="1">
        <v>8.6574074074074071E-3</v>
      </c>
      <c r="AK4639">
        <v>131.7681</v>
      </c>
      <c r="AL4639" t="s">
        <v>8</v>
      </c>
      <c r="AM4639" t="s">
        <v>8</v>
      </c>
      <c r="AO4639" s="4" t="s">
        <v>5171</v>
      </c>
    </row>
    <row r="4640" spans="1:41">
      <c r="A4640" t="s">
        <v>4765</v>
      </c>
      <c r="B4640">
        <v>2015</v>
      </c>
      <c r="C4640">
        <v>2</v>
      </c>
      <c r="D4640">
        <v>2</v>
      </c>
      <c r="E4640">
        <v>6</v>
      </c>
      <c r="F4640">
        <v>20</v>
      </c>
      <c r="G4640">
        <v>2015</v>
      </c>
      <c r="H4640">
        <v>2</v>
      </c>
      <c r="I4640">
        <v>2</v>
      </c>
      <c r="J4640">
        <v>8</v>
      </c>
      <c r="K4640">
        <v>1</v>
      </c>
      <c r="L4640">
        <v>2015</v>
      </c>
      <c r="M4640">
        <v>2</v>
      </c>
      <c r="N4640">
        <v>2</v>
      </c>
      <c r="O4640">
        <v>9</v>
      </c>
      <c r="P4640">
        <v>21</v>
      </c>
      <c r="Q4640">
        <v>2015</v>
      </c>
      <c r="R4640">
        <v>2</v>
      </c>
      <c r="S4640">
        <v>2</v>
      </c>
      <c r="T4640">
        <v>8</v>
      </c>
      <c r="U4640">
        <v>44</v>
      </c>
      <c r="V4640">
        <v>2015</v>
      </c>
      <c r="W4640">
        <v>2</v>
      </c>
      <c r="X4640">
        <v>2</v>
      </c>
      <c r="Y4640">
        <v>8</v>
      </c>
      <c r="Z4640">
        <v>46</v>
      </c>
      <c r="AA4640" t="s">
        <v>19</v>
      </c>
      <c r="AC4640" t="s">
        <v>20</v>
      </c>
      <c r="AD4640" t="s">
        <v>35</v>
      </c>
      <c r="AF4640" t="s">
        <v>36</v>
      </c>
      <c r="AG4640" t="s">
        <v>5</v>
      </c>
      <c r="AH4640" t="s">
        <v>157</v>
      </c>
      <c r="AI4640">
        <v>407</v>
      </c>
      <c r="AJ4640" s="1">
        <v>1.3310185185185185E-3</v>
      </c>
      <c r="AK4640">
        <v>35.872300000000003</v>
      </c>
      <c r="AL4640" t="s">
        <v>8</v>
      </c>
      <c r="AM4640" t="s">
        <v>8</v>
      </c>
      <c r="AO4640" s="4" t="s">
        <v>5171</v>
      </c>
    </row>
    <row r="4641" spans="1:41">
      <c r="A4641" t="s">
        <v>4766</v>
      </c>
      <c r="B4641">
        <v>2015</v>
      </c>
      <c r="C4641">
        <v>2</v>
      </c>
      <c r="D4641">
        <v>1</v>
      </c>
      <c r="E4641">
        <v>18</v>
      </c>
      <c r="F4641">
        <v>58</v>
      </c>
      <c r="G4641">
        <v>2015</v>
      </c>
      <c r="H4641">
        <v>2</v>
      </c>
      <c r="I4641">
        <v>1</v>
      </c>
      <c r="J4641">
        <v>19</v>
      </c>
      <c r="K4641">
        <v>5</v>
      </c>
      <c r="L4641">
        <v>2015</v>
      </c>
      <c r="M4641">
        <v>2</v>
      </c>
      <c r="N4641">
        <v>1</v>
      </c>
      <c r="O4641">
        <v>20</v>
      </c>
      <c r="P4641">
        <v>0</v>
      </c>
      <c r="Q4641">
        <v>2015</v>
      </c>
      <c r="R4641">
        <v>2</v>
      </c>
      <c r="S4641">
        <v>1</v>
      </c>
      <c r="T4641">
        <v>19</v>
      </c>
      <c r="U4641">
        <v>1</v>
      </c>
      <c r="V4641">
        <v>2015</v>
      </c>
      <c r="W4641">
        <v>2</v>
      </c>
      <c r="X4641">
        <v>1</v>
      </c>
      <c r="Y4641">
        <v>19</v>
      </c>
      <c r="Z4641">
        <v>11</v>
      </c>
      <c r="AA4641" t="s">
        <v>8</v>
      </c>
      <c r="AC4641" t="s">
        <v>8</v>
      </c>
      <c r="AD4641" t="s">
        <v>54</v>
      </c>
      <c r="AF4641" t="s">
        <v>55</v>
      </c>
      <c r="AG4641" t="s">
        <v>51</v>
      </c>
      <c r="AH4641" t="s">
        <v>69</v>
      </c>
      <c r="AI4641">
        <v>411</v>
      </c>
      <c r="AJ4641" s="1">
        <v>6.5856481481481469E-3</v>
      </c>
      <c r="AK4641">
        <v>151.9074</v>
      </c>
      <c r="AL4641" t="s">
        <v>8</v>
      </c>
      <c r="AM4641" t="s">
        <v>8</v>
      </c>
      <c r="AO4641" s="4" t="s">
        <v>5171</v>
      </c>
    </row>
    <row r="4642" spans="1:41">
      <c r="A4642" t="s">
        <v>4767</v>
      </c>
      <c r="B4642">
        <v>2015</v>
      </c>
      <c r="C4642">
        <v>2</v>
      </c>
      <c r="D4642">
        <v>1</v>
      </c>
      <c r="E4642">
        <v>18</v>
      </c>
      <c r="F4642">
        <v>34</v>
      </c>
      <c r="G4642">
        <v>2015</v>
      </c>
      <c r="H4642">
        <v>2</v>
      </c>
      <c r="I4642">
        <v>1</v>
      </c>
      <c r="J4642">
        <v>18</v>
      </c>
      <c r="K4642">
        <v>40</v>
      </c>
      <c r="L4642">
        <v>2015</v>
      </c>
      <c r="M4642">
        <v>2</v>
      </c>
      <c r="N4642">
        <v>1</v>
      </c>
      <c r="O4642">
        <v>19</v>
      </c>
      <c r="P4642">
        <v>30</v>
      </c>
      <c r="Q4642">
        <v>2015</v>
      </c>
      <c r="R4642">
        <v>2</v>
      </c>
      <c r="S4642">
        <v>1</v>
      </c>
      <c r="T4642">
        <v>18</v>
      </c>
      <c r="U4642">
        <v>52</v>
      </c>
      <c r="V4642">
        <v>2015</v>
      </c>
      <c r="W4642">
        <v>2</v>
      </c>
      <c r="X4642">
        <v>1</v>
      </c>
      <c r="Y4642">
        <v>19</v>
      </c>
      <c r="Z4642">
        <v>3</v>
      </c>
      <c r="AA4642" t="s">
        <v>54</v>
      </c>
      <c r="AC4642" t="s">
        <v>55</v>
      </c>
      <c r="AD4642" t="s">
        <v>80</v>
      </c>
      <c r="AF4642" t="s">
        <v>81</v>
      </c>
      <c r="AG4642" t="s">
        <v>5</v>
      </c>
      <c r="AH4642" t="s">
        <v>267</v>
      </c>
      <c r="AI4642">
        <v>401</v>
      </c>
      <c r="AJ4642" s="1">
        <v>7.1874999999999994E-3</v>
      </c>
      <c r="AK4642">
        <v>126.15940000000001</v>
      </c>
      <c r="AL4642" t="s">
        <v>8</v>
      </c>
      <c r="AM4642" t="s">
        <v>8</v>
      </c>
      <c r="AO4642" s="4" t="s">
        <v>5171</v>
      </c>
    </row>
    <row r="4643" spans="1:41">
      <c r="A4643" t="s">
        <v>4768</v>
      </c>
      <c r="B4643">
        <v>2015</v>
      </c>
      <c r="C4643">
        <v>2</v>
      </c>
      <c r="D4643">
        <v>1</v>
      </c>
      <c r="E4643">
        <v>17</v>
      </c>
      <c r="F4643">
        <v>1</v>
      </c>
      <c r="G4643">
        <v>2015</v>
      </c>
      <c r="H4643">
        <v>2</v>
      </c>
      <c r="I4643">
        <v>1</v>
      </c>
      <c r="J4643">
        <v>17</v>
      </c>
      <c r="K4643">
        <v>5</v>
      </c>
      <c r="L4643">
        <v>2015</v>
      </c>
      <c r="M4643">
        <v>2</v>
      </c>
      <c r="N4643">
        <v>1</v>
      </c>
      <c r="O4643">
        <v>17</v>
      </c>
      <c r="P4643">
        <v>20</v>
      </c>
      <c r="Q4643">
        <v>2015</v>
      </c>
      <c r="R4643">
        <v>2</v>
      </c>
      <c r="S4643">
        <v>1</v>
      </c>
      <c r="T4643">
        <v>17</v>
      </c>
      <c r="U4643">
        <v>3</v>
      </c>
      <c r="V4643">
        <v>2015</v>
      </c>
      <c r="W4643">
        <v>2</v>
      </c>
      <c r="X4643">
        <v>1</v>
      </c>
      <c r="Y4643">
        <v>17</v>
      </c>
      <c r="Z4643">
        <v>5</v>
      </c>
      <c r="AA4643" t="s">
        <v>8</v>
      </c>
      <c r="AC4643" t="s">
        <v>8</v>
      </c>
      <c r="AD4643" t="s">
        <v>8</v>
      </c>
      <c r="AF4643" t="s">
        <v>8</v>
      </c>
      <c r="AG4643" t="s">
        <v>51</v>
      </c>
      <c r="AH4643" t="s">
        <v>69</v>
      </c>
      <c r="AI4643">
        <v>411</v>
      </c>
      <c r="AJ4643" s="1">
        <v>9.1435185185185185E-4</v>
      </c>
      <c r="AK4643">
        <v>1.9900000000000001E-2</v>
      </c>
      <c r="AL4643" t="s">
        <v>8</v>
      </c>
      <c r="AM4643" t="s">
        <v>8</v>
      </c>
      <c r="AO4643" s="4" t="s">
        <v>5171</v>
      </c>
    </row>
    <row r="4644" spans="1:41">
      <c r="A4644" t="s">
        <v>4769</v>
      </c>
      <c r="B4644">
        <v>2015</v>
      </c>
      <c r="C4644">
        <v>1</v>
      </c>
      <c r="D4644">
        <v>31</v>
      </c>
      <c r="E4644">
        <v>15</v>
      </c>
      <c r="F4644">
        <v>46</v>
      </c>
      <c r="G4644">
        <v>2015</v>
      </c>
      <c r="H4644">
        <v>2</v>
      </c>
      <c r="I4644">
        <v>1</v>
      </c>
      <c r="J4644">
        <v>8</v>
      </c>
      <c r="K4644">
        <v>1</v>
      </c>
      <c r="L4644">
        <v>2015</v>
      </c>
      <c r="M4644">
        <v>2</v>
      </c>
      <c r="N4644">
        <v>1</v>
      </c>
      <c r="O4644">
        <v>9</v>
      </c>
      <c r="P4644">
        <v>21</v>
      </c>
      <c r="Q4644">
        <v>2015</v>
      </c>
      <c r="R4644">
        <v>2</v>
      </c>
      <c r="S4644">
        <v>1</v>
      </c>
      <c r="T4644">
        <v>9</v>
      </c>
      <c r="U4644">
        <v>7</v>
      </c>
      <c r="V4644">
        <v>2015</v>
      </c>
      <c r="W4644">
        <v>2</v>
      </c>
      <c r="X4644">
        <v>1</v>
      </c>
      <c r="Y4644">
        <v>9</v>
      </c>
      <c r="Z4644">
        <v>9</v>
      </c>
      <c r="AA4644" t="s">
        <v>19</v>
      </c>
      <c r="AC4644" t="s">
        <v>20</v>
      </c>
      <c r="AD4644" t="s">
        <v>17</v>
      </c>
      <c r="AF4644" t="s">
        <v>18</v>
      </c>
      <c r="AG4644" t="s">
        <v>51</v>
      </c>
      <c r="AH4644" t="s">
        <v>2923</v>
      </c>
      <c r="AI4644">
        <v>410</v>
      </c>
      <c r="AJ4644" s="1">
        <v>1.6319444444444445E-3</v>
      </c>
      <c r="AK4644">
        <v>35.685499999999998</v>
      </c>
      <c r="AL4644" t="s">
        <v>8</v>
      </c>
      <c r="AM4644" t="s">
        <v>8</v>
      </c>
      <c r="AO4644" s="4" t="s">
        <v>5171</v>
      </c>
    </row>
    <row r="4645" spans="1:41">
      <c r="A4645" t="s">
        <v>4770</v>
      </c>
      <c r="B4645">
        <v>2015</v>
      </c>
      <c r="C4645">
        <v>2</v>
      </c>
      <c r="D4645">
        <v>1</v>
      </c>
      <c r="E4645">
        <v>8</v>
      </c>
      <c r="F4645">
        <v>55</v>
      </c>
      <c r="G4645">
        <v>2015</v>
      </c>
      <c r="H4645">
        <v>2</v>
      </c>
      <c r="I4645">
        <v>1</v>
      </c>
      <c r="J4645">
        <v>9</v>
      </c>
      <c r="K4645">
        <v>0</v>
      </c>
      <c r="L4645">
        <v>2015</v>
      </c>
      <c r="M4645">
        <v>2</v>
      </c>
      <c r="N4645">
        <v>1</v>
      </c>
      <c r="O4645">
        <v>9</v>
      </c>
      <c r="P4645">
        <v>15</v>
      </c>
      <c r="Q4645">
        <v>2015</v>
      </c>
      <c r="R4645">
        <v>2</v>
      </c>
      <c r="S4645">
        <v>1</v>
      </c>
      <c r="T4645">
        <v>9</v>
      </c>
      <c r="U4645">
        <v>1</v>
      </c>
      <c r="V4645">
        <v>2015</v>
      </c>
      <c r="W4645">
        <v>2</v>
      </c>
      <c r="X4645">
        <v>1</v>
      </c>
      <c r="Y4645">
        <v>9</v>
      </c>
      <c r="Z4645">
        <v>14</v>
      </c>
      <c r="AA4645" t="s">
        <v>8</v>
      </c>
      <c r="AC4645" t="s">
        <v>8</v>
      </c>
      <c r="AD4645" t="s">
        <v>19</v>
      </c>
      <c r="AF4645" t="s">
        <v>20</v>
      </c>
      <c r="AG4645" t="s">
        <v>51</v>
      </c>
      <c r="AH4645" t="s">
        <v>140</v>
      </c>
      <c r="AI4645">
        <v>409</v>
      </c>
      <c r="AJ4645" s="1">
        <v>8.9004629629629625E-3</v>
      </c>
      <c r="AK4645">
        <v>50.173699999999997</v>
      </c>
      <c r="AL4645" t="s">
        <v>8</v>
      </c>
      <c r="AM4645" t="s">
        <v>8</v>
      </c>
      <c r="AO4645" s="4" t="s">
        <v>5171</v>
      </c>
    </row>
    <row r="4646" spans="1:41">
      <c r="A4646" t="s">
        <v>4771</v>
      </c>
      <c r="B4646">
        <v>2015</v>
      </c>
      <c r="C4646">
        <v>1</v>
      </c>
      <c r="D4646">
        <v>31</v>
      </c>
      <c r="E4646">
        <v>20</v>
      </c>
      <c r="F4646">
        <v>51</v>
      </c>
      <c r="G4646">
        <v>2015</v>
      </c>
      <c r="H4646">
        <v>1</v>
      </c>
      <c r="I4646">
        <v>31</v>
      </c>
      <c r="J4646">
        <v>20</v>
      </c>
      <c r="K4646">
        <v>55</v>
      </c>
      <c r="L4646">
        <v>2015</v>
      </c>
      <c r="M4646">
        <v>1</v>
      </c>
      <c r="N4646">
        <v>31</v>
      </c>
      <c r="O4646">
        <v>21</v>
      </c>
      <c r="P4646">
        <v>20</v>
      </c>
      <c r="Q4646">
        <v>2015</v>
      </c>
      <c r="R4646">
        <v>1</v>
      </c>
      <c r="S4646">
        <v>31</v>
      </c>
      <c r="T4646">
        <v>20</v>
      </c>
      <c r="U4646">
        <v>56</v>
      </c>
      <c r="V4646">
        <v>2015</v>
      </c>
      <c r="W4646">
        <v>1</v>
      </c>
      <c r="X4646">
        <v>31</v>
      </c>
      <c r="Y4646">
        <v>20</v>
      </c>
      <c r="Z4646">
        <v>59</v>
      </c>
      <c r="AA4646" t="s">
        <v>8</v>
      </c>
      <c r="AC4646" t="s">
        <v>8</v>
      </c>
      <c r="AD4646" t="s">
        <v>17</v>
      </c>
      <c r="AF4646" t="s">
        <v>18</v>
      </c>
      <c r="AG4646" t="s">
        <v>5</v>
      </c>
      <c r="AH4646" t="s">
        <v>109</v>
      </c>
      <c r="AI4646">
        <v>404</v>
      </c>
      <c r="AJ4646" s="1">
        <v>2.0717592592592593E-3</v>
      </c>
      <c r="AK4646">
        <v>70.423699999999997</v>
      </c>
      <c r="AL4646" t="s">
        <v>8</v>
      </c>
      <c r="AM4646" t="s">
        <v>8</v>
      </c>
      <c r="AO4646" s="4" t="s">
        <v>5171</v>
      </c>
    </row>
    <row r="4647" spans="1:41">
      <c r="A4647" t="s">
        <v>4772</v>
      </c>
      <c r="B4647">
        <v>2015</v>
      </c>
      <c r="C4647">
        <v>1</v>
      </c>
      <c r="D4647">
        <v>31</v>
      </c>
      <c r="E4647">
        <v>19</v>
      </c>
      <c r="F4647">
        <v>51</v>
      </c>
      <c r="G4647">
        <v>2015</v>
      </c>
      <c r="H4647">
        <v>1</v>
      </c>
      <c r="I4647">
        <v>31</v>
      </c>
      <c r="J4647">
        <v>19</v>
      </c>
      <c r="K4647">
        <v>55</v>
      </c>
      <c r="L4647">
        <v>2015</v>
      </c>
      <c r="M4647">
        <v>1</v>
      </c>
      <c r="N4647">
        <v>31</v>
      </c>
      <c r="O4647">
        <v>20</v>
      </c>
      <c r="P4647">
        <v>0</v>
      </c>
      <c r="Q4647">
        <v>2015</v>
      </c>
      <c r="R4647">
        <v>1</v>
      </c>
      <c r="S4647">
        <v>31</v>
      </c>
      <c r="T4647">
        <v>19</v>
      </c>
      <c r="U4647">
        <v>52</v>
      </c>
      <c r="V4647">
        <v>2015</v>
      </c>
      <c r="W4647">
        <v>1</v>
      </c>
      <c r="X4647">
        <v>31</v>
      </c>
      <c r="Y4647">
        <v>19</v>
      </c>
      <c r="Z4647">
        <v>54</v>
      </c>
      <c r="AA4647" t="s">
        <v>8</v>
      </c>
      <c r="AC4647" t="s">
        <v>8</v>
      </c>
      <c r="AD4647" t="s">
        <v>54</v>
      </c>
      <c r="AF4647" t="s">
        <v>55</v>
      </c>
      <c r="AG4647" t="s">
        <v>5</v>
      </c>
      <c r="AH4647" t="s">
        <v>267</v>
      </c>
      <c r="AI4647">
        <v>401</v>
      </c>
      <c r="AJ4647" s="1">
        <v>1.4004629629629629E-3</v>
      </c>
      <c r="AK4647">
        <v>19.929200000000002</v>
      </c>
      <c r="AL4647" t="s">
        <v>8</v>
      </c>
      <c r="AM4647" t="s">
        <v>8</v>
      </c>
      <c r="AO4647" s="4" t="s">
        <v>5171</v>
      </c>
    </row>
    <row r="4648" spans="1:41">
      <c r="A4648" t="s">
        <v>4773</v>
      </c>
      <c r="B4648">
        <v>2015</v>
      </c>
      <c r="C4648">
        <v>1</v>
      </c>
      <c r="D4648">
        <v>31</v>
      </c>
      <c r="E4648">
        <v>19</v>
      </c>
      <c r="F4648">
        <v>4</v>
      </c>
      <c r="G4648">
        <v>2015</v>
      </c>
      <c r="H4648">
        <v>1</v>
      </c>
      <c r="I4648">
        <v>31</v>
      </c>
      <c r="J4648">
        <v>19</v>
      </c>
      <c r="K4648">
        <v>5</v>
      </c>
      <c r="L4648">
        <v>2015</v>
      </c>
      <c r="M4648">
        <v>1</v>
      </c>
      <c r="N4648">
        <v>31</v>
      </c>
      <c r="O4648">
        <v>20</v>
      </c>
      <c r="P4648">
        <v>0</v>
      </c>
      <c r="Q4648">
        <v>2015</v>
      </c>
      <c r="R4648">
        <v>1</v>
      </c>
      <c r="S4648">
        <v>31</v>
      </c>
      <c r="T4648">
        <v>19</v>
      </c>
      <c r="U4648">
        <v>8</v>
      </c>
      <c r="V4648">
        <v>2015</v>
      </c>
      <c r="W4648">
        <v>1</v>
      </c>
      <c r="X4648">
        <v>31</v>
      </c>
      <c r="Y4648">
        <v>20</v>
      </c>
      <c r="Z4648">
        <v>2</v>
      </c>
      <c r="AA4648" t="s">
        <v>57</v>
      </c>
      <c r="AC4648" t="s">
        <v>58</v>
      </c>
      <c r="AD4648" t="s">
        <v>19</v>
      </c>
      <c r="AF4648" t="s">
        <v>20</v>
      </c>
      <c r="AG4648" t="s">
        <v>51</v>
      </c>
      <c r="AH4648" t="s">
        <v>2923</v>
      </c>
      <c r="AI4648">
        <v>410</v>
      </c>
      <c r="AJ4648" s="1">
        <v>3.7152777777777778E-2</v>
      </c>
      <c r="AK4648">
        <v>297.55540000000002</v>
      </c>
      <c r="AL4648" t="s">
        <v>8</v>
      </c>
      <c r="AM4648" t="s">
        <v>8</v>
      </c>
      <c r="AO4648" s="4" t="s">
        <v>5171</v>
      </c>
    </row>
    <row r="4649" spans="1:41">
      <c r="A4649" t="s">
        <v>4774</v>
      </c>
      <c r="B4649">
        <v>2015</v>
      </c>
      <c r="C4649">
        <v>1</v>
      </c>
      <c r="D4649">
        <v>31</v>
      </c>
      <c r="E4649">
        <v>15</v>
      </c>
      <c r="F4649">
        <v>30</v>
      </c>
      <c r="G4649">
        <v>2015</v>
      </c>
      <c r="H4649">
        <v>1</v>
      </c>
      <c r="I4649">
        <v>31</v>
      </c>
      <c r="J4649">
        <v>15</v>
      </c>
      <c r="K4649">
        <v>35</v>
      </c>
      <c r="L4649">
        <v>2015</v>
      </c>
      <c r="M4649">
        <v>1</v>
      </c>
      <c r="N4649">
        <v>31</v>
      </c>
      <c r="O4649">
        <v>15</v>
      </c>
      <c r="P4649">
        <v>55</v>
      </c>
      <c r="Q4649">
        <v>2015</v>
      </c>
      <c r="R4649">
        <v>1</v>
      </c>
      <c r="S4649">
        <v>31</v>
      </c>
      <c r="T4649">
        <v>15</v>
      </c>
      <c r="U4649">
        <v>41</v>
      </c>
      <c r="V4649">
        <v>2015</v>
      </c>
      <c r="W4649">
        <v>1</v>
      </c>
      <c r="X4649">
        <v>31</v>
      </c>
      <c r="Y4649">
        <v>15</v>
      </c>
      <c r="Z4649">
        <v>47</v>
      </c>
      <c r="AA4649" t="s">
        <v>57</v>
      </c>
      <c r="AC4649" t="s">
        <v>58</v>
      </c>
      <c r="AD4649" t="s">
        <v>35</v>
      </c>
      <c r="AF4649" t="s">
        <v>36</v>
      </c>
      <c r="AG4649" t="s">
        <v>51</v>
      </c>
      <c r="AH4649" t="s">
        <v>140</v>
      </c>
      <c r="AI4649">
        <v>409</v>
      </c>
      <c r="AJ4649" s="1">
        <v>3.6111111111111114E-3</v>
      </c>
      <c r="AK4649">
        <v>123.64530000000001</v>
      </c>
      <c r="AL4649" t="s">
        <v>8</v>
      </c>
      <c r="AM4649" t="s">
        <v>8</v>
      </c>
      <c r="AO4649" s="4" t="s">
        <v>5171</v>
      </c>
    </row>
    <row r="4650" spans="1:41">
      <c r="A4650" t="s">
        <v>4775</v>
      </c>
      <c r="B4650">
        <v>2015</v>
      </c>
      <c r="C4650">
        <v>1</v>
      </c>
      <c r="D4650">
        <v>31</v>
      </c>
      <c r="E4650">
        <v>15</v>
      </c>
      <c r="F4650">
        <v>21</v>
      </c>
      <c r="G4650">
        <v>2015</v>
      </c>
      <c r="H4650">
        <v>1</v>
      </c>
      <c r="I4650">
        <v>31</v>
      </c>
      <c r="J4650">
        <v>15</v>
      </c>
      <c r="K4650">
        <v>30</v>
      </c>
      <c r="L4650">
        <v>2015</v>
      </c>
      <c r="M4650">
        <v>1</v>
      </c>
      <c r="N4650">
        <v>31</v>
      </c>
      <c r="O4650">
        <v>15</v>
      </c>
      <c r="P4650">
        <v>50</v>
      </c>
      <c r="Q4650">
        <v>2015</v>
      </c>
      <c r="R4650">
        <v>1</v>
      </c>
      <c r="S4650">
        <v>31</v>
      </c>
      <c r="T4650">
        <v>15</v>
      </c>
      <c r="U4650">
        <v>29</v>
      </c>
      <c r="V4650">
        <v>2015</v>
      </c>
      <c r="W4650">
        <v>1</v>
      </c>
      <c r="X4650">
        <v>31</v>
      </c>
      <c r="Y4650">
        <v>15</v>
      </c>
      <c r="Z4650">
        <v>37</v>
      </c>
      <c r="AA4650" t="s">
        <v>80</v>
      </c>
      <c r="AC4650" t="s">
        <v>81</v>
      </c>
      <c r="AD4650" t="s">
        <v>19</v>
      </c>
      <c r="AF4650" t="s">
        <v>20</v>
      </c>
      <c r="AG4650" t="s">
        <v>5</v>
      </c>
      <c r="AH4650" t="s">
        <v>157</v>
      </c>
      <c r="AI4650">
        <v>407</v>
      </c>
      <c r="AJ4650" s="1">
        <v>5.3240740740740748E-3</v>
      </c>
      <c r="AK4650">
        <v>141.15799999999999</v>
      </c>
      <c r="AL4650" t="s">
        <v>8</v>
      </c>
      <c r="AM4650" t="s">
        <v>8</v>
      </c>
      <c r="AO4650" s="4" t="s">
        <v>5171</v>
      </c>
    </row>
    <row r="4651" spans="1:41">
      <c r="A4651" t="s">
        <v>4776</v>
      </c>
      <c r="B4651">
        <v>2015</v>
      </c>
      <c r="C4651">
        <v>1</v>
      </c>
      <c r="D4651">
        <v>31</v>
      </c>
      <c r="E4651">
        <v>11</v>
      </c>
      <c r="F4651">
        <v>13</v>
      </c>
      <c r="G4651">
        <v>2015</v>
      </c>
      <c r="H4651">
        <v>1</v>
      </c>
      <c r="I4651">
        <v>31</v>
      </c>
      <c r="J4651">
        <v>13</v>
      </c>
      <c r="K4651">
        <v>1</v>
      </c>
      <c r="L4651">
        <v>2015</v>
      </c>
      <c r="M4651">
        <v>1</v>
      </c>
      <c r="N4651">
        <v>31</v>
      </c>
      <c r="O4651">
        <v>15</v>
      </c>
      <c r="P4651">
        <v>0</v>
      </c>
      <c r="Q4651">
        <v>2015</v>
      </c>
      <c r="R4651">
        <v>1</v>
      </c>
      <c r="S4651">
        <v>31</v>
      </c>
      <c r="T4651">
        <v>13</v>
      </c>
      <c r="U4651">
        <v>17</v>
      </c>
      <c r="V4651">
        <v>2015</v>
      </c>
      <c r="W4651">
        <v>1</v>
      </c>
      <c r="X4651">
        <v>31</v>
      </c>
      <c r="Y4651">
        <v>13</v>
      </c>
      <c r="Z4651">
        <v>20</v>
      </c>
      <c r="AA4651" t="s">
        <v>19</v>
      </c>
      <c r="AC4651" t="s">
        <v>20</v>
      </c>
      <c r="AD4651" t="s">
        <v>57</v>
      </c>
      <c r="AF4651" t="s">
        <v>58</v>
      </c>
      <c r="AG4651" t="s">
        <v>51</v>
      </c>
      <c r="AH4651" t="s">
        <v>2923</v>
      </c>
      <c r="AI4651">
        <v>410</v>
      </c>
      <c r="AJ4651" s="1">
        <v>2.4305555555555556E-3</v>
      </c>
      <c r="AK4651">
        <v>79.483699999999999</v>
      </c>
      <c r="AL4651" t="s">
        <v>8</v>
      </c>
      <c r="AM4651" t="s">
        <v>8</v>
      </c>
      <c r="AO4651" s="4" t="s">
        <v>5171</v>
      </c>
    </row>
    <row r="4652" spans="1:41">
      <c r="A4652" t="s">
        <v>4777</v>
      </c>
      <c r="B4652">
        <v>2015</v>
      </c>
      <c r="C4652">
        <v>1</v>
      </c>
      <c r="D4652">
        <v>25</v>
      </c>
      <c r="E4652">
        <v>18</v>
      </c>
      <c r="F4652">
        <v>12</v>
      </c>
      <c r="G4652">
        <v>2015</v>
      </c>
      <c r="H4652">
        <v>1</v>
      </c>
      <c r="I4652">
        <v>31</v>
      </c>
      <c r="J4652">
        <v>13</v>
      </c>
      <c r="K4652">
        <v>1</v>
      </c>
      <c r="L4652">
        <v>2015</v>
      </c>
      <c r="M4652">
        <v>1</v>
      </c>
      <c r="N4652">
        <v>31</v>
      </c>
      <c r="O4652">
        <v>15</v>
      </c>
      <c r="P4652">
        <v>0</v>
      </c>
      <c r="Q4652">
        <v>2015</v>
      </c>
      <c r="R4652">
        <v>1</v>
      </c>
      <c r="S4652">
        <v>31</v>
      </c>
      <c r="T4652">
        <v>13</v>
      </c>
      <c r="U4652">
        <v>5</v>
      </c>
      <c r="V4652">
        <v>2015</v>
      </c>
      <c r="W4652">
        <v>1</v>
      </c>
      <c r="X4652">
        <v>31</v>
      </c>
      <c r="Y4652">
        <v>13</v>
      </c>
      <c r="Z4652">
        <v>8</v>
      </c>
      <c r="AA4652" t="s">
        <v>8</v>
      </c>
      <c r="AC4652" t="s">
        <v>8</v>
      </c>
      <c r="AD4652" t="s">
        <v>17</v>
      </c>
      <c r="AF4652" t="s">
        <v>18</v>
      </c>
      <c r="AG4652" t="s">
        <v>5</v>
      </c>
      <c r="AH4652" t="s">
        <v>109</v>
      </c>
      <c r="AI4652">
        <v>404</v>
      </c>
      <c r="AJ4652" s="1">
        <v>2.4652777777777776E-3</v>
      </c>
      <c r="AK4652">
        <v>45.244</v>
      </c>
      <c r="AL4652" t="s">
        <v>8</v>
      </c>
      <c r="AM4652" t="s">
        <v>8</v>
      </c>
      <c r="AO4652" s="4" t="s">
        <v>5171</v>
      </c>
    </row>
    <row r="4653" spans="1:41">
      <c r="A4653" t="s">
        <v>4778</v>
      </c>
      <c r="B4653">
        <v>2015</v>
      </c>
      <c r="C4653">
        <v>1</v>
      </c>
      <c r="D4653">
        <v>31</v>
      </c>
      <c r="E4653">
        <v>12</v>
      </c>
      <c r="F4653">
        <v>28</v>
      </c>
      <c r="G4653">
        <v>2015</v>
      </c>
      <c r="H4653">
        <v>1</v>
      </c>
      <c r="I4653">
        <v>31</v>
      </c>
      <c r="J4653">
        <v>12</v>
      </c>
      <c r="K4653">
        <v>30</v>
      </c>
      <c r="L4653">
        <v>2015</v>
      </c>
      <c r="M4653">
        <v>1</v>
      </c>
      <c r="N4653">
        <v>31</v>
      </c>
      <c r="O4653">
        <v>13</v>
      </c>
      <c r="P4653">
        <v>0</v>
      </c>
      <c r="Q4653">
        <v>2015</v>
      </c>
      <c r="R4653">
        <v>1</v>
      </c>
      <c r="S4653">
        <v>31</v>
      </c>
      <c r="T4653">
        <v>12</v>
      </c>
      <c r="U4653">
        <v>33</v>
      </c>
      <c r="V4653">
        <v>2015</v>
      </c>
      <c r="W4653">
        <v>1</v>
      </c>
      <c r="X4653">
        <v>31</v>
      </c>
      <c r="Y4653">
        <v>12</v>
      </c>
      <c r="Z4653">
        <v>43</v>
      </c>
      <c r="AA4653" t="s">
        <v>8</v>
      </c>
      <c r="AC4653" t="s">
        <v>8</v>
      </c>
      <c r="AD4653" t="s">
        <v>80</v>
      </c>
      <c r="AF4653" t="s">
        <v>81</v>
      </c>
      <c r="AG4653" t="s">
        <v>51</v>
      </c>
      <c r="AH4653" t="s">
        <v>69</v>
      </c>
      <c r="AI4653">
        <v>411</v>
      </c>
      <c r="AJ4653" s="1">
        <v>6.5856481481481469E-3</v>
      </c>
      <c r="AK4653">
        <v>199.51939999999999</v>
      </c>
      <c r="AL4653" t="s">
        <v>8</v>
      </c>
      <c r="AM4653" t="s">
        <v>8</v>
      </c>
      <c r="AO4653" s="4" t="s">
        <v>5171</v>
      </c>
    </row>
    <row r="4654" spans="1:41">
      <c r="A4654" t="s">
        <v>4779</v>
      </c>
      <c r="B4654">
        <v>2015</v>
      </c>
      <c r="C4654">
        <v>1</v>
      </c>
      <c r="D4654">
        <v>31</v>
      </c>
      <c r="E4654">
        <v>12</v>
      </c>
      <c r="F4654">
        <v>8</v>
      </c>
      <c r="G4654">
        <v>2015</v>
      </c>
      <c r="H4654">
        <v>1</v>
      </c>
      <c r="I4654">
        <v>31</v>
      </c>
      <c r="J4654">
        <v>12</v>
      </c>
      <c r="K4654">
        <v>10</v>
      </c>
      <c r="L4654">
        <v>2015</v>
      </c>
      <c r="M4654">
        <v>1</v>
      </c>
      <c r="N4654">
        <v>31</v>
      </c>
      <c r="O4654">
        <v>12</v>
      </c>
      <c r="P4654">
        <v>45</v>
      </c>
      <c r="Q4654">
        <v>2015</v>
      </c>
      <c r="R4654">
        <v>1</v>
      </c>
      <c r="S4654">
        <v>31</v>
      </c>
      <c r="T4654">
        <v>12</v>
      </c>
      <c r="U4654">
        <v>11</v>
      </c>
      <c r="V4654">
        <v>2015</v>
      </c>
      <c r="W4654">
        <v>1</v>
      </c>
      <c r="X4654">
        <v>31</v>
      </c>
      <c r="Y4654">
        <v>12</v>
      </c>
      <c r="Z4654">
        <v>24</v>
      </c>
      <c r="AA4654" t="s">
        <v>19</v>
      </c>
      <c r="AC4654" t="s">
        <v>20</v>
      </c>
      <c r="AD4654" t="s">
        <v>19</v>
      </c>
      <c r="AF4654" t="s">
        <v>20</v>
      </c>
      <c r="AG4654" t="s">
        <v>51</v>
      </c>
      <c r="AH4654" t="s">
        <v>2923</v>
      </c>
      <c r="AI4654">
        <v>410</v>
      </c>
      <c r="AJ4654" s="1">
        <v>8.726851851851852E-3</v>
      </c>
      <c r="AK4654">
        <v>122.4982</v>
      </c>
      <c r="AL4654" t="s">
        <v>8</v>
      </c>
      <c r="AM4654" t="s">
        <v>8</v>
      </c>
      <c r="AO4654" s="4" t="s">
        <v>5171</v>
      </c>
    </row>
    <row r="4655" spans="1:41">
      <c r="A4655" t="s">
        <v>4780</v>
      </c>
      <c r="B4655">
        <v>2015</v>
      </c>
      <c r="C4655">
        <v>1</v>
      </c>
      <c r="D4655">
        <v>31</v>
      </c>
      <c r="E4655">
        <v>11</v>
      </c>
      <c r="F4655">
        <v>17</v>
      </c>
      <c r="G4655">
        <v>2015</v>
      </c>
      <c r="H4655">
        <v>1</v>
      </c>
      <c r="I4655">
        <v>31</v>
      </c>
      <c r="J4655">
        <v>11</v>
      </c>
      <c r="K4655">
        <v>20</v>
      </c>
      <c r="L4655">
        <v>2015</v>
      </c>
      <c r="M4655">
        <v>1</v>
      </c>
      <c r="N4655">
        <v>31</v>
      </c>
      <c r="O4655">
        <v>12</v>
      </c>
      <c r="P4655">
        <v>0</v>
      </c>
      <c r="Q4655">
        <v>2015</v>
      </c>
      <c r="R4655">
        <v>1</v>
      </c>
      <c r="S4655">
        <v>31</v>
      </c>
      <c r="T4655">
        <v>11</v>
      </c>
      <c r="U4655">
        <v>26</v>
      </c>
      <c r="V4655">
        <v>2015</v>
      </c>
      <c r="W4655">
        <v>1</v>
      </c>
      <c r="X4655">
        <v>31</v>
      </c>
      <c r="Y4655">
        <v>12</v>
      </c>
      <c r="Z4655">
        <v>8</v>
      </c>
      <c r="AA4655" t="s">
        <v>57</v>
      </c>
      <c r="AC4655" t="s">
        <v>58</v>
      </c>
      <c r="AD4655" t="s">
        <v>19</v>
      </c>
      <c r="AF4655" t="s">
        <v>20</v>
      </c>
      <c r="AG4655" t="s">
        <v>5</v>
      </c>
      <c r="AH4655" t="s">
        <v>109</v>
      </c>
      <c r="AI4655">
        <v>404</v>
      </c>
      <c r="AJ4655" s="1">
        <v>2.8854166666666667E-2</v>
      </c>
      <c r="AK4655">
        <v>82.630399999999995</v>
      </c>
      <c r="AL4655" t="s">
        <v>8</v>
      </c>
      <c r="AM4655" t="s">
        <v>8</v>
      </c>
      <c r="AO4655" s="4" t="s">
        <v>5171</v>
      </c>
    </row>
    <row r="4656" spans="1:41">
      <c r="A4656" t="s">
        <v>4781</v>
      </c>
      <c r="B4656">
        <v>2015</v>
      </c>
      <c r="C4656">
        <v>1</v>
      </c>
      <c r="D4656">
        <v>31</v>
      </c>
      <c r="E4656">
        <v>10</v>
      </c>
      <c r="F4656">
        <v>12</v>
      </c>
      <c r="G4656">
        <v>2015</v>
      </c>
      <c r="H4656">
        <v>1</v>
      </c>
      <c r="I4656">
        <v>31</v>
      </c>
      <c r="J4656">
        <v>10</v>
      </c>
      <c r="K4656">
        <v>15</v>
      </c>
      <c r="L4656">
        <v>2015</v>
      </c>
      <c r="M4656">
        <v>1</v>
      </c>
      <c r="N4656">
        <v>31</v>
      </c>
      <c r="O4656">
        <v>10</v>
      </c>
      <c r="P4656">
        <v>40</v>
      </c>
      <c r="Q4656">
        <v>2015</v>
      </c>
      <c r="R4656">
        <v>1</v>
      </c>
      <c r="S4656">
        <v>31</v>
      </c>
      <c r="T4656">
        <v>10</v>
      </c>
      <c r="U4656">
        <v>20</v>
      </c>
      <c r="V4656">
        <v>2015</v>
      </c>
      <c r="W4656">
        <v>1</v>
      </c>
      <c r="X4656">
        <v>31</v>
      </c>
      <c r="Y4656">
        <v>10</v>
      </c>
      <c r="Z4656">
        <v>26</v>
      </c>
      <c r="AA4656" t="s">
        <v>19</v>
      </c>
      <c r="AC4656" t="s">
        <v>20</v>
      </c>
      <c r="AD4656" t="s">
        <v>54</v>
      </c>
      <c r="AF4656" t="s">
        <v>55</v>
      </c>
      <c r="AG4656" t="s">
        <v>5</v>
      </c>
      <c r="AH4656" t="s">
        <v>82</v>
      </c>
      <c r="AI4656" t="s">
        <v>4308</v>
      </c>
      <c r="AJ4656" s="1">
        <v>4.5949074074074078E-3</v>
      </c>
      <c r="AK4656">
        <v>87.570599999999999</v>
      </c>
      <c r="AL4656" t="s">
        <v>8</v>
      </c>
      <c r="AM4656" t="s">
        <v>8</v>
      </c>
      <c r="AO4656" s="4" t="s">
        <v>5171</v>
      </c>
    </row>
    <row r="4657" spans="1:41">
      <c r="A4657" t="s">
        <v>4782</v>
      </c>
      <c r="B4657">
        <v>2015</v>
      </c>
      <c r="C4657">
        <v>1</v>
      </c>
      <c r="D4657">
        <v>31</v>
      </c>
      <c r="E4657">
        <v>8</v>
      </c>
      <c r="F4657">
        <v>39</v>
      </c>
      <c r="G4657">
        <v>2015</v>
      </c>
      <c r="H4657">
        <v>1</v>
      </c>
      <c r="I4657">
        <v>31</v>
      </c>
      <c r="J4657">
        <v>9</v>
      </c>
      <c r="K4657">
        <v>1</v>
      </c>
      <c r="L4657">
        <v>2015</v>
      </c>
      <c r="M4657">
        <v>1</v>
      </c>
      <c r="N4657">
        <v>31</v>
      </c>
      <c r="O4657">
        <v>10</v>
      </c>
      <c r="P4657">
        <v>21</v>
      </c>
      <c r="Q4657">
        <v>2015</v>
      </c>
      <c r="R4657">
        <v>1</v>
      </c>
      <c r="S4657">
        <v>31</v>
      </c>
      <c r="T4657">
        <v>10</v>
      </c>
      <c r="U4657">
        <v>9</v>
      </c>
      <c r="V4657">
        <v>2015</v>
      </c>
      <c r="W4657">
        <v>1</v>
      </c>
      <c r="X4657">
        <v>31</v>
      </c>
      <c r="Y4657">
        <v>10</v>
      </c>
      <c r="Z4657">
        <v>13</v>
      </c>
      <c r="AA4657" t="s">
        <v>19</v>
      </c>
      <c r="AC4657" t="s">
        <v>20</v>
      </c>
      <c r="AD4657" t="s">
        <v>57</v>
      </c>
      <c r="AF4657" t="s">
        <v>58</v>
      </c>
      <c r="AG4657" t="s">
        <v>51</v>
      </c>
      <c r="AH4657" t="s">
        <v>140</v>
      </c>
      <c r="AI4657">
        <v>409</v>
      </c>
      <c r="AJ4657" s="1">
        <v>2.7083333333333334E-3</v>
      </c>
      <c r="AK4657">
        <v>71.712699999999998</v>
      </c>
      <c r="AL4657" t="s">
        <v>8</v>
      </c>
      <c r="AM4657" t="s">
        <v>8</v>
      </c>
      <c r="AO4657" s="4" t="s">
        <v>5171</v>
      </c>
    </row>
    <row r="4658" spans="1:41">
      <c r="A4658" t="s">
        <v>4783</v>
      </c>
      <c r="B4658">
        <v>2015</v>
      </c>
      <c r="C4658">
        <v>1</v>
      </c>
      <c r="D4658">
        <v>30</v>
      </c>
      <c r="E4658">
        <v>15</v>
      </c>
      <c r="F4658">
        <v>11</v>
      </c>
      <c r="G4658">
        <v>2015</v>
      </c>
      <c r="H4658">
        <v>1</v>
      </c>
      <c r="I4658">
        <v>30</v>
      </c>
      <c r="J4658">
        <v>15</v>
      </c>
      <c r="K4658">
        <v>15</v>
      </c>
      <c r="L4658">
        <v>2015</v>
      </c>
      <c r="M4658">
        <v>1</v>
      </c>
      <c r="N4658">
        <v>30</v>
      </c>
      <c r="O4658">
        <v>15</v>
      </c>
      <c r="P4658">
        <v>50</v>
      </c>
      <c r="Q4658">
        <v>2015</v>
      </c>
      <c r="R4658">
        <v>1</v>
      </c>
      <c r="S4658">
        <v>30</v>
      </c>
      <c r="T4658">
        <v>15</v>
      </c>
      <c r="U4658">
        <v>23</v>
      </c>
      <c r="V4658">
        <v>2015</v>
      </c>
      <c r="W4658">
        <v>1</v>
      </c>
      <c r="X4658">
        <v>30</v>
      </c>
      <c r="Y4658">
        <v>15</v>
      </c>
      <c r="Z4658">
        <v>32</v>
      </c>
      <c r="AA4658" t="s">
        <v>113</v>
      </c>
      <c r="AC4658" t="s">
        <v>114</v>
      </c>
      <c r="AD4658" t="s">
        <v>80</v>
      </c>
      <c r="AF4658" t="s">
        <v>81</v>
      </c>
      <c r="AG4658" t="s">
        <v>5</v>
      </c>
      <c r="AH4658" t="s">
        <v>157</v>
      </c>
      <c r="AI4658">
        <v>407</v>
      </c>
      <c r="AJ4658" s="1">
        <v>6.4814814814814813E-3</v>
      </c>
      <c r="AK4658">
        <v>199.23480000000001</v>
      </c>
      <c r="AL4658" t="s">
        <v>8</v>
      </c>
      <c r="AM4658" t="s">
        <v>8</v>
      </c>
      <c r="AO4658" s="4" t="s">
        <v>5171</v>
      </c>
    </row>
    <row r="4659" spans="1:41">
      <c r="A4659" t="s">
        <v>4784</v>
      </c>
      <c r="B4659">
        <v>2015</v>
      </c>
      <c r="C4659">
        <v>1</v>
      </c>
      <c r="D4659">
        <v>30</v>
      </c>
      <c r="E4659">
        <v>14</v>
      </c>
      <c r="F4659">
        <v>59</v>
      </c>
      <c r="G4659">
        <v>2015</v>
      </c>
      <c r="H4659">
        <v>1</v>
      </c>
      <c r="I4659">
        <v>30</v>
      </c>
      <c r="J4659">
        <v>15</v>
      </c>
      <c r="K4659">
        <v>5</v>
      </c>
      <c r="L4659">
        <v>2015</v>
      </c>
      <c r="M4659">
        <v>1</v>
      </c>
      <c r="N4659">
        <v>30</v>
      </c>
      <c r="O4659">
        <v>15</v>
      </c>
      <c r="P4659">
        <v>25</v>
      </c>
      <c r="Q4659">
        <v>2015</v>
      </c>
      <c r="R4659">
        <v>1</v>
      </c>
      <c r="S4659">
        <v>30</v>
      </c>
      <c r="T4659">
        <v>15</v>
      </c>
      <c r="U4659">
        <v>2</v>
      </c>
      <c r="V4659">
        <v>2015</v>
      </c>
      <c r="W4659">
        <v>1</v>
      </c>
      <c r="X4659">
        <v>30</v>
      </c>
      <c r="Y4659">
        <v>15</v>
      </c>
      <c r="Z4659">
        <v>9</v>
      </c>
      <c r="AA4659" t="s">
        <v>19</v>
      </c>
      <c r="AC4659" t="s">
        <v>20</v>
      </c>
      <c r="AD4659" t="s">
        <v>39</v>
      </c>
      <c r="AF4659" t="s">
        <v>40</v>
      </c>
      <c r="AG4659" t="s">
        <v>5</v>
      </c>
      <c r="AH4659" t="s">
        <v>82</v>
      </c>
      <c r="AI4659" t="s">
        <v>4308</v>
      </c>
      <c r="AJ4659" s="1">
        <v>5.0694444444444441E-3</v>
      </c>
      <c r="AK4659">
        <v>140.85659999999999</v>
      </c>
      <c r="AL4659" t="s">
        <v>8</v>
      </c>
      <c r="AM4659" t="s">
        <v>8</v>
      </c>
      <c r="AO4659" s="4" t="s">
        <v>5171</v>
      </c>
    </row>
    <row r="4660" spans="1:41">
      <c r="A4660" t="s">
        <v>4785</v>
      </c>
      <c r="B4660">
        <v>2015</v>
      </c>
      <c r="C4660">
        <v>1</v>
      </c>
      <c r="D4660">
        <v>30</v>
      </c>
      <c r="E4660">
        <v>13</v>
      </c>
      <c r="F4660">
        <v>23</v>
      </c>
      <c r="G4660">
        <v>2015</v>
      </c>
      <c r="H4660">
        <v>1</v>
      </c>
      <c r="I4660">
        <v>30</v>
      </c>
      <c r="J4660">
        <v>13</v>
      </c>
      <c r="K4660">
        <v>25</v>
      </c>
      <c r="L4660">
        <v>2015</v>
      </c>
      <c r="M4660">
        <v>1</v>
      </c>
      <c r="N4660">
        <v>30</v>
      </c>
      <c r="O4660">
        <v>14</v>
      </c>
      <c r="P4660">
        <v>0</v>
      </c>
      <c r="Q4660">
        <v>2015</v>
      </c>
      <c r="R4660">
        <v>1</v>
      </c>
      <c r="S4660">
        <v>30</v>
      </c>
      <c r="T4660">
        <v>13</v>
      </c>
      <c r="U4660">
        <v>26</v>
      </c>
      <c r="V4660">
        <v>2015</v>
      </c>
      <c r="W4660">
        <v>1</v>
      </c>
      <c r="X4660">
        <v>30</v>
      </c>
      <c r="Y4660">
        <v>13</v>
      </c>
      <c r="Z4660">
        <v>27</v>
      </c>
      <c r="AA4660" t="s">
        <v>54</v>
      </c>
      <c r="AC4660" t="s">
        <v>55</v>
      </c>
      <c r="AD4660" t="s">
        <v>54</v>
      </c>
      <c r="AF4660" t="s">
        <v>55</v>
      </c>
      <c r="AG4660" t="s">
        <v>5</v>
      </c>
      <c r="AH4660" t="s">
        <v>267</v>
      </c>
      <c r="AI4660">
        <v>401</v>
      </c>
      <c r="AJ4660" s="1">
        <v>9.0277777777777784E-4</v>
      </c>
      <c r="AK4660">
        <v>0</v>
      </c>
      <c r="AL4660" t="s">
        <v>8</v>
      </c>
      <c r="AM4660" t="s">
        <v>8</v>
      </c>
      <c r="AO4660" s="4" t="s">
        <v>5171</v>
      </c>
    </row>
    <row r="4661" spans="1:41">
      <c r="A4661" t="s">
        <v>4786</v>
      </c>
      <c r="B4661">
        <v>2015</v>
      </c>
      <c r="C4661">
        <v>1</v>
      </c>
      <c r="D4661">
        <v>30</v>
      </c>
      <c r="E4661">
        <v>12</v>
      </c>
      <c r="F4661">
        <v>15</v>
      </c>
      <c r="G4661">
        <v>2015</v>
      </c>
      <c r="H4661">
        <v>1</v>
      </c>
      <c r="I4661">
        <v>30</v>
      </c>
      <c r="J4661">
        <v>12</v>
      </c>
      <c r="K4661">
        <v>30</v>
      </c>
      <c r="L4661">
        <v>2015</v>
      </c>
      <c r="M4661">
        <v>1</v>
      </c>
      <c r="N4661">
        <v>30</v>
      </c>
      <c r="O4661">
        <v>13</v>
      </c>
      <c r="P4661">
        <v>30</v>
      </c>
      <c r="Q4661">
        <v>2015</v>
      </c>
      <c r="R4661">
        <v>1</v>
      </c>
      <c r="S4661">
        <v>30</v>
      </c>
      <c r="T4661">
        <v>12</v>
      </c>
      <c r="U4661">
        <v>34</v>
      </c>
      <c r="V4661">
        <v>2015</v>
      </c>
      <c r="W4661">
        <v>1</v>
      </c>
      <c r="X4661">
        <v>30</v>
      </c>
      <c r="Y4661">
        <v>12</v>
      </c>
      <c r="Z4661">
        <v>49</v>
      </c>
      <c r="AA4661" t="s">
        <v>8</v>
      </c>
      <c r="AC4661" t="s">
        <v>8</v>
      </c>
      <c r="AD4661" t="s">
        <v>19</v>
      </c>
      <c r="AF4661" t="s">
        <v>20</v>
      </c>
      <c r="AG4661" t="s">
        <v>5</v>
      </c>
      <c r="AH4661" t="s">
        <v>82</v>
      </c>
      <c r="AI4661" t="s">
        <v>4308</v>
      </c>
      <c r="AJ4661" s="1">
        <v>1.0277777777777778E-2</v>
      </c>
      <c r="AK4661">
        <v>105.2546</v>
      </c>
      <c r="AL4661" t="s">
        <v>8</v>
      </c>
      <c r="AM4661" t="s">
        <v>8</v>
      </c>
      <c r="AO4661" s="4" t="s">
        <v>5171</v>
      </c>
    </row>
    <row r="4662" spans="1:41">
      <c r="A4662" t="s">
        <v>4787</v>
      </c>
      <c r="B4662">
        <v>2015</v>
      </c>
      <c r="C4662">
        <v>1</v>
      </c>
      <c r="D4662">
        <v>30</v>
      </c>
      <c r="E4662">
        <v>9</v>
      </c>
      <c r="F4662">
        <v>42</v>
      </c>
      <c r="G4662">
        <v>2015</v>
      </c>
      <c r="H4662">
        <v>1</v>
      </c>
      <c r="I4662">
        <v>30</v>
      </c>
      <c r="J4662">
        <v>10</v>
      </c>
      <c r="K4662">
        <v>16</v>
      </c>
      <c r="L4662">
        <v>2015</v>
      </c>
      <c r="M4662">
        <v>1</v>
      </c>
      <c r="N4662">
        <v>30</v>
      </c>
      <c r="O4662">
        <v>11</v>
      </c>
      <c r="P4662">
        <v>36</v>
      </c>
      <c r="Q4662">
        <v>2015</v>
      </c>
      <c r="R4662">
        <v>1</v>
      </c>
      <c r="S4662">
        <v>30</v>
      </c>
      <c r="T4662">
        <v>11</v>
      </c>
      <c r="U4662">
        <v>11</v>
      </c>
      <c r="V4662">
        <v>2015</v>
      </c>
      <c r="W4662">
        <v>1</v>
      </c>
      <c r="X4662">
        <v>30</v>
      </c>
      <c r="Y4662">
        <v>11</v>
      </c>
      <c r="Z4662">
        <v>17</v>
      </c>
      <c r="AA4662" t="s">
        <v>57</v>
      </c>
      <c r="AC4662" t="s">
        <v>58</v>
      </c>
      <c r="AD4662" t="s">
        <v>54</v>
      </c>
      <c r="AF4662" t="s">
        <v>55</v>
      </c>
      <c r="AG4662" t="s">
        <v>51</v>
      </c>
      <c r="AH4662" t="s">
        <v>2923</v>
      </c>
      <c r="AI4662">
        <v>410</v>
      </c>
      <c r="AJ4662" s="1">
        <v>4.5601851851851853E-3</v>
      </c>
      <c r="AK4662">
        <v>113.4517</v>
      </c>
      <c r="AL4662" t="s">
        <v>8</v>
      </c>
      <c r="AM4662" t="s">
        <v>8</v>
      </c>
      <c r="AO4662" s="4" t="s">
        <v>5171</v>
      </c>
    </row>
    <row r="4663" spans="1:41">
      <c r="A4663" t="s">
        <v>4788</v>
      </c>
      <c r="B4663">
        <v>2015</v>
      </c>
      <c r="C4663">
        <v>1</v>
      </c>
      <c r="D4663">
        <v>30</v>
      </c>
      <c r="E4663">
        <v>10</v>
      </c>
      <c r="F4663">
        <v>15</v>
      </c>
      <c r="G4663">
        <v>2015</v>
      </c>
      <c r="H4663">
        <v>1</v>
      </c>
      <c r="I4663">
        <v>30</v>
      </c>
      <c r="J4663">
        <v>10</v>
      </c>
      <c r="K4663">
        <v>20</v>
      </c>
      <c r="L4663">
        <v>2015</v>
      </c>
      <c r="M4663">
        <v>1</v>
      </c>
      <c r="N4663">
        <v>30</v>
      </c>
      <c r="O4663">
        <v>10</v>
      </c>
      <c r="P4663">
        <v>30</v>
      </c>
      <c r="Q4663">
        <v>2015</v>
      </c>
      <c r="R4663">
        <v>1</v>
      </c>
      <c r="S4663">
        <v>30</v>
      </c>
      <c r="T4663">
        <v>10</v>
      </c>
      <c r="U4663">
        <v>21</v>
      </c>
      <c r="V4663">
        <v>2015</v>
      </c>
      <c r="W4663">
        <v>1</v>
      </c>
      <c r="X4663">
        <v>30</v>
      </c>
      <c r="Y4663">
        <v>10</v>
      </c>
      <c r="Z4663">
        <v>22</v>
      </c>
      <c r="AA4663" t="s">
        <v>35</v>
      </c>
      <c r="AC4663" t="s">
        <v>36</v>
      </c>
      <c r="AD4663" t="s">
        <v>8</v>
      </c>
      <c r="AF4663" t="s">
        <v>8</v>
      </c>
      <c r="AG4663" t="s">
        <v>51</v>
      </c>
      <c r="AH4663" t="s">
        <v>69</v>
      </c>
      <c r="AI4663">
        <v>411</v>
      </c>
      <c r="AJ4663" s="1">
        <v>9.1435185185185185E-4</v>
      </c>
      <c r="AK4663">
        <v>2.4195000000000002</v>
      </c>
      <c r="AL4663" t="s">
        <v>8</v>
      </c>
      <c r="AM4663" t="s">
        <v>8</v>
      </c>
      <c r="AO4663" s="4" t="s">
        <v>5171</v>
      </c>
    </row>
    <row r="4664" spans="1:41">
      <c r="A4664" t="s">
        <v>4789</v>
      </c>
      <c r="B4664">
        <v>2015</v>
      </c>
      <c r="C4664">
        <v>1</v>
      </c>
      <c r="D4664">
        <v>30</v>
      </c>
      <c r="E4664">
        <v>7</v>
      </c>
      <c r="F4664">
        <v>25</v>
      </c>
      <c r="G4664">
        <v>2015</v>
      </c>
      <c r="H4664">
        <v>1</v>
      </c>
      <c r="I4664">
        <v>30</v>
      </c>
      <c r="J4664">
        <v>7</v>
      </c>
      <c r="K4664">
        <v>30</v>
      </c>
      <c r="L4664">
        <v>2015</v>
      </c>
      <c r="M4664">
        <v>1</v>
      </c>
      <c r="N4664">
        <v>30</v>
      </c>
      <c r="O4664">
        <v>7</v>
      </c>
      <c r="P4664">
        <v>40</v>
      </c>
      <c r="Q4664">
        <v>2015</v>
      </c>
      <c r="R4664">
        <v>1</v>
      </c>
      <c r="S4664">
        <v>30</v>
      </c>
      <c r="T4664">
        <v>7</v>
      </c>
      <c r="U4664">
        <v>27</v>
      </c>
      <c r="V4664">
        <v>2015</v>
      </c>
      <c r="W4664">
        <v>1</v>
      </c>
      <c r="X4664">
        <v>30</v>
      </c>
      <c r="Y4664">
        <v>7</v>
      </c>
      <c r="Z4664">
        <v>29</v>
      </c>
      <c r="AA4664" t="s">
        <v>19</v>
      </c>
      <c r="AC4664" t="s">
        <v>20</v>
      </c>
      <c r="AD4664" t="s">
        <v>35</v>
      </c>
      <c r="AF4664" t="s">
        <v>36</v>
      </c>
      <c r="AG4664" t="s">
        <v>51</v>
      </c>
      <c r="AH4664" t="s">
        <v>69</v>
      </c>
      <c r="AI4664">
        <v>411</v>
      </c>
      <c r="AJ4664" s="1">
        <v>1.5624999999999999E-3</v>
      </c>
      <c r="AK4664">
        <v>34.421500000000002</v>
      </c>
      <c r="AL4664" t="s">
        <v>8</v>
      </c>
      <c r="AM4664" t="s">
        <v>8</v>
      </c>
      <c r="AO4664" s="4" t="s">
        <v>5171</v>
      </c>
    </row>
    <row r="4665" spans="1:41">
      <c r="A4665" t="s">
        <v>4790</v>
      </c>
      <c r="B4665">
        <v>2015</v>
      </c>
      <c r="C4665">
        <v>1</v>
      </c>
      <c r="D4665">
        <v>29</v>
      </c>
      <c r="E4665">
        <v>16</v>
      </c>
      <c r="F4665">
        <v>45</v>
      </c>
      <c r="G4665">
        <v>2015</v>
      </c>
      <c r="H4665">
        <v>1</v>
      </c>
      <c r="I4665">
        <v>30</v>
      </c>
      <c r="J4665">
        <v>7</v>
      </c>
      <c r="K4665">
        <v>1</v>
      </c>
      <c r="L4665">
        <v>2015</v>
      </c>
      <c r="M4665">
        <v>1</v>
      </c>
      <c r="N4665">
        <v>30</v>
      </c>
      <c r="O4665">
        <v>8</v>
      </c>
      <c r="P4665">
        <v>21</v>
      </c>
      <c r="Q4665">
        <v>2015</v>
      </c>
      <c r="R4665">
        <v>1</v>
      </c>
      <c r="S4665">
        <v>30</v>
      </c>
      <c r="T4665">
        <v>7</v>
      </c>
      <c r="U4665">
        <v>8</v>
      </c>
      <c r="V4665">
        <v>2015</v>
      </c>
      <c r="W4665">
        <v>1</v>
      </c>
      <c r="X4665">
        <v>30</v>
      </c>
      <c r="Y4665">
        <v>7</v>
      </c>
      <c r="Z4665">
        <v>16</v>
      </c>
      <c r="AA4665" t="s">
        <v>35</v>
      </c>
      <c r="AC4665" t="s">
        <v>36</v>
      </c>
      <c r="AD4665" t="s">
        <v>80</v>
      </c>
      <c r="AF4665" t="s">
        <v>81</v>
      </c>
      <c r="AG4665" t="s">
        <v>5</v>
      </c>
      <c r="AH4665" t="s">
        <v>3911</v>
      </c>
      <c r="AI4665" t="s">
        <v>3912</v>
      </c>
      <c r="AJ4665" s="1">
        <v>5.9722222222222225E-3</v>
      </c>
      <c r="AK4665">
        <v>182.16</v>
      </c>
      <c r="AL4665" t="s">
        <v>8</v>
      </c>
      <c r="AM4665" t="s">
        <v>8</v>
      </c>
      <c r="AO4665" s="4" t="s">
        <v>5171</v>
      </c>
    </row>
    <row r="4666" spans="1:41">
      <c r="A4666" t="s">
        <v>4791</v>
      </c>
      <c r="B4666">
        <v>2015</v>
      </c>
      <c r="C4666">
        <v>1</v>
      </c>
      <c r="D4666">
        <v>30</v>
      </c>
      <c r="E4666">
        <v>3</v>
      </c>
      <c r="F4666">
        <v>48</v>
      </c>
      <c r="G4666">
        <v>2015</v>
      </c>
      <c r="H4666">
        <v>1</v>
      </c>
      <c r="I4666">
        <v>30</v>
      </c>
      <c r="J4666">
        <v>6</v>
      </c>
      <c r="K4666">
        <v>16</v>
      </c>
      <c r="L4666">
        <v>2015</v>
      </c>
      <c r="M4666">
        <v>1</v>
      </c>
      <c r="N4666">
        <v>30</v>
      </c>
      <c r="O4666">
        <v>7</v>
      </c>
      <c r="P4666">
        <v>36</v>
      </c>
      <c r="Q4666">
        <v>2015</v>
      </c>
      <c r="R4666">
        <v>1</v>
      </c>
      <c r="S4666">
        <v>30</v>
      </c>
      <c r="T4666">
        <v>6</v>
      </c>
      <c r="U4666">
        <v>39</v>
      </c>
      <c r="V4666">
        <v>2015</v>
      </c>
      <c r="W4666">
        <v>1</v>
      </c>
      <c r="X4666">
        <v>30</v>
      </c>
      <c r="Y4666">
        <v>6</v>
      </c>
      <c r="Z4666">
        <v>42</v>
      </c>
      <c r="AA4666" t="s">
        <v>17</v>
      </c>
      <c r="AC4666" t="s">
        <v>18</v>
      </c>
      <c r="AD4666" t="s">
        <v>57</v>
      </c>
      <c r="AF4666" t="s">
        <v>58</v>
      </c>
      <c r="AG4666" t="s">
        <v>51</v>
      </c>
      <c r="AH4666" t="s">
        <v>2923</v>
      </c>
      <c r="AI4666">
        <v>410</v>
      </c>
      <c r="AJ4666" s="1">
        <v>2.0370370370370373E-3</v>
      </c>
      <c r="AK4666">
        <v>69.185000000000002</v>
      </c>
      <c r="AL4666" t="s">
        <v>8</v>
      </c>
      <c r="AM4666" t="s">
        <v>8</v>
      </c>
      <c r="AO4666" s="4" t="s">
        <v>5171</v>
      </c>
    </row>
    <row r="4667" spans="1:41">
      <c r="A4667" t="s">
        <v>4792</v>
      </c>
      <c r="B4667">
        <v>2015</v>
      </c>
      <c r="C4667">
        <v>1</v>
      </c>
      <c r="D4667">
        <v>29</v>
      </c>
      <c r="E4667">
        <v>18</v>
      </c>
      <c r="F4667">
        <v>2</v>
      </c>
      <c r="G4667">
        <v>2015</v>
      </c>
      <c r="H4667">
        <v>1</v>
      </c>
      <c r="I4667">
        <v>29</v>
      </c>
      <c r="J4667">
        <v>18</v>
      </c>
      <c r="K4667">
        <v>5</v>
      </c>
      <c r="L4667">
        <v>2015</v>
      </c>
      <c r="M4667">
        <v>1</v>
      </c>
      <c r="N4667">
        <v>29</v>
      </c>
      <c r="O4667">
        <v>18</v>
      </c>
      <c r="P4667">
        <v>30</v>
      </c>
      <c r="Q4667">
        <v>2015</v>
      </c>
      <c r="R4667">
        <v>1</v>
      </c>
      <c r="S4667">
        <v>29</v>
      </c>
      <c r="T4667">
        <v>18</v>
      </c>
      <c r="U4667">
        <v>5</v>
      </c>
      <c r="V4667">
        <v>2015</v>
      </c>
      <c r="W4667">
        <v>1</v>
      </c>
      <c r="X4667">
        <v>29</v>
      </c>
      <c r="Y4667">
        <v>18</v>
      </c>
      <c r="Z4667">
        <v>8</v>
      </c>
      <c r="AA4667" t="s">
        <v>19</v>
      </c>
      <c r="AC4667" t="s">
        <v>20</v>
      </c>
      <c r="AD4667" t="s">
        <v>8</v>
      </c>
      <c r="AF4667" t="s">
        <v>8</v>
      </c>
      <c r="AG4667" t="s">
        <v>5</v>
      </c>
      <c r="AH4667" t="s">
        <v>3911</v>
      </c>
      <c r="AI4667" t="s">
        <v>3912</v>
      </c>
      <c r="AJ4667" s="1">
        <v>1.9212962962962962E-3</v>
      </c>
      <c r="AK4667">
        <v>30.4876</v>
      </c>
      <c r="AL4667" t="s">
        <v>8</v>
      </c>
      <c r="AM4667" t="s">
        <v>8</v>
      </c>
      <c r="AO4667" s="4" t="s">
        <v>5171</v>
      </c>
    </row>
    <row r="4668" spans="1:41">
      <c r="A4668" t="s">
        <v>4793</v>
      </c>
      <c r="B4668">
        <v>2015</v>
      </c>
      <c r="C4668">
        <v>1</v>
      </c>
      <c r="D4668">
        <v>29</v>
      </c>
      <c r="E4668">
        <v>13</v>
      </c>
      <c r="F4668">
        <v>47</v>
      </c>
      <c r="G4668">
        <v>2015</v>
      </c>
      <c r="H4668">
        <v>1</v>
      </c>
      <c r="I4668">
        <v>29</v>
      </c>
      <c r="J4668">
        <v>13</v>
      </c>
      <c r="K4668">
        <v>55</v>
      </c>
      <c r="L4668">
        <v>2015</v>
      </c>
      <c r="M4668">
        <v>1</v>
      </c>
      <c r="N4668">
        <v>29</v>
      </c>
      <c r="O4668">
        <v>14</v>
      </c>
      <c r="P4668">
        <v>30</v>
      </c>
      <c r="Q4668">
        <v>2015</v>
      </c>
      <c r="R4668">
        <v>1</v>
      </c>
      <c r="S4668">
        <v>29</v>
      </c>
      <c r="T4668">
        <v>13</v>
      </c>
      <c r="U4668">
        <v>54</v>
      </c>
      <c r="V4668">
        <v>2015</v>
      </c>
      <c r="W4668">
        <v>1</v>
      </c>
      <c r="X4668">
        <v>29</v>
      </c>
      <c r="Y4668">
        <v>14</v>
      </c>
      <c r="Z4668">
        <v>3</v>
      </c>
      <c r="AA4668" t="s">
        <v>80</v>
      </c>
      <c r="AC4668" t="s">
        <v>81</v>
      </c>
      <c r="AD4668" t="s">
        <v>54</v>
      </c>
      <c r="AF4668" t="s">
        <v>55</v>
      </c>
      <c r="AG4668" t="s">
        <v>51</v>
      </c>
      <c r="AH4668" t="s">
        <v>140</v>
      </c>
      <c r="AI4668">
        <v>409</v>
      </c>
      <c r="AJ4668" s="1">
        <v>5.9490740740740745E-3</v>
      </c>
      <c r="AK4668">
        <v>119.2124</v>
      </c>
      <c r="AL4668" t="s">
        <v>8</v>
      </c>
      <c r="AM4668" t="s">
        <v>8</v>
      </c>
      <c r="AO4668" s="4" t="s">
        <v>5171</v>
      </c>
    </row>
    <row r="4669" spans="1:41">
      <c r="A4669" t="s">
        <v>4794</v>
      </c>
      <c r="B4669">
        <v>2015</v>
      </c>
      <c r="C4669">
        <v>1</v>
      </c>
      <c r="D4669">
        <v>29</v>
      </c>
      <c r="E4669">
        <v>13</v>
      </c>
      <c r="F4669">
        <v>42</v>
      </c>
      <c r="G4669">
        <v>2015</v>
      </c>
      <c r="H4669">
        <v>1</v>
      </c>
      <c r="I4669">
        <v>29</v>
      </c>
      <c r="J4669">
        <v>13</v>
      </c>
      <c r="K4669">
        <v>45</v>
      </c>
      <c r="L4669">
        <v>2015</v>
      </c>
      <c r="M4669">
        <v>1</v>
      </c>
      <c r="N4669">
        <v>29</v>
      </c>
      <c r="O4669">
        <v>14</v>
      </c>
      <c r="P4669">
        <v>20</v>
      </c>
      <c r="Q4669">
        <v>2015</v>
      </c>
      <c r="R4669">
        <v>1</v>
      </c>
      <c r="S4669">
        <v>29</v>
      </c>
      <c r="T4669">
        <v>13</v>
      </c>
      <c r="U4669">
        <v>45</v>
      </c>
      <c r="V4669">
        <v>2015</v>
      </c>
      <c r="W4669">
        <v>1</v>
      </c>
      <c r="X4669">
        <v>29</v>
      </c>
      <c r="Y4669">
        <v>13</v>
      </c>
      <c r="Z4669">
        <v>52</v>
      </c>
      <c r="AA4669" t="s">
        <v>54</v>
      </c>
      <c r="AC4669" t="s">
        <v>55</v>
      </c>
      <c r="AD4669" t="s">
        <v>80</v>
      </c>
      <c r="AF4669" t="s">
        <v>81</v>
      </c>
      <c r="AG4669" t="s">
        <v>5</v>
      </c>
      <c r="AH4669" t="s">
        <v>109</v>
      </c>
      <c r="AI4669">
        <v>404</v>
      </c>
      <c r="AJ4669" s="1">
        <v>4.8842592592592592E-3</v>
      </c>
      <c r="AK4669">
        <v>107.23860000000001</v>
      </c>
      <c r="AL4669" t="s">
        <v>8</v>
      </c>
      <c r="AM4669" t="s">
        <v>8</v>
      </c>
      <c r="AO4669" s="4" t="s">
        <v>5171</v>
      </c>
    </row>
    <row r="4670" spans="1:41">
      <c r="A4670" t="s">
        <v>4795</v>
      </c>
      <c r="B4670">
        <v>2015</v>
      </c>
      <c r="C4670">
        <v>1</v>
      </c>
      <c r="D4670">
        <v>29</v>
      </c>
      <c r="E4670">
        <v>12</v>
      </c>
      <c r="F4670">
        <v>29</v>
      </c>
      <c r="G4670">
        <v>2015</v>
      </c>
      <c r="H4670">
        <v>1</v>
      </c>
      <c r="I4670">
        <v>29</v>
      </c>
      <c r="J4670">
        <v>12</v>
      </c>
      <c r="K4670">
        <v>35</v>
      </c>
      <c r="L4670">
        <v>2015</v>
      </c>
      <c r="M4670">
        <v>1</v>
      </c>
      <c r="N4670">
        <v>29</v>
      </c>
      <c r="O4670">
        <v>13</v>
      </c>
      <c r="P4670">
        <v>0</v>
      </c>
      <c r="Q4670">
        <v>2015</v>
      </c>
      <c r="R4670">
        <v>1</v>
      </c>
      <c r="S4670">
        <v>29</v>
      </c>
      <c r="T4670">
        <v>12</v>
      </c>
      <c r="U4670">
        <v>34</v>
      </c>
      <c r="V4670">
        <v>2015</v>
      </c>
      <c r="W4670">
        <v>1</v>
      </c>
      <c r="X4670">
        <v>29</v>
      </c>
      <c r="Y4670">
        <v>12</v>
      </c>
      <c r="Z4670">
        <v>40</v>
      </c>
      <c r="AA4670" t="s">
        <v>113</v>
      </c>
      <c r="AC4670" t="s">
        <v>114</v>
      </c>
      <c r="AD4670" t="s">
        <v>54</v>
      </c>
      <c r="AF4670" t="s">
        <v>55</v>
      </c>
      <c r="AG4670" t="s">
        <v>5</v>
      </c>
      <c r="AH4670" t="s">
        <v>109</v>
      </c>
      <c r="AI4670">
        <v>404</v>
      </c>
      <c r="AJ4670" s="1">
        <v>4.108796296296297E-3</v>
      </c>
      <c r="AK4670">
        <v>120.9863</v>
      </c>
      <c r="AL4670" t="s">
        <v>8</v>
      </c>
      <c r="AM4670" t="s">
        <v>8</v>
      </c>
      <c r="AO4670" s="4" t="s">
        <v>5171</v>
      </c>
    </row>
    <row r="4671" spans="1:41">
      <c r="A4671" t="s">
        <v>4796</v>
      </c>
      <c r="B4671">
        <v>2015</v>
      </c>
      <c r="C4671">
        <v>1</v>
      </c>
      <c r="D4671">
        <v>29</v>
      </c>
      <c r="E4671">
        <v>12</v>
      </c>
      <c r="F4671">
        <v>6</v>
      </c>
      <c r="G4671">
        <v>2015</v>
      </c>
      <c r="H4671">
        <v>1</v>
      </c>
      <c r="I4671">
        <v>29</v>
      </c>
      <c r="J4671">
        <v>12</v>
      </c>
      <c r="K4671">
        <v>10</v>
      </c>
      <c r="L4671">
        <v>2015</v>
      </c>
      <c r="M4671">
        <v>1</v>
      </c>
      <c r="N4671">
        <v>29</v>
      </c>
      <c r="O4671">
        <v>12</v>
      </c>
      <c r="P4671">
        <v>50</v>
      </c>
      <c r="Q4671">
        <v>2015</v>
      </c>
      <c r="R4671">
        <v>1</v>
      </c>
      <c r="S4671">
        <v>29</v>
      </c>
      <c r="T4671">
        <v>12</v>
      </c>
      <c r="U4671">
        <v>14</v>
      </c>
      <c r="V4671">
        <v>2015</v>
      </c>
      <c r="W4671">
        <v>1</v>
      </c>
      <c r="X4671">
        <v>29</v>
      </c>
      <c r="Y4671">
        <v>12</v>
      </c>
      <c r="Z4671">
        <v>20</v>
      </c>
      <c r="AA4671" t="s">
        <v>80</v>
      </c>
      <c r="AC4671" t="s">
        <v>81</v>
      </c>
      <c r="AD4671" t="s">
        <v>19</v>
      </c>
      <c r="AF4671" t="s">
        <v>20</v>
      </c>
      <c r="AG4671" t="s">
        <v>51</v>
      </c>
      <c r="AH4671" t="s">
        <v>69</v>
      </c>
      <c r="AI4671">
        <v>411</v>
      </c>
      <c r="AJ4671" s="1">
        <v>4.0624999999999993E-3</v>
      </c>
      <c r="AK4671">
        <v>147.6386</v>
      </c>
      <c r="AL4671" t="s">
        <v>8</v>
      </c>
      <c r="AM4671" t="s">
        <v>8</v>
      </c>
      <c r="AO4671" s="4" t="s">
        <v>5171</v>
      </c>
    </row>
    <row r="4672" spans="1:41">
      <c r="A4672" t="s">
        <v>4797</v>
      </c>
      <c r="B4672">
        <v>2015</v>
      </c>
      <c r="C4672">
        <v>1</v>
      </c>
      <c r="D4672">
        <v>29</v>
      </c>
      <c r="E4672">
        <v>11</v>
      </c>
      <c r="F4672">
        <v>53</v>
      </c>
      <c r="G4672">
        <v>2015</v>
      </c>
      <c r="H4672">
        <v>1</v>
      </c>
      <c r="I4672">
        <v>29</v>
      </c>
      <c r="J4672">
        <v>11</v>
      </c>
      <c r="K4672">
        <v>55</v>
      </c>
      <c r="L4672">
        <v>2015</v>
      </c>
      <c r="M4672">
        <v>1</v>
      </c>
      <c r="N4672">
        <v>29</v>
      </c>
      <c r="O4672">
        <v>12</v>
      </c>
      <c r="P4672">
        <v>25</v>
      </c>
      <c r="Q4672">
        <v>2015</v>
      </c>
      <c r="R4672">
        <v>1</v>
      </c>
      <c r="S4672">
        <v>29</v>
      </c>
      <c r="T4672">
        <v>11</v>
      </c>
      <c r="U4672">
        <v>55</v>
      </c>
      <c r="V4672">
        <v>2015</v>
      </c>
      <c r="W4672">
        <v>1</v>
      </c>
      <c r="X4672">
        <v>29</v>
      </c>
      <c r="Y4672">
        <v>12</v>
      </c>
      <c r="Z4672">
        <v>4</v>
      </c>
      <c r="AA4672" t="s">
        <v>113</v>
      </c>
      <c r="AC4672" t="s">
        <v>114</v>
      </c>
      <c r="AD4672" t="s">
        <v>39</v>
      </c>
      <c r="AF4672" t="s">
        <v>40</v>
      </c>
      <c r="AG4672" t="s">
        <v>5</v>
      </c>
      <c r="AH4672" t="s">
        <v>3911</v>
      </c>
      <c r="AI4672" t="s">
        <v>3912</v>
      </c>
      <c r="AJ4672" s="1">
        <v>6.0416666666666665E-3</v>
      </c>
      <c r="AK4672">
        <v>137.0249</v>
      </c>
      <c r="AL4672" t="s">
        <v>8</v>
      </c>
      <c r="AM4672" t="s">
        <v>8</v>
      </c>
      <c r="AO4672" s="4" t="s">
        <v>5171</v>
      </c>
    </row>
    <row r="4673" spans="1:41">
      <c r="A4673" t="s">
        <v>4798</v>
      </c>
      <c r="B4673">
        <v>2015</v>
      </c>
      <c r="C4673">
        <v>1</v>
      </c>
      <c r="D4673">
        <v>25</v>
      </c>
      <c r="E4673">
        <v>10</v>
      </c>
      <c r="F4673">
        <v>17</v>
      </c>
      <c r="G4673">
        <v>2015</v>
      </c>
      <c r="H4673">
        <v>1</v>
      </c>
      <c r="I4673">
        <v>29</v>
      </c>
      <c r="J4673">
        <v>7</v>
      </c>
      <c r="K4673">
        <v>46</v>
      </c>
      <c r="L4673">
        <v>2015</v>
      </c>
      <c r="M4673">
        <v>1</v>
      </c>
      <c r="N4673">
        <v>29</v>
      </c>
      <c r="O4673">
        <v>9</v>
      </c>
      <c r="P4673">
        <v>6</v>
      </c>
      <c r="Q4673">
        <v>2015</v>
      </c>
      <c r="R4673">
        <v>1</v>
      </c>
      <c r="S4673">
        <v>29</v>
      </c>
      <c r="T4673">
        <v>7</v>
      </c>
      <c r="U4673">
        <v>58</v>
      </c>
      <c r="V4673">
        <v>2015</v>
      </c>
      <c r="W4673">
        <v>1</v>
      </c>
      <c r="X4673">
        <v>29</v>
      </c>
      <c r="Y4673">
        <v>8</v>
      </c>
      <c r="Z4673">
        <v>1</v>
      </c>
      <c r="AA4673" t="s">
        <v>19</v>
      </c>
      <c r="AC4673" t="s">
        <v>20</v>
      </c>
      <c r="AD4673" t="s">
        <v>35</v>
      </c>
      <c r="AF4673" t="s">
        <v>36</v>
      </c>
      <c r="AG4673" t="s">
        <v>5</v>
      </c>
      <c r="AH4673" t="s">
        <v>3911</v>
      </c>
      <c r="AI4673" t="s">
        <v>3912</v>
      </c>
      <c r="AJ4673" s="1">
        <v>1.5509259259259261E-3</v>
      </c>
      <c r="AK4673">
        <v>33.958599999999997</v>
      </c>
      <c r="AL4673" t="s">
        <v>8</v>
      </c>
      <c r="AM4673" t="s">
        <v>8</v>
      </c>
      <c r="AO4673" s="4" t="s">
        <v>5171</v>
      </c>
    </row>
    <row r="4674" spans="1:41">
      <c r="A4674" t="s">
        <v>4799</v>
      </c>
      <c r="B4674">
        <v>2015</v>
      </c>
      <c r="C4674">
        <v>1</v>
      </c>
      <c r="D4674">
        <v>28</v>
      </c>
      <c r="E4674">
        <v>10</v>
      </c>
      <c r="F4674">
        <v>31</v>
      </c>
      <c r="G4674">
        <v>2015</v>
      </c>
      <c r="H4674">
        <v>1</v>
      </c>
      <c r="I4674">
        <v>29</v>
      </c>
      <c r="J4674">
        <v>7</v>
      </c>
      <c r="K4674">
        <v>1</v>
      </c>
      <c r="L4674">
        <v>2015</v>
      </c>
      <c r="M4674">
        <v>1</v>
      </c>
      <c r="N4674">
        <v>29</v>
      </c>
      <c r="O4674">
        <v>8</v>
      </c>
      <c r="P4674">
        <v>21</v>
      </c>
      <c r="Q4674">
        <v>2015</v>
      </c>
      <c r="R4674">
        <v>1</v>
      </c>
      <c r="S4674">
        <v>29</v>
      </c>
      <c r="T4674">
        <v>7</v>
      </c>
      <c r="U4674">
        <v>49</v>
      </c>
      <c r="V4674">
        <v>2015</v>
      </c>
      <c r="W4674">
        <v>1</v>
      </c>
      <c r="X4674">
        <v>29</v>
      </c>
      <c r="Y4674">
        <v>7</v>
      </c>
      <c r="Z4674">
        <v>52</v>
      </c>
      <c r="AA4674" t="s">
        <v>19</v>
      </c>
      <c r="AC4674" t="s">
        <v>20</v>
      </c>
      <c r="AD4674" t="s">
        <v>8</v>
      </c>
      <c r="AF4674" t="s">
        <v>8</v>
      </c>
      <c r="AG4674" t="s">
        <v>5</v>
      </c>
      <c r="AH4674" t="s">
        <v>109</v>
      </c>
      <c r="AI4674">
        <v>404</v>
      </c>
      <c r="AJ4674" s="1">
        <v>2.0023148148148148E-3</v>
      </c>
      <c r="AK4674">
        <v>31.792200000000001</v>
      </c>
      <c r="AL4674" t="s">
        <v>8</v>
      </c>
      <c r="AM4674" t="s">
        <v>8</v>
      </c>
      <c r="AO4674" s="4" t="s">
        <v>5171</v>
      </c>
    </row>
    <row r="4675" spans="1:41">
      <c r="A4675" t="s">
        <v>4800</v>
      </c>
      <c r="B4675">
        <v>2015</v>
      </c>
      <c r="C4675">
        <v>1</v>
      </c>
      <c r="D4675">
        <v>28</v>
      </c>
      <c r="E4675">
        <v>18</v>
      </c>
      <c r="F4675">
        <v>47</v>
      </c>
      <c r="G4675">
        <v>2015</v>
      </c>
      <c r="H4675">
        <v>1</v>
      </c>
      <c r="I4675">
        <v>28</v>
      </c>
      <c r="J4675">
        <v>18</v>
      </c>
      <c r="K4675">
        <v>50</v>
      </c>
      <c r="L4675">
        <v>2015</v>
      </c>
      <c r="M4675">
        <v>1</v>
      </c>
      <c r="N4675">
        <v>28</v>
      </c>
      <c r="O4675">
        <v>19</v>
      </c>
      <c r="P4675">
        <v>20</v>
      </c>
      <c r="Q4675">
        <v>2015</v>
      </c>
      <c r="R4675">
        <v>1</v>
      </c>
      <c r="S4675">
        <v>28</v>
      </c>
      <c r="T4675">
        <v>18</v>
      </c>
      <c r="U4675">
        <v>54</v>
      </c>
      <c r="V4675">
        <v>2015</v>
      </c>
      <c r="W4675">
        <v>1</v>
      </c>
      <c r="X4675">
        <v>28</v>
      </c>
      <c r="Y4675">
        <v>19</v>
      </c>
      <c r="Z4675">
        <v>0</v>
      </c>
      <c r="AA4675" t="s">
        <v>57</v>
      </c>
      <c r="AC4675" t="s">
        <v>58</v>
      </c>
      <c r="AD4675" t="s">
        <v>54</v>
      </c>
      <c r="AF4675" t="s">
        <v>55</v>
      </c>
      <c r="AG4675" t="s">
        <v>5</v>
      </c>
      <c r="AH4675" t="s">
        <v>27</v>
      </c>
      <c r="AI4675">
        <v>402</v>
      </c>
      <c r="AJ4675" s="1">
        <v>4.340277777777778E-3</v>
      </c>
      <c r="AK4675">
        <v>99.589100000000002</v>
      </c>
      <c r="AL4675" t="s">
        <v>8</v>
      </c>
      <c r="AM4675" t="s">
        <v>8</v>
      </c>
      <c r="AO4675" s="4" t="s">
        <v>5171</v>
      </c>
    </row>
    <row r="4676" spans="1:41">
      <c r="A4676" t="s">
        <v>4801</v>
      </c>
      <c r="B4676">
        <v>2015</v>
      </c>
      <c r="C4676">
        <v>1</v>
      </c>
      <c r="D4676">
        <v>28</v>
      </c>
      <c r="E4676">
        <v>15</v>
      </c>
      <c r="F4676">
        <v>50</v>
      </c>
      <c r="G4676">
        <v>2015</v>
      </c>
      <c r="H4676">
        <v>1</v>
      </c>
      <c r="I4676">
        <v>28</v>
      </c>
      <c r="J4676">
        <v>15</v>
      </c>
      <c r="K4676">
        <v>55</v>
      </c>
      <c r="L4676">
        <v>2015</v>
      </c>
      <c r="M4676">
        <v>1</v>
      </c>
      <c r="N4676">
        <v>28</v>
      </c>
      <c r="O4676">
        <v>17</v>
      </c>
      <c r="P4676">
        <v>20</v>
      </c>
      <c r="Q4676">
        <v>2015</v>
      </c>
      <c r="R4676">
        <v>1</v>
      </c>
      <c r="S4676">
        <v>28</v>
      </c>
      <c r="T4676">
        <v>15</v>
      </c>
      <c r="U4676">
        <v>52</v>
      </c>
      <c r="V4676">
        <v>2015</v>
      </c>
      <c r="W4676">
        <v>1</v>
      </c>
      <c r="X4676">
        <v>28</v>
      </c>
      <c r="Y4676">
        <v>16</v>
      </c>
      <c r="Z4676">
        <v>49</v>
      </c>
      <c r="AA4676" t="s">
        <v>255</v>
      </c>
      <c r="AC4676" t="s">
        <v>256</v>
      </c>
      <c r="AD4676" t="s">
        <v>57</v>
      </c>
      <c r="AF4676" t="s">
        <v>58</v>
      </c>
      <c r="AG4676" t="s">
        <v>5</v>
      </c>
      <c r="AH4676" t="s">
        <v>27</v>
      </c>
      <c r="AI4676">
        <v>402</v>
      </c>
      <c r="AJ4676" s="1">
        <v>3.9803240740740743E-2</v>
      </c>
      <c r="AK4676">
        <v>257.95490000000001</v>
      </c>
      <c r="AL4676" t="s">
        <v>8</v>
      </c>
      <c r="AM4676" t="s">
        <v>8</v>
      </c>
      <c r="AO4676" s="4" t="s">
        <v>5171</v>
      </c>
    </row>
    <row r="4677" spans="1:41">
      <c r="A4677" t="s">
        <v>4802</v>
      </c>
      <c r="B4677">
        <v>2015</v>
      </c>
      <c r="C4677">
        <v>1</v>
      </c>
      <c r="D4677">
        <v>28</v>
      </c>
      <c r="E4677">
        <v>15</v>
      </c>
      <c r="F4677">
        <v>28</v>
      </c>
      <c r="G4677">
        <v>2015</v>
      </c>
      <c r="H4677">
        <v>1</v>
      </c>
      <c r="I4677">
        <v>28</v>
      </c>
      <c r="J4677">
        <v>15</v>
      </c>
      <c r="K4677">
        <v>30</v>
      </c>
      <c r="L4677">
        <v>2015</v>
      </c>
      <c r="M4677">
        <v>1</v>
      </c>
      <c r="N4677">
        <v>28</v>
      </c>
      <c r="O4677">
        <v>16</v>
      </c>
      <c r="P4677">
        <v>30</v>
      </c>
      <c r="Q4677">
        <v>2015</v>
      </c>
      <c r="R4677">
        <v>1</v>
      </c>
      <c r="S4677">
        <v>28</v>
      </c>
      <c r="T4677">
        <v>15</v>
      </c>
      <c r="U4677">
        <v>29</v>
      </c>
      <c r="V4677">
        <v>2015</v>
      </c>
      <c r="W4677">
        <v>1</v>
      </c>
      <c r="X4677">
        <v>28</v>
      </c>
      <c r="Y4677">
        <v>15</v>
      </c>
      <c r="Z4677">
        <v>47</v>
      </c>
      <c r="AA4677" t="s">
        <v>54</v>
      </c>
      <c r="AC4677" t="s">
        <v>55</v>
      </c>
      <c r="AD4677" t="s">
        <v>255</v>
      </c>
      <c r="AF4677" t="s">
        <v>256</v>
      </c>
      <c r="AG4677" t="s">
        <v>5</v>
      </c>
      <c r="AH4677" t="s">
        <v>27</v>
      </c>
      <c r="AI4677">
        <v>402</v>
      </c>
      <c r="AJ4677" s="1">
        <v>1.238425925925926E-2</v>
      </c>
      <c r="AK4677">
        <v>58.479199999999999</v>
      </c>
      <c r="AL4677" t="s">
        <v>8</v>
      </c>
      <c r="AM4677" t="s">
        <v>8</v>
      </c>
      <c r="AO4677" s="4" t="s">
        <v>5171</v>
      </c>
    </row>
    <row r="4678" spans="1:41">
      <c r="A4678" t="s">
        <v>4803</v>
      </c>
      <c r="B4678">
        <v>2015</v>
      </c>
      <c r="C4678">
        <v>1</v>
      </c>
      <c r="D4678">
        <v>28</v>
      </c>
      <c r="E4678">
        <v>15</v>
      </c>
      <c r="F4678">
        <v>20</v>
      </c>
      <c r="G4678">
        <v>2015</v>
      </c>
      <c r="H4678">
        <v>1</v>
      </c>
      <c r="I4678">
        <v>28</v>
      </c>
      <c r="J4678">
        <v>15</v>
      </c>
      <c r="K4678">
        <v>25</v>
      </c>
      <c r="L4678">
        <v>2015</v>
      </c>
      <c r="M4678">
        <v>1</v>
      </c>
      <c r="N4678">
        <v>28</v>
      </c>
      <c r="O4678">
        <v>15</v>
      </c>
      <c r="P4678">
        <v>35</v>
      </c>
      <c r="Q4678">
        <v>2015</v>
      </c>
      <c r="R4678">
        <v>1</v>
      </c>
      <c r="S4678">
        <v>28</v>
      </c>
      <c r="T4678">
        <v>15</v>
      </c>
      <c r="U4678">
        <v>22</v>
      </c>
      <c r="V4678">
        <v>2015</v>
      </c>
      <c r="W4678">
        <v>1</v>
      </c>
      <c r="X4678">
        <v>28</v>
      </c>
      <c r="Y4678">
        <v>15</v>
      </c>
      <c r="Z4678">
        <v>25</v>
      </c>
      <c r="AA4678" t="s">
        <v>35</v>
      </c>
      <c r="AC4678" t="s">
        <v>36</v>
      </c>
      <c r="AD4678" t="s">
        <v>54</v>
      </c>
      <c r="AF4678" t="s">
        <v>55</v>
      </c>
      <c r="AG4678" t="s">
        <v>5</v>
      </c>
      <c r="AH4678" t="s">
        <v>27</v>
      </c>
      <c r="AI4678">
        <v>402</v>
      </c>
      <c r="AJ4678" s="1">
        <v>2.1412037037037038E-3</v>
      </c>
      <c r="AK4678">
        <v>68.936400000000006</v>
      </c>
      <c r="AL4678" t="s">
        <v>8</v>
      </c>
      <c r="AM4678" t="s">
        <v>8</v>
      </c>
      <c r="AO4678" s="4" t="s">
        <v>5171</v>
      </c>
    </row>
    <row r="4679" spans="1:41">
      <c r="A4679" t="s">
        <v>4804</v>
      </c>
      <c r="B4679">
        <v>2015</v>
      </c>
      <c r="C4679">
        <v>1</v>
      </c>
      <c r="D4679">
        <v>28</v>
      </c>
      <c r="E4679">
        <v>15</v>
      </c>
      <c r="F4679">
        <v>2</v>
      </c>
      <c r="G4679">
        <v>2015</v>
      </c>
      <c r="H4679">
        <v>1</v>
      </c>
      <c r="I4679">
        <v>28</v>
      </c>
      <c r="J4679">
        <v>15</v>
      </c>
      <c r="K4679">
        <v>5</v>
      </c>
      <c r="L4679">
        <v>2015</v>
      </c>
      <c r="M4679">
        <v>1</v>
      </c>
      <c r="N4679">
        <v>28</v>
      </c>
      <c r="O4679">
        <v>15</v>
      </c>
      <c r="P4679">
        <v>25</v>
      </c>
      <c r="Q4679">
        <v>2015</v>
      </c>
      <c r="R4679">
        <v>1</v>
      </c>
      <c r="S4679">
        <v>28</v>
      </c>
      <c r="T4679">
        <v>15</v>
      </c>
      <c r="U4679">
        <v>4</v>
      </c>
      <c r="V4679">
        <v>2015</v>
      </c>
      <c r="W4679">
        <v>1</v>
      </c>
      <c r="X4679">
        <v>28</v>
      </c>
      <c r="Y4679">
        <v>15</v>
      </c>
      <c r="Z4679">
        <v>8</v>
      </c>
      <c r="AA4679" t="s">
        <v>54</v>
      </c>
      <c r="AC4679" t="s">
        <v>55</v>
      </c>
      <c r="AD4679" t="s">
        <v>39</v>
      </c>
      <c r="AF4679" t="s">
        <v>40</v>
      </c>
      <c r="AG4679" t="s">
        <v>5</v>
      </c>
      <c r="AH4679" t="s">
        <v>3911</v>
      </c>
      <c r="AI4679" t="s">
        <v>3912</v>
      </c>
      <c r="AJ4679" s="1">
        <v>2.7662037037037034E-3</v>
      </c>
      <c r="AK4679">
        <v>74.474500000000006</v>
      </c>
      <c r="AL4679" t="s">
        <v>8</v>
      </c>
      <c r="AM4679" t="s">
        <v>8</v>
      </c>
      <c r="AO4679" s="4" t="s">
        <v>5171</v>
      </c>
    </row>
    <row r="4680" spans="1:41">
      <c r="A4680" t="s">
        <v>4805</v>
      </c>
      <c r="B4680">
        <v>2015</v>
      </c>
      <c r="C4680">
        <v>1</v>
      </c>
      <c r="D4680">
        <v>28</v>
      </c>
      <c r="E4680">
        <v>14</v>
      </c>
      <c r="F4680">
        <v>39</v>
      </c>
      <c r="G4680">
        <v>2015</v>
      </c>
      <c r="H4680">
        <v>1</v>
      </c>
      <c r="I4680">
        <v>28</v>
      </c>
      <c r="J4680">
        <v>14</v>
      </c>
      <c r="K4680">
        <v>45</v>
      </c>
      <c r="L4680">
        <v>2015</v>
      </c>
      <c r="M4680">
        <v>1</v>
      </c>
      <c r="N4680">
        <v>28</v>
      </c>
      <c r="O4680">
        <v>15</v>
      </c>
      <c r="P4680">
        <v>30</v>
      </c>
      <c r="Q4680">
        <v>2015</v>
      </c>
      <c r="R4680">
        <v>1</v>
      </c>
      <c r="S4680">
        <v>28</v>
      </c>
      <c r="T4680">
        <v>14</v>
      </c>
      <c r="U4680">
        <v>41</v>
      </c>
      <c r="V4680">
        <v>2015</v>
      </c>
      <c r="W4680">
        <v>1</v>
      </c>
      <c r="X4680">
        <v>28</v>
      </c>
      <c r="Y4680">
        <v>14</v>
      </c>
      <c r="Z4680">
        <v>50</v>
      </c>
      <c r="AA4680" t="s">
        <v>54</v>
      </c>
      <c r="AC4680" t="s">
        <v>55</v>
      </c>
      <c r="AD4680" t="s">
        <v>80</v>
      </c>
      <c r="AF4680" t="s">
        <v>81</v>
      </c>
      <c r="AG4680" t="s">
        <v>51</v>
      </c>
      <c r="AH4680" t="s">
        <v>69</v>
      </c>
      <c r="AI4680">
        <v>411</v>
      </c>
      <c r="AJ4680" s="1">
        <v>6.030092592592593E-3</v>
      </c>
      <c r="AK4680">
        <v>152.02359999999999</v>
      </c>
      <c r="AL4680" t="s">
        <v>8</v>
      </c>
      <c r="AM4680" t="s">
        <v>8</v>
      </c>
      <c r="AO4680" s="4" t="s">
        <v>5171</v>
      </c>
    </row>
    <row r="4681" spans="1:41">
      <c r="A4681" t="s">
        <v>4806</v>
      </c>
      <c r="B4681">
        <v>2015</v>
      </c>
      <c r="C4681">
        <v>1</v>
      </c>
      <c r="D4681">
        <v>28</v>
      </c>
      <c r="E4681">
        <v>9</v>
      </c>
      <c r="F4681">
        <v>56</v>
      </c>
      <c r="G4681">
        <v>2015</v>
      </c>
      <c r="H4681">
        <v>1</v>
      </c>
      <c r="I4681">
        <v>28</v>
      </c>
      <c r="J4681">
        <v>10</v>
      </c>
      <c r="K4681">
        <v>0</v>
      </c>
      <c r="L4681">
        <v>2015</v>
      </c>
      <c r="M4681">
        <v>1</v>
      </c>
      <c r="N4681">
        <v>28</v>
      </c>
      <c r="O4681">
        <v>10</v>
      </c>
      <c r="P4681">
        <v>50</v>
      </c>
      <c r="Q4681">
        <v>2015</v>
      </c>
      <c r="R4681">
        <v>1</v>
      </c>
      <c r="S4681">
        <v>28</v>
      </c>
      <c r="T4681">
        <v>9</v>
      </c>
      <c r="U4681">
        <v>59</v>
      </c>
      <c r="V4681">
        <v>2015</v>
      </c>
      <c r="W4681">
        <v>1</v>
      </c>
      <c r="X4681">
        <v>28</v>
      </c>
      <c r="Y4681">
        <v>10</v>
      </c>
      <c r="Z4681">
        <v>16</v>
      </c>
      <c r="AA4681" t="s">
        <v>57</v>
      </c>
      <c r="AC4681" t="s">
        <v>58</v>
      </c>
      <c r="AD4681" t="s">
        <v>19</v>
      </c>
      <c r="AF4681" t="s">
        <v>20</v>
      </c>
      <c r="AG4681" t="s">
        <v>5</v>
      </c>
      <c r="AH4681" t="s">
        <v>27</v>
      </c>
      <c r="AI4681">
        <v>402</v>
      </c>
      <c r="AJ4681" s="1">
        <v>1.2002314814814815E-2</v>
      </c>
      <c r="AK4681">
        <v>62.466799999999999</v>
      </c>
      <c r="AL4681" t="s">
        <v>8</v>
      </c>
      <c r="AM4681" t="s">
        <v>8</v>
      </c>
      <c r="AO4681" s="4" t="s">
        <v>5171</v>
      </c>
    </row>
    <row r="4682" spans="1:41">
      <c r="A4682" t="s">
        <v>4807</v>
      </c>
      <c r="B4682">
        <v>2015</v>
      </c>
      <c r="C4682">
        <v>1</v>
      </c>
      <c r="D4682">
        <v>27</v>
      </c>
      <c r="E4682">
        <v>17</v>
      </c>
      <c r="F4682">
        <v>28</v>
      </c>
      <c r="G4682">
        <v>2015</v>
      </c>
      <c r="H4682">
        <v>1</v>
      </c>
      <c r="I4682">
        <v>27</v>
      </c>
      <c r="J4682">
        <v>17</v>
      </c>
      <c r="K4682">
        <v>30</v>
      </c>
      <c r="L4682">
        <v>2015</v>
      </c>
      <c r="M4682">
        <v>1</v>
      </c>
      <c r="N4682">
        <v>27</v>
      </c>
      <c r="O4682">
        <v>18</v>
      </c>
      <c r="P4682">
        <v>30</v>
      </c>
      <c r="Q4682">
        <v>2015</v>
      </c>
      <c r="R4682">
        <v>1</v>
      </c>
      <c r="S4682">
        <v>27</v>
      </c>
      <c r="T4682">
        <v>17</v>
      </c>
      <c r="U4682">
        <v>32</v>
      </c>
      <c r="V4682">
        <v>2015</v>
      </c>
      <c r="W4682">
        <v>1</v>
      </c>
      <c r="X4682">
        <v>27</v>
      </c>
      <c r="Y4682">
        <v>17</v>
      </c>
      <c r="Z4682">
        <v>38</v>
      </c>
      <c r="AA4682" t="s">
        <v>54</v>
      </c>
      <c r="AC4682" t="s">
        <v>55</v>
      </c>
      <c r="AD4682" t="s">
        <v>19</v>
      </c>
      <c r="AF4682" t="s">
        <v>20</v>
      </c>
      <c r="AG4682" t="s">
        <v>5</v>
      </c>
      <c r="AH4682" t="s">
        <v>82</v>
      </c>
      <c r="AI4682" t="s">
        <v>4308</v>
      </c>
      <c r="AJ4682" s="1">
        <v>4.2824074074074075E-3</v>
      </c>
      <c r="AK4682">
        <v>55.6235</v>
      </c>
      <c r="AL4682" t="s">
        <v>8</v>
      </c>
      <c r="AM4682" t="s">
        <v>8</v>
      </c>
      <c r="AO4682" s="4" t="s">
        <v>5171</v>
      </c>
    </row>
    <row r="4683" spans="1:41">
      <c r="A4683" t="s">
        <v>4808</v>
      </c>
      <c r="B4683">
        <v>2015</v>
      </c>
      <c r="C4683">
        <v>1</v>
      </c>
      <c r="D4683">
        <v>27</v>
      </c>
      <c r="E4683">
        <v>16</v>
      </c>
      <c r="F4683">
        <v>58</v>
      </c>
      <c r="G4683">
        <v>2015</v>
      </c>
      <c r="H4683">
        <v>1</v>
      </c>
      <c r="I4683">
        <v>27</v>
      </c>
      <c r="J4683">
        <v>17</v>
      </c>
      <c r="K4683">
        <v>0</v>
      </c>
      <c r="L4683">
        <v>2015</v>
      </c>
      <c r="M4683">
        <v>1</v>
      </c>
      <c r="N4683">
        <v>27</v>
      </c>
      <c r="O4683">
        <v>17</v>
      </c>
      <c r="P4683">
        <v>50</v>
      </c>
      <c r="Q4683">
        <v>2015</v>
      </c>
      <c r="R4683">
        <v>1</v>
      </c>
      <c r="S4683">
        <v>27</v>
      </c>
      <c r="T4683">
        <v>17</v>
      </c>
      <c r="U4683">
        <v>3</v>
      </c>
      <c r="V4683">
        <v>2015</v>
      </c>
      <c r="W4683">
        <v>1</v>
      </c>
      <c r="X4683">
        <v>27</v>
      </c>
      <c r="Y4683">
        <v>17</v>
      </c>
      <c r="Z4683">
        <v>9</v>
      </c>
      <c r="AA4683" t="s">
        <v>8</v>
      </c>
      <c r="AC4683" t="s">
        <v>8</v>
      </c>
      <c r="AD4683" t="s">
        <v>54</v>
      </c>
      <c r="AF4683" t="s">
        <v>55</v>
      </c>
      <c r="AG4683" t="s">
        <v>5</v>
      </c>
      <c r="AH4683" t="s">
        <v>82</v>
      </c>
      <c r="AI4683" t="s">
        <v>4308</v>
      </c>
      <c r="AJ4683" s="1">
        <v>4.0509259259259257E-3</v>
      </c>
      <c r="AK4683">
        <v>74.618399999999994</v>
      </c>
      <c r="AL4683" t="s">
        <v>8</v>
      </c>
      <c r="AM4683" t="s">
        <v>8</v>
      </c>
      <c r="AO4683" s="4" t="s">
        <v>5171</v>
      </c>
    </row>
    <row r="4684" spans="1:41">
      <c r="A4684" t="s">
        <v>4809</v>
      </c>
      <c r="B4684">
        <v>2015</v>
      </c>
      <c r="C4684">
        <v>1</v>
      </c>
      <c r="D4684">
        <v>27</v>
      </c>
      <c r="E4684">
        <v>16</v>
      </c>
      <c r="F4684">
        <v>57</v>
      </c>
      <c r="G4684">
        <v>2015</v>
      </c>
      <c r="H4684">
        <v>1</v>
      </c>
      <c r="I4684">
        <v>27</v>
      </c>
      <c r="J4684">
        <v>17</v>
      </c>
      <c r="K4684">
        <v>0</v>
      </c>
      <c r="L4684">
        <v>2015</v>
      </c>
      <c r="M4684">
        <v>1</v>
      </c>
      <c r="N4684">
        <v>28</v>
      </c>
      <c r="O4684">
        <v>17</v>
      </c>
      <c r="P4684">
        <v>20</v>
      </c>
      <c r="Q4684">
        <v>2015</v>
      </c>
      <c r="R4684">
        <v>1</v>
      </c>
      <c r="S4684">
        <v>27</v>
      </c>
      <c r="T4684">
        <v>17</v>
      </c>
      <c r="U4684">
        <v>0</v>
      </c>
      <c r="V4684">
        <v>2015</v>
      </c>
      <c r="W4684">
        <v>1</v>
      </c>
      <c r="X4684">
        <v>27</v>
      </c>
      <c r="Y4684">
        <v>17</v>
      </c>
      <c r="Z4684">
        <v>9</v>
      </c>
      <c r="AA4684" t="s">
        <v>8</v>
      </c>
      <c r="AC4684" t="s">
        <v>8</v>
      </c>
      <c r="AD4684" t="s">
        <v>54</v>
      </c>
      <c r="AF4684" t="s">
        <v>55</v>
      </c>
      <c r="AG4684" t="s">
        <v>51</v>
      </c>
      <c r="AH4684" t="s">
        <v>2923</v>
      </c>
      <c r="AI4684">
        <v>410</v>
      </c>
      <c r="AJ4684" s="1">
        <v>6.3657407407407404E-3</v>
      </c>
      <c r="AK4684">
        <v>90.357900000000001</v>
      </c>
      <c r="AL4684" t="s">
        <v>8</v>
      </c>
      <c r="AM4684" t="s">
        <v>8</v>
      </c>
      <c r="AO4684" s="4" t="s">
        <v>5171</v>
      </c>
    </row>
    <row r="4685" spans="1:41">
      <c r="A4685" t="s">
        <v>4810</v>
      </c>
      <c r="B4685">
        <v>2015</v>
      </c>
      <c r="C4685">
        <v>1</v>
      </c>
      <c r="D4685">
        <v>27</v>
      </c>
      <c r="E4685">
        <v>16</v>
      </c>
      <c r="F4685">
        <v>7</v>
      </c>
      <c r="G4685">
        <v>2015</v>
      </c>
      <c r="H4685">
        <v>1</v>
      </c>
      <c r="I4685">
        <v>27</v>
      </c>
      <c r="J4685">
        <v>16</v>
      </c>
      <c r="K4685">
        <v>10</v>
      </c>
      <c r="L4685">
        <v>2015</v>
      </c>
      <c r="M4685">
        <v>1</v>
      </c>
      <c r="N4685">
        <v>27</v>
      </c>
      <c r="O4685">
        <v>16</v>
      </c>
      <c r="P4685">
        <v>25</v>
      </c>
      <c r="Q4685">
        <v>2015</v>
      </c>
      <c r="R4685">
        <v>1</v>
      </c>
      <c r="S4685">
        <v>27</v>
      </c>
      <c r="T4685">
        <v>16</v>
      </c>
      <c r="U4685">
        <v>9</v>
      </c>
      <c r="V4685">
        <v>2015</v>
      </c>
      <c r="W4685">
        <v>1</v>
      </c>
      <c r="X4685">
        <v>27</v>
      </c>
      <c r="Y4685">
        <v>16</v>
      </c>
      <c r="Z4685">
        <v>15</v>
      </c>
      <c r="AA4685" t="s">
        <v>54</v>
      </c>
      <c r="AC4685" t="s">
        <v>55</v>
      </c>
      <c r="AD4685" t="s">
        <v>8</v>
      </c>
      <c r="AF4685" t="s">
        <v>8</v>
      </c>
      <c r="AG4685" t="s">
        <v>51</v>
      </c>
      <c r="AH4685" t="s">
        <v>2923</v>
      </c>
      <c r="AI4685">
        <v>410</v>
      </c>
      <c r="AJ4685" s="1">
        <v>3.8773148148148143E-3</v>
      </c>
      <c r="AK4685">
        <v>78.575400000000002</v>
      </c>
      <c r="AL4685" t="s">
        <v>8</v>
      </c>
      <c r="AM4685" t="s">
        <v>8</v>
      </c>
      <c r="AO4685" s="4" t="s">
        <v>5171</v>
      </c>
    </row>
    <row r="4686" spans="1:41">
      <c r="A4686" t="s">
        <v>4811</v>
      </c>
      <c r="B4686">
        <v>2015</v>
      </c>
      <c r="C4686">
        <v>1</v>
      </c>
      <c r="D4686">
        <v>27</v>
      </c>
      <c r="E4686">
        <v>15</v>
      </c>
      <c r="F4686">
        <v>57</v>
      </c>
      <c r="G4686">
        <v>2015</v>
      </c>
      <c r="H4686">
        <v>1</v>
      </c>
      <c r="I4686">
        <v>27</v>
      </c>
      <c r="J4686">
        <v>16</v>
      </c>
      <c r="K4686">
        <v>0</v>
      </c>
      <c r="L4686">
        <v>2015</v>
      </c>
      <c r="M4686">
        <v>1</v>
      </c>
      <c r="N4686">
        <v>27</v>
      </c>
      <c r="O4686">
        <v>16</v>
      </c>
      <c r="P4686">
        <v>20</v>
      </c>
      <c r="Q4686">
        <v>2015</v>
      </c>
      <c r="R4686">
        <v>1</v>
      </c>
      <c r="S4686">
        <v>27</v>
      </c>
      <c r="T4686">
        <v>15</v>
      </c>
      <c r="U4686">
        <v>59</v>
      </c>
      <c r="V4686">
        <v>2015</v>
      </c>
      <c r="W4686">
        <v>1</v>
      </c>
      <c r="X4686">
        <v>27</v>
      </c>
      <c r="Y4686">
        <v>16</v>
      </c>
      <c r="Z4686">
        <v>2</v>
      </c>
      <c r="AA4686" t="s">
        <v>8</v>
      </c>
      <c r="AC4686" t="s">
        <v>8</v>
      </c>
      <c r="AD4686" t="s">
        <v>54</v>
      </c>
      <c r="AF4686" t="s">
        <v>55</v>
      </c>
      <c r="AG4686" t="s">
        <v>5</v>
      </c>
      <c r="AH4686" t="s">
        <v>267</v>
      </c>
      <c r="AI4686">
        <v>401</v>
      </c>
      <c r="AJ4686" s="1">
        <v>2.1643518518518518E-3</v>
      </c>
      <c r="AK4686">
        <v>66.874899999999997</v>
      </c>
      <c r="AL4686" t="s">
        <v>8</v>
      </c>
      <c r="AM4686" t="s">
        <v>8</v>
      </c>
      <c r="AO4686" s="4" t="s">
        <v>5171</v>
      </c>
    </row>
    <row r="4687" spans="1:41">
      <c r="A4687" t="s">
        <v>4812</v>
      </c>
      <c r="B4687">
        <v>2015</v>
      </c>
      <c r="C4687">
        <v>1</v>
      </c>
      <c r="D4687">
        <v>27</v>
      </c>
      <c r="E4687">
        <v>11</v>
      </c>
      <c r="F4687">
        <v>29</v>
      </c>
      <c r="G4687">
        <v>2015</v>
      </c>
      <c r="H4687">
        <v>1</v>
      </c>
      <c r="I4687">
        <v>27</v>
      </c>
      <c r="J4687">
        <v>15</v>
      </c>
      <c r="K4687">
        <v>31</v>
      </c>
      <c r="L4687">
        <v>2015</v>
      </c>
      <c r="M4687">
        <v>1</v>
      </c>
      <c r="N4687">
        <v>27</v>
      </c>
      <c r="O4687">
        <v>16</v>
      </c>
      <c r="P4687">
        <v>51</v>
      </c>
      <c r="Q4687">
        <v>2015</v>
      </c>
      <c r="R4687">
        <v>1</v>
      </c>
      <c r="S4687">
        <v>27</v>
      </c>
      <c r="T4687">
        <v>15</v>
      </c>
      <c r="U4687">
        <v>51</v>
      </c>
      <c r="V4687">
        <v>2015</v>
      </c>
      <c r="W4687">
        <v>1</v>
      </c>
      <c r="X4687">
        <v>27</v>
      </c>
      <c r="Y4687">
        <v>15</v>
      </c>
      <c r="Z4687">
        <v>56</v>
      </c>
      <c r="AA4687" t="s">
        <v>54</v>
      </c>
      <c r="AC4687" t="s">
        <v>55</v>
      </c>
      <c r="AD4687" t="s">
        <v>39</v>
      </c>
      <c r="AF4687" t="s">
        <v>40</v>
      </c>
      <c r="AG4687" t="s">
        <v>5</v>
      </c>
      <c r="AH4687" t="s">
        <v>157</v>
      </c>
      <c r="AI4687">
        <v>407</v>
      </c>
      <c r="AJ4687" s="1">
        <v>2.9745370370370373E-3</v>
      </c>
      <c r="AK4687">
        <v>68.070499999999996</v>
      </c>
      <c r="AL4687" t="s">
        <v>8</v>
      </c>
      <c r="AM4687" t="s">
        <v>8</v>
      </c>
      <c r="AO4687" s="4" t="s">
        <v>5171</v>
      </c>
    </row>
    <row r="4688" spans="1:41">
      <c r="A4688" t="s">
        <v>4813</v>
      </c>
      <c r="B4688">
        <v>2015</v>
      </c>
      <c r="C4688">
        <v>1</v>
      </c>
      <c r="D4688">
        <v>27</v>
      </c>
      <c r="E4688">
        <v>13</v>
      </c>
      <c r="F4688">
        <v>39</v>
      </c>
      <c r="G4688">
        <v>2015</v>
      </c>
      <c r="H4688">
        <v>1</v>
      </c>
      <c r="I4688">
        <v>27</v>
      </c>
      <c r="J4688">
        <v>13</v>
      </c>
      <c r="K4688">
        <v>40</v>
      </c>
      <c r="L4688">
        <v>2015</v>
      </c>
      <c r="M4688">
        <v>1</v>
      </c>
      <c r="N4688">
        <v>27</v>
      </c>
      <c r="O4688">
        <v>13</v>
      </c>
      <c r="P4688">
        <v>55</v>
      </c>
      <c r="Q4688">
        <v>2015</v>
      </c>
      <c r="R4688">
        <v>1</v>
      </c>
      <c r="S4688">
        <v>27</v>
      </c>
      <c r="T4688">
        <v>13</v>
      </c>
      <c r="U4688">
        <v>40</v>
      </c>
      <c r="V4688">
        <v>2015</v>
      </c>
      <c r="W4688">
        <v>1</v>
      </c>
      <c r="X4688">
        <v>27</v>
      </c>
      <c r="Y4688">
        <v>13</v>
      </c>
      <c r="Z4688">
        <v>42</v>
      </c>
      <c r="AA4688" t="s">
        <v>8</v>
      </c>
      <c r="AC4688" t="s">
        <v>8</v>
      </c>
      <c r="AD4688" t="s">
        <v>8</v>
      </c>
      <c r="AF4688" t="s">
        <v>8</v>
      </c>
      <c r="AG4688" t="s">
        <v>5</v>
      </c>
      <c r="AH4688" t="s">
        <v>82</v>
      </c>
      <c r="AI4688" t="s">
        <v>4308</v>
      </c>
      <c r="AJ4688" s="1">
        <v>1.6319444444444445E-3</v>
      </c>
      <c r="AK4688">
        <v>30.201699999999999</v>
      </c>
      <c r="AL4688" t="s">
        <v>8</v>
      </c>
      <c r="AM4688" t="s">
        <v>8</v>
      </c>
      <c r="AO4688" s="4" t="s">
        <v>5171</v>
      </c>
    </row>
    <row r="4689" spans="1:41">
      <c r="A4689" t="s">
        <v>4814</v>
      </c>
      <c r="B4689">
        <v>2015</v>
      </c>
      <c r="C4689">
        <v>1</v>
      </c>
      <c r="D4689">
        <v>27</v>
      </c>
      <c r="E4689">
        <v>13</v>
      </c>
      <c r="F4689">
        <v>19</v>
      </c>
      <c r="G4689">
        <v>2015</v>
      </c>
      <c r="H4689">
        <v>1</v>
      </c>
      <c r="I4689">
        <v>27</v>
      </c>
      <c r="J4689">
        <v>13</v>
      </c>
      <c r="K4689">
        <v>25</v>
      </c>
      <c r="L4689">
        <v>2015</v>
      </c>
      <c r="M4689">
        <v>1</v>
      </c>
      <c r="N4689">
        <v>27</v>
      </c>
      <c r="O4689">
        <v>13</v>
      </c>
      <c r="P4689">
        <v>30</v>
      </c>
      <c r="Q4689">
        <v>2015</v>
      </c>
      <c r="R4689">
        <v>1</v>
      </c>
      <c r="S4689">
        <v>27</v>
      </c>
      <c r="T4689">
        <v>13</v>
      </c>
      <c r="U4689">
        <v>21</v>
      </c>
      <c r="V4689">
        <v>2015</v>
      </c>
      <c r="W4689">
        <v>1</v>
      </c>
      <c r="X4689">
        <v>27</v>
      </c>
      <c r="Y4689">
        <v>13</v>
      </c>
      <c r="Z4689">
        <v>23</v>
      </c>
      <c r="AA4689" t="s">
        <v>8</v>
      </c>
      <c r="AC4689" t="s">
        <v>8</v>
      </c>
      <c r="AD4689" t="s">
        <v>8</v>
      </c>
      <c r="AF4689" t="s">
        <v>8</v>
      </c>
      <c r="AG4689" t="s">
        <v>5</v>
      </c>
      <c r="AH4689" t="s">
        <v>267</v>
      </c>
      <c r="AI4689">
        <v>401</v>
      </c>
      <c r="AJ4689" s="1">
        <v>9.9537037037037042E-4</v>
      </c>
      <c r="AK4689">
        <v>1.2999999999999999E-3</v>
      </c>
      <c r="AL4689" t="s">
        <v>8</v>
      </c>
      <c r="AM4689" t="s">
        <v>8</v>
      </c>
      <c r="AO4689" s="4" t="s">
        <v>5171</v>
      </c>
    </row>
    <row r="4690" spans="1:41">
      <c r="A4690" t="s">
        <v>4815</v>
      </c>
      <c r="B4690">
        <v>2015</v>
      </c>
      <c r="C4690">
        <v>1</v>
      </c>
      <c r="D4690">
        <v>27</v>
      </c>
      <c r="E4690">
        <v>12</v>
      </c>
      <c r="F4690">
        <v>0</v>
      </c>
      <c r="G4690">
        <v>2015</v>
      </c>
      <c r="H4690">
        <v>1</v>
      </c>
      <c r="I4690">
        <v>27</v>
      </c>
      <c r="J4690">
        <v>12</v>
      </c>
      <c r="K4690">
        <v>5</v>
      </c>
      <c r="L4690">
        <v>2015</v>
      </c>
      <c r="M4690">
        <v>1</v>
      </c>
      <c r="N4690">
        <v>27</v>
      </c>
      <c r="O4690">
        <v>12</v>
      </c>
      <c r="P4690">
        <v>30</v>
      </c>
      <c r="Q4690">
        <v>2015</v>
      </c>
      <c r="R4690">
        <v>1</v>
      </c>
      <c r="S4690">
        <v>27</v>
      </c>
      <c r="T4690">
        <v>12</v>
      </c>
      <c r="U4690">
        <v>2</v>
      </c>
      <c r="V4690">
        <v>2015</v>
      </c>
      <c r="W4690">
        <v>1</v>
      </c>
      <c r="X4690">
        <v>27</v>
      </c>
      <c r="Y4690">
        <v>12</v>
      </c>
      <c r="Z4690">
        <v>4</v>
      </c>
      <c r="AA4690" t="s">
        <v>54</v>
      </c>
      <c r="AC4690" t="s">
        <v>55</v>
      </c>
      <c r="AD4690" t="s">
        <v>54</v>
      </c>
      <c r="AF4690" t="s">
        <v>55</v>
      </c>
      <c r="AG4690" t="s">
        <v>51</v>
      </c>
      <c r="AH4690" t="s">
        <v>2923</v>
      </c>
      <c r="AI4690">
        <v>410</v>
      </c>
      <c r="AJ4690" s="1">
        <v>1.1458333333333333E-3</v>
      </c>
      <c r="AK4690">
        <v>1.5E-3</v>
      </c>
      <c r="AL4690" t="s">
        <v>8</v>
      </c>
      <c r="AM4690" t="s">
        <v>8</v>
      </c>
      <c r="AO4690" s="4" t="s">
        <v>5171</v>
      </c>
    </row>
    <row r="4691" spans="1:41">
      <c r="A4691" t="s">
        <v>4816</v>
      </c>
      <c r="B4691">
        <v>2015</v>
      </c>
      <c r="C4691">
        <v>1</v>
      </c>
      <c r="D4691">
        <v>27</v>
      </c>
      <c r="E4691">
        <v>11</v>
      </c>
      <c r="F4691">
        <v>14</v>
      </c>
      <c r="G4691">
        <v>2015</v>
      </c>
      <c r="H4691">
        <v>1</v>
      </c>
      <c r="I4691">
        <v>27</v>
      </c>
      <c r="J4691">
        <v>11</v>
      </c>
      <c r="K4691">
        <v>20</v>
      </c>
      <c r="L4691">
        <v>2015</v>
      </c>
      <c r="M4691">
        <v>1</v>
      </c>
      <c r="N4691">
        <v>27</v>
      </c>
      <c r="O4691">
        <v>12</v>
      </c>
      <c r="P4691">
        <v>0</v>
      </c>
      <c r="Q4691">
        <v>2015</v>
      </c>
      <c r="R4691">
        <v>1</v>
      </c>
      <c r="S4691">
        <v>27</v>
      </c>
      <c r="T4691">
        <v>11</v>
      </c>
      <c r="U4691">
        <v>21</v>
      </c>
      <c r="V4691">
        <v>2015</v>
      </c>
      <c r="W4691">
        <v>1</v>
      </c>
      <c r="X4691">
        <v>27</v>
      </c>
      <c r="Y4691">
        <v>11</v>
      </c>
      <c r="Z4691">
        <v>29</v>
      </c>
      <c r="AA4691" t="s">
        <v>8</v>
      </c>
      <c r="AC4691" t="s">
        <v>8</v>
      </c>
      <c r="AD4691" t="s">
        <v>8</v>
      </c>
      <c r="AF4691" t="s">
        <v>8</v>
      </c>
      <c r="AG4691" t="s">
        <v>5</v>
      </c>
      <c r="AH4691" t="s">
        <v>267</v>
      </c>
      <c r="AI4691">
        <v>401</v>
      </c>
      <c r="AJ4691" s="1">
        <v>5.1041666666666666E-3</v>
      </c>
      <c r="AK4691">
        <v>162.8116</v>
      </c>
      <c r="AL4691" t="s">
        <v>8</v>
      </c>
      <c r="AM4691" t="s">
        <v>8</v>
      </c>
      <c r="AO4691" s="4" t="s">
        <v>5171</v>
      </c>
    </row>
    <row r="4692" spans="1:41">
      <c r="A4692" t="s">
        <v>4817</v>
      </c>
      <c r="B4692">
        <v>2015</v>
      </c>
      <c r="C4692">
        <v>1</v>
      </c>
      <c r="D4692">
        <v>26</v>
      </c>
      <c r="E4692">
        <v>17</v>
      </c>
      <c r="F4692">
        <v>37</v>
      </c>
      <c r="G4692">
        <v>2015</v>
      </c>
      <c r="H4692">
        <v>1</v>
      </c>
      <c r="I4692">
        <v>27</v>
      </c>
      <c r="J4692">
        <v>10</v>
      </c>
      <c r="K4692">
        <v>31</v>
      </c>
      <c r="L4692">
        <v>2015</v>
      </c>
      <c r="M4692">
        <v>1</v>
      </c>
      <c r="N4692">
        <v>27</v>
      </c>
      <c r="O4692">
        <v>11</v>
      </c>
      <c r="P4692">
        <v>51</v>
      </c>
      <c r="Q4692">
        <v>2015</v>
      </c>
      <c r="R4692">
        <v>1</v>
      </c>
      <c r="S4692">
        <v>27</v>
      </c>
      <c r="T4692">
        <v>11</v>
      </c>
      <c r="U4692">
        <v>2</v>
      </c>
      <c r="V4692">
        <v>2015</v>
      </c>
      <c r="W4692">
        <v>1</v>
      </c>
      <c r="X4692">
        <v>27</v>
      </c>
      <c r="Y4692">
        <v>11</v>
      </c>
      <c r="Z4692">
        <v>5</v>
      </c>
      <c r="AA4692" t="s">
        <v>19</v>
      </c>
      <c r="AC4692" t="s">
        <v>20</v>
      </c>
      <c r="AD4692" t="s">
        <v>8</v>
      </c>
      <c r="AF4692" t="s">
        <v>8</v>
      </c>
      <c r="AG4692" t="s">
        <v>5</v>
      </c>
      <c r="AH4692" t="s">
        <v>82</v>
      </c>
      <c r="AI4692" t="s">
        <v>4308</v>
      </c>
      <c r="AJ4692" s="1">
        <v>1.5740740740740741E-3</v>
      </c>
      <c r="AK4692">
        <v>23.452000000000002</v>
      </c>
      <c r="AL4692" t="s">
        <v>8</v>
      </c>
      <c r="AM4692" t="s">
        <v>8</v>
      </c>
      <c r="AO4692" s="4" t="s">
        <v>5171</v>
      </c>
    </row>
    <row r="4693" spans="1:41">
      <c r="A4693" t="s">
        <v>4818</v>
      </c>
      <c r="B4693">
        <v>2015</v>
      </c>
      <c r="C4693">
        <v>1</v>
      </c>
      <c r="D4693">
        <v>26</v>
      </c>
      <c r="E4693">
        <v>18</v>
      </c>
      <c r="F4693">
        <v>27</v>
      </c>
      <c r="G4693">
        <v>2015</v>
      </c>
      <c r="H4693">
        <v>1</v>
      </c>
      <c r="I4693">
        <v>27</v>
      </c>
      <c r="J4693">
        <v>10</v>
      </c>
      <c r="K4693">
        <v>1</v>
      </c>
      <c r="L4693">
        <v>2015</v>
      </c>
      <c r="M4693">
        <v>1</v>
      </c>
      <c r="N4693">
        <v>27</v>
      </c>
      <c r="O4693">
        <v>11</v>
      </c>
      <c r="P4693">
        <v>21</v>
      </c>
      <c r="Q4693">
        <v>2015</v>
      </c>
      <c r="R4693">
        <v>1</v>
      </c>
      <c r="S4693">
        <v>27</v>
      </c>
      <c r="T4693">
        <v>10</v>
      </c>
      <c r="U4693">
        <v>30</v>
      </c>
      <c r="V4693">
        <v>2015</v>
      </c>
      <c r="W4693">
        <v>1</v>
      </c>
      <c r="X4693">
        <v>27</v>
      </c>
      <c r="Y4693">
        <v>10</v>
      </c>
      <c r="Z4693">
        <v>37</v>
      </c>
      <c r="AA4693" t="s">
        <v>19</v>
      </c>
      <c r="AC4693" t="s">
        <v>20</v>
      </c>
      <c r="AD4693" t="s">
        <v>54</v>
      </c>
      <c r="AF4693" t="s">
        <v>55</v>
      </c>
      <c r="AG4693" t="s">
        <v>5</v>
      </c>
      <c r="AH4693" t="s">
        <v>157</v>
      </c>
      <c r="AI4693">
        <v>407</v>
      </c>
      <c r="AJ4693" s="1">
        <v>4.8263888888888887E-3</v>
      </c>
      <c r="AK4693">
        <v>78.278400000000005</v>
      </c>
      <c r="AL4693" t="s">
        <v>8</v>
      </c>
      <c r="AM4693" t="s">
        <v>8</v>
      </c>
      <c r="AO4693" s="4" t="s">
        <v>5171</v>
      </c>
    </row>
    <row r="4694" spans="1:41">
      <c r="A4694" t="s">
        <v>4819</v>
      </c>
      <c r="B4694">
        <v>2015</v>
      </c>
      <c r="C4694">
        <v>1</v>
      </c>
      <c r="D4694">
        <v>23</v>
      </c>
      <c r="E4694">
        <v>14</v>
      </c>
      <c r="F4694">
        <v>58</v>
      </c>
      <c r="G4694">
        <v>2015</v>
      </c>
      <c r="H4694">
        <v>1</v>
      </c>
      <c r="I4694">
        <v>27</v>
      </c>
      <c r="J4694">
        <v>8</v>
      </c>
      <c r="K4694">
        <v>45</v>
      </c>
      <c r="L4694">
        <v>2015</v>
      </c>
      <c r="M4694">
        <v>1</v>
      </c>
      <c r="N4694">
        <v>27</v>
      </c>
      <c r="O4694">
        <v>13</v>
      </c>
      <c r="P4694">
        <v>30</v>
      </c>
      <c r="Q4694">
        <v>2015</v>
      </c>
      <c r="R4694">
        <v>1</v>
      </c>
      <c r="S4694">
        <v>27</v>
      </c>
      <c r="T4694">
        <v>9</v>
      </c>
      <c r="U4694">
        <v>0</v>
      </c>
      <c r="V4694">
        <v>2015</v>
      </c>
      <c r="W4694">
        <v>1</v>
      </c>
      <c r="X4694">
        <v>27</v>
      </c>
      <c r="Y4694">
        <v>11</v>
      </c>
      <c r="Z4694">
        <v>8</v>
      </c>
      <c r="AA4694" t="s">
        <v>54</v>
      </c>
      <c r="AC4694" t="s">
        <v>55</v>
      </c>
      <c r="AD4694" t="s">
        <v>54</v>
      </c>
      <c r="AF4694" t="s">
        <v>55</v>
      </c>
      <c r="AG4694" t="s">
        <v>51</v>
      </c>
      <c r="AH4694" t="s">
        <v>69</v>
      </c>
      <c r="AI4694">
        <v>411</v>
      </c>
      <c r="AJ4694" s="1">
        <v>8.8657407407407407E-2</v>
      </c>
      <c r="AK4694">
        <v>14.0589</v>
      </c>
      <c r="AL4694" t="s">
        <v>8</v>
      </c>
      <c r="AM4694" t="s">
        <v>8</v>
      </c>
      <c r="AO4694" s="4" t="s">
        <v>5171</v>
      </c>
    </row>
    <row r="4695" spans="1:41">
      <c r="A4695" t="s">
        <v>4820</v>
      </c>
      <c r="B4695">
        <v>2015</v>
      </c>
      <c r="C4695">
        <v>1</v>
      </c>
      <c r="D4695">
        <v>23</v>
      </c>
      <c r="E4695">
        <v>14</v>
      </c>
      <c r="F4695">
        <v>51</v>
      </c>
      <c r="G4695">
        <v>2015</v>
      </c>
      <c r="H4695">
        <v>1</v>
      </c>
      <c r="I4695">
        <v>27</v>
      </c>
      <c r="J4695">
        <v>8</v>
      </c>
      <c r="K4695">
        <v>45</v>
      </c>
      <c r="L4695">
        <v>2015</v>
      </c>
      <c r="M4695">
        <v>1</v>
      </c>
      <c r="N4695">
        <v>27</v>
      </c>
      <c r="O4695">
        <v>13</v>
      </c>
      <c r="P4695">
        <v>30</v>
      </c>
      <c r="Q4695">
        <v>2015</v>
      </c>
      <c r="R4695">
        <v>1</v>
      </c>
      <c r="S4695">
        <v>27</v>
      </c>
      <c r="T4695">
        <v>8</v>
      </c>
      <c r="U4695">
        <v>49</v>
      </c>
      <c r="V4695">
        <v>2015</v>
      </c>
      <c r="W4695">
        <v>1</v>
      </c>
      <c r="X4695">
        <v>27</v>
      </c>
      <c r="Y4695">
        <v>13</v>
      </c>
      <c r="Z4695">
        <v>8</v>
      </c>
      <c r="AA4695" t="s">
        <v>54</v>
      </c>
      <c r="AC4695" t="s">
        <v>55</v>
      </c>
      <c r="AD4695" t="s">
        <v>54</v>
      </c>
      <c r="AF4695" t="s">
        <v>55</v>
      </c>
      <c r="AG4695" t="s">
        <v>51</v>
      </c>
      <c r="AH4695" t="s">
        <v>140</v>
      </c>
      <c r="AI4695">
        <v>409</v>
      </c>
      <c r="AJ4695" s="1">
        <v>0.17973379629629629</v>
      </c>
      <c r="AK4695">
        <v>25.8889</v>
      </c>
      <c r="AL4695" t="s">
        <v>8</v>
      </c>
      <c r="AM4695" t="s">
        <v>8</v>
      </c>
      <c r="AO4695" s="4" t="s">
        <v>5171</v>
      </c>
    </row>
    <row r="4696" spans="1:41">
      <c r="A4696" t="s">
        <v>4821</v>
      </c>
      <c r="B4696">
        <v>2015</v>
      </c>
      <c r="C4696">
        <v>1</v>
      </c>
      <c r="D4696">
        <v>23</v>
      </c>
      <c r="E4696">
        <v>14</v>
      </c>
      <c r="F4696">
        <v>54</v>
      </c>
      <c r="G4696">
        <v>2015</v>
      </c>
      <c r="H4696">
        <v>1</v>
      </c>
      <c r="I4696">
        <v>27</v>
      </c>
      <c r="J4696">
        <v>8</v>
      </c>
      <c r="K4696">
        <v>40</v>
      </c>
      <c r="L4696">
        <v>2015</v>
      </c>
      <c r="M4696">
        <v>1</v>
      </c>
      <c r="N4696">
        <v>27</v>
      </c>
      <c r="O4696">
        <v>13</v>
      </c>
      <c r="P4696">
        <v>30</v>
      </c>
      <c r="Q4696">
        <v>2015</v>
      </c>
      <c r="R4696">
        <v>1</v>
      </c>
      <c r="S4696">
        <v>27</v>
      </c>
      <c r="T4696">
        <v>8</v>
      </c>
      <c r="U4696">
        <v>42</v>
      </c>
      <c r="V4696">
        <v>2015</v>
      </c>
      <c r="W4696">
        <v>1</v>
      </c>
      <c r="X4696">
        <v>27</v>
      </c>
      <c r="Y4696">
        <v>10</v>
      </c>
      <c r="Z4696">
        <v>57</v>
      </c>
      <c r="AA4696" t="s">
        <v>35</v>
      </c>
      <c r="AC4696" t="s">
        <v>36</v>
      </c>
      <c r="AD4696" t="s">
        <v>54</v>
      </c>
      <c r="AF4696" t="s">
        <v>55</v>
      </c>
      <c r="AG4696" t="s">
        <v>51</v>
      </c>
      <c r="AH4696" t="s">
        <v>2923</v>
      </c>
      <c r="AI4696">
        <v>410</v>
      </c>
      <c r="AJ4696" s="1">
        <v>9.3761574074074081E-2</v>
      </c>
      <c r="AK4696">
        <v>78.933199999999999</v>
      </c>
      <c r="AL4696" t="s">
        <v>8</v>
      </c>
      <c r="AM4696" t="s">
        <v>8</v>
      </c>
      <c r="AO4696" s="4" t="s">
        <v>5171</v>
      </c>
    </row>
    <row r="4697" spans="1:41">
      <c r="A4697" t="s">
        <v>4822</v>
      </c>
      <c r="B4697">
        <v>2015</v>
      </c>
      <c r="C4697">
        <v>1</v>
      </c>
      <c r="D4697">
        <v>26</v>
      </c>
      <c r="E4697">
        <v>19</v>
      </c>
      <c r="F4697">
        <v>17</v>
      </c>
      <c r="G4697">
        <v>2015</v>
      </c>
      <c r="H4697">
        <v>1</v>
      </c>
      <c r="I4697">
        <v>26</v>
      </c>
      <c r="J4697">
        <v>19</v>
      </c>
      <c r="K4697">
        <v>30</v>
      </c>
      <c r="L4697">
        <v>2015</v>
      </c>
      <c r="M4697">
        <v>1</v>
      </c>
      <c r="N4697">
        <v>26</v>
      </c>
      <c r="O4697">
        <v>20</v>
      </c>
      <c r="P4697">
        <v>0</v>
      </c>
      <c r="Q4697">
        <v>2015</v>
      </c>
      <c r="R4697">
        <v>1</v>
      </c>
      <c r="S4697">
        <v>26</v>
      </c>
      <c r="T4697">
        <v>19</v>
      </c>
      <c r="U4697">
        <v>26</v>
      </c>
      <c r="V4697">
        <v>2015</v>
      </c>
      <c r="W4697">
        <v>1</v>
      </c>
      <c r="X4697">
        <v>26</v>
      </c>
      <c r="Y4697">
        <v>19</v>
      </c>
      <c r="Z4697">
        <v>32</v>
      </c>
      <c r="AA4697" t="s">
        <v>8</v>
      </c>
      <c r="AC4697" t="s">
        <v>8</v>
      </c>
      <c r="AD4697" t="s">
        <v>19</v>
      </c>
      <c r="AF4697" t="s">
        <v>20</v>
      </c>
      <c r="AG4697" t="s">
        <v>5</v>
      </c>
      <c r="AH4697" t="s">
        <v>157</v>
      </c>
      <c r="AI4697">
        <v>407</v>
      </c>
      <c r="AJ4697" s="1">
        <v>3.6689814814814814E-3</v>
      </c>
      <c r="AK4697">
        <v>63.291499999999999</v>
      </c>
      <c r="AL4697" t="s">
        <v>8</v>
      </c>
      <c r="AM4697" t="s">
        <v>8</v>
      </c>
      <c r="AO4697" s="4" t="s">
        <v>5171</v>
      </c>
    </row>
    <row r="4698" spans="1:41">
      <c r="A4698" t="s">
        <v>4823</v>
      </c>
      <c r="B4698">
        <v>2015</v>
      </c>
      <c r="C4698">
        <v>1</v>
      </c>
      <c r="D4698">
        <v>26</v>
      </c>
      <c r="E4698">
        <v>19</v>
      </c>
      <c r="F4698">
        <v>16</v>
      </c>
      <c r="G4698">
        <v>2015</v>
      </c>
      <c r="H4698">
        <v>1</v>
      </c>
      <c r="I4698">
        <v>26</v>
      </c>
      <c r="J4698">
        <v>19</v>
      </c>
      <c r="K4698">
        <v>20</v>
      </c>
      <c r="L4698">
        <v>2015</v>
      </c>
      <c r="M4698">
        <v>1</v>
      </c>
      <c r="N4698">
        <v>26</v>
      </c>
      <c r="O4698">
        <v>19</v>
      </c>
      <c r="P4698">
        <v>35</v>
      </c>
      <c r="Q4698">
        <v>2015</v>
      </c>
      <c r="R4698">
        <v>1</v>
      </c>
      <c r="S4698">
        <v>26</v>
      </c>
      <c r="T4698">
        <v>19</v>
      </c>
      <c r="U4698">
        <v>21</v>
      </c>
      <c r="V4698">
        <v>2015</v>
      </c>
      <c r="W4698">
        <v>1</v>
      </c>
      <c r="X4698">
        <v>26</v>
      </c>
      <c r="Y4698">
        <v>19</v>
      </c>
      <c r="Z4698">
        <v>27</v>
      </c>
      <c r="AA4698" t="s">
        <v>19</v>
      </c>
      <c r="AC4698" t="s">
        <v>20</v>
      </c>
      <c r="AD4698" t="s">
        <v>8</v>
      </c>
      <c r="AF4698" t="s">
        <v>8</v>
      </c>
      <c r="AG4698" t="s">
        <v>5</v>
      </c>
      <c r="AH4698" t="s">
        <v>27</v>
      </c>
      <c r="AI4698">
        <v>402</v>
      </c>
      <c r="AJ4698" s="1">
        <v>4.1898148148148146E-3</v>
      </c>
      <c r="AK4698">
        <v>60.947299999999998</v>
      </c>
      <c r="AL4698" t="s">
        <v>8</v>
      </c>
      <c r="AM4698" t="s">
        <v>8</v>
      </c>
      <c r="AO4698" s="4" t="s">
        <v>5171</v>
      </c>
    </row>
    <row r="4699" spans="1:41">
      <c r="A4699" t="s">
        <v>4824</v>
      </c>
      <c r="B4699">
        <v>2015</v>
      </c>
      <c r="C4699">
        <v>1</v>
      </c>
      <c r="D4699">
        <v>26</v>
      </c>
      <c r="E4699">
        <v>18</v>
      </c>
      <c r="F4699">
        <v>56</v>
      </c>
      <c r="G4699">
        <v>2015</v>
      </c>
      <c r="H4699">
        <v>1</v>
      </c>
      <c r="I4699">
        <v>26</v>
      </c>
      <c r="J4699">
        <v>19</v>
      </c>
      <c r="K4699">
        <v>0</v>
      </c>
      <c r="L4699">
        <v>2015</v>
      </c>
      <c r="M4699">
        <v>1</v>
      </c>
      <c r="N4699">
        <v>26</v>
      </c>
      <c r="O4699">
        <v>19</v>
      </c>
      <c r="P4699">
        <v>15</v>
      </c>
      <c r="Q4699">
        <v>2015</v>
      </c>
      <c r="R4699">
        <v>1</v>
      </c>
      <c r="S4699">
        <v>26</v>
      </c>
      <c r="T4699">
        <v>19</v>
      </c>
      <c r="U4699">
        <v>0</v>
      </c>
      <c r="V4699">
        <v>2015</v>
      </c>
      <c r="W4699">
        <v>1</v>
      </c>
      <c r="X4699">
        <v>26</v>
      </c>
      <c r="Y4699">
        <v>19</v>
      </c>
      <c r="Z4699">
        <v>4</v>
      </c>
      <c r="AA4699" t="s">
        <v>8</v>
      </c>
      <c r="AC4699" t="s">
        <v>8</v>
      </c>
      <c r="AD4699" t="s">
        <v>19</v>
      </c>
      <c r="AF4699" t="s">
        <v>20</v>
      </c>
      <c r="AG4699" t="s">
        <v>5</v>
      </c>
      <c r="AH4699" t="s">
        <v>82</v>
      </c>
      <c r="AI4699" t="s">
        <v>4308</v>
      </c>
      <c r="AJ4699" s="1">
        <v>3.2870370370370367E-3</v>
      </c>
      <c r="AK4699">
        <v>30.361699999999999</v>
      </c>
      <c r="AL4699" t="s">
        <v>8</v>
      </c>
      <c r="AM4699" t="s">
        <v>8</v>
      </c>
      <c r="AO4699" s="4" t="s">
        <v>5171</v>
      </c>
    </row>
    <row r="4700" spans="1:41">
      <c r="A4700" t="s">
        <v>4825</v>
      </c>
      <c r="B4700">
        <v>2015</v>
      </c>
      <c r="C4700">
        <v>1</v>
      </c>
      <c r="D4700">
        <v>26</v>
      </c>
      <c r="E4700">
        <v>17</v>
      </c>
      <c r="F4700">
        <v>33</v>
      </c>
      <c r="G4700">
        <v>2015</v>
      </c>
      <c r="H4700">
        <v>1</v>
      </c>
      <c r="I4700">
        <v>26</v>
      </c>
      <c r="J4700">
        <v>17</v>
      </c>
      <c r="K4700">
        <v>35</v>
      </c>
      <c r="L4700">
        <v>2015</v>
      </c>
      <c r="M4700">
        <v>1</v>
      </c>
      <c r="N4700">
        <v>26</v>
      </c>
      <c r="O4700">
        <v>18</v>
      </c>
      <c r="P4700">
        <v>5</v>
      </c>
      <c r="Q4700">
        <v>2015</v>
      </c>
      <c r="R4700">
        <v>1</v>
      </c>
      <c r="S4700">
        <v>26</v>
      </c>
      <c r="T4700">
        <v>17</v>
      </c>
      <c r="U4700">
        <v>36</v>
      </c>
      <c r="V4700">
        <v>2015</v>
      </c>
      <c r="W4700">
        <v>1</v>
      </c>
      <c r="X4700">
        <v>26</v>
      </c>
      <c r="Y4700">
        <v>17</v>
      </c>
      <c r="Z4700">
        <v>37</v>
      </c>
      <c r="AA4700" t="s">
        <v>8</v>
      </c>
      <c r="AC4700" t="s">
        <v>8</v>
      </c>
      <c r="AD4700" t="s">
        <v>8</v>
      </c>
      <c r="AF4700" t="s">
        <v>8</v>
      </c>
      <c r="AG4700" t="s">
        <v>5</v>
      </c>
      <c r="AH4700" t="s">
        <v>82</v>
      </c>
      <c r="AI4700" t="s">
        <v>4308</v>
      </c>
      <c r="AJ4700" s="1">
        <v>1.0300925925925926E-3</v>
      </c>
      <c r="AK4700">
        <v>0</v>
      </c>
      <c r="AL4700" t="s">
        <v>8</v>
      </c>
      <c r="AM4700" t="s">
        <v>8</v>
      </c>
      <c r="AO4700" s="4" t="s">
        <v>5171</v>
      </c>
    </row>
    <row r="4701" spans="1:41">
      <c r="A4701" t="s">
        <v>4826</v>
      </c>
      <c r="B4701">
        <v>2015</v>
      </c>
      <c r="C4701">
        <v>1</v>
      </c>
      <c r="D4701">
        <v>20</v>
      </c>
      <c r="E4701">
        <v>8</v>
      </c>
      <c r="F4701">
        <v>32</v>
      </c>
      <c r="G4701">
        <v>2015</v>
      </c>
      <c r="H4701">
        <v>1</v>
      </c>
      <c r="I4701">
        <v>26</v>
      </c>
      <c r="J4701">
        <v>15</v>
      </c>
      <c r="K4701">
        <v>31</v>
      </c>
      <c r="L4701">
        <v>2015</v>
      </c>
      <c r="M4701">
        <v>1</v>
      </c>
      <c r="N4701">
        <v>26</v>
      </c>
      <c r="O4701">
        <v>16</v>
      </c>
      <c r="P4701">
        <v>51</v>
      </c>
      <c r="Q4701">
        <v>2015</v>
      </c>
      <c r="R4701">
        <v>1</v>
      </c>
      <c r="S4701">
        <v>26</v>
      </c>
      <c r="T4701">
        <v>16</v>
      </c>
      <c r="U4701">
        <v>10</v>
      </c>
      <c r="V4701">
        <v>2015</v>
      </c>
      <c r="W4701">
        <v>1</v>
      </c>
      <c r="X4701">
        <v>26</v>
      </c>
      <c r="Y4701">
        <v>16</v>
      </c>
      <c r="Z4701">
        <v>19</v>
      </c>
      <c r="AA4701" t="s">
        <v>80</v>
      </c>
      <c r="AC4701" t="s">
        <v>81</v>
      </c>
      <c r="AD4701" t="s">
        <v>39</v>
      </c>
      <c r="AF4701" t="s">
        <v>40</v>
      </c>
      <c r="AG4701" t="s">
        <v>5</v>
      </c>
      <c r="AH4701" t="s">
        <v>109</v>
      </c>
      <c r="AI4701">
        <v>404</v>
      </c>
      <c r="AJ4701" s="1">
        <v>6.7013888888888887E-3</v>
      </c>
      <c r="AK4701">
        <v>166.3586</v>
      </c>
      <c r="AL4701" t="s">
        <v>8</v>
      </c>
      <c r="AM4701" t="s">
        <v>8</v>
      </c>
      <c r="AO4701" s="4" t="s">
        <v>5171</v>
      </c>
    </row>
    <row r="4702" spans="1:41">
      <c r="A4702" t="s">
        <v>4827</v>
      </c>
      <c r="B4702">
        <v>2015</v>
      </c>
      <c r="C4702">
        <v>1</v>
      </c>
      <c r="D4702">
        <v>26</v>
      </c>
      <c r="E4702">
        <v>14</v>
      </c>
      <c r="F4702">
        <v>32</v>
      </c>
      <c r="G4702">
        <v>2015</v>
      </c>
      <c r="H4702">
        <v>1</v>
      </c>
      <c r="I4702">
        <v>26</v>
      </c>
      <c r="J4702">
        <v>15</v>
      </c>
      <c r="K4702">
        <v>31</v>
      </c>
      <c r="L4702">
        <v>2015</v>
      </c>
      <c r="M4702">
        <v>1</v>
      </c>
      <c r="N4702">
        <v>26</v>
      </c>
      <c r="O4702">
        <v>17</v>
      </c>
      <c r="P4702">
        <v>30</v>
      </c>
      <c r="Q4702">
        <v>2015</v>
      </c>
      <c r="R4702">
        <v>1</v>
      </c>
      <c r="S4702">
        <v>26</v>
      </c>
      <c r="T4702">
        <v>15</v>
      </c>
      <c r="U4702">
        <v>49</v>
      </c>
      <c r="V4702">
        <v>2015</v>
      </c>
      <c r="W4702">
        <v>1</v>
      </c>
      <c r="X4702">
        <v>26</v>
      </c>
      <c r="Y4702">
        <v>15</v>
      </c>
      <c r="Z4702">
        <v>57</v>
      </c>
      <c r="AA4702" t="s">
        <v>113</v>
      </c>
      <c r="AC4702" t="s">
        <v>114</v>
      </c>
      <c r="AD4702" t="s">
        <v>8</v>
      </c>
      <c r="AF4702" t="s">
        <v>8</v>
      </c>
      <c r="AG4702" t="s">
        <v>5</v>
      </c>
      <c r="AH4702" t="s">
        <v>267</v>
      </c>
      <c r="AI4702">
        <v>401</v>
      </c>
      <c r="AJ4702" s="1">
        <v>5.8680555555555543E-3</v>
      </c>
      <c r="AK4702">
        <v>84.294700000000006</v>
      </c>
      <c r="AL4702" t="s">
        <v>8</v>
      </c>
      <c r="AM4702" t="s">
        <v>8</v>
      </c>
      <c r="AO4702" s="4" t="s">
        <v>5171</v>
      </c>
    </row>
    <row r="4703" spans="1:41">
      <c r="A4703" t="s">
        <v>4828</v>
      </c>
      <c r="B4703">
        <v>2015</v>
      </c>
      <c r="C4703">
        <v>1</v>
      </c>
      <c r="D4703">
        <v>26</v>
      </c>
      <c r="E4703">
        <v>15</v>
      </c>
      <c r="F4703">
        <v>0</v>
      </c>
      <c r="G4703">
        <v>2015</v>
      </c>
      <c r="H4703">
        <v>1</v>
      </c>
      <c r="I4703">
        <v>26</v>
      </c>
      <c r="J4703">
        <v>15</v>
      </c>
      <c r="K4703">
        <v>5</v>
      </c>
      <c r="L4703">
        <v>2015</v>
      </c>
      <c r="M4703">
        <v>1</v>
      </c>
      <c r="N4703">
        <v>26</v>
      </c>
      <c r="O4703">
        <v>15</v>
      </c>
      <c r="P4703">
        <v>30</v>
      </c>
      <c r="Q4703">
        <v>2015</v>
      </c>
      <c r="R4703">
        <v>1</v>
      </c>
      <c r="S4703">
        <v>26</v>
      </c>
      <c r="T4703">
        <v>15</v>
      </c>
      <c r="U4703">
        <v>2</v>
      </c>
      <c r="V4703">
        <v>2015</v>
      </c>
      <c r="W4703">
        <v>1</v>
      </c>
      <c r="X4703">
        <v>26</v>
      </c>
      <c r="Y4703">
        <v>15</v>
      </c>
      <c r="Z4703">
        <v>4</v>
      </c>
      <c r="AA4703" t="s">
        <v>8</v>
      </c>
      <c r="AC4703" t="s">
        <v>8</v>
      </c>
      <c r="AD4703" t="s">
        <v>8</v>
      </c>
      <c r="AF4703" t="s">
        <v>8</v>
      </c>
      <c r="AG4703" t="s">
        <v>5</v>
      </c>
      <c r="AH4703" t="s">
        <v>3911</v>
      </c>
      <c r="AI4703" t="s">
        <v>3912</v>
      </c>
      <c r="AJ4703" s="1">
        <v>8.564814814814815E-4</v>
      </c>
      <c r="AK4703">
        <v>0</v>
      </c>
      <c r="AL4703" t="s">
        <v>8</v>
      </c>
      <c r="AM4703" t="s">
        <v>8</v>
      </c>
      <c r="AO4703" s="4" t="s">
        <v>5171</v>
      </c>
    </row>
    <row r="4704" spans="1:41">
      <c r="A4704" t="s">
        <v>4829</v>
      </c>
      <c r="B4704">
        <v>2015</v>
      </c>
      <c r="C4704">
        <v>1</v>
      </c>
      <c r="D4704">
        <v>26</v>
      </c>
      <c r="E4704">
        <v>11</v>
      </c>
      <c r="F4704">
        <v>17</v>
      </c>
      <c r="G4704">
        <v>2015</v>
      </c>
      <c r="H4704">
        <v>1</v>
      </c>
      <c r="I4704">
        <v>26</v>
      </c>
      <c r="J4704">
        <v>11</v>
      </c>
      <c r="K4704">
        <v>20</v>
      </c>
      <c r="L4704">
        <v>2015</v>
      </c>
      <c r="M4704">
        <v>1</v>
      </c>
      <c r="N4704">
        <v>26</v>
      </c>
      <c r="O4704">
        <v>12</v>
      </c>
      <c r="P4704">
        <v>20</v>
      </c>
      <c r="Q4704">
        <v>2015</v>
      </c>
      <c r="R4704">
        <v>1</v>
      </c>
      <c r="S4704">
        <v>26</v>
      </c>
      <c r="T4704">
        <v>11</v>
      </c>
      <c r="U4704">
        <v>20</v>
      </c>
      <c r="V4704">
        <v>2015</v>
      </c>
      <c r="W4704">
        <v>1</v>
      </c>
      <c r="X4704">
        <v>26</v>
      </c>
      <c r="Y4704">
        <v>11</v>
      </c>
      <c r="Z4704">
        <v>51</v>
      </c>
      <c r="AA4704" t="s">
        <v>80</v>
      </c>
      <c r="AC4704" t="s">
        <v>81</v>
      </c>
      <c r="AD4704" t="s">
        <v>54</v>
      </c>
      <c r="AF4704" t="s">
        <v>55</v>
      </c>
      <c r="AG4704" t="s">
        <v>51</v>
      </c>
      <c r="AH4704" t="s">
        <v>140</v>
      </c>
      <c r="AI4704">
        <v>409</v>
      </c>
      <c r="AJ4704" s="1">
        <v>2.2037037037037036E-2</v>
      </c>
      <c r="AK4704">
        <v>373.23840000000001</v>
      </c>
      <c r="AL4704" t="s">
        <v>8</v>
      </c>
      <c r="AM4704" t="s">
        <v>8</v>
      </c>
      <c r="AO4704" s="4" t="s">
        <v>5171</v>
      </c>
    </row>
    <row r="4705" spans="1:41">
      <c r="A4705" t="s">
        <v>4830</v>
      </c>
      <c r="B4705">
        <v>2015</v>
      </c>
      <c r="C4705">
        <v>1</v>
      </c>
      <c r="D4705">
        <v>25</v>
      </c>
      <c r="E4705">
        <v>10</v>
      </c>
      <c r="F4705">
        <v>31</v>
      </c>
      <c r="G4705">
        <v>2015</v>
      </c>
      <c r="H4705">
        <v>1</v>
      </c>
      <c r="I4705">
        <v>26</v>
      </c>
      <c r="J4705">
        <v>10</v>
      </c>
      <c r="K4705">
        <v>16</v>
      </c>
      <c r="L4705">
        <v>2015</v>
      </c>
      <c r="M4705">
        <v>1</v>
      </c>
      <c r="N4705">
        <v>26</v>
      </c>
      <c r="O4705">
        <v>11</v>
      </c>
      <c r="P4705">
        <v>36</v>
      </c>
      <c r="Q4705">
        <v>2015</v>
      </c>
      <c r="R4705">
        <v>1</v>
      </c>
      <c r="S4705">
        <v>26</v>
      </c>
      <c r="T4705">
        <v>11</v>
      </c>
      <c r="U4705">
        <v>7</v>
      </c>
      <c r="V4705">
        <v>2015</v>
      </c>
      <c r="W4705">
        <v>1</v>
      </c>
      <c r="X4705">
        <v>26</v>
      </c>
      <c r="Y4705">
        <v>11</v>
      </c>
      <c r="Z4705">
        <v>16</v>
      </c>
      <c r="AA4705" t="s">
        <v>54</v>
      </c>
      <c r="AC4705" t="s">
        <v>55</v>
      </c>
      <c r="AD4705" t="s">
        <v>80</v>
      </c>
      <c r="AF4705" t="s">
        <v>81</v>
      </c>
      <c r="AG4705" t="s">
        <v>5</v>
      </c>
      <c r="AH4705" t="s">
        <v>109</v>
      </c>
      <c r="AI4705">
        <v>404</v>
      </c>
      <c r="AJ4705" s="1">
        <v>6.0416666666666665E-3</v>
      </c>
      <c r="AK4705">
        <v>102.8271</v>
      </c>
      <c r="AL4705" t="s">
        <v>8</v>
      </c>
      <c r="AM4705" t="s">
        <v>8</v>
      </c>
      <c r="AO4705" s="4" t="s">
        <v>5171</v>
      </c>
    </row>
    <row r="4706" spans="1:41">
      <c r="A4706" t="s">
        <v>4831</v>
      </c>
      <c r="B4706">
        <v>2015</v>
      </c>
      <c r="C4706">
        <v>1</v>
      </c>
      <c r="D4706">
        <v>26</v>
      </c>
      <c r="E4706">
        <v>8</v>
      </c>
      <c r="F4706">
        <v>46</v>
      </c>
      <c r="G4706">
        <v>2015</v>
      </c>
      <c r="H4706">
        <v>1</v>
      </c>
      <c r="I4706">
        <v>26</v>
      </c>
      <c r="J4706">
        <v>10</v>
      </c>
      <c r="K4706">
        <v>1</v>
      </c>
      <c r="L4706">
        <v>2015</v>
      </c>
      <c r="M4706">
        <v>1</v>
      </c>
      <c r="N4706">
        <v>26</v>
      </c>
      <c r="O4706">
        <v>11</v>
      </c>
      <c r="P4706">
        <v>21</v>
      </c>
      <c r="Q4706">
        <v>2015</v>
      </c>
      <c r="R4706">
        <v>1</v>
      </c>
      <c r="S4706">
        <v>26</v>
      </c>
      <c r="T4706">
        <v>10</v>
      </c>
      <c r="U4706">
        <v>13</v>
      </c>
      <c r="V4706">
        <v>2015</v>
      </c>
      <c r="W4706">
        <v>1</v>
      </c>
      <c r="X4706">
        <v>26</v>
      </c>
      <c r="Y4706">
        <v>10</v>
      </c>
      <c r="Z4706">
        <v>17</v>
      </c>
      <c r="AA4706" t="s">
        <v>19</v>
      </c>
      <c r="AC4706" t="s">
        <v>20</v>
      </c>
      <c r="AD4706" t="s">
        <v>8</v>
      </c>
      <c r="AF4706" t="s">
        <v>8</v>
      </c>
      <c r="AG4706" t="s">
        <v>5</v>
      </c>
      <c r="AH4706" t="s">
        <v>157</v>
      </c>
      <c r="AI4706">
        <v>407</v>
      </c>
      <c r="AJ4706" s="1">
        <v>2.3495370370370371E-3</v>
      </c>
      <c r="AK4706">
        <v>76.100300000000004</v>
      </c>
      <c r="AL4706" t="s">
        <v>8</v>
      </c>
      <c r="AM4706" t="s">
        <v>8</v>
      </c>
      <c r="AO4706" s="4" t="s">
        <v>5171</v>
      </c>
    </row>
    <row r="4707" spans="1:41">
      <c r="A4707" t="s">
        <v>4832</v>
      </c>
      <c r="B4707">
        <v>2015</v>
      </c>
      <c r="C4707">
        <v>1</v>
      </c>
      <c r="D4707">
        <v>25</v>
      </c>
      <c r="E4707">
        <v>18</v>
      </c>
      <c r="F4707">
        <v>55</v>
      </c>
      <c r="G4707">
        <v>2015</v>
      </c>
      <c r="H4707">
        <v>1</v>
      </c>
      <c r="I4707">
        <v>25</v>
      </c>
      <c r="J4707">
        <v>19</v>
      </c>
      <c r="K4707">
        <v>0</v>
      </c>
      <c r="L4707">
        <v>2015</v>
      </c>
      <c r="M4707">
        <v>1</v>
      </c>
      <c r="N4707">
        <v>25</v>
      </c>
      <c r="O4707">
        <v>19</v>
      </c>
      <c r="P4707">
        <v>30</v>
      </c>
      <c r="Q4707">
        <v>2015</v>
      </c>
      <c r="R4707">
        <v>1</v>
      </c>
      <c r="S4707">
        <v>25</v>
      </c>
      <c r="T4707">
        <v>18</v>
      </c>
      <c r="U4707">
        <v>59</v>
      </c>
      <c r="V4707">
        <v>2015</v>
      </c>
      <c r="W4707">
        <v>1</v>
      </c>
      <c r="X4707">
        <v>26</v>
      </c>
      <c r="Y4707">
        <v>14</v>
      </c>
      <c r="Z4707">
        <v>12</v>
      </c>
      <c r="AA4707" t="s">
        <v>8</v>
      </c>
      <c r="AC4707" t="s">
        <v>8</v>
      </c>
      <c r="AD4707" t="s">
        <v>8</v>
      </c>
      <c r="AF4707" t="s">
        <v>8</v>
      </c>
      <c r="AG4707" t="s">
        <v>5</v>
      </c>
      <c r="AH4707" t="s">
        <v>3911</v>
      </c>
      <c r="AI4707" t="s">
        <v>3912</v>
      </c>
      <c r="AJ4707" s="1">
        <v>0.80072916666666671</v>
      </c>
      <c r="AK4707">
        <v>6.3E-3</v>
      </c>
      <c r="AL4707" t="s">
        <v>8</v>
      </c>
      <c r="AM4707" t="s">
        <v>8</v>
      </c>
      <c r="AO4707" s="4" t="s">
        <v>5171</v>
      </c>
    </row>
    <row r="4708" spans="1:41">
      <c r="A4708" t="s">
        <v>4833</v>
      </c>
      <c r="B4708">
        <v>2015</v>
      </c>
      <c r="C4708">
        <v>1</v>
      </c>
      <c r="D4708">
        <v>25</v>
      </c>
      <c r="E4708">
        <v>16</v>
      </c>
      <c r="F4708">
        <v>17</v>
      </c>
      <c r="G4708">
        <v>2015</v>
      </c>
      <c r="H4708">
        <v>1</v>
      </c>
      <c r="I4708">
        <v>25</v>
      </c>
      <c r="J4708">
        <v>16</v>
      </c>
      <c r="K4708">
        <v>20</v>
      </c>
      <c r="L4708">
        <v>2015</v>
      </c>
      <c r="M4708">
        <v>1</v>
      </c>
      <c r="N4708">
        <v>25</v>
      </c>
      <c r="O4708">
        <v>16</v>
      </c>
      <c r="P4708">
        <v>30</v>
      </c>
      <c r="Q4708">
        <v>2015</v>
      </c>
      <c r="R4708">
        <v>1</v>
      </c>
      <c r="S4708">
        <v>25</v>
      </c>
      <c r="T4708">
        <v>16</v>
      </c>
      <c r="U4708">
        <v>21</v>
      </c>
      <c r="V4708">
        <v>2015</v>
      </c>
      <c r="W4708">
        <v>1</v>
      </c>
      <c r="X4708">
        <v>25</v>
      </c>
      <c r="Y4708">
        <v>16</v>
      </c>
      <c r="Z4708">
        <v>26</v>
      </c>
      <c r="AA4708" t="s">
        <v>8</v>
      </c>
      <c r="AC4708" t="s">
        <v>8</v>
      </c>
      <c r="AD4708" t="s">
        <v>19</v>
      </c>
      <c r="AF4708" t="s">
        <v>20</v>
      </c>
      <c r="AG4708" t="s">
        <v>5</v>
      </c>
      <c r="AH4708" t="s">
        <v>157</v>
      </c>
      <c r="AI4708">
        <v>407</v>
      </c>
      <c r="AJ4708" s="1">
        <v>2.8935185185185188E-3</v>
      </c>
      <c r="AK4708">
        <v>56.973799999999997</v>
      </c>
      <c r="AL4708" t="s">
        <v>8</v>
      </c>
      <c r="AM4708" t="s">
        <v>8</v>
      </c>
      <c r="AO4708" s="4" t="s">
        <v>5171</v>
      </c>
    </row>
    <row r="4709" spans="1:41">
      <c r="A4709" t="s">
        <v>4834</v>
      </c>
      <c r="B4709">
        <v>2015</v>
      </c>
      <c r="C4709">
        <v>1</v>
      </c>
      <c r="D4709">
        <v>25</v>
      </c>
      <c r="E4709">
        <v>14</v>
      </c>
      <c r="F4709">
        <v>31</v>
      </c>
      <c r="G4709">
        <v>2015</v>
      </c>
      <c r="H4709">
        <v>1</v>
      </c>
      <c r="I4709">
        <v>25</v>
      </c>
      <c r="J4709">
        <v>14</v>
      </c>
      <c r="K4709">
        <v>40</v>
      </c>
      <c r="L4709">
        <v>2015</v>
      </c>
      <c r="M4709">
        <v>1</v>
      </c>
      <c r="N4709">
        <v>25</v>
      </c>
      <c r="O4709">
        <v>15</v>
      </c>
      <c r="P4709">
        <v>10</v>
      </c>
      <c r="Q4709">
        <v>2015</v>
      </c>
      <c r="R4709">
        <v>1</v>
      </c>
      <c r="S4709">
        <v>25</v>
      </c>
      <c r="T4709">
        <v>14</v>
      </c>
      <c r="U4709">
        <v>37</v>
      </c>
      <c r="V4709">
        <v>2015</v>
      </c>
      <c r="W4709">
        <v>1</v>
      </c>
      <c r="X4709">
        <v>25</v>
      </c>
      <c r="Y4709">
        <v>14</v>
      </c>
      <c r="Z4709">
        <v>40</v>
      </c>
      <c r="AA4709" t="s">
        <v>8</v>
      </c>
      <c r="AC4709" t="s">
        <v>8</v>
      </c>
      <c r="AD4709" t="s">
        <v>19</v>
      </c>
      <c r="AF4709" t="s">
        <v>20</v>
      </c>
      <c r="AG4709" t="s">
        <v>5</v>
      </c>
      <c r="AH4709" t="s">
        <v>27</v>
      </c>
      <c r="AI4709">
        <v>402</v>
      </c>
      <c r="AJ4709" s="1">
        <v>2.4768518518518516E-3</v>
      </c>
      <c r="AK4709">
        <v>56.661200000000001</v>
      </c>
      <c r="AL4709" t="s">
        <v>8</v>
      </c>
      <c r="AM4709" t="s">
        <v>8</v>
      </c>
      <c r="AO4709" s="4" t="s">
        <v>5171</v>
      </c>
    </row>
    <row r="4710" spans="1:41">
      <c r="A4710" t="s">
        <v>4835</v>
      </c>
      <c r="B4710">
        <v>2015</v>
      </c>
      <c r="C4710">
        <v>1</v>
      </c>
      <c r="D4710">
        <v>25</v>
      </c>
      <c r="E4710">
        <v>13</v>
      </c>
      <c r="F4710">
        <v>5</v>
      </c>
      <c r="G4710">
        <v>2015</v>
      </c>
      <c r="H4710">
        <v>1</v>
      </c>
      <c r="I4710">
        <v>25</v>
      </c>
      <c r="J4710">
        <v>14</v>
      </c>
      <c r="K4710">
        <v>1</v>
      </c>
      <c r="L4710">
        <v>2015</v>
      </c>
      <c r="M4710">
        <v>1</v>
      </c>
      <c r="N4710">
        <v>25</v>
      </c>
      <c r="O4710">
        <v>15</v>
      </c>
      <c r="P4710">
        <v>21</v>
      </c>
      <c r="Q4710">
        <v>2015</v>
      </c>
      <c r="R4710">
        <v>1</v>
      </c>
      <c r="S4710">
        <v>25</v>
      </c>
      <c r="T4710">
        <v>14</v>
      </c>
      <c r="U4710">
        <v>33</v>
      </c>
      <c r="V4710">
        <v>2015</v>
      </c>
      <c r="W4710">
        <v>1</v>
      </c>
      <c r="X4710">
        <v>25</v>
      </c>
      <c r="Y4710">
        <v>14</v>
      </c>
      <c r="Z4710">
        <v>37</v>
      </c>
      <c r="AA4710" t="s">
        <v>19</v>
      </c>
      <c r="AC4710" t="s">
        <v>20</v>
      </c>
      <c r="AD4710" t="s">
        <v>57</v>
      </c>
      <c r="AF4710" t="s">
        <v>58</v>
      </c>
      <c r="AG4710" t="s">
        <v>5</v>
      </c>
      <c r="AH4710" t="s">
        <v>3911</v>
      </c>
      <c r="AI4710" t="s">
        <v>3912</v>
      </c>
      <c r="AJ4710" s="1">
        <v>3.1249999999999997E-3</v>
      </c>
      <c r="AK4710">
        <v>100.0724</v>
      </c>
      <c r="AL4710" t="s">
        <v>8</v>
      </c>
      <c r="AM4710" t="s">
        <v>8</v>
      </c>
      <c r="AO4710" s="4" t="s">
        <v>5171</v>
      </c>
    </row>
    <row r="4711" spans="1:41">
      <c r="A4711" t="s">
        <v>4836</v>
      </c>
      <c r="B4711">
        <v>2015</v>
      </c>
      <c r="C4711">
        <v>1</v>
      </c>
      <c r="D4711">
        <v>25</v>
      </c>
      <c r="E4711">
        <v>13</v>
      </c>
      <c r="F4711">
        <v>41</v>
      </c>
      <c r="G4711">
        <v>2015</v>
      </c>
      <c r="H4711">
        <v>1</v>
      </c>
      <c r="I4711">
        <v>25</v>
      </c>
      <c r="J4711">
        <v>13</v>
      </c>
      <c r="K4711">
        <v>45</v>
      </c>
      <c r="L4711">
        <v>2015</v>
      </c>
      <c r="M4711">
        <v>1</v>
      </c>
      <c r="N4711">
        <v>25</v>
      </c>
      <c r="O4711">
        <v>14</v>
      </c>
      <c r="P4711">
        <v>0</v>
      </c>
      <c r="Q4711">
        <v>2015</v>
      </c>
      <c r="R4711">
        <v>1</v>
      </c>
      <c r="S4711">
        <v>25</v>
      </c>
      <c r="T4711">
        <v>13</v>
      </c>
      <c r="U4711">
        <v>43</v>
      </c>
      <c r="V4711">
        <v>2015</v>
      </c>
      <c r="W4711">
        <v>1</v>
      </c>
      <c r="X4711">
        <v>25</v>
      </c>
      <c r="Y4711">
        <v>13</v>
      </c>
      <c r="Z4711">
        <v>47</v>
      </c>
      <c r="AA4711" t="s">
        <v>8</v>
      </c>
      <c r="AC4711" t="s">
        <v>8</v>
      </c>
      <c r="AD4711" t="s">
        <v>8</v>
      </c>
      <c r="AF4711" t="s">
        <v>8</v>
      </c>
      <c r="AG4711" t="s">
        <v>5</v>
      </c>
      <c r="AH4711" t="s">
        <v>82</v>
      </c>
      <c r="AI4711" t="s">
        <v>4308</v>
      </c>
      <c r="AJ4711" s="1">
        <v>2.488425925925926E-3</v>
      </c>
      <c r="AK4711">
        <v>59.3093</v>
      </c>
      <c r="AL4711" t="s">
        <v>8</v>
      </c>
      <c r="AM4711" t="s">
        <v>8</v>
      </c>
      <c r="AO4711" s="4" t="s">
        <v>5171</v>
      </c>
    </row>
    <row r="4712" spans="1:41">
      <c r="A4712" t="s">
        <v>4837</v>
      </c>
      <c r="B4712">
        <v>2015</v>
      </c>
      <c r="C4712">
        <v>1</v>
      </c>
      <c r="D4712">
        <v>25</v>
      </c>
      <c r="E4712">
        <v>13</v>
      </c>
      <c r="F4712">
        <v>20</v>
      </c>
      <c r="G4712">
        <v>2015</v>
      </c>
      <c r="H4712">
        <v>1</v>
      </c>
      <c r="I4712">
        <v>25</v>
      </c>
      <c r="J4712">
        <v>13</v>
      </c>
      <c r="K4712">
        <v>30</v>
      </c>
      <c r="L4712">
        <v>2015</v>
      </c>
      <c r="M4712">
        <v>1</v>
      </c>
      <c r="N4712">
        <v>25</v>
      </c>
      <c r="O4712">
        <v>14</v>
      </c>
      <c r="P4712">
        <v>0</v>
      </c>
      <c r="Q4712">
        <v>2015</v>
      </c>
      <c r="R4712">
        <v>1</v>
      </c>
      <c r="S4712">
        <v>25</v>
      </c>
      <c r="T4712">
        <v>13</v>
      </c>
      <c r="U4712">
        <v>27</v>
      </c>
      <c r="V4712">
        <v>2015</v>
      </c>
      <c r="W4712">
        <v>1</v>
      </c>
      <c r="X4712">
        <v>25</v>
      </c>
      <c r="Y4712">
        <v>13</v>
      </c>
      <c r="Z4712">
        <v>40</v>
      </c>
      <c r="AA4712" t="s">
        <v>8</v>
      </c>
      <c r="AC4712" t="s">
        <v>8</v>
      </c>
      <c r="AD4712" t="s">
        <v>35</v>
      </c>
      <c r="AF4712" t="s">
        <v>36</v>
      </c>
      <c r="AG4712" t="s">
        <v>51</v>
      </c>
      <c r="AH4712" t="s">
        <v>2923</v>
      </c>
      <c r="AI4712">
        <v>410</v>
      </c>
      <c r="AJ4712" s="1">
        <v>9.1435185185185178E-3</v>
      </c>
      <c r="AK4712">
        <v>176.32599999999999</v>
      </c>
      <c r="AL4712" t="s">
        <v>8</v>
      </c>
      <c r="AM4712" t="s">
        <v>8</v>
      </c>
      <c r="AO4712" s="4" t="s">
        <v>5171</v>
      </c>
    </row>
    <row r="4713" spans="1:41">
      <c r="A4713" t="s">
        <v>4838</v>
      </c>
      <c r="B4713">
        <v>2015</v>
      </c>
      <c r="C4713">
        <v>1</v>
      </c>
      <c r="D4713">
        <v>25</v>
      </c>
      <c r="E4713">
        <v>8</v>
      </c>
      <c r="F4713">
        <v>32</v>
      </c>
      <c r="G4713">
        <v>2015</v>
      </c>
      <c r="H4713">
        <v>1</v>
      </c>
      <c r="I4713">
        <v>25</v>
      </c>
      <c r="J4713">
        <v>13</v>
      </c>
      <c r="K4713">
        <v>1</v>
      </c>
      <c r="L4713">
        <v>2015</v>
      </c>
      <c r="M4713">
        <v>1</v>
      </c>
      <c r="N4713">
        <v>25</v>
      </c>
      <c r="O4713">
        <v>14</v>
      </c>
      <c r="P4713">
        <v>21</v>
      </c>
      <c r="Q4713">
        <v>2015</v>
      </c>
      <c r="R4713">
        <v>1</v>
      </c>
      <c r="S4713">
        <v>25</v>
      </c>
      <c r="T4713">
        <v>13</v>
      </c>
      <c r="U4713">
        <v>16</v>
      </c>
      <c r="V4713">
        <v>2015</v>
      </c>
      <c r="W4713">
        <v>1</v>
      </c>
      <c r="X4713">
        <v>25</v>
      </c>
      <c r="Y4713">
        <v>13</v>
      </c>
      <c r="Z4713">
        <v>24</v>
      </c>
      <c r="AA4713" t="s">
        <v>19</v>
      </c>
      <c r="AC4713" t="s">
        <v>20</v>
      </c>
      <c r="AD4713" t="s">
        <v>80</v>
      </c>
      <c r="AF4713" t="s">
        <v>81</v>
      </c>
      <c r="AG4713" t="s">
        <v>51</v>
      </c>
      <c r="AH4713" t="s">
        <v>140</v>
      </c>
      <c r="AI4713">
        <v>409</v>
      </c>
      <c r="AJ4713" s="1">
        <v>5.5902777777777782E-3</v>
      </c>
      <c r="AK4713">
        <v>161.8304</v>
      </c>
      <c r="AL4713" t="s">
        <v>8</v>
      </c>
      <c r="AM4713" t="s">
        <v>8</v>
      </c>
      <c r="AO4713" s="4" t="s">
        <v>5171</v>
      </c>
    </row>
    <row r="4714" spans="1:41">
      <c r="A4714" t="s">
        <v>4839</v>
      </c>
      <c r="B4714">
        <v>2015</v>
      </c>
      <c r="C4714">
        <v>1</v>
      </c>
      <c r="D4714">
        <v>25</v>
      </c>
      <c r="E4714">
        <v>10</v>
      </c>
      <c r="F4714">
        <v>31</v>
      </c>
      <c r="G4714">
        <v>2015</v>
      </c>
      <c r="H4714">
        <v>1</v>
      </c>
      <c r="I4714">
        <v>25</v>
      </c>
      <c r="J4714">
        <v>10</v>
      </c>
      <c r="K4714">
        <v>35</v>
      </c>
      <c r="L4714">
        <v>2015</v>
      </c>
      <c r="M4714">
        <v>1</v>
      </c>
      <c r="N4714">
        <v>25</v>
      </c>
      <c r="O4714">
        <v>10</v>
      </c>
      <c r="P4714">
        <v>55</v>
      </c>
      <c r="Q4714">
        <v>2015</v>
      </c>
      <c r="R4714">
        <v>1</v>
      </c>
      <c r="S4714">
        <v>25</v>
      </c>
      <c r="T4714">
        <v>10</v>
      </c>
      <c r="U4714">
        <v>33</v>
      </c>
      <c r="V4714">
        <v>2015</v>
      </c>
      <c r="W4714">
        <v>1</v>
      </c>
      <c r="X4714">
        <v>25</v>
      </c>
      <c r="Y4714">
        <v>10</v>
      </c>
      <c r="Z4714">
        <v>41</v>
      </c>
      <c r="AA4714" t="s">
        <v>80</v>
      </c>
      <c r="AC4714" t="s">
        <v>81</v>
      </c>
      <c r="AD4714" t="s">
        <v>17</v>
      </c>
      <c r="AF4714" t="s">
        <v>18</v>
      </c>
      <c r="AG4714" t="s">
        <v>5</v>
      </c>
      <c r="AH4714" t="s">
        <v>267</v>
      </c>
      <c r="AI4714">
        <v>401</v>
      </c>
      <c r="AJ4714" s="1">
        <v>5.9722222222222225E-3</v>
      </c>
      <c r="AK4714">
        <v>119.1444</v>
      </c>
      <c r="AL4714" t="s">
        <v>8</v>
      </c>
      <c r="AM4714" t="s">
        <v>8</v>
      </c>
      <c r="AO4714" s="4" t="s">
        <v>5171</v>
      </c>
    </row>
    <row r="4715" spans="1:41">
      <c r="A4715" t="s">
        <v>4840</v>
      </c>
      <c r="B4715">
        <v>2015</v>
      </c>
      <c r="C4715">
        <v>1</v>
      </c>
      <c r="D4715">
        <v>25</v>
      </c>
      <c r="E4715">
        <v>10</v>
      </c>
      <c r="F4715">
        <v>20</v>
      </c>
      <c r="G4715">
        <v>2015</v>
      </c>
      <c r="H4715">
        <v>1</v>
      </c>
      <c r="I4715">
        <v>25</v>
      </c>
      <c r="J4715">
        <v>10</v>
      </c>
      <c r="K4715">
        <v>25</v>
      </c>
      <c r="L4715">
        <v>2015</v>
      </c>
      <c r="M4715">
        <v>1</v>
      </c>
      <c r="N4715">
        <v>25</v>
      </c>
      <c r="O4715">
        <v>12</v>
      </c>
      <c r="P4715">
        <v>0</v>
      </c>
      <c r="Q4715">
        <v>2015</v>
      </c>
      <c r="R4715">
        <v>1</v>
      </c>
      <c r="S4715">
        <v>25</v>
      </c>
      <c r="T4715">
        <v>10</v>
      </c>
      <c r="U4715">
        <v>22</v>
      </c>
      <c r="V4715">
        <v>2015</v>
      </c>
      <c r="W4715">
        <v>1</v>
      </c>
      <c r="X4715">
        <v>25</v>
      </c>
      <c r="Y4715">
        <v>10</v>
      </c>
      <c r="Z4715">
        <v>35</v>
      </c>
      <c r="AA4715" t="s">
        <v>35</v>
      </c>
      <c r="AC4715" t="s">
        <v>36</v>
      </c>
      <c r="AD4715" t="s">
        <v>8</v>
      </c>
      <c r="AF4715" t="s">
        <v>8</v>
      </c>
      <c r="AG4715" t="s">
        <v>51</v>
      </c>
      <c r="AH4715" t="s">
        <v>2923</v>
      </c>
      <c r="AI4715">
        <v>410</v>
      </c>
      <c r="AJ4715" s="1">
        <v>8.5763888888888886E-3</v>
      </c>
      <c r="AK4715">
        <v>171.44640000000001</v>
      </c>
      <c r="AL4715" t="s">
        <v>8</v>
      </c>
      <c r="AM4715" t="s">
        <v>8</v>
      </c>
      <c r="AO4715" s="4" t="s">
        <v>5171</v>
      </c>
    </row>
    <row r="4716" spans="1:41">
      <c r="A4716" t="s">
        <v>4841</v>
      </c>
      <c r="B4716">
        <v>2015</v>
      </c>
      <c r="C4716">
        <v>1</v>
      </c>
      <c r="D4716">
        <v>25</v>
      </c>
      <c r="E4716">
        <v>10</v>
      </c>
      <c r="F4716">
        <v>8</v>
      </c>
      <c r="G4716">
        <v>2015</v>
      </c>
      <c r="H4716">
        <v>1</v>
      </c>
      <c r="I4716">
        <v>25</v>
      </c>
      <c r="J4716">
        <v>10</v>
      </c>
      <c r="K4716">
        <v>10</v>
      </c>
      <c r="L4716">
        <v>2015</v>
      </c>
      <c r="M4716">
        <v>1</v>
      </c>
      <c r="N4716">
        <v>25</v>
      </c>
      <c r="O4716">
        <v>10</v>
      </c>
      <c r="P4716">
        <v>45</v>
      </c>
      <c r="Q4716">
        <v>2015</v>
      </c>
      <c r="R4716">
        <v>1</v>
      </c>
      <c r="S4716">
        <v>25</v>
      </c>
      <c r="T4716">
        <v>10</v>
      </c>
      <c r="U4716">
        <v>11</v>
      </c>
      <c r="V4716">
        <v>2015</v>
      </c>
      <c r="W4716">
        <v>1</v>
      </c>
      <c r="X4716">
        <v>25</v>
      </c>
      <c r="Y4716">
        <v>10</v>
      </c>
      <c r="Z4716">
        <v>17</v>
      </c>
      <c r="AA4716" t="s">
        <v>57</v>
      </c>
      <c r="AC4716" t="s">
        <v>58</v>
      </c>
      <c r="AD4716" t="s">
        <v>8</v>
      </c>
      <c r="AF4716" t="s">
        <v>8</v>
      </c>
      <c r="AG4716" t="s">
        <v>5</v>
      </c>
      <c r="AH4716" t="s">
        <v>82</v>
      </c>
      <c r="AI4716" t="s">
        <v>4308</v>
      </c>
      <c r="AJ4716" s="1">
        <v>3.9699074074074072E-3</v>
      </c>
      <c r="AK4716">
        <v>99.200800000000001</v>
      </c>
      <c r="AL4716" t="s">
        <v>8</v>
      </c>
      <c r="AM4716" t="s">
        <v>8</v>
      </c>
      <c r="AO4716" s="4" t="s">
        <v>5171</v>
      </c>
    </row>
    <row r="4717" spans="1:41">
      <c r="A4717" t="s">
        <v>4842</v>
      </c>
      <c r="B4717">
        <v>2015</v>
      </c>
      <c r="C4717">
        <v>1</v>
      </c>
      <c r="D4717">
        <v>25</v>
      </c>
      <c r="E4717">
        <v>9</v>
      </c>
      <c r="F4717">
        <v>54</v>
      </c>
      <c r="G4717">
        <v>2015</v>
      </c>
      <c r="H4717">
        <v>1</v>
      </c>
      <c r="I4717">
        <v>25</v>
      </c>
      <c r="J4717">
        <v>9</v>
      </c>
      <c r="K4717">
        <v>55</v>
      </c>
      <c r="L4717">
        <v>2015</v>
      </c>
      <c r="M4717">
        <v>1</v>
      </c>
      <c r="N4717">
        <v>25</v>
      </c>
      <c r="O4717">
        <v>10</v>
      </c>
      <c r="P4717">
        <v>30</v>
      </c>
      <c r="Q4717">
        <v>2015</v>
      </c>
      <c r="R4717">
        <v>1</v>
      </c>
      <c r="S4717">
        <v>25</v>
      </c>
      <c r="T4717">
        <v>9</v>
      </c>
      <c r="U4717">
        <v>58</v>
      </c>
      <c r="V4717">
        <v>2015</v>
      </c>
      <c r="W4717">
        <v>1</v>
      </c>
      <c r="X4717">
        <v>25</v>
      </c>
      <c r="Y4717">
        <v>10</v>
      </c>
      <c r="Z4717">
        <v>13</v>
      </c>
      <c r="AA4717" t="s">
        <v>17</v>
      </c>
      <c r="AC4717" t="s">
        <v>18</v>
      </c>
      <c r="AD4717" t="s">
        <v>57</v>
      </c>
      <c r="AF4717" t="s">
        <v>58</v>
      </c>
      <c r="AG4717" t="s">
        <v>5</v>
      </c>
      <c r="AH4717" t="s">
        <v>27</v>
      </c>
      <c r="AI4717">
        <v>402</v>
      </c>
      <c r="AJ4717" s="1">
        <v>1.0266203703703703E-2</v>
      </c>
      <c r="AK4717">
        <v>119.27800000000001</v>
      </c>
      <c r="AL4717" t="s">
        <v>8</v>
      </c>
      <c r="AM4717" t="s">
        <v>8</v>
      </c>
      <c r="AO4717" s="4" t="s">
        <v>5171</v>
      </c>
    </row>
    <row r="4718" spans="1:41">
      <c r="A4718" t="s">
        <v>4843</v>
      </c>
      <c r="B4718">
        <v>2015</v>
      </c>
      <c r="C4718">
        <v>1</v>
      </c>
      <c r="D4718">
        <v>24</v>
      </c>
      <c r="E4718">
        <v>18</v>
      </c>
      <c r="F4718">
        <v>8</v>
      </c>
      <c r="G4718">
        <v>2015</v>
      </c>
      <c r="H4718">
        <v>1</v>
      </c>
      <c r="I4718">
        <v>24</v>
      </c>
      <c r="J4718">
        <v>18</v>
      </c>
      <c r="K4718">
        <v>10</v>
      </c>
      <c r="L4718">
        <v>2015</v>
      </c>
      <c r="M4718">
        <v>1</v>
      </c>
      <c r="N4718">
        <v>24</v>
      </c>
      <c r="O4718">
        <v>18</v>
      </c>
      <c r="P4718">
        <v>25</v>
      </c>
      <c r="Q4718">
        <v>2015</v>
      </c>
      <c r="R4718">
        <v>1</v>
      </c>
      <c r="S4718">
        <v>24</v>
      </c>
      <c r="T4718">
        <v>18</v>
      </c>
      <c r="U4718">
        <v>12</v>
      </c>
      <c r="V4718">
        <v>2015</v>
      </c>
      <c r="W4718">
        <v>1</v>
      </c>
      <c r="X4718">
        <v>24</v>
      </c>
      <c r="Y4718">
        <v>18</v>
      </c>
      <c r="Z4718">
        <v>14</v>
      </c>
      <c r="AA4718" t="s">
        <v>80</v>
      </c>
      <c r="AC4718" t="s">
        <v>81</v>
      </c>
      <c r="AD4718" t="s">
        <v>80</v>
      </c>
      <c r="AF4718" t="s">
        <v>81</v>
      </c>
      <c r="AG4718" t="s">
        <v>5</v>
      </c>
      <c r="AH4718" t="s">
        <v>3911</v>
      </c>
      <c r="AI4718" t="s">
        <v>3912</v>
      </c>
      <c r="AJ4718" s="1">
        <v>1.0995370370370371E-3</v>
      </c>
      <c r="AK4718">
        <v>0.73050000000000004</v>
      </c>
      <c r="AL4718" t="s">
        <v>8</v>
      </c>
      <c r="AM4718" t="s">
        <v>8</v>
      </c>
      <c r="AO4718" s="4" t="s">
        <v>5171</v>
      </c>
    </row>
    <row r="4719" spans="1:41">
      <c r="A4719" t="s">
        <v>4844</v>
      </c>
      <c r="B4719">
        <v>2015</v>
      </c>
      <c r="C4719">
        <v>1</v>
      </c>
      <c r="D4719">
        <v>24</v>
      </c>
      <c r="E4719">
        <v>18</v>
      </c>
      <c r="F4719">
        <v>8</v>
      </c>
      <c r="G4719">
        <v>2015</v>
      </c>
      <c r="H4719">
        <v>1</v>
      </c>
      <c r="I4719">
        <v>24</v>
      </c>
      <c r="J4719">
        <v>18</v>
      </c>
      <c r="K4719">
        <v>10</v>
      </c>
      <c r="L4719">
        <v>2015</v>
      </c>
      <c r="M4719">
        <v>1</v>
      </c>
      <c r="N4719">
        <v>24</v>
      </c>
      <c r="O4719">
        <v>18</v>
      </c>
      <c r="P4719">
        <v>15</v>
      </c>
      <c r="Q4719">
        <v>2015</v>
      </c>
      <c r="R4719">
        <v>1</v>
      </c>
      <c r="S4719">
        <v>24</v>
      </c>
      <c r="T4719">
        <v>18</v>
      </c>
      <c r="U4719">
        <v>10</v>
      </c>
      <c r="V4719">
        <v>2015</v>
      </c>
      <c r="W4719">
        <v>1</v>
      </c>
      <c r="X4719">
        <v>24</v>
      </c>
      <c r="Y4719">
        <v>18</v>
      </c>
      <c r="Z4719">
        <v>11</v>
      </c>
      <c r="AA4719" t="s">
        <v>80</v>
      </c>
      <c r="AC4719" t="s">
        <v>81</v>
      </c>
      <c r="AD4719" t="s">
        <v>80</v>
      </c>
      <c r="AF4719" t="s">
        <v>81</v>
      </c>
      <c r="AG4719" t="s">
        <v>5</v>
      </c>
      <c r="AH4719" t="s">
        <v>267</v>
      </c>
      <c r="AI4719">
        <v>401</v>
      </c>
      <c r="AJ4719" s="1">
        <v>8.6805555555555551E-4</v>
      </c>
      <c r="AK4719">
        <v>2.0649999999999999</v>
      </c>
      <c r="AL4719" t="s">
        <v>8</v>
      </c>
      <c r="AM4719" t="s">
        <v>8</v>
      </c>
      <c r="AO4719" s="4" t="s">
        <v>5171</v>
      </c>
    </row>
    <row r="4720" spans="1:41">
      <c r="A4720" t="s">
        <v>4845</v>
      </c>
      <c r="B4720">
        <v>2015</v>
      </c>
      <c r="C4720">
        <v>1</v>
      </c>
      <c r="D4720">
        <v>24</v>
      </c>
      <c r="E4720">
        <v>17</v>
      </c>
      <c r="F4720">
        <v>5</v>
      </c>
      <c r="G4720">
        <v>2015</v>
      </c>
      <c r="H4720">
        <v>1</v>
      </c>
      <c r="I4720">
        <v>24</v>
      </c>
      <c r="J4720">
        <v>17</v>
      </c>
      <c r="K4720">
        <v>10</v>
      </c>
      <c r="L4720">
        <v>2015</v>
      </c>
      <c r="M4720">
        <v>1</v>
      </c>
      <c r="N4720">
        <v>24</v>
      </c>
      <c r="O4720">
        <v>18</v>
      </c>
      <c r="P4720">
        <v>30</v>
      </c>
      <c r="Q4720">
        <v>2015</v>
      </c>
      <c r="R4720">
        <v>1</v>
      </c>
      <c r="S4720">
        <v>24</v>
      </c>
      <c r="T4720">
        <v>17</v>
      </c>
      <c r="U4720">
        <v>8</v>
      </c>
      <c r="V4720">
        <v>2015</v>
      </c>
      <c r="W4720">
        <v>1</v>
      </c>
      <c r="X4720">
        <v>24</v>
      </c>
      <c r="Y4720">
        <v>17</v>
      </c>
      <c r="Z4720">
        <v>37</v>
      </c>
      <c r="AA4720" t="s">
        <v>19</v>
      </c>
      <c r="AC4720" t="s">
        <v>20</v>
      </c>
      <c r="AD4720" t="s">
        <v>54</v>
      </c>
      <c r="AF4720" t="s">
        <v>55</v>
      </c>
      <c r="AG4720" t="s">
        <v>5</v>
      </c>
      <c r="AH4720" t="s">
        <v>109</v>
      </c>
      <c r="AI4720">
        <v>404</v>
      </c>
      <c r="AJ4720" s="1">
        <v>2.0034722222222221E-2</v>
      </c>
      <c r="AK4720">
        <v>130.8981</v>
      </c>
      <c r="AL4720" t="s">
        <v>8</v>
      </c>
      <c r="AM4720" t="s">
        <v>8</v>
      </c>
      <c r="AO4720" s="4" t="s">
        <v>5171</v>
      </c>
    </row>
    <row r="4721" spans="1:41">
      <c r="A4721" t="s">
        <v>4846</v>
      </c>
      <c r="B4721">
        <v>2015</v>
      </c>
      <c r="C4721">
        <v>1</v>
      </c>
      <c r="D4721">
        <v>24</v>
      </c>
      <c r="E4721">
        <v>16</v>
      </c>
      <c r="F4721">
        <v>8</v>
      </c>
      <c r="G4721">
        <v>2015</v>
      </c>
      <c r="H4721">
        <v>1</v>
      </c>
      <c r="I4721">
        <v>24</v>
      </c>
      <c r="J4721">
        <v>16</v>
      </c>
      <c r="K4721">
        <v>10</v>
      </c>
      <c r="L4721">
        <v>2015</v>
      </c>
      <c r="M4721">
        <v>1</v>
      </c>
      <c r="N4721">
        <v>24</v>
      </c>
      <c r="O4721">
        <v>17</v>
      </c>
      <c r="P4721">
        <v>30</v>
      </c>
      <c r="Q4721">
        <v>2015</v>
      </c>
      <c r="R4721">
        <v>1</v>
      </c>
      <c r="S4721">
        <v>24</v>
      </c>
      <c r="T4721">
        <v>16</v>
      </c>
      <c r="U4721">
        <v>11</v>
      </c>
      <c r="V4721">
        <v>2015</v>
      </c>
      <c r="W4721">
        <v>1</v>
      </c>
      <c r="X4721">
        <v>24</v>
      </c>
      <c r="Y4721">
        <v>16</v>
      </c>
      <c r="Z4721">
        <v>34</v>
      </c>
      <c r="AA4721" t="s">
        <v>57</v>
      </c>
      <c r="AC4721" t="s">
        <v>58</v>
      </c>
      <c r="AD4721" t="s">
        <v>35</v>
      </c>
      <c r="AF4721" t="s">
        <v>36</v>
      </c>
      <c r="AG4721" t="s">
        <v>51</v>
      </c>
      <c r="AH4721" t="s">
        <v>2923</v>
      </c>
      <c r="AI4721">
        <v>410</v>
      </c>
      <c r="AJ4721" s="1">
        <v>1.6168981481481482E-2</v>
      </c>
      <c r="AK4721">
        <v>95.519599999999997</v>
      </c>
      <c r="AL4721" t="s">
        <v>8</v>
      </c>
      <c r="AM4721" t="s">
        <v>8</v>
      </c>
      <c r="AO4721" s="4" t="s">
        <v>5171</v>
      </c>
    </row>
    <row r="4722" spans="1:41">
      <c r="A4722" t="s">
        <v>4847</v>
      </c>
      <c r="B4722">
        <v>2015</v>
      </c>
      <c r="C4722">
        <v>1</v>
      </c>
      <c r="D4722">
        <v>21</v>
      </c>
      <c r="E4722">
        <v>1</v>
      </c>
      <c r="F4722">
        <v>58</v>
      </c>
      <c r="G4722">
        <v>2015</v>
      </c>
      <c r="H4722">
        <v>1</v>
      </c>
      <c r="I4722">
        <v>24</v>
      </c>
      <c r="J4722">
        <v>13</v>
      </c>
      <c r="K4722">
        <v>1</v>
      </c>
      <c r="L4722">
        <v>2015</v>
      </c>
      <c r="M4722">
        <v>1</v>
      </c>
      <c r="N4722">
        <v>24</v>
      </c>
      <c r="O4722">
        <v>14</v>
      </c>
      <c r="P4722">
        <v>22</v>
      </c>
      <c r="Q4722">
        <v>2015</v>
      </c>
      <c r="R4722">
        <v>1</v>
      </c>
      <c r="S4722">
        <v>24</v>
      </c>
      <c r="T4722">
        <v>13</v>
      </c>
      <c r="U4722">
        <v>18</v>
      </c>
      <c r="V4722">
        <v>2015</v>
      </c>
      <c r="W4722">
        <v>1</v>
      </c>
      <c r="X4722">
        <v>24</v>
      </c>
      <c r="Y4722">
        <v>13</v>
      </c>
      <c r="Z4722">
        <v>22</v>
      </c>
      <c r="AA4722" t="s">
        <v>19</v>
      </c>
      <c r="AC4722" t="s">
        <v>20</v>
      </c>
      <c r="AD4722" t="s">
        <v>8</v>
      </c>
      <c r="AF4722" t="s">
        <v>8</v>
      </c>
      <c r="AG4722" t="s">
        <v>5</v>
      </c>
      <c r="AH4722" t="s">
        <v>82</v>
      </c>
      <c r="AI4722" t="s">
        <v>4308</v>
      </c>
      <c r="AJ4722" s="1">
        <v>2.5000000000000001E-3</v>
      </c>
      <c r="AK4722">
        <v>84.717399999999998</v>
      </c>
      <c r="AL4722" t="s">
        <v>8</v>
      </c>
      <c r="AM4722" t="s">
        <v>8</v>
      </c>
      <c r="AO4722" s="4" t="s">
        <v>5171</v>
      </c>
    </row>
    <row r="4723" spans="1:41">
      <c r="A4723" t="s">
        <v>4848</v>
      </c>
      <c r="B4723">
        <v>2015</v>
      </c>
      <c r="C4723">
        <v>1</v>
      </c>
      <c r="D4723">
        <v>20</v>
      </c>
      <c r="E4723">
        <v>0</v>
      </c>
      <c r="F4723">
        <v>7</v>
      </c>
      <c r="G4723">
        <v>2015</v>
      </c>
      <c r="H4723">
        <v>1</v>
      </c>
      <c r="I4723">
        <v>24</v>
      </c>
      <c r="J4723">
        <v>9</v>
      </c>
      <c r="K4723">
        <v>1</v>
      </c>
      <c r="L4723">
        <v>2015</v>
      </c>
      <c r="M4723">
        <v>1</v>
      </c>
      <c r="N4723">
        <v>24</v>
      </c>
      <c r="O4723">
        <v>10</v>
      </c>
      <c r="P4723">
        <v>22</v>
      </c>
      <c r="Q4723">
        <v>2015</v>
      </c>
      <c r="R4723">
        <v>1</v>
      </c>
      <c r="S4723">
        <v>24</v>
      </c>
      <c r="T4723">
        <v>10</v>
      </c>
      <c r="U4723">
        <v>8</v>
      </c>
      <c r="V4723">
        <v>2015</v>
      </c>
      <c r="W4723">
        <v>1</v>
      </c>
      <c r="X4723">
        <v>24</v>
      </c>
      <c r="Y4723">
        <v>10</v>
      </c>
      <c r="Z4723">
        <v>12</v>
      </c>
      <c r="AA4723" t="s">
        <v>17</v>
      </c>
      <c r="AC4723" t="s">
        <v>18</v>
      </c>
      <c r="AD4723" t="s">
        <v>57</v>
      </c>
      <c r="AF4723" t="s">
        <v>58</v>
      </c>
      <c r="AG4723" t="s">
        <v>51</v>
      </c>
      <c r="AH4723" t="s">
        <v>2923</v>
      </c>
      <c r="AI4723">
        <v>410</v>
      </c>
      <c r="AJ4723" s="1">
        <v>2.4074074074074076E-3</v>
      </c>
      <c r="AK4723">
        <v>73.577500000000001</v>
      </c>
      <c r="AL4723" t="s">
        <v>8</v>
      </c>
      <c r="AM4723" t="s">
        <v>8</v>
      </c>
      <c r="AO4723" s="4" t="s">
        <v>5171</v>
      </c>
    </row>
    <row r="4724" spans="1:41">
      <c r="A4724" t="s">
        <v>4849</v>
      </c>
      <c r="B4724">
        <v>2015</v>
      </c>
      <c r="C4724">
        <v>1</v>
      </c>
      <c r="D4724">
        <v>23</v>
      </c>
      <c r="E4724">
        <v>21</v>
      </c>
      <c r="F4724">
        <v>25</v>
      </c>
      <c r="G4724">
        <v>2015</v>
      </c>
      <c r="H4724">
        <v>1</v>
      </c>
      <c r="I4724">
        <v>24</v>
      </c>
      <c r="J4724">
        <v>6</v>
      </c>
      <c r="K4724">
        <v>31</v>
      </c>
      <c r="L4724">
        <v>2015</v>
      </c>
      <c r="M4724">
        <v>1</v>
      </c>
      <c r="N4724">
        <v>24</v>
      </c>
      <c r="O4724">
        <v>7</v>
      </c>
      <c r="P4724">
        <v>52</v>
      </c>
      <c r="Q4724">
        <v>2015</v>
      </c>
      <c r="R4724">
        <v>1</v>
      </c>
      <c r="S4724">
        <v>24</v>
      </c>
      <c r="T4724">
        <v>7</v>
      </c>
      <c r="U4724">
        <v>50</v>
      </c>
      <c r="V4724">
        <v>2015</v>
      </c>
      <c r="W4724">
        <v>1</v>
      </c>
      <c r="X4724">
        <v>24</v>
      </c>
      <c r="Y4724">
        <v>7</v>
      </c>
      <c r="Z4724">
        <v>56</v>
      </c>
      <c r="AA4724" t="s">
        <v>35</v>
      </c>
      <c r="AC4724" t="s">
        <v>36</v>
      </c>
      <c r="AD4724" t="s">
        <v>8</v>
      </c>
      <c r="AF4724" t="s">
        <v>8</v>
      </c>
      <c r="AG4724" t="s">
        <v>5</v>
      </c>
      <c r="AH4724" t="s">
        <v>109</v>
      </c>
      <c r="AI4724">
        <v>404</v>
      </c>
      <c r="AJ4724" s="1">
        <v>4.3518518518518515E-3</v>
      </c>
      <c r="AK4724">
        <v>94.167699999999996</v>
      </c>
      <c r="AL4724" t="s">
        <v>8</v>
      </c>
      <c r="AM4724" t="s">
        <v>8</v>
      </c>
      <c r="AO4724" s="4" t="s">
        <v>5171</v>
      </c>
    </row>
    <row r="4725" spans="1:41">
      <c r="A4725" t="s">
        <v>4850</v>
      </c>
      <c r="B4725">
        <v>2015</v>
      </c>
      <c r="C4725">
        <v>1</v>
      </c>
      <c r="D4725">
        <v>23</v>
      </c>
      <c r="E4725">
        <v>20</v>
      </c>
      <c r="F4725">
        <v>29</v>
      </c>
      <c r="G4725">
        <v>2015</v>
      </c>
      <c r="H4725">
        <v>1</v>
      </c>
      <c r="I4725">
        <v>23</v>
      </c>
      <c r="J4725">
        <v>20</v>
      </c>
      <c r="K4725">
        <v>35</v>
      </c>
      <c r="L4725">
        <v>2015</v>
      </c>
      <c r="M4725">
        <v>1</v>
      </c>
      <c r="N4725">
        <v>23</v>
      </c>
      <c r="O4725">
        <v>21</v>
      </c>
      <c r="P4725">
        <v>0</v>
      </c>
      <c r="Q4725">
        <v>2015</v>
      </c>
      <c r="R4725">
        <v>1</v>
      </c>
      <c r="S4725">
        <v>23</v>
      </c>
      <c r="T4725">
        <v>20</v>
      </c>
      <c r="U4725">
        <v>30</v>
      </c>
      <c r="V4725">
        <v>2015</v>
      </c>
      <c r="W4725">
        <v>1</v>
      </c>
      <c r="X4725">
        <v>23</v>
      </c>
      <c r="Y4725">
        <v>20</v>
      </c>
      <c r="Z4725">
        <v>41</v>
      </c>
      <c r="AA4725" t="s">
        <v>19</v>
      </c>
      <c r="AC4725" t="s">
        <v>20</v>
      </c>
      <c r="AD4725" t="s">
        <v>17</v>
      </c>
      <c r="AF4725" t="s">
        <v>18</v>
      </c>
      <c r="AG4725" t="s">
        <v>51</v>
      </c>
      <c r="AH4725" t="s">
        <v>2923</v>
      </c>
      <c r="AI4725">
        <v>410</v>
      </c>
      <c r="AJ4725" s="1">
        <v>7.3726851851851861E-3</v>
      </c>
      <c r="AK4725">
        <v>269.7894</v>
      </c>
      <c r="AL4725" t="s">
        <v>8</v>
      </c>
      <c r="AM4725" t="s">
        <v>8</v>
      </c>
      <c r="AO4725" s="4" t="s">
        <v>5171</v>
      </c>
    </row>
    <row r="4726" spans="1:41">
      <c r="A4726" t="s">
        <v>4851</v>
      </c>
      <c r="B4726">
        <v>2015</v>
      </c>
      <c r="C4726">
        <v>1</v>
      </c>
      <c r="D4726">
        <v>23</v>
      </c>
      <c r="E4726">
        <v>19</v>
      </c>
      <c r="F4726">
        <v>58</v>
      </c>
      <c r="G4726">
        <v>2015</v>
      </c>
      <c r="H4726">
        <v>1</v>
      </c>
      <c r="I4726">
        <v>23</v>
      </c>
      <c r="J4726">
        <v>20</v>
      </c>
      <c r="K4726">
        <v>0</v>
      </c>
      <c r="L4726">
        <v>2015</v>
      </c>
      <c r="M4726">
        <v>1</v>
      </c>
      <c r="N4726">
        <v>23</v>
      </c>
      <c r="O4726">
        <v>20</v>
      </c>
      <c r="P4726">
        <v>10</v>
      </c>
      <c r="Q4726">
        <v>2015</v>
      </c>
      <c r="R4726">
        <v>1</v>
      </c>
      <c r="S4726">
        <v>23</v>
      </c>
      <c r="T4726">
        <v>19</v>
      </c>
      <c r="U4726">
        <v>59</v>
      </c>
      <c r="V4726">
        <v>2015</v>
      </c>
      <c r="W4726">
        <v>1</v>
      </c>
      <c r="X4726">
        <v>23</v>
      </c>
      <c r="Y4726">
        <v>20</v>
      </c>
      <c r="Z4726">
        <v>1</v>
      </c>
      <c r="AA4726" t="s">
        <v>80</v>
      </c>
      <c r="AC4726" t="s">
        <v>81</v>
      </c>
      <c r="AD4726" t="s">
        <v>80</v>
      </c>
      <c r="AF4726" t="s">
        <v>81</v>
      </c>
      <c r="AG4726" t="s">
        <v>5</v>
      </c>
      <c r="AH4726" t="s">
        <v>3911</v>
      </c>
      <c r="AI4726" t="s">
        <v>3912</v>
      </c>
      <c r="AJ4726" s="1">
        <v>8.7962962962962962E-4</v>
      </c>
      <c r="AK4726">
        <v>1.3891</v>
      </c>
      <c r="AL4726" t="s">
        <v>8</v>
      </c>
      <c r="AM4726" t="s">
        <v>8</v>
      </c>
      <c r="AO4726" s="4" t="s">
        <v>5171</v>
      </c>
    </row>
    <row r="4727" spans="1:41">
      <c r="A4727" t="s">
        <v>4852</v>
      </c>
      <c r="B4727">
        <v>2015</v>
      </c>
      <c r="C4727">
        <v>1</v>
      </c>
      <c r="D4727">
        <v>23</v>
      </c>
      <c r="E4727">
        <v>19</v>
      </c>
      <c r="F4727">
        <v>52</v>
      </c>
      <c r="G4727">
        <v>2015</v>
      </c>
      <c r="H4727">
        <v>1</v>
      </c>
      <c r="I4727">
        <v>23</v>
      </c>
      <c r="J4727">
        <v>19</v>
      </c>
      <c r="K4727">
        <v>55</v>
      </c>
      <c r="L4727">
        <v>2015</v>
      </c>
      <c r="M4727">
        <v>1</v>
      </c>
      <c r="N4727">
        <v>23</v>
      </c>
      <c r="O4727">
        <v>20</v>
      </c>
      <c r="P4727">
        <v>45</v>
      </c>
      <c r="Q4727">
        <v>2015</v>
      </c>
      <c r="R4727">
        <v>1</v>
      </c>
      <c r="S4727">
        <v>23</v>
      </c>
      <c r="T4727">
        <v>19</v>
      </c>
      <c r="U4727">
        <v>55</v>
      </c>
      <c r="V4727">
        <v>2015</v>
      </c>
      <c r="W4727">
        <v>1</v>
      </c>
      <c r="X4727">
        <v>23</v>
      </c>
      <c r="Y4727">
        <v>20</v>
      </c>
      <c r="Z4727">
        <v>12</v>
      </c>
      <c r="AA4727" t="s">
        <v>80</v>
      </c>
      <c r="AC4727" t="s">
        <v>81</v>
      </c>
      <c r="AD4727" t="s">
        <v>54</v>
      </c>
      <c r="AF4727" t="s">
        <v>55</v>
      </c>
      <c r="AG4727" t="s">
        <v>51</v>
      </c>
      <c r="AH4727" t="s">
        <v>69</v>
      </c>
      <c r="AI4727">
        <v>411</v>
      </c>
      <c r="AJ4727" s="1">
        <v>1.1469907407407408E-2</v>
      </c>
      <c r="AK4727">
        <v>129.80869999999999</v>
      </c>
      <c r="AL4727" t="s">
        <v>8</v>
      </c>
      <c r="AM4727" t="s">
        <v>8</v>
      </c>
      <c r="AO4727" s="4" t="s">
        <v>5171</v>
      </c>
    </row>
    <row r="4728" spans="1:41">
      <c r="A4728" t="s">
        <v>4853</v>
      </c>
      <c r="B4728">
        <v>2015</v>
      </c>
      <c r="C4728">
        <v>1</v>
      </c>
      <c r="D4728">
        <v>23</v>
      </c>
      <c r="E4728">
        <v>19</v>
      </c>
      <c r="F4728">
        <v>36</v>
      </c>
      <c r="G4728">
        <v>2015</v>
      </c>
      <c r="H4728">
        <v>1</v>
      </c>
      <c r="I4728">
        <v>23</v>
      </c>
      <c r="J4728">
        <v>19</v>
      </c>
      <c r="K4728">
        <v>40</v>
      </c>
      <c r="L4728">
        <v>2015</v>
      </c>
      <c r="M4728">
        <v>1</v>
      </c>
      <c r="N4728">
        <v>23</v>
      </c>
      <c r="O4728">
        <v>20</v>
      </c>
      <c r="P4728">
        <v>10</v>
      </c>
      <c r="Q4728">
        <v>2015</v>
      </c>
      <c r="R4728">
        <v>1</v>
      </c>
      <c r="S4728">
        <v>23</v>
      </c>
      <c r="T4728">
        <v>19</v>
      </c>
      <c r="U4728">
        <v>47</v>
      </c>
      <c r="V4728">
        <v>2015</v>
      </c>
      <c r="W4728">
        <v>1</v>
      </c>
      <c r="X4728">
        <v>23</v>
      </c>
      <c r="Y4728">
        <v>20</v>
      </c>
      <c r="Z4728">
        <v>3</v>
      </c>
      <c r="AA4728" t="s">
        <v>17</v>
      </c>
      <c r="AC4728" t="s">
        <v>18</v>
      </c>
      <c r="AD4728" t="s">
        <v>80</v>
      </c>
      <c r="AF4728" t="s">
        <v>81</v>
      </c>
      <c r="AG4728" t="s">
        <v>5</v>
      </c>
      <c r="AH4728" t="s">
        <v>267</v>
      </c>
      <c r="AI4728">
        <v>401</v>
      </c>
      <c r="AJ4728" s="1">
        <v>1.1516203703703702E-2</v>
      </c>
      <c r="AK4728">
        <v>115.6901</v>
      </c>
      <c r="AL4728" t="s">
        <v>8</v>
      </c>
      <c r="AM4728" t="s">
        <v>8</v>
      </c>
      <c r="AO4728" s="4" t="s">
        <v>5171</v>
      </c>
    </row>
    <row r="4729" spans="1:41">
      <c r="A4729" t="s">
        <v>4854</v>
      </c>
      <c r="B4729">
        <v>2015</v>
      </c>
      <c r="C4729">
        <v>1</v>
      </c>
      <c r="D4729">
        <v>23</v>
      </c>
      <c r="E4729">
        <v>17</v>
      </c>
      <c r="F4729">
        <v>15</v>
      </c>
      <c r="G4729">
        <v>2015</v>
      </c>
      <c r="H4729">
        <v>1</v>
      </c>
      <c r="I4729">
        <v>23</v>
      </c>
      <c r="J4729">
        <v>17</v>
      </c>
      <c r="K4729">
        <v>20</v>
      </c>
      <c r="L4729">
        <v>2015</v>
      </c>
      <c r="M4729">
        <v>1</v>
      </c>
      <c r="N4729">
        <v>23</v>
      </c>
      <c r="O4729">
        <v>18</v>
      </c>
      <c r="P4729">
        <v>25</v>
      </c>
      <c r="Q4729">
        <v>2015</v>
      </c>
      <c r="R4729">
        <v>1</v>
      </c>
      <c r="S4729">
        <v>23</v>
      </c>
      <c r="T4729">
        <v>17</v>
      </c>
      <c r="U4729">
        <v>29</v>
      </c>
      <c r="V4729">
        <v>2015</v>
      </c>
      <c r="W4729">
        <v>1</v>
      </c>
      <c r="X4729">
        <v>23</v>
      </c>
      <c r="Y4729">
        <v>17</v>
      </c>
      <c r="Z4729">
        <v>39</v>
      </c>
      <c r="AA4729" t="s">
        <v>113</v>
      </c>
      <c r="AC4729" t="s">
        <v>114</v>
      </c>
      <c r="AD4729" t="s">
        <v>17</v>
      </c>
      <c r="AF4729" t="s">
        <v>18</v>
      </c>
      <c r="AG4729" t="s">
        <v>5</v>
      </c>
      <c r="AH4729" t="s">
        <v>267</v>
      </c>
      <c r="AI4729">
        <v>401</v>
      </c>
      <c r="AJ4729" s="1">
        <v>6.6319444444444446E-3</v>
      </c>
      <c r="AK4729">
        <v>86.893199999999993</v>
      </c>
      <c r="AL4729" t="s">
        <v>8</v>
      </c>
      <c r="AM4729" t="s">
        <v>8</v>
      </c>
      <c r="AO4729" s="4" t="s">
        <v>5171</v>
      </c>
    </row>
    <row r="4730" spans="1:41">
      <c r="A4730" t="s">
        <v>4855</v>
      </c>
      <c r="B4730">
        <v>2015</v>
      </c>
      <c r="C4730">
        <v>1</v>
      </c>
      <c r="D4730">
        <v>20</v>
      </c>
      <c r="E4730">
        <v>8</v>
      </c>
      <c r="F4730">
        <v>29</v>
      </c>
      <c r="G4730">
        <v>2015</v>
      </c>
      <c r="H4730">
        <v>1</v>
      </c>
      <c r="I4730">
        <v>23</v>
      </c>
      <c r="J4730">
        <v>15</v>
      </c>
      <c r="K4730">
        <v>31</v>
      </c>
      <c r="L4730">
        <v>2015</v>
      </c>
      <c r="M4730">
        <v>1</v>
      </c>
      <c r="N4730">
        <v>23</v>
      </c>
      <c r="O4730">
        <v>16</v>
      </c>
      <c r="P4730">
        <v>52</v>
      </c>
      <c r="Q4730">
        <v>2015</v>
      </c>
      <c r="R4730">
        <v>1</v>
      </c>
      <c r="S4730">
        <v>23</v>
      </c>
      <c r="T4730">
        <v>15</v>
      </c>
      <c r="U4730">
        <v>50</v>
      </c>
      <c r="V4730">
        <v>2015</v>
      </c>
      <c r="W4730">
        <v>1</v>
      </c>
      <c r="X4730">
        <v>23</v>
      </c>
      <c r="Y4730">
        <v>15</v>
      </c>
      <c r="Z4730">
        <v>54</v>
      </c>
      <c r="AA4730" t="s">
        <v>54</v>
      </c>
      <c r="AC4730" t="s">
        <v>55</v>
      </c>
      <c r="AD4730" t="s">
        <v>39</v>
      </c>
      <c r="AF4730" t="s">
        <v>40</v>
      </c>
      <c r="AG4730" t="s">
        <v>5</v>
      </c>
      <c r="AH4730" t="s">
        <v>82</v>
      </c>
      <c r="AI4730" t="s">
        <v>4308</v>
      </c>
      <c r="AJ4730" s="1">
        <v>2.8009259259259259E-3</v>
      </c>
      <c r="AK4730">
        <v>71.030199999999994</v>
      </c>
      <c r="AL4730" t="s">
        <v>8</v>
      </c>
      <c r="AM4730" t="s">
        <v>8</v>
      </c>
      <c r="AO4730" s="4" t="s">
        <v>5171</v>
      </c>
    </row>
    <row r="4731" spans="1:41">
      <c r="A4731" t="s">
        <v>4856</v>
      </c>
      <c r="B4731">
        <v>2015</v>
      </c>
      <c r="C4731">
        <v>1</v>
      </c>
      <c r="D4731">
        <v>23</v>
      </c>
      <c r="E4731">
        <v>14</v>
      </c>
      <c r="F4731">
        <v>51</v>
      </c>
      <c r="G4731">
        <v>2015</v>
      </c>
      <c r="H4731">
        <v>1</v>
      </c>
      <c r="I4731">
        <v>23</v>
      </c>
      <c r="J4731">
        <v>15</v>
      </c>
      <c r="K4731">
        <v>31</v>
      </c>
      <c r="L4731">
        <v>2015</v>
      </c>
      <c r="M4731">
        <v>1</v>
      </c>
      <c r="N4731">
        <v>23</v>
      </c>
      <c r="O4731">
        <v>16</v>
      </c>
      <c r="P4731">
        <v>52</v>
      </c>
      <c r="Q4731">
        <v>2015</v>
      </c>
      <c r="R4731">
        <v>1</v>
      </c>
      <c r="S4731">
        <v>23</v>
      </c>
      <c r="T4731">
        <v>15</v>
      </c>
      <c r="U4731">
        <v>44</v>
      </c>
      <c r="V4731">
        <v>2015</v>
      </c>
      <c r="W4731">
        <v>1</v>
      </c>
      <c r="X4731">
        <v>23</v>
      </c>
      <c r="Y4731">
        <v>15</v>
      </c>
      <c r="Z4731">
        <v>49</v>
      </c>
      <c r="AA4731" t="s">
        <v>19</v>
      </c>
      <c r="AC4731" t="s">
        <v>20</v>
      </c>
      <c r="AD4731" t="s">
        <v>54</v>
      </c>
      <c r="AF4731" t="s">
        <v>55</v>
      </c>
      <c r="AG4731" t="s">
        <v>51</v>
      </c>
      <c r="AH4731" t="s">
        <v>140</v>
      </c>
      <c r="AI4731">
        <v>409</v>
      </c>
      <c r="AJ4731" s="1">
        <v>3.1944444444444442E-3</v>
      </c>
      <c r="AK4731">
        <v>86.8887</v>
      </c>
      <c r="AL4731" t="s">
        <v>8</v>
      </c>
      <c r="AM4731" t="s">
        <v>8</v>
      </c>
      <c r="AO4731" s="4" t="s">
        <v>5171</v>
      </c>
    </row>
    <row r="4732" spans="1:41">
      <c r="A4732" t="s">
        <v>4857</v>
      </c>
      <c r="B4732">
        <v>2015</v>
      </c>
      <c r="C4732">
        <v>1</v>
      </c>
      <c r="D4732">
        <v>23</v>
      </c>
      <c r="E4732">
        <v>14</v>
      </c>
      <c r="F4732">
        <v>25</v>
      </c>
      <c r="G4732">
        <v>2015</v>
      </c>
      <c r="H4732">
        <v>1</v>
      </c>
      <c r="I4732">
        <v>23</v>
      </c>
      <c r="J4732">
        <v>14</v>
      </c>
      <c r="K4732">
        <v>30</v>
      </c>
      <c r="L4732">
        <v>2015</v>
      </c>
      <c r="M4732">
        <v>1</v>
      </c>
      <c r="N4732">
        <v>23</v>
      </c>
      <c r="O4732">
        <v>14</v>
      </c>
      <c r="P4732">
        <v>45</v>
      </c>
      <c r="Q4732">
        <v>2015</v>
      </c>
      <c r="R4732">
        <v>1</v>
      </c>
      <c r="S4732">
        <v>23</v>
      </c>
      <c r="T4732">
        <v>14</v>
      </c>
      <c r="U4732">
        <v>26</v>
      </c>
      <c r="V4732">
        <v>2015</v>
      </c>
      <c r="W4732">
        <v>1</v>
      </c>
      <c r="X4732">
        <v>23</v>
      </c>
      <c r="Y4732">
        <v>14</v>
      </c>
      <c r="Z4732">
        <v>33</v>
      </c>
      <c r="AA4732" t="s">
        <v>113</v>
      </c>
      <c r="AC4732" t="s">
        <v>114</v>
      </c>
      <c r="AD4732" t="s">
        <v>35</v>
      </c>
      <c r="AF4732" t="s">
        <v>36</v>
      </c>
      <c r="AG4732" t="s">
        <v>5</v>
      </c>
      <c r="AH4732" t="s">
        <v>109</v>
      </c>
      <c r="AI4732">
        <v>404</v>
      </c>
      <c r="AJ4732" s="1">
        <v>4.8379629629629632E-3</v>
      </c>
      <c r="AK4732">
        <v>97.078999999999994</v>
      </c>
      <c r="AL4732" t="s">
        <v>8</v>
      </c>
      <c r="AM4732" t="s">
        <v>8</v>
      </c>
      <c r="AO4732" s="4" t="s">
        <v>5171</v>
      </c>
    </row>
    <row r="4733" spans="1:41">
      <c r="A4733" t="s">
        <v>4858</v>
      </c>
      <c r="B4733">
        <v>2015</v>
      </c>
      <c r="C4733">
        <v>1</v>
      </c>
      <c r="D4733">
        <v>13</v>
      </c>
      <c r="E4733">
        <v>11</v>
      </c>
      <c r="F4733">
        <v>46</v>
      </c>
      <c r="G4733">
        <v>2015</v>
      </c>
      <c r="H4733">
        <v>1</v>
      </c>
      <c r="I4733">
        <v>23</v>
      </c>
      <c r="J4733">
        <v>14</v>
      </c>
      <c r="K4733">
        <v>0</v>
      </c>
      <c r="L4733">
        <v>2015</v>
      </c>
      <c r="M4733">
        <v>1</v>
      </c>
      <c r="N4733">
        <v>23</v>
      </c>
      <c r="O4733">
        <v>16</v>
      </c>
      <c r="P4733">
        <v>0</v>
      </c>
      <c r="Q4733">
        <v>2015</v>
      </c>
      <c r="R4733">
        <v>1</v>
      </c>
      <c r="S4733">
        <v>23</v>
      </c>
      <c r="T4733">
        <v>14</v>
      </c>
      <c r="U4733">
        <v>10</v>
      </c>
      <c r="V4733">
        <v>2015</v>
      </c>
      <c r="W4733">
        <v>1</v>
      </c>
      <c r="X4733">
        <v>23</v>
      </c>
      <c r="Y4733">
        <v>14</v>
      </c>
      <c r="Z4733">
        <v>37</v>
      </c>
      <c r="AA4733" t="s">
        <v>19</v>
      </c>
      <c r="AC4733" t="s">
        <v>20</v>
      </c>
      <c r="AD4733" t="s">
        <v>19</v>
      </c>
      <c r="AF4733" t="s">
        <v>20</v>
      </c>
      <c r="AG4733" t="s">
        <v>51</v>
      </c>
      <c r="AH4733" t="s">
        <v>2923</v>
      </c>
      <c r="AI4733">
        <v>410</v>
      </c>
      <c r="AJ4733" s="1">
        <v>1.9039351851851852E-2</v>
      </c>
      <c r="AK4733">
        <v>241.89019999999999</v>
      </c>
      <c r="AL4733" t="s">
        <v>8</v>
      </c>
      <c r="AM4733" t="s">
        <v>8</v>
      </c>
      <c r="AO4733" s="4" t="s">
        <v>5171</v>
      </c>
    </row>
    <row r="4734" spans="1:41">
      <c r="A4734" t="s">
        <v>4859</v>
      </c>
      <c r="B4734">
        <v>2015</v>
      </c>
      <c r="C4734">
        <v>1</v>
      </c>
      <c r="D4734">
        <v>23</v>
      </c>
      <c r="E4734">
        <v>11</v>
      </c>
      <c r="F4734">
        <v>0</v>
      </c>
      <c r="G4734">
        <v>2015</v>
      </c>
      <c r="H4734">
        <v>1</v>
      </c>
      <c r="I4734">
        <v>23</v>
      </c>
      <c r="J4734">
        <v>11</v>
      </c>
      <c r="K4734">
        <v>1</v>
      </c>
      <c r="L4734">
        <v>2015</v>
      </c>
      <c r="M4734">
        <v>1</v>
      </c>
      <c r="N4734">
        <v>23</v>
      </c>
      <c r="O4734">
        <v>12</v>
      </c>
      <c r="P4734">
        <v>22</v>
      </c>
      <c r="Q4734">
        <v>2015</v>
      </c>
      <c r="R4734">
        <v>1</v>
      </c>
      <c r="S4734">
        <v>23</v>
      </c>
      <c r="T4734">
        <v>11</v>
      </c>
      <c r="U4734">
        <v>16</v>
      </c>
      <c r="V4734">
        <v>2015</v>
      </c>
      <c r="W4734">
        <v>1</v>
      </c>
      <c r="X4734">
        <v>23</v>
      </c>
      <c r="Y4734">
        <v>11</v>
      </c>
      <c r="Z4734">
        <v>23</v>
      </c>
      <c r="AA4734" t="s">
        <v>54</v>
      </c>
      <c r="AC4734" t="s">
        <v>55</v>
      </c>
      <c r="AD4734" t="s">
        <v>113</v>
      </c>
      <c r="AF4734" t="s">
        <v>114</v>
      </c>
      <c r="AG4734" t="s">
        <v>5</v>
      </c>
      <c r="AH4734" t="s">
        <v>109</v>
      </c>
      <c r="AI4734">
        <v>404</v>
      </c>
      <c r="AJ4734" s="1">
        <v>4.6412037037037038E-3</v>
      </c>
      <c r="AK4734">
        <v>73.387799999999999</v>
      </c>
      <c r="AL4734" t="s">
        <v>8</v>
      </c>
      <c r="AM4734" t="s">
        <v>8</v>
      </c>
      <c r="AO4734" s="4" t="s">
        <v>5171</v>
      </c>
    </row>
    <row r="4735" spans="1:41">
      <c r="A4735" t="s">
        <v>4860</v>
      </c>
      <c r="B4735">
        <v>2015</v>
      </c>
      <c r="C4735">
        <v>1</v>
      </c>
      <c r="D4735">
        <v>23</v>
      </c>
      <c r="E4735">
        <v>10</v>
      </c>
      <c r="F4735">
        <v>22</v>
      </c>
      <c r="G4735">
        <v>2015</v>
      </c>
      <c r="H4735">
        <v>1</v>
      </c>
      <c r="I4735">
        <v>23</v>
      </c>
      <c r="J4735">
        <v>10</v>
      </c>
      <c r="K4735">
        <v>25</v>
      </c>
      <c r="L4735">
        <v>2015</v>
      </c>
      <c r="M4735">
        <v>1</v>
      </c>
      <c r="N4735">
        <v>23</v>
      </c>
      <c r="O4735">
        <v>10</v>
      </c>
      <c r="P4735">
        <v>50</v>
      </c>
      <c r="Q4735">
        <v>2015</v>
      </c>
      <c r="R4735">
        <v>1</v>
      </c>
      <c r="S4735">
        <v>23</v>
      </c>
      <c r="T4735">
        <v>10</v>
      </c>
      <c r="U4735">
        <v>24</v>
      </c>
      <c r="V4735">
        <v>2015</v>
      </c>
      <c r="W4735">
        <v>1</v>
      </c>
      <c r="X4735">
        <v>23</v>
      </c>
      <c r="Y4735">
        <v>10</v>
      </c>
      <c r="Z4735">
        <v>30</v>
      </c>
      <c r="AA4735" t="s">
        <v>54</v>
      </c>
      <c r="AC4735" t="s">
        <v>55</v>
      </c>
      <c r="AD4735" t="s">
        <v>113</v>
      </c>
      <c r="AF4735" t="s">
        <v>114</v>
      </c>
      <c r="AG4735" t="s">
        <v>5</v>
      </c>
      <c r="AH4735" t="s">
        <v>157</v>
      </c>
      <c r="AI4735">
        <v>407</v>
      </c>
      <c r="AJ4735" s="1">
        <v>4.0046296296296297E-3</v>
      </c>
      <c r="AK4735">
        <v>92.017200000000003</v>
      </c>
      <c r="AL4735" t="s">
        <v>8</v>
      </c>
      <c r="AM4735" t="s">
        <v>8</v>
      </c>
      <c r="AO4735" s="4" t="s">
        <v>5171</v>
      </c>
    </row>
    <row r="4736" spans="1:41">
      <c r="A4736" t="s">
        <v>4861</v>
      </c>
      <c r="B4736">
        <v>2015</v>
      </c>
      <c r="C4736">
        <v>1</v>
      </c>
      <c r="D4736">
        <v>23</v>
      </c>
      <c r="E4736">
        <v>10</v>
      </c>
      <c r="F4736">
        <v>1</v>
      </c>
      <c r="G4736">
        <v>2015</v>
      </c>
      <c r="H4736">
        <v>1</v>
      </c>
      <c r="I4736">
        <v>23</v>
      </c>
      <c r="J4736">
        <v>10</v>
      </c>
      <c r="K4736">
        <v>5</v>
      </c>
      <c r="L4736">
        <v>2015</v>
      </c>
      <c r="M4736">
        <v>1</v>
      </c>
      <c r="N4736">
        <v>23</v>
      </c>
      <c r="O4736">
        <v>10</v>
      </c>
      <c r="P4736">
        <v>30</v>
      </c>
      <c r="Q4736">
        <v>2015</v>
      </c>
      <c r="R4736">
        <v>1</v>
      </c>
      <c r="S4736">
        <v>23</v>
      </c>
      <c r="T4736">
        <v>10</v>
      </c>
      <c r="U4736">
        <v>10</v>
      </c>
      <c r="V4736">
        <v>2015</v>
      </c>
      <c r="W4736">
        <v>1</v>
      </c>
      <c r="X4736">
        <v>23</v>
      </c>
      <c r="Y4736">
        <v>10</v>
      </c>
      <c r="Z4736">
        <v>15</v>
      </c>
      <c r="AA4736" t="s">
        <v>54</v>
      </c>
      <c r="AC4736" t="s">
        <v>55</v>
      </c>
      <c r="AD4736" t="s">
        <v>19</v>
      </c>
      <c r="AF4736" t="s">
        <v>20</v>
      </c>
      <c r="AG4736" t="s">
        <v>51</v>
      </c>
      <c r="AH4736" t="s">
        <v>2923</v>
      </c>
      <c r="AI4736">
        <v>410</v>
      </c>
      <c r="AJ4736" s="1">
        <v>3.0092592592592588E-3</v>
      </c>
      <c r="AK4736">
        <v>70.700199999999995</v>
      </c>
      <c r="AL4736" t="s">
        <v>8</v>
      </c>
      <c r="AM4736" t="s">
        <v>8</v>
      </c>
      <c r="AO4736" s="4" t="s">
        <v>5171</v>
      </c>
    </row>
    <row r="4737" spans="1:41">
      <c r="A4737" t="s">
        <v>4862</v>
      </c>
      <c r="B4737">
        <v>2015</v>
      </c>
      <c r="C4737">
        <v>1</v>
      </c>
      <c r="D4737">
        <v>23</v>
      </c>
      <c r="E4737">
        <v>6</v>
      </c>
      <c r="F4737">
        <v>25</v>
      </c>
      <c r="G4737">
        <v>2015</v>
      </c>
      <c r="H4737">
        <v>1</v>
      </c>
      <c r="I4737">
        <v>23</v>
      </c>
      <c r="J4737">
        <v>8</v>
      </c>
      <c r="K4737">
        <v>31</v>
      </c>
      <c r="L4737">
        <v>2015</v>
      </c>
      <c r="M4737">
        <v>1</v>
      </c>
      <c r="N4737">
        <v>23</v>
      </c>
      <c r="O4737">
        <v>9</v>
      </c>
      <c r="P4737">
        <v>52</v>
      </c>
      <c r="Q4737">
        <v>2015</v>
      </c>
      <c r="R4737">
        <v>1</v>
      </c>
      <c r="S4737">
        <v>23</v>
      </c>
      <c r="T4737">
        <v>9</v>
      </c>
      <c r="U4737">
        <v>17</v>
      </c>
      <c r="V4737">
        <v>2015</v>
      </c>
      <c r="W4737">
        <v>1</v>
      </c>
      <c r="X4737">
        <v>23</v>
      </c>
      <c r="Y4737">
        <v>9</v>
      </c>
      <c r="Z4737">
        <v>24</v>
      </c>
      <c r="AA4737" t="s">
        <v>19</v>
      </c>
      <c r="AC4737" t="s">
        <v>20</v>
      </c>
      <c r="AD4737" t="s">
        <v>17</v>
      </c>
      <c r="AF4737" t="s">
        <v>18</v>
      </c>
      <c r="AG4737" t="s">
        <v>5</v>
      </c>
      <c r="AH4737" t="s">
        <v>82</v>
      </c>
      <c r="AI4737" t="s">
        <v>4308</v>
      </c>
      <c r="AJ4737" s="1">
        <v>4.6296296296296302E-3</v>
      </c>
      <c r="AK4737">
        <v>33.625100000000003</v>
      </c>
      <c r="AL4737" t="s">
        <v>8</v>
      </c>
      <c r="AM4737" t="s">
        <v>8</v>
      </c>
      <c r="AO4737" s="4" t="s">
        <v>5171</v>
      </c>
    </row>
    <row r="4738" spans="1:41">
      <c r="A4738" t="s">
        <v>4863</v>
      </c>
      <c r="B4738">
        <v>2015</v>
      </c>
      <c r="C4738">
        <v>1</v>
      </c>
      <c r="D4738">
        <v>22</v>
      </c>
      <c r="E4738">
        <v>10</v>
      </c>
      <c r="F4738">
        <v>9</v>
      </c>
      <c r="G4738">
        <v>2015</v>
      </c>
      <c r="H4738">
        <v>1</v>
      </c>
      <c r="I4738">
        <v>23</v>
      </c>
      <c r="J4738">
        <v>8</v>
      </c>
      <c r="K4738">
        <v>1</v>
      </c>
      <c r="L4738">
        <v>2015</v>
      </c>
      <c r="M4738">
        <v>1</v>
      </c>
      <c r="N4738">
        <v>23</v>
      </c>
      <c r="O4738">
        <v>9</v>
      </c>
      <c r="P4738">
        <v>22</v>
      </c>
      <c r="Q4738">
        <v>2015</v>
      </c>
      <c r="R4738">
        <v>1</v>
      </c>
      <c r="S4738">
        <v>23</v>
      </c>
      <c r="T4738">
        <v>8</v>
      </c>
      <c r="U4738">
        <v>59</v>
      </c>
      <c r="V4738">
        <v>2015</v>
      </c>
      <c r="W4738">
        <v>1</v>
      </c>
      <c r="X4738">
        <v>23</v>
      </c>
      <c r="Y4738">
        <v>9</v>
      </c>
      <c r="Z4738">
        <v>6</v>
      </c>
      <c r="AA4738" t="s">
        <v>35</v>
      </c>
      <c r="AC4738" t="s">
        <v>36</v>
      </c>
      <c r="AD4738" t="s">
        <v>113</v>
      </c>
      <c r="AF4738" t="s">
        <v>114</v>
      </c>
      <c r="AG4738" t="s">
        <v>5</v>
      </c>
      <c r="AH4738" t="s">
        <v>267</v>
      </c>
      <c r="AI4738">
        <v>401</v>
      </c>
      <c r="AJ4738" s="1">
        <v>5.1736111111111115E-3</v>
      </c>
      <c r="AK4738">
        <v>102.6728</v>
      </c>
      <c r="AL4738" t="s">
        <v>8</v>
      </c>
      <c r="AM4738" t="s">
        <v>8</v>
      </c>
      <c r="AO4738" s="4" t="s">
        <v>5171</v>
      </c>
    </row>
    <row r="4739" spans="1:41">
      <c r="A4739" t="s">
        <v>4864</v>
      </c>
      <c r="B4739">
        <v>2015</v>
      </c>
      <c r="C4739">
        <v>1</v>
      </c>
      <c r="D4739">
        <v>22</v>
      </c>
      <c r="E4739">
        <v>12</v>
      </c>
      <c r="F4739">
        <v>8</v>
      </c>
      <c r="G4739">
        <v>2015</v>
      </c>
      <c r="H4739">
        <v>1</v>
      </c>
      <c r="I4739">
        <v>22</v>
      </c>
      <c r="J4739">
        <v>12</v>
      </c>
      <c r="K4739">
        <v>10</v>
      </c>
      <c r="L4739">
        <v>2015</v>
      </c>
      <c r="M4739">
        <v>1</v>
      </c>
      <c r="N4739">
        <v>22</v>
      </c>
      <c r="O4739">
        <v>12</v>
      </c>
      <c r="P4739">
        <v>15</v>
      </c>
      <c r="Q4739">
        <v>2015</v>
      </c>
      <c r="R4739">
        <v>1</v>
      </c>
      <c r="S4739">
        <v>22</v>
      </c>
      <c r="T4739">
        <v>12</v>
      </c>
      <c r="U4739">
        <v>10</v>
      </c>
      <c r="V4739">
        <v>2015</v>
      </c>
      <c r="W4739">
        <v>1</v>
      </c>
      <c r="X4739">
        <v>22</v>
      </c>
      <c r="Y4739">
        <v>12</v>
      </c>
      <c r="Z4739">
        <v>12</v>
      </c>
      <c r="AA4739" t="s">
        <v>80</v>
      </c>
      <c r="AC4739" t="s">
        <v>81</v>
      </c>
      <c r="AD4739" t="s">
        <v>80</v>
      </c>
      <c r="AF4739" t="s">
        <v>81</v>
      </c>
      <c r="AG4739" t="s">
        <v>5</v>
      </c>
      <c r="AH4739" t="s">
        <v>3911</v>
      </c>
      <c r="AI4739" t="s">
        <v>3912</v>
      </c>
      <c r="AJ4739" s="1">
        <v>1.5509259259259261E-3</v>
      </c>
      <c r="AK4739">
        <v>0.37609999999999999</v>
      </c>
      <c r="AL4739" t="s">
        <v>8</v>
      </c>
      <c r="AM4739" t="s">
        <v>8</v>
      </c>
      <c r="AO4739" s="4" t="s">
        <v>5171</v>
      </c>
    </row>
    <row r="4740" spans="1:41">
      <c r="A4740" t="s">
        <v>4865</v>
      </c>
      <c r="B4740">
        <v>2015</v>
      </c>
      <c r="C4740">
        <v>1</v>
      </c>
      <c r="D4740">
        <v>22</v>
      </c>
      <c r="E4740">
        <v>11</v>
      </c>
      <c r="F4740">
        <v>37</v>
      </c>
      <c r="G4740">
        <v>2015</v>
      </c>
      <c r="H4740">
        <v>1</v>
      </c>
      <c r="I4740">
        <v>22</v>
      </c>
      <c r="J4740">
        <v>11</v>
      </c>
      <c r="K4740">
        <v>45</v>
      </c>
      <c r="L4740">
        <v>2015</v>
      </c>
      <c r="M4740">
        <v>1</v>
      </c>
      <c r="N4740">
        <v>22</v>
      </c>
      <c r="O4740">
        <v>12</v>
      </c>
      <c r="P4740">
        <v>50</v>
      </c>
      <c r="Q4740">
        <v>2015</v>
      </c>
      <c r="R4740">
        <v>1</v>
      </c>
      <c r="S4740">
        <v>22</v>
      </c>
      <c r="T4740">
        <v>12</v>
      </c>
      <c r="U4740">
        <v>9</v>
      </c>
      <c r="V4740">
        <v>2015</v>
      </c>
      <c r="W4740">
        <v>1</v>
      </c>
      <c r="X4740">
        <v>22</v>
      </c>
      <c r="Y4740">
        <v>12</v>
      </c>
      <c r="Z4740">
        <v>34</v>
      </c>
      <c r="AA4740" t="s">
        <v>80</v>
      </c>
      <c r="AC4740" t="s">
        <v>81</v>
      </c>
      <c r="AD4740" t="s">
        <v>19</v>
      </c>
      <c r="AF4740" t="s">
        <v>20</v>
      </c>
      <c r="AG4740" t="s">
        <v>51</v>
      </c>
      <c r="AH4740" t="s">
        <v>140</v>
      </c>
      <c r="AI4740">
        <v>409</v>
      </c>
      <c r="AJ4740" s="1">
        <v>1.7361111111111112E-2</v>
      </c>
      <c r="AK4740">
        <v>141.32740000000001</v>
      </c>
      <c r="AL4740" t="s">
        <v>8</v>
      </c>
      <c r="AM4740" t="s">
        <v>8</v>
      </c>
      <c r="AO4740" s="4" t="s">
        <v>5171</v>
      </c>
    </row>
    <row r="4741" spans="1:41">
      <c r="A4741" t="s">
        <v>4866</v>
      </c>
      <c r="B4741">
        <v>2015</v>
      </c>
      <c r="C4741">
        <v>1</v>
      </c>
      <c r="D4741">
        <v>22</v>
      </c>
      <c r="E4741">
        <v>11</v>
      </c>
      <c r="F4741">
        <v>36</v>
      </c>
      <c r="G4741">
        <v>2015</v>
      </c>
      <c r="H4741">
        <v>1</v>
      </c>
      <c r="I4741">
        <v>22</v>
      </c>
      <c r="J4741">
        <v>11</v>
      </c>
      <c r="K4741">
        <v>40</v>
      </c>
      <c r="L4741">
        <v>2015</v>
      </c>
      <c r="M4741">
        <v>1</v>
      </c>
      <c r="N4741">
        <v>22</v>
      </c>
      <c r="O4741">
        <v>12</v>
      </c>
      <c r="P4741">
        <v>10</v>
      </c>
      <c r="Q4741">
        <v>2015</v>
      </c>
      <c r="R4741">
        <v>1</v>
      </c>
      <c r="S4741">
        <v>22</v>
      </c>
      <c r="T4741">
        <v>11</v>
      </c>
      <c r="U4741">
        <v>46</v>
      </c>
      <c r="V4741">
        <v>2015</v>
      </c>
      <c r="W4741">
        <v>1</v>
      </c>
      <c r="X4741">
        <v>22</v>
      </c>
      <c r="Y4741">
        <v>12</v>
      </c>
      <c r="Z4741">
        <v>11</v>
      </c>
      <c r="AA4741" t="s">
        <v>54</v>
      </c>
      <c r="AC4741" t="s">
        <v>55</v>
      </c>
      <c r="AD4741" t="s">
        <v>80</v>
      </c>
      <c r="AF4741" t="s">
        <v>81</v>
      </c>
      <c r="AG4741" t="s">
        <v>51</v>
      </c>
      <c r="AH4741" t="s">
        <v>69</v>
      </c>
      <c r="AI4741">
        <v>411</v>
      </c>
      <c r="AJ4741" s="1">
        <v>1.7361111111111112E-2</v>
      </c>
      <c r="AK4741">
        <v>271.46890000000002</v>
      </c>
      <c r="AL4741" t="s">
        <v>8</v>
      </c>
      <c r="AM4741" t="s">
        <v>8</v>
      </c>
      <c r="AO4741" s="4" t="s">
        <v>5171</v>
      </c>
    </row>
    <row r="4742" spans="1:41">
      <c r="A4742" t="s">
        <v>4867</v>
      </c>
      <c r="B4742">
        <v>2015</v>
      </c>
      <c r="C4742">
        <v>1</v>
      </c>
      <c r="D4742">
        <v>22</v>
      </c>
      <c r="E4742">
        <v>10</v>
      </c>
      <c r="F4742">
        <v>9</v>
      </c>
      <c r="G4742">
        <v>2015</v>
      </c>
      <c r="H4742">
        <v>1</v>
      </c>
      <c r="I4742">
        <v>22</v>
      </c>
      <c r="J4742">
        <v>10</v>
      </c>
      <c r="K4742">
        <v>25</v>
      </c>
      <c r="L4742">
        <v>2015</v>
      </c>
      <c r="M4742">
        <v>1</v>
      </c>
      <c r="N4742">
        <v>22</v>
      </c>
      <c r="O4742">
        <v>10</v>
      </c>
      <c r="P4742">
        <v>55</v>
      </c>
      <c r="Q4742">
        <v>2015</v>
      </c>
      <c r="R4742">
        <v>1</v>
      </c>
      <c r="S4742">
        <v>22</v>
      </c>
      <c r="T4742">
        <v>10</v>
      </c>
      <c r="U4742">
        <v>36</v>
      </c>
      <c r="V4742">
        <v>2015</v>
      </c>
      <c r="W4742">
        <v>1</v>
      </c>
      <c r="X4742">
        <v>22</v>
      </c>
      <c r="Y4742">
        <v>10</v>
      </c>
      <c r="Z4742">
        <v>41</v>
      </c>
      <c r="AA4742" t="s">
        <v>54</v>
      </c>
      <c r="AC4742" t="s">
        <v>55</v>
      </c>
      <c r="AD4742" t="s">
        <v>19</v>
      </c>
      <c r="AF4742" t="s">
        <v>20</v>
      </c>
      <c r="AG4742" t="s">
        <v>5</v>
      </c>
      <c r="AH4742" t="s">
        <v>157</v>
      </c>
      <c r="AI4742">
        <v>407</v>
      </c>
      <c r="AJ4742" s="1">
        <v>3.7731481481481483E-3</v>
      </c>
      <c r="AK4742">
        <v>66.709800000000001</v>
      </c>
      <c r="AL4742" t="s">
        <v>8</v>
      </c>
      <c r="AM4742" t="s">
        <v>8</v>
      </c>
      <c r="AO4742" s="4" t="s">
        <v>5171</v>
      </c>
    </row>
    <row r="4743" spans="1:41">
      <c r="A4743" t="s">
        <v>4868</v>
      </c>
      <c r="B4743">
        <v>2015</v>
      </c>
      <c r="C4743">
        <v>1</v>
      </c>
      <c r="D4743">
        <v>22</v>
      </c>
      <c r="E4743">
        <v>10</v>
      </c>
      <c r="F4743">
        <v>8</v>
      </c>
      <c r="G4743">
        <v>2015</v>
      </c>
      <c r="H4743">
        <v>1</v>
      </c>
      <c r="I4743">
        <v>22</v>
      </c>
      <c r="J4743">
        <v>10</v>
      </c>
      <c r="K4743">
        <v>15</v>
      </c>
      <c r="L4743">
        <v>2015</v>
      </c>
      <c r="M4743">
        <v>1</v>
      </c>
      <c r="N4743">
        <v>22</v>
      </c>
      <c r="O4743">
        <v>10</v>
      </c>
      <c r="P4743">
        <v>30</v>
      </c>
      <c r="Q4743">
        <v>2015</v>
      </c>
      <c r="R4743">
        <v>1</v>
      </c>
      <c r="S4743">
        <v>22</v>
      </c>
      <c r="T4743">
        <v>10</v>
      </c>
      <c r="U4743">
        <v>19</v>
      </c>
      <c r="V4743">
        <v>2015</v>
      </c>
      <c r="W4743">
        <v>1</v>
      </c>
      <c r="X4743">
        <v>22</v>
      </c>
      <c r="Y4743">
        <v>10</v>
      </c>
      <c r="Z4743">
        <v>26</v>
      </c>
      <c r="AA4743" t="s">
        <v>113</v>
      </c>
      <c r="AC4743" t="s">
        <v>114</v>
      </c>
      <c r="AD4743" t="s">
        <v>19</v>
      </c>
      <c r="AF4743" t="s">
        <v>20</v>
      </c>
      <c r="AG4743" t="s">
        <v>5</v>
      </c>
      <c r="AH4743" t="s">
        <v>109</v>
      </c>
      <c r="AI4743">
        <v>404</v>
      </c>
      <c r="AJ4743" s="1">
        <v>5.2314814814814819E-3</v>
      </c>
      <c r="AK4743">
        <v>57.5839</v>
      </c>
      <c r="AL4743" t="s">
        <v>8</v>
      </c>
      <c r="AM4743" t="s">
        <v>8</v>
      </c>
      <c r="AO4743" s="4" t="s">
        <v>5171</v>
      </c>
    </row>
    <row r="4744" spans="1:41">
      <c r="A4744" t="s">
        <v>4869</v>
      </c>
      <c r="B4744">
        <v>2015</v>
      </c>
      <c r="C4744">
        <v>1</v>
      </c>
      <c r="D4744">
        <v>21</v>
      </c>
      <c r="E4744">
        <v>23</v>
      </c>
      <c r="F4744">
        <v>26</v>
      </c>
      <c r="G4744">
        <v>2015</v>
      </c>
      <c r="H4744">
        <v>1</v>
      </c>
      <c r="I4744">
        <v>22</v>
      </c>
      <c r="J4744">
        <v>7</v>
      </c>
      <c r="K4744">
        <v>1</v>
      </c>
      <c r="L4744">
        <v>2015</v>
      </c>
      <c r="M4744">
        <v>1</v>
      </c>
      <c r="N4744">
        <v>22</v>
      </c>
      <c r="O4744">
        <v>8</v>
      </c>
      <c r="P4744">
        <v>22</v>
      </c>
      <c r="Q4744">
        <v>2015</v>
      </c>
      <c r="R4744">
        <v>1</v>
      </c>
      <c r="S4744">
        <v>22</v>
      </c>
      <c r="T4744">
        <v>7</v>
      </c>
      <c r="U4744">
        <v>12</v>
      </c>
      <c r="V4744">
        <v>2015</v>
      </c>
      <c r="W4744">
        <v>1</v>
      </c>
      <c r="X4744">
        <v>22</v>
      </c>
      <c r="Y4744">
        <v>7</v>
      </c>
      <c r="Z4744">
        <v>15</v>
      </c>
      <c r="AA4744" t="s">
        <v>19</v>
      </c>
      <c r="AC4744" t="s">
        <v>20</v>
      </c>
      <c r="AD4744" t="s">
        <v>35</v>
      </c>
      <c r="AF4744" t="s">
        <v>36</v>
      </c>
      <c r="AG4744" t="s">
        <v>5</v>
      </c>
      <c r="AH4744" t="s">
        <v>267</v>
      </c>
      <c r="AI4744">
        <v>401</v>
      </c>
      <c r="AJ4744" s="1">
        <v>2.0254629629629629E-3</v>
      </c>
      <c r="AK4744">
        <v>26.227900000000002</v>
      </c>
      <c r="AL4744" t="s">
        <v>8</v>
      </c>
      <c r="AM4744" t="s">
        <v>8</v>
      </c>
      <c r="AO4744" s="4" t="s">
        <v>5171</v>
      </c>
    </row>
    <row r="4745" spans="1:41">
      <c r="A4745" t="s">
        <v>4870</v>
      </c>
      <c r="B4745">
        <v>2015</v>
      </c>
      <c r="C4745">
        <v>1</v>
      </c>
      <c r="D4745">
        <v>21</v>
      </c>
      <c r="E4745">
        <v>20</v>
      </c>
      <c r="F4745">
        <v>19</v>
      </c>
      <c r="G4745">
        <v>2015</v>
      </c>
      <c r="H4745">
        <v>1</v>
      </c>
      <c r="I4745">
        <v>21</v>
      </c>
      <c r="J4745">
        <v>20</v>
      </c>
      <c r="K4745">
        <v>20</v>
      </c>
      <c r="L4745">
        <v>2015</v>
      </c>
      <c r="M4745">
        <v>1</v>
      </c>
      <c r="N4745">
        <v>21</v>
      </c>
      <c r="O4745">
        <v>21</v>
      </c>
      <c r="P4745">
        <v>25</v>
      </c>
      <c r="Q4745">
        <v>2015</v>
      </c>
      <c r="R4745">
        <v>1</v>
      </c>
      <c r="S4745">
        <v>21</v>
      </c>
      <c r="T4745">
        <v>20</v>
      </c>
      <c r="U4745">
        <v>23</v>
      </c>
      <c r="V4745">
        <v>2015</v>
      </c>
      <c r="W4745">
        <v>1</v>
      </c>
      <c r="X4745">
        <v>21</v>
      </c>
      <c r="Y4745">
        <v>20</v>
      </c>
      <c r="Z4745">
        <v>28</v>
      </c>
      <c r="AA4745" t="s">
        <v>54</v>
      </c>
      <c r="AC4745" t="s">
        <v>55</v>
      </c>
      <c r="AD4745" t="s">
        <v>19</v>
      </c>
      <c r="AF4745" t="s">
        <v>20</v>
      </c>
      <c r="AG4745" t="s">
        <v>5</v>
      </c>
      <c r="AH4745" t="s">
        <v>267</v>
      </c>
      <c r="AI4745">
        <v>401</v>
      </c>
      <c r="AJ4745" s="1">
        <v>3.2754629629629631E-3</v>
      </c>
      <c r="AK4745">
        <v>59.072699999999998</v>
      </c>
      <c r="AL4745" t="s">
        <v>8</v>
      </c>
      <c r="AM4745" t="s">
        <v>8</v>
      </c>
      <c r="AO4745" s="4" t="s">
        <v>5171</v>
      </c>
    </row>
    <row r="4746" spans="1:41">
      <c r="A4746" t="s">
        <v>4871</v>
      </c>
      <c r="B4746">
        <v>2015</v>
      </c>
      <c r="C4746">
        <v>1</v>
      </c>
      <c r="D4746">
        <v>21</v>
      </c>
      <c r="E4746">
        <v>19</v>
      </c>
      <c r="F4746">
        <v>21</v>
      </c>
      <c r="G4746">
        <v>2015</v>
      </c>
      <c r="H4746">
        <v>1</v>
      </c>
      <c r="I4746">
        <v>21</v>
      </c>
      <c r="J4746">
        <v>19</v>
      </c>
      <c r="K4746">
        <v>35</v>
      </c>
      <c r="L4746">
        <v>2015</v>
      </c>
      <c r="M4746">
        <v>1</v>
      </c>
      <c r="N4746">
        <v>21</v>
      </c>
      <c r="O4746">
        <v>21</v>
      </c>
      <c r="P4746">
        <v>50</v>
      </c>
      <c r="Q4746">
        <v>2015</v>
      </c>
      <c r="R4746">
        <v>1</v>
      </c>
      <c r="S4746">
        <v>21</v>
      </c>
      <c r="T4746">
        <v>20</v>
      </c>
      <c r="U4746">
        <v>15</v>
      </c>
      <c r="V4746">
        <v>2015</v>
      </c>
      <c r="W4746">
        <v>1</v>
      </c>
      <c r="X4746">
        <v>21</v>
      </c>
      <c r="Y4746">
        <v>20</v>
      </c>
      <c r="Z4746">
        <v>17</v>
      </c>
      <c r="AA4746" t="s">
        <v>54</v>
      </c>
      <c r="AC4746" t="s">
        <v>55</v>
      </c>
      <c r="AD4746" t="s">
        <v>54</v>
      </c>
      <c r="AF4746" t="s">
        <v>55</v>
      </c>
      <c r="AG4746" t="s">
        <v>51</v>
      </c>
      <c r="AH4746" t="s">
        <v>69</v>
      </c>
      <c r="AI4746">
        <v>411</v>
      </c>
      <c r="AJ4746" s="1">
        <v>1.6087962962962963E-3</v>
      </c>
      <c r="AK4746">
        <v>13.255100000000001</v>
      </c>
      <c r="AL4746" t="s">
        <v>8</v>
      </c>
      <c r="AM4746" t="s">
        <v>8</v>
      </c>
      <c r="AO4746" s="4" t="s">
        <v>5171</v>
      </c>
    </row>
    <row r="4747" spans="1:41">
      <c r="A4747" t="s">
        <v>4872</v>
      </c>
      <c r="B4747">
        <v>2015</v>
      </c>
      <c r="C4747">
        <v>1</v>
      </c>
      <c r="D4747">
        <v>21</v>
      </c>
      <c r="E4747">
        <v>20</v>
      </c>
      <c r="F4747">
        <v>3</v>
      </c>
      <c r="G4747">
        <v>2015</v>
      </c>
      <c r="H4747">
        <v>1</v>
      </c>
      <c r="I4747">
        <v>21</v>
      </c>
      <c r="J4747">
        <v>20</v>
      </c>
      <c r="K4747">
        <v>5</v>
      </c>
      <c r="L4747">
        <v>2015</v>
      </c>
      <c r="M4747">
        <v>1</v>
      </c>
      <c r="N4747">
        <v>21</v>
      </c>
      <c r="O4747">
        <v>20</v>
      </c>
      <c r="P4747">
        <v>20</v>
      </c>
      <c r="Q4747">
        <v>2015</v>
      </c>
      <c r="R4747">
        <v>1</v>
      </c>
      <c r="S4747">
        <v>21</v>
      </c>
      <c r="T4747">
        <v>20</v>
      </c>
      <c r="U4747">
        <v>8</v>
      </c>
      <c r="V4747">
        <v>2015</v>
      </c>
      <c r="W4747">
        <v>1</v>
      </c>
      <c r="X4747">
        <v>21</v>
      </c>
      <c r="Y4747">
        <v>20</v>
      </c>
      <c r="Z4747">
        <v>15</v>
      </c>
      <c r="AA4747" t="s">
        <v>19</v>
      </c>
      <c r="AC4747" t="s">
        <v>20</v>
      </c>
      <c r="AD4747" t="s">
        <v>54</v>
      </c>
      <c r="AF4747" t="s">
        <v>55</v>
      </c>
      <c r="AG4747" t="s">
        <v>51</v>
      </c>
      <c r="AH4747" t="s">
        <v>2923</v>
      </c>
      <c r="AI4747">
        <v>410</v>
      </c>
      <c r="AJ4747" s="1">
        <v>4.6064814814814814E-3</v>
      </c>
      <c r="AK4747">
        <v>68.163499999999999</v>
      </c>
      <c r="AL4747" t="s">
        <v>8</v>
      </c>
      <c r="AM4747" t="s">
        <v>8</v>
      </c>
      <c r="AO4747" s="4" t="s">
        <v>5171</v>
      </c>
    </row>
    <row r="4748" spans="1:41">
      <c r="A4748" t="s">
        <v>4873</v>
      </c>
      <c r="B4748">
        <v>2015</v>
      </c>
      <c r="C4748">
        <v>1</v>
      </c>
      <c r="D4748">
        <v>21</v>
      </c>
      <c r="E4748">
        <v>19</v>
      </c>
      <c r="F4748">
        <v>3</v>
      </c>
      <c r="G4748">
        <v>2015</v>
      </c>
      <c r="H4748">
        <v>1</v>
      </c>
      <c r="I4748">
        <v>21</v>
      </c>
      <c r="J4748">
        <v>19</v>
      </c>
      <c r="K4748">
        <v>5</v>
      </c>
      <c r="L4748">
        <v>2015</v>
      </c>
      <c r="M4748">
        <v>1</v>
      </c>
      <c r="N4748">
        <v>21</v>
      </c>
      <c r="O4748">
        <v>19</v>
      </c>
      <c r="P4748">
        <v>30</v>
      </c>
      <c r="Q4748">
        <v>2015</v>
      </c>
      <c r="R4748">
        <v>1</v>
      </c>
      <c r="S4748">
        <v>21</v>
      </c>
      <c r="T4748">
        <v>19</v>
      </c>
      <c r="U4748">
        <v>8</v>
      </c>
      <c r="V4748">
        <v>2015</v>
      </c>
      <c r="W4748">
        <v>1</v>
      </c>
      <c r="X4748">
        <v>21</v>
      </c>
      <c r="Y4748">
        <v>19</v>
      </c>
      <c r="Z4748">
        <v>19</v>
      </c>
      <c r="AA4748" t="s">
        <v>19</v>
      </c>
      <c r="AC4748" t="s">
        <v>20</v>
      </c>
      <c r="AD4748" t="s">
        <v>80</v>
      </c>
      <c r="AF4748" t="s">
        <v>81</v>
      </c>
      <c r="AG4748" t="s">
        <v>5</v>
      </c>
      <c r="AH4748" t="s">
        <v>3911</v>
      </c>
      <c r="AI4748" t="s">
        <v>3912</v>
      </c>
      <c r="AJ4748" s="1">
        <v>7.5925925925925926E-3</v>
      </c>
      <c r="AK4748">
        <v>145.60730000000001</v>
      </c>
      <c r="AL4748" t="s">
        <v>8</v>
      </c>
      <c r="AM4748" t="s">
        <v>8</v>
      </c>
      <c r="AO4748" s="4" t="s">
        <v>5171</v>
      </c>
    </row>
    <row r="4749" spans="1:41">
      <c r="A4749" t="s">
        <v>4874</v>
      </c>
      <c r="B4749">
        <v>2015</v>
      </c>
      <c r="C4749">
        <v>1</v>
      </c>
      <c r="D4749">
        <v>21</v>
      </c>
      <c r="E4749">
        <v>15</v>
      </c>
      <c r="F4749">
        <v>20</v>
      </c>
      <c r="G4749">
        <v>2015</v>
      </c>
      <c r="H4749">
        <v>1</v>
      </c>
      <c r="I4749">
        <v>21</v>
      </c>
      <c r="J4749">
        <v>15</v>
      </c>
      <c r="K4749">
        <v>25</v>
      </c>
      <c r="L4749">
        <v>2015</v>
      </c>
      <c r="M4749">
        <v>1</v>
      </c>
      <c r="N4749">
        <v>21</v>
      </c>
      <c r="O4749">
        <v>16</v>
      </c>
      <c r="P4749">
        <v>0</v>
      </c>
      <c r="Q4749">
        <v>2015</v>
      </c>
      <c r="R4749">
        <v>1</v>
      </c>
      <c r="S4749">
        <v>21</v>
      </c>
      <c r="T4749">
        <v>15</v>
      </c>
      <c r="U4749">
        <v>23</v>
      </c>
      <c r="V4749">
        <v>2015</v>
      </c>
      <c r="W4749">
        <v>1</v>
      </c>
      <c r="X4749">
        <v>21</v>
      </c>
      <c r="Y4749">
        <v>15</v>
      </c>
      <c r="Z4749">
        <v>51</v>
      </c>
      <c r="AA4749" t="s">
        <v>54</v>
      </c>
      <c r="AC4749" t="s">
        <v>55</v>
      </c>
      <c r="AD4749" t="s">
        <v>54</v>
      </c>
      <c r="AF4749" t="s">
        <v>55</v>
      </c>
      <c r="AG4749" t="s">
        <v>51</v>
      </c>
      <c r="AH4749" t="s">
        <v>69</v>
      </c>
      <c r="AI4749">
        <v>411</v>
      </c>
      <c r="AJ4749" s="1">
        <v>1.9629629629629629E-2</v>
      </c>
      <c r="AK4749">
        <v>118.4348</v>
      </c>
      <c r="AL4749" t="s">
        <v>8</v>
      </c>
      <c r="AM4749" t="s">
        <v>8</v>
      </c>
      <c r="AO4749" s="4" t="s">
        <v>5171</v>
      </c>
    </row>
    <row r="4750" spans="1:41">
      <c r="A4750" t="s">
        <v>4875</v>
      </c>
      <c r="B4750">
        <v>2015</v>
      </c>
      <c r="C4750">
        <v>1</v>
      </c>
      <c r="D4750">
        <v>21</v>
      </c>
      <c r="E4750">
        <v>14</v>
      </c>
      <c r="F4750">
        <v>37</v>
      </c>
      <c r="G4750">
        <v>2015</v>
      </c>
      <c r="H4750">
        <v>1</v>
      </c>
      <c r="I4750">
        <v>21</v>
      </c>
      <c r="J4750">
        <v>14</v>
      </c>
      <c r="K4750">
        <v>40</v>
      </c>
      <c r="L4750">
        <v>2015</v>
      </c>
      <c r="M4750">
        <v>1</v>
      </c>
      <c r="N4750">
        <v>21</v>
      </c>
      <c r="O4750">
        <v>15</v>
      </c>
      <c r="P4750">
        <v>30</v>
      </c>
      <c r="Q4750">
        <v>2015</v>
      </c>
      <c r="R4750">
        <v>1</v>
      </c>
      <c r="S4750">
        <v>21</v>
      </c>
      <c r="T4750">
        <v>15</v>
      </c>
      <c r="U4750">
        <v>11</v>
      </c>
      <c r="V4750">
        <v>2015</v>
      </c>
      <c r="W4750">
        <v>1</v>
      </c>
      <c r="X4750">
        <v>21</v>
      </c>
      <c r="Y4750">
        <v>15</v>
      </c>
      <c r="Z4750">
        <v>14</v>
      </c>
      <c r="AA4750" t="s">
        <v>54</v>
      </c>
      <c r="AC4750" t="s">
        <v>55</v>
      </c>
      <c r="AD4750" t="s">
        <v>54</v>
      </c>
      <c r="AF4750" t="s">
        <v>55</v>
      </c>
      <c r="AG4750" t="s">
        <v>51</v>
      </c>
      <c r="AH4750" t="s">
        <v>69</v>
      </c>
      <c r="AI4750">
        <v>411</v>
      </c>
      <c r="AJ4750" s="1">
        <v>1.8865740740740742E-3</v>
      </c>
      <c r="AK4750">
        <v>13.584300000000001</v>
      </c>
      <c r="AL4750" t="s">
        <v>8</v>
      </c>
      <c r="AM4750" t="s">
        <v>8</v>
      </c>
      <c r="AO4750" s="4" t="s">
        <v>5171</v>
      </c>
    </row>
    <row r="4751" spans="1:41">
      <c r="A4751" t="s">
        <v>4876</v>
      </c>
      <c r="B4751">
        <v>2015</v>
      </c>
      <c r="C4751">
        <v>1</v>
      </c>
      <c r="D4751">
        <v>21</v>
      </c>
      <c r="E4751">
        <v>14</v>
      </c>
      <c r="F4751">
        <v>16</v>
      </c>
      <c r="G4751">
        <v>2015</v>
      </c>
      <c r="H4751">
        <v>1</v>
      </c>
      <c r="I4751">
        <v>21</v>
      </c>
      <c r="J4751">
        <v>14</v>
      </c>
      <c r="K4751">
        <v>20</v>
      </c>
      <c r="L4751">
        <v>2015</v>
      </c>
      <c r="M4751">
        <v>1</v>
      </c>
      <c r="N4751">
        <v>21</v>
      </c>
      <c r="O4751">
        <v>14</v>
      </c>
      <c r="P4751">
        <v>20</v>
      </c>
      <c r="Q4751">
        <v>2015</v>
      </c>
      <c r="R4751">
        <v>1</v>
      </c>
      <c r="S4751">
        <v>21</v>
      </c>
      <c r="T4751">
        <v>14</v>
      </c>
      <c r="U4751">
        <v>18</v>
      </c>
      <c r="V4751">
        <v>2015</v>
      </c>
      <c r="W4751">
        <v>1</v>
      </c>
      <c r="X4751">
        <v>21</v>
      </c>
      <c r="Y4751">
        <v>14</v>
      </c>
      <c r="Z4751">
        <v>19</v>
      </c>
      <c r="AA4751" t="s">
        <v>19</v>
      </c>
      <c r="AC4751" t="s">
        <v>20</v>
      </c>
      <c r="AD4751" t="s">
        <v>19</v>
      </c>
      <c r="AF4751" t="s">
        <v>20</v>
      </c>
      <c r="AG4751" t="s">
        <v>51</v>
      </c>
      <c r="AH4751" t="s">
        <v>2923</v>
      </c>
      <c r="AI4751">
        <v>410</v>
      </c>
      <c r="AJ4751" s="1">
        <v>8.2175925925925917E-4</v>
      </c>
      <c r="AK4751">
        <v>1.4100999999999999</v>
      </c>
      <c r="AL4751" t="s">
        <v>8</v>
      </c>
      <c r="AM4751" t="s">
        <v>8</v>
      </c>
      <c r="AO4751" s="4" t="s">
        <v>5171</v>
      </c>
    </row>
    <row r="4752" spans="1:41">
      <c r="A4752" t="s">
        <v>4877</v>
      </c>
      <c r="B4752">
        <v>2015</v>
      </c>
      <c r="C4752">
        <v>1</v>
      </c>
      <c r="D4752">
        <v>21</v>
      </c>
      <c r="E4752">
        <v>13</v>
      </c>
      <c r="F4752">
        <v>50</v>
      </c>
      <c r="G4752">
        <v>2015</v>
      </c>
      <c r="H4752">
        <v>1</v>
      </c>
      <c r="I4752">
        <v>21</v>
      </c>
      <c r="J4752">
        <v>13</v>
      </c>
      <c r="K4752">
        <v>55</v>
      </c>
      <c r="L4752">
        <v>2015</v>
      </c>
      <c r="M4752">
        <v>1</v>
      </c>
      <c r="N4752">
        <v>21</v>
      </c>
      <c r="O4752">
        <v>15</v>
      </c>
      <c r="P4752">
        <v>0</v>
      </c>
      <c r="Q4752">
        <v>2015</v>
      </c>
      <c r="R4752">
        <v>1</v>
      </c>
      <c r="S4752">
        <v>21</v>
      </c>
      <c r="T4752">
        <v>14</v>
      </c>
      <c r="U4752">
        <v>4</v>
      </c>
      <c r="V4752">
        <v>2015</v>
      </c>
      <c r="W4752">
        <v>1</v>
      </c>
      <c r="X4752">
        <v>21</v>
      </c>
      <c r="Y4752">
        <v>14</v>
      </c>
      <c r="Z4752">
        <v>8</v>
      </c>
      <c r="AA4752" t="s">
        <v>113</v>
      </c>
      <c r="AC4752" t="s">
        <v>114</v>
      </c>
      <c r="AD4752" t="s">
        <v>19</v>
      </c>
      <c r="AF4752" t="s">
        <v>20</v>
      </c>
      <c r="AG4752" t="s">
        <v>5</v>
      </c>
      <c r="AH4752" t="s">
        <v>157</v>
      </c>
      <c r="AI4752">
        <v>407</v>
      </c>
      <c r="AJ4752" s="1">
        <v>2.7430555555555559E-3</v>
      </c>
      <c r="AK4752">
        <v>55.5276</v>
      </c>
      <c r="AL4752" t="s">
        <v>8</v>
      </c>
      <c r="AM4752" t="s">
        <v>8</v>
      </c>
      <c r="AO4752" s="4" t="s">
        <v>5171</v>
      </c>
    </row>
    <row r="4753" spans="1:41">
      <c r="A4753" t="s">
        <v>4878</v>
      </c>
      <c r="B4753">
        <v>2015</v>
      </c>
      <c r="C4753">
        <v>1</v>
      </c>
      <c r="D4753">
        <v>21</v>
      </c>
      <c r="E4753">
        <v>11</v>
      </c>
      <c r="F4753">
        <v>42</v>
      </c>
      <c r="G4753">
        <v>2015</v>
      </c>
      <c r="H4753">
        <v>1</v>
      </c>
      <c r="I4753">
        <v>21</v>
      </c>
      <c r="J4753">
        <v>11</v>
      </c>
      <c r="K4753">
        <v>50</v>
      </c>
      <c r="L4753">
        <v>2015</v>
      </c>
      <c r="M4753">
        <v>1</v>
      </c>
      <c r="N4753">
        <v>21</v>
      </c>
      <c r="O4753">
        <v>12</v>
      </c>
      <c r="P4753">
        <v>55</v>
      </c>
      <c r="Q4753">
        <v>2015</v>
      </c>
      <c r="R4753">
        <v>1</v>
      </c>
      <c r="S4753">
        <v>21</v>
      </c>
      <c r="T4753">
        <v>11</v>
      </c>
      <c r="U4753">
        <v>51</v>
      </c>
      <c r="V4753">
        <v>2015</v>
      </c>
      <c r="W4753">
        <v>1</v>
      </c>
      <c r="X4753">
        <v>21</v>
      </c>
      <c r="Y4753">
        <v>11</v>
      </c>
      <c r="Z4753">
        <v>57</v>
      </c>
      <c r="AA4753" t="s">
        <v>17</v>
      </c>
      <c r="AC4753" t="s">
        <v>18</v>
      </c>
      <c r="AD4753" t="s">
        <v>39</v>
      </c>
      <c r="AF4753" t="s">
        <v>40</v>
      </c>
      <c r="AG4753" t="s">
        <v>5</v>
      </c>
      <c r="AH4753" t="s">
        <v>3911</v>
      </c>
      <c r="AI4753" t="s">
        <v>3912</v>
      </c>
      <c r="AJ4753" s="1">
        <v>3.9930555555555561E-3</v>
      </c>
      <c r="AK4753">
        <v>131.97020000000001</v>
      </c>
      <c r="AL4753" t="s">
        <v>8</v>
      </c>
      <c r="AM4753" t="s">
        <v>8</v>
      </c>
      <c r="AO4753" s="4" t="s">
        <v>5171</v>
      </c>
    </row>
    <row r="4754" spans="1:41">
      <c r="A4754" t="s">
        <v>4879</v>
      </c>
      <c r="B4754">
        <v>2015</v>
      </c>
      <c r="C4754">
        <v>1</v>
      </c>
      <c r="D4754">
        <v>21</v>
      </c>
      <c r="E4754">
        <v>11</v>
      </c>
      <c r="F4754">
        <v>29</v>
      </c>
      <c r="G4754">
        <v>2015</v>
      </c>
      <c r="H4754">
        <v>1</v>
      </c>
      <c r="I4754">
        <v>21</v>
      </c>
      <c r="J4754">
        <v>11</v>
      </c>
      <c r="K4754">
        <v>30</v>
      </c>
      <c r="L4754">
        <v>2015</v>
      </c>
      <c r="M4754">
        <v>1</v>
      </c>
      <c r="N4754">
        <v>21</v>
      </c>
      <c r="O4754">
        <v>11</v>
      </c>
      <c r="P4754">
        <v>50</v>
      </c>
      <c r="Q4754">
        <v>2015</v>
      </c>
      <c r="R4754">
        <v>1</v>
      </c>
      <c r="S4754">
        <v>21</v>
      </c>
      <c r="T4754">
        <v>11</v>
      </c>
      <c r="U4754">
        <v>35</v>
      </c>
      <c r="V4754">
        <v>2015</v>
      </c>
      <c r="W4754">
        <v>1</v>
      </c>
      <c r="X4754">
        <v>21</v>
      </c>
      <c r="Y4754">
        <v>11</v>
      </c>
      <c r="Z4754">
        <v>39</v>
      </c>
      <c r="AA4754" t="s">
        <v>19</v>
      </c>
      <c r="AC4754" t="s">
        <v>20</v>
      </c>
      <c r="AD4754" t="s">
        <v>54</v>
      </c>
      <c r="AF4754" t="s">
        <v>55</v>
      </c>
      <c r="AG4754" t="s">
        <v>5</v>
      </c>
      <c r="AH4754" t="s">
        <v>82</v>
      </c>
      <c r="AI4754" t="s">
        <v>4308</v>
      </c>
      <c r="AJ4754" s="1">
        <v>3.0208333333333333E-3</v>
      </c>
      <c r="AK4754">
        <v>73.055099999999996</v>
      </c>
      <c r="AL4754" t="s">
        <v>8</v>
      </c>
      <c r="AM4754" t="s">
        <v>8</v>
      </c>
      <c r="AO4754" s="4" t="s">
        <v>5171</v>
      </c>
    </row>
    <row r="4755" spans="1:41">
      <c r="A4755" t="s">
        <v>4880</v>
      </c>
      <c r="B4755">
        <v>2015</v>
      </c>
      <c r="C4755">
        <v>1</v>
      </c>
      <c r="D4755">
        <v>21</v>
      </c>
      <c r="E4755">
        <v>11</v>
      </c>
      <c r="F4755">
        <v>5</v>
      </c>
      <c r="G4755">
        <v>2015</v>
      </c>
      <c r="H4755">
        <v>1</v>
      </c>
      <c r="I4755">
        <v>21</v>
      </c>
      <c r="J4755">
        <v>11</v>
      </c>
      <c r="K4755">
        <v>10</v>
      </c>
      <c r="L4755">
        <v>2015</v>
      </c>
      <c r="M4755">
        <v>1</v>
      </c>
      <c r="N4755">
        <v>21</v>
      </c>
      <c r="O4755">
        <v>12</v>
      </c>
      <c r="P4755">
        <v>15</v>
      </c>
      <c r="Q4755">
        <v>2015</v>
      </c>
      <c r="R4755">
        <v>1</v>
      </c>
      <c r="S4755">
        <v>21</v>
      </c>
      <c r="T4755">
        <v>11</v>
      </c>
      <c r="U4755">
        <v>9</v>
      </c>
      <c r="V4755">
        <v>2015</v>
      </c>
      <c r="W4755">
        <v>1</v>
      </c>
      <c r="X4755">
        <v>21</v>
      </c>
      <c r="Y4755">
        <v>11</v>
      </c>
      <c r="Z4755">
        <v>13</v>
      </c>
      <c r="AA4755" t="s">
        <v>54</v>
      </c>
      <c r="AC4755" t="s">
        <v>55</v>
      </c>
      <c r="AD4755" t="s">
        <v>17</v>
      </c>
      <c r="AF4755" t="s">
        <v>18</v>
      </c>
      <c r="AG4755" t="s">
        <v>5</v>
      </c>
      <c r="AH4755" t="s">
        <v>27</v>
      </c>
      <c r="AI4755">
        <v>402</v>
      </c>
      <c r="AJ4755" s="1">
        <v>2.3379629629629631E-3</v>
      </c>
      <c r="AK4755">
        <v>40.794499999999999</v>
      </c>
      <c r="AL4755" t="s">
        <v>8</v>
      </c>
      <c r="AM4755" t="s">
        <v>8</v>
      </c>
      <c r="AO4755" s="4" t="s">
        <v>5171</v>
      </c>
    </row>
    <row r="4756" spans="1:41">
      <c r="A4756" t="s">
        <v>4881</v>
      </c>
      <c r="B4756">
        <v>2015</v>
      </c>
      <c r="C4756">
        <v>1</v>
      </c>
      <c r="D4756">
        <v>21</v>
      </c>
      <c r="E4756">
        <v>5</v>
      </c>
      <c r="F4756">
        <v>4</v>
      </c>
      <c r="G4756">
        <v>2015</v>
      </c>
      <c r="H4756">
        <v>1</v>
      </c>
      <c r="I4756">
        <v>21</v>
      </c>
      <c r="J4756">
        <v>10</v>
      </c>
      <c r="K4756">
        <v>1</v>
      </c>
      <c r="L4756">
        <v>2015</v>
      </c>
      <c r="M4756">
        <v>1</v>
      </c>
      <c r="N4756">
        <v>21</v>
      </c>
      <c r="O4756">
        <v>11</v>
      </c>
      <c r="P4756">
        <v>22</v>
      </c>
      <c r="Q4756">
        <v>2015</v>
      </c>
      <c r="R4756">
        <v>1</v>
      </c>
      <c r="S4756">
        <v>21</v>
      </c>
      <c r="T4756">
        <v>10</v>
      </c>
      <c r="U4756">
        <v>50</v>
      </c>
      <c r="V4756">
        <v>2015</v>
      </c>
      <c r="W4756">
        <v>1</v>
      </c>
      <c r="X4756">
        <v>21</v>
      </c>
      <c r="Y4756">
        <v>11</v>
      </c>
      <c r="Z4756">
        <v>7</v>
      </c>
      <c r="AA4756" t="s">
        <v>19</v>
      </c>
      <c r="AC4756" t="s">
        <v>20</v>
      </c>
      <c r="AD4756" t="s">
        <v>54</v>
      </c>
      <c r="AF4756" t="s">
        <v>55</v>
      </c>
      <c r="AG4756" t="s">
        <v>51</v>
      </c>
      <c r="AH4756" t="s">
        <v>69</v>
      </c>
      <c r="AI4756">
        <v>411</v>
      </c>
      <c r="AJ4756" s="1">
        <v>1.1782407407407406E-2</v>
      </c>
      <c r="AK4756">
        <v>125.1905</v>
      </c>
      <c r="AL4756" t="s">
        <v>8</v>
      </c>
      <c r="AM4756" t="s">
        <v>8</v>
      </c>
      <c r="AO4756" s="4" t="s">
        <v>5171</v>
      </c>
    </row>
    <row r="4757" spans="1:41">
      <c r="A4757" t="s">
        <v>4882</v>
      </c>
      <c r="B4757">
        <v>2015</v>
      </c>
      <c r="C4757">
        <v>1</v>
      </c>
      <c r="D4757">
        <v>21</v>
      </c>
      <c r="E4757">
        <v>9</v>
      </c>
      <c r="F4757">
        <v>24</v>
      </c>
      <c r="G4757">
        <v>2015</v>
      </c>
      <c r="H4757">
        <v>1</v>
      </c>
      <c r="I4757">
        <v>21</v>
      </c>
      <c r="J4757">
        <v>9</v>
      </c>
      <c r="K4757">
        <v>30</v>
      </c>
      <c r="L4757">
        <v>2015</v>
      </c>
      <c r="M4757">
        <v>1</v>
      </c>
      <c r="N4757">
        <v>21</v>
      </c>
      <c r="O4757">
        <v>9</v>
      </c>
      <c r="P4757">
        <v>45</v>
      </c>
      <c r="Q4757">
        <v>2015</v>
      </c>
      <c r="R4757">
        <v>1</v>
      </c>
      <c r="S4757">
        <v>21</v>
      </c>
      <c r="T4757">
        <v>9</v>
      </c>
      <c r="U4757">
        <v>27</v>
      </c>
      <c r="V4757">
        <v>2015</v>
      </c>
      <c r="W4757">
        <v>1</v>
      </c>
      <c r="X4757">
        <v>21</v>
      </c>
      <c r="Y4757">
        <v>9</v>
      </c>
      <c r="Z4757">
        <v>31</v>
      </c>
      <c r="AA4757" t="s">
        <v>35</v>
      </c>
      <c r="AC4757" t="s">
        <v>36</v>
      </c>
      <c r="AD4757" t="s">
        <v>54</v>
      </c>
      <c r="AF4757" t="s">
        <v>55</v>
      </c>
      <c r="AG4757" t="s">
        <v>5</v>
      </c>
      <c r="AH4757" t="s">
        <v>267</v>
      </c>
      <c r="AI4757">
        <v>401</v>
      </c>
      <c r="AJ4757" s="1">
        <v>2.4421296296296296E-3</v>
      </c>
      <c r="AK4757">
        <v>58.769799999999996</v>
      </c>
      <c r="AL4757" t="s">
        <v>8</v>
      </c>
      <c r="AM4757" t="s">
        <v>8</v>
      </c>
      <c r="AO4757" s="4" t="s">
        <v>5171</v>
      </c>
    </row>
    <row r="4758" spans="1:41">
      <c r="A4758" t="s">
        <v>4883</v>
      </c>
      <c r="B4758">
        <v>2015</v>
      </c>
      <c r="C4758">
        <v>1</v>
      </c>
      <c r="D4758">
        <v>20</v>
      </c>
      <c r="E4758">
        <v>16</v>
      </c>
      <c r="F4758">
        <v>43</v>
      </c>
      <c r="G4758">
        <v>2015</v>
      </c>
      <c r="H4758">
        <v>1</v>
      </c>
      <c r="I4758">
        <v>21</v>
      </c>
      <c r="J4758">
        <v>8</v>
      </c>
      <c r="K4758">
        <v>1</v>
      </c>
      <c r="L4758">
        <v>2015</v>
      </c>
      <c r="M4758">
        <v>1</v>
      </c>
      <c r="N4758">
        <v>21</v>
      </c>
      <c r="O4758">
        <v>9</v>
      </c>
      <c r="P4758">
        <v>22</v>
      </c>
      <c r="Q4758">
        <v>2015</v>
      </c>
      <c r="R4758">
        <v>1</v>
      </c>
      <c r="S4758">
        <v>21</v>
      </c>
      <c r="T4758">
        <v>9</v>
      </c>
      <c r="U4758">
        <v>14</v>
      </c>
      <c r="V4758">
        <v>2015</v>
      </c>
      <c r="W4758">
        <v>1</v>
      </c>
      <c r="X4758">
        <v>21</v>
      </c>
      <c r="Y4758">
        <v>9</v>
      </c>
      <c r="Z4758">
        <v>20</v>
      </c>
      <c r="AA4758" t="s">
        <v>54</v>
      </c>
      <c r="AC4758" t="s">
        <v>55</v>
      </c>
      <c r="AD4758" t="s">
        <v>113</v>
      </c>
      <c r="AF4758" t="s">
        <v>114</v>
      </c>
      <c r="AG4758" t="s">
        <v>5</v>
      </c>
      <c r="AH4758" t="s">
        <v>109</v>
      </c>
      <c r="AI4758">
        <v>404</v>
      </c>
      <c r="AJ4758" s="1">
        <v>4.0162037037037033E-3</v>
      </c>
      <c r="AK4758">
        <v>54.791800000000002</v>
      </c>
      <c r="AL4758" t="s">
        <v>8</v>
      </c>
      <c r="AM4758" t="s">
        <v>8</v>
      </c>
      <c r="AO4758" s="4" t="s">
        <v>5171</v>
      </c>
    </row>
    <row r="4759" spans="1:41">
      <c r="A4759" t="s">
        <v>4884</v>
      </c>
      <c r="B4759">
        <v>2015</v>
      </c>
      <c r="C4759">
        <v>1</v>
      </c>
      <c r="D4759">
        <v>21</v>
      </c>
      <c r="E4759">
        <v>8</v>
      </c>
      <c r="F4759">
        <v>0</v>
      </c>
      <c r="G4759">
        <v>2015</v>
      </c>
      <c r="H4759">
        <v>1</v>
      </c>
      <c r="I4759">
        <v>21</v>
      </c>
      <c r="J4759">
        <v>8</v>
      </c>
      <c r="K4759">
        <v>1</v>
      </c>
      <c r="L4759">
        <v>2015</v>
      </c>
      <c r="M4759">
        <v>1</v>
      </c>
      <c r="N4759">
        <v>21</v>
      </c>
      <c r="O4759">
        <v>9</v>
      </c>
      <c r="P4759">
        <v>22</v>
      </c>
      <c r="Q4759">
        <v>2015</v>
      </c>
      <c r="R4759">
        <v>1</v>
      </c>
      <c r="S4759">
        <v>21</v>
      </c>
      <c r="T4759">
        <v>9</v>
      </c>
      <c r="U4759">
        <v>4</v>
      </c>
      <c r="V4759">
        <v>2015</v>
      </c>
      <c r="W4759">
        <v>1</v>
      </c>
      <c r="X4759">
        <v>21</v>
      </c>
      <c r="Y4759">
        <v>9</v>
      </c>
      <c r="Z4759">
        <v>8</v>
      </c>
      <c r="AA4759" t="s">
        <v>19</v>
      </c>
      <c r="AC4759" t="s">
        <v>20</v>
      </c>
      <c r="AD4759" t="s">
        <v>113</v>
      </c>
      <c r="AF4759" t="s">
        <v>114</v>
      </c>
      <c r="AG4759" t="s">
        <v>51</v>
      </c>
      <c r="AH4759" t="s">
        <v>2923</v>
      </c>
      <c r="AI4759">
        <v>410</v>
      </c>
      <c r="AJ4759" s="1">
        <v>2.4537037037037036E-3</v>
      </c>
      <c r="AK4759">
        <v>60.761000000000003</v>
      </c>
      <c r="AL4759" t="s">
        <v>8</v>
      </c>
      <c r="AM4759" t="s">
        <v>8</v>
      </c>
      <c r="AO4759" s="4" t="s">
        <v>5171</v>
      </c>
    </row>
    <row r="4760" spans="1:41">
      <c r="A4760" t="s">
        <v>4885</v>
      </c>
      <c r="B4760">
        <v>2015</v>
      </c>
      <c r="C4760">
        <v>1</v>
      </c>
      <c r="D4760">
        <v>21</v>
      </c>
      <c r="E4760">
        <v>8</v>
      </c>
      <c r="F4760">
        <v>31</v>
      </c>
      <c r="G4760">
        <v>2015</v>
      </c>
      <c r="H4760">
        <v>1</v>
      </c>
      <c r="I4760">
        <v>21</v>
      </c>
      <c r="J4760">
        <v>8</v>
      </c>
      <c r="K4760">
        <v>35</v>
      </c>
      <c r="L4760">
        <v>2015</v>
      </c>
      <c r="M4760">
        <v>1</v>
      </c>
      <c r="N4760">
        <v>21</v>
      </c>
      <c r="O4760">
        <v>9</v>
      </c>
      <c r="P4760">
        <v>50</v>
      </c>
      <c r="Q4760">
        <v>2015</v>
      </c>
      <c r="R4760">
        <v>1</v>
      </c>
      <c r="S4760">
        <v>21</v>
      </c>
      <c r="T4760">
        <v>8</v>
      </c>
      <c r="U4760">
        <v>56</v>
      </c>
      <c r="V4760">
        <v>2015</v>
      </c>
      <c r="W4760">
        <v>1</v>
      </c>
      <c r="X4760">
        <v>21</v>
      </c>
      <c r="Y4760">
        <v>9</v>
      </c>
      <c r="Z4760">
        <v>13</v>
      </c>
      <c r="AA4760" t="s">
        <v>19</v>
      </c>
      <c r="AC4760" t="s">
        <v>20</v>
      </c>
      <c r="AD4760" t="s">
        <v>54</v>
      </c>
      <c r="AF4760" t="s">
        <v>55</v>
      </c>
      <c r="AG4760" t="s">
        <v>5</v>
      </c>
      <c r="AH4760" t="s">
        <v>27</v>
      </c>
      <c r="AI4760">
        <v>402</v>
      </c>
      <c r="AJ4760" s="1">
        <v>1.1516203703703702E-2</v>
      </c>
      <c r="AK4760">
        <v>87.483800000000002</v>
      </c>
      <c r="AL4760" t="s">
        <v>8</v>
      </c>
      <c r="AM4760" t="s">
        <v>8</v>
      </c>
      <c r="AO4760" s="4" t="s">
        <v>5171</v>
      </c>
    </row>
    <row r="4761" spans="1:41">
      <c r="A4761" t="s">
        <v>4886</v>
      </c>
      <c r="B4761">
        <v>2015</v>
      </c>
      <c r="C4761">
        <v>1</v>
      </c>
      <c r="D4761">
        <v>20</v>
      </c>
      <c r="E4761">
        <v>16</v>
      </c>
      <c r="F4761">
        <v>45</v>
      </c>
      <c r="G4761">
        <v>2015</v>
      </c>
      <c r="H4761">
        <v>1</v>
      </c>
      <c r="I4761">
        <v>20</v>
      </c>
      <c r="J4761">
        <v>16</v>
      </c>
      <c r="K4761">
        <v>50</v>
      </c>
      <c r="L4761">
        <v>2015</v>
      </c>
      <c r="M4761">
        <v>1</v>
      </c>
      <c r="N4761">
        <v>20</v>
      </c>
      <c r="O4761">
        <v>17</v>
      </c>
      <c r="P4761">
        <v>10</v>
      </c>
      <c r="Q4761">
        <v>2015</v>
      </c>
      <c r="R4761">
        <v>1</v>
      </c>
      <c r="S4761">
        <v>20</v>
      </c>
      <c r="T4761">
        <v>16</v>
      </c>
      <c r="U4761">
        <v>57</v>
      </c>
      <c r="V4761">
        <v>2015</v>
      </c>
      <c r="W4761">
        <v>1</v>
      </c>
      <c r="X4761">
        <v>20</v>
      </c>
      <c r="Y4761">
        <v>17</v>
      </c>
      <c r="Z4761">
        <v>3</v>
      </c>
      <c r="AA4761" t="s">
        <v>113</v>
      </c>
      <c r="AC4761" t="s">
        <v>114</v>
      </c>
      <c r="AD4761" t="s">
        <v>35</v>
      </c>
      <c r="AF4761" t="s">
        <v>36</v>
      </c>
      <c r="AG4761" t="s">
        <v>5</v>
      </c>
      <c r="AH4761" t="s">
        <v>267</v>
      </c>
      <c r="AI4761">
        <v>401</v>
      </c>
      <c r="AJ4761" s="1">
        <v>3.9699074074074072E-3</v>
      </c>
      <c r="AK4761">
        <v>83.173000000000002</v>
      </c>
      <c r="AL4761" t="s">
        <v>8</v>
      </c>
      <c r="AM4761" t="s">
        <v>8</v>
      </c>
      <c r="AO4761" s="4" t="s">
        <v>5171</v>
      </c>
    </row>
    <row r="4762" spans="1:41">
      <c r="A4762" t="s">
        <v>4887</v>
      </c>
      <c r="B4762">
        <v>2015</v>
      </c>
      <c r="C4762">
        <v>1</v>
      </c>
      <c r="D4762">
        <v>20</v>
      </c>
      <c r="E4762">
        <v>16</v>
      </c>
      <c r="F4762">
        <v>42</v>
      </c>
      <c r="G4762">
        <v>2015</v>
      </c>
      <c r="H4762">
        <v>1</v>
      </c>
      <c r="I4762">
        <v>20</v>
      </c>
      <c r="J4762">
        <v>16</v>
      </c>
      <c r="K4762">
        <v>45</v>
      </c>
      <c r="L4762">
        <v>2015</v>
      </c>
      <c r="M4762">
        <v>1</v>
      </c>
      <c r="N4762">
        <v>20</v>
      </c>
      <c r="O4762">
        <v>16</v>
      </c>
      <c r="P4762">
        <v>50</v>
      </c>
      <c r="Q4762">
        <v>2015</v>
      </c>
      <c r="R4762">
        <v>1</v>
      </c>
      <c r="S4762">
        <v>20</v>
      </c>
      <c r="T4762">
        <v>16</v>
      </c>
      <c r="U4762">
        <v>45</v>
      </c>
      <c r="V4762">
        <v>2015</v>
      </c>
      <c r="W4762">
        <v>1</v>
      </c>
      <c r="X4762">
        <v>20</v>
      </c>
      <c r="Y4762">
        <v>16</v>
      </c>
      <c r="Z4762">
        <v>47</v>
      </c>
      <c r="AA4762" t="s">
        <v>113</v>
      </c>
      <c r="AC4762" t="s">
        <v>114</v>
      </c>
      <c r="AD4762" t="s">
        <v>113</v>
      </c>
      <c r="AF4762" t="s">
        <v>114</v>
      </c>
      <c r="AG4762" t="s">
        <v>5</v>
      </c>
      <c r="AH4762" t="s">
        <v>157</v>
      </c>
      <c r="AI4762">
        <v>407</v>
      </c>
      <c r="AJ4762" s="1">
        <v>1.4583333333333334E-3</v>
      </c>
      <c r="AK4762">
        <v>4.8259999999999996</v>
      </c>
      <c r="AL4762" t="s">
        <v>8</v>
      </c>
      <c r="AM4762" t="s">
        <v>8</v>
      </c>
      <c r="AO4762" s="4" t="s">
        <v>5171</v>
      </c>
    </row>
    <row r="4763" spans="1:41">
      <c r="A4763" t="s">
        <v>4888</v>
      </c>
      <c r="B4763">
        <v>2015</v>
      </c>
      <c r="C4763">
        <v>1</v>
      </c>
      <c r="D4763">
        <v>15</v>
      </c>
      <c r="E4763">
        <v>12</v>
      </c>
      <c r="F4763">
        <v>58</v>
      </c>
      <c r="G4763">
        <v>2015</v>
      </c>
      <c r="H4763">
        <v>1</v>
      </c>
      <c r="I4763">
        <v>20</v>
      </c>
      <c r="J4763">
        <v>15</v>
      </c>
      <c r="K4763">
        <v>31</v>
      </c>
      <c r="L4763">
        <v>2015</v>
      </c>
      <c r="M4763">
        <v>1</v>
      </c>
      <c r="N4763">
        <v>20</v>
      </c>
      <c r="O4763">
        <v>16</v>
      </c>
      <c r="P4763">
        <v>52</v>
      </c>
      <c r="Q4763">
        <v>2015</v>
      </c>
      <c r="R4763">
        <v>1</v>
      </c>
      <c r="S4763">
        <v>20</v>
      </c>
      <c r="T4763">
        <v>16</v>
      </c>
      <c r="U4763">
        <v>10</v>
      </c>
      <c r="V4763">
        <v>2015</v>
      </c>
      <c r="W4763">
        <v>1</v>
      </c>
      <c r="X4763">
        <v>20</v>
      </c>
      <c r="Y4763">
        <v>16</v>
      </c>
      <c r="Z4763">
        <v>18</v>
      </c>
      <c r="AA4763" t="s">
        <v>80</v>
      </c>
      <c r="AC4763" t="s">
        <v>81</v>
      </c>
      <c r="AD4763" t="s">
        <v>39</v>
      </c>
      <c r="AF4763" t="s">
        <v>40</v>
      </c>
      <c r="AG4763" t="s">
        <v>5</v>
      </c>
      <c r="AH4763" t="s">
        <v>82</v>
      </c>
      <c r="AI4763" t="s">
        <v>4308</v>
      </c>
      <c r="AJ4763" s="1">
        <v>5.6597222222222222E-3</v>
      </c>
      <c r="AK4763">
        <v>163.0034</v>
      </c>
      <c r="AL4763" t="s">
        <v>8</v>
      </c>
      <c r="AM4763" t="s">
        <v>8</v>
      </c>
      <c r="AO4763" s="4" t="s">
        <v>5171</v>
      </c>
    </row>
    <row r="4764" spans="1:41">
      <c r="A4764" t="s">
        <v>4889</v>
      </c>
      <c r="B4764">
        <v>2015</v>
      </c>
      <c r="C4764">
        <v>1</v>
      </c>
      <c r="D4764">
        <v>19</v>
      </c>
      <c r="E4764">
        <v>21</v>
      </c>
      <c r="F4764">
        <v>37</v>
      </c>
      <c r="G4764">
        <v>2015</v>
      </c>
      <c r="H4764">
        <v>1</v>
      </c>
      <c r="I4764">
        <v>20</v>
      </c>
      <c r="J4764">
        <v>11</v>
      </c>
      <c r="K4764">
        <v>1</v>
      </c>
      <c r="L4764">
        <v>2015</v>
      </c>
      <c r="M4764">
        <v>1</v>
      </c>
      <c r="N4764">
        <v>20</v>
      </c>
      <c r="O4764">
        <v>12</v>
      </c>
      <c r="P4764">
        <v>22</v>
      </c>
      <c r="Q4764">
        <v>2015</v>
      </c>
      <c r="R4764">
        <v>1</v>
      </c>
      <c r="S4764">
        <v>20</v>
      </c>
      <c r="T4764">
        <v>11</v>
      </c>
      <c r="U4764">
        <v>18</v>
      </c>
      <c r="V4764">
        <v>2015</v>
      </c>
      <c r="W4764">
        <v>1</v>
      </c>
      <c r="X4764">
        <v>20</v>
      </c>
      <c r="Y4764">
        <v>11</v>
      </c>
      <c r="Z4764">
        <v>23</v>
      </c>
      <c r="AA4764" t="s">
        <v>19</v>
      </c>
      <c r="AC4764" t="s">
        <v>20</v>
      </c>
      <c r="AD4764" t="s">
        <v>54</v>
      </c>
      <c r="AF4764" t="s">
        <v>55</v>
      </c>
      <c r="AG4764" t="s">
        <v>51</v>
      </c>
      <c r="AH4764" t="s">
        <v>2923</v>
      </c>
      <c r="AI4764">
        <v>410</v>
      </c>
      <c r="AJ4764" s="1">
        <v>3.414351851851852E-3</v>
      </c>
      <c r="AK4764">
        <v>65.413700000000006</v>
      </c>
      <c r="AL4764" t="s">
        <v>8</v>
      </c>
      <c r="AM4764" t="s">
        <v>8</v>
      </c>
      <c r="AO4764" s="4" t="s">
        <v>5171</v>
      </c>
    </row>
    <row r="4765" spans="1:41">
      <c r="A4765" t="s">
        <v>4890</v>
      </c>
      <c r="B4765">
        <v>2015</v>
      </c>
      <c r="C4765">
        <v>1</v>
      </c>
      <c r="D4765">
        <v>19</v>
      </c>
      <c r="E4765">
        <v>16</v>
      </c>
      <c r="F4765">
        <v>17</v>
      </c>
      <c r="G4765">
        <v>2015</v>
      </c>
      <c r="H4765">
        <v>1</v>
      </c>
      <c r="I4765">
        <v>20</v>
      </c>
      <c r="J4765">
        <v>8</v>
      </c>
      <c r="K4765">
        <v>5</v>
      </c>
      <c r="L4765">
        <v>2015</v>
      </c>
      <c r="M4765">
        <v>1</v>
      </c>
      <c r="N4765">
        <v>20</v>
      </c>
      <c r="O4765">
        <v>9</v>
      </c>
      <c r="P4765">
        <v>26</v>
      </c>
      <c r="Q4765">
        <v>2015</v>
      </c>
      <c r="R4765">
        <v>1</v>
      </c>
      <c r="S4765">
        <v>20</v>
      </c>
      <c r="T4765">
        <v>8</v>
      </c>
      <c r="U4765">
        <v>51</v>
      </c>
      <c r="V4765">
        <v>2015</v>
      </c>
      <c r="W4765">
        <v>1</v>
      </c>
      <c r="X4765">
        <v>20</v>
      </c>
      <c r="Y4765">
        <v>9</v>
      </c>
      <c r="Z4765">
        <v>4</v>
      </c>
      <c r="AA4765" t="s">
        <v>54</v>
      </c>
      <c r="AC4765" t="s">
        <v>55</v>
      </c>
      <c r="AD4765" t="s">
        <v>113</v>
      </c>
      <c r="AF4765" t="s">
        <v>114</v>
      </c>
      <c r="AG4765" t="s">
        <v>5</v>
      </c>
      <c r="AH4765" t="s">
        <v>267</v>
      </c>
      <c r="AI4765">
        <v>401</v>
      </c>
      <c r="AJ4765" s="1">
        <v>8.8310185185185176E-3</v>
      </c>
      <c r="AK4765">
        <v>117.5035</v>
      </c>
      <c r="AL4765" t="s">
        <v>8</v>
      </c>
      <c r="AM4765" t="s">
        <v>8</v>
      </c>
      <c r="AO4765" s="4" t="s">
        <v>5171</v>
      </c>
    </row>
    <row r="4766" spans="1:41">
      <c r="A4766" t="s">
        <v>4891</v>
      </c>
      <c r="B4766">
        <v>2015</v>
      </c>
      <c r="C4766">
        <v>1</v>
      </c>
      <c r="D4766">
        <v>20</v>
      </c>
      <c r="E4766">
        <v>8</v>
      </c>
      <c r="F4766">
        <v>43</v>
      </c>
      <c r="G4766">
        <v>2015</v>
      </c>
      <c r="H4766">
        <v>1</v>
      </c>
      <c r="I4766">
        <v>20</v>
      </c>
      <c r="J4766">
        <v>8</v>
      </c>
      <c r="K4766">
        <v>45</v>
      </c>
      <c r="L4766">
        <v>2015</v>
      </c>
      <c r="M4766">
        <v>1</v>
      </c>
      <c r="N4766">
        <v>20</v>
      </c>
      <c r="O4766">
        <v>9</v>
      </c>
      <c r="P4766">
        <v>0</v>
      </c>
      <c r="Q4766">
        <v>2015</v>
      </c>
      <c r="R4766">
        <v>1</v>
      </c>
      <c r="S4766">
        <v>20</v>
      </c>
      <c r="T4766">
        <v>8</v>
      </c>
      <c r="U4766">
        <v>45</v>
      </c>
      <c r="V4766">
        <v>2015</v>
      </c>
      <c r="W4766">
        <v>1</v>
      </c>
      <c r="X4766">
        <v>20</v>
      </c>
      <c r="Y4766">
        <v>8</v>
      </c>
      <c r="Z4766">
        <v>49</v>
      </c>
      <c r="AA4766" t="s">
        <v>8</v>
      </c>
      <c r="AC4766" t="s">
        <v>8</v>
      </c>
      <c r="AD4766" t="s">
        <v>54</v>
      </c>
      <c r="AF4766" t="s">
        <v>55</v>
      </c>
      <c r="AG4766" t="s">
        <v>5</v>
      </c>
      <c r="AH4766" t="s">
        <v>109</v>
      </c>
      <c r="AI4766">
        <v>404</v>
      </c>
      <c r="AJ4766" s="1">
        <v>2.673611111111111E-3</v>
      </c>
      <c r="AK4766">
        <v>65.276300000000006</v>
      </c>
      <c r="AL4766" t="s">
        <v>8</v>
      </c>
      <c r="AM4766" t="s">
        <v>8</v>
      </c>
      <c r="AO4766" s="4" t="s">
        <v>5171</v>
      </c>
    </row>
    <row r="4767" spans="1:41">
      <c r="A4767" t="s">
        <v>4892</v>
      </c>
      <c r="B4767">
        <v>2015</v>
      </c>
      <c r="C4767">
        <v>1</v>
      </c>
      <c r="D4767">
        <v>19</v>
      </c>
      <c r="E4767">
        <v>12</v>
      </c>
      <c r="F4767">
        <v>27</v>
      </c>
      <c r="G4767">
        <v>2015</v>
      </c>
      <c r="H4767">
        <v>1</v>
      </c>
      <c r="I4767">
        <v>20</v>
      </c>
      <c r="J4767">
        <v>8</v>
      </c>
      <c r="K4767">
        <v>1</v>
      </c>
      <c r="L4767">
        <v>2015</v>
      </c>
      <c r="M4767">
        <v>1</v>
      </c>
      <c r="N4767">
        <v>20</v>
      </c>
      <c r="O4767">
        <v>9</v>
      </c>
      <c r="P4767">
        <v>22</v>
      </c>
      <c r="Q4767">
        <v>2015</v>
      </c>
      <c r="R4767">
        <v>1</v>
      </c>
      <c r="S4767">
        <v>20</v>
      </c>
      <c r="T4767">
        <v>8</v>
      </c>
      <c r="U4767">
        <v>36</v>
      </c>
      <c r="V4767">
        <v>2015</v>
      </c>
      <c r="W4767">
        <v>1</v>
      </c>
      <c r="X4767">
        <v>20</v>
      </c>
      <c r="Y4767">
        <v>8</v>
      </c>
      <c r="Z4767">
        <v>41</v>
      </c>
      <c r="AA4767" t="s">
        <v>35</v>
      </c>
      <c r="AC4767" t="s">
        <v>36</v>
      </c>
      <c r="AD4767" t="s">
        <v>113</v>
      </c>
      <c r="AF4767" t="s">
        <v>114</v>
      </c>
      <c r="AG4767" t="s">
        <v>5</v>
      </c>
      <c r="AH4767" t="s">
        <v>157</v>
      </c>
      <c r="AI4767">
        <v>407</v>
      </c>
      <c r="AJ4767" s="1">
        <v>3.5879629629629629E-3</v>
      </c>
      <c r="AK4767">
        <v>107.6647</v>
      </c>
      <c r="AL4767" t="s">
        <v>8</v>
      </c>
      <c r="AM4767" t="s">
        <v>8</v>
      </c>
      <c r="AO4767" s="4" t="s">
        <v>5171</v>
      </c>
    </row>
    <row r="4768" spans="1:41">
      <c r="A4768" t="s">
        <v>4893</v>
      </c>
      <c r="B4768">
        <v>2015</v>
      </c>
      <c r="C4768">
        <v>1</v>
      </c>
      <c r="D4768">
        <v>19</v>
      </c>
      <c r="E4768">
        <v>20</v>
      </c>
      <c r="F4768">
        <v>55</v>
      </c>
      <c r="G4768">
        <v>2015</v>
      </c>
      <c r="H4768">
        <v>1</v>
      </c>
      <c r="I4768">
        <v>19</v>
      </c>
      <c r="J4768">
        <v>21</v>
      </c>
      <c r="K4768">
        <v>5</v>
      </c>
      <c r="L4768">
        <v>2015</v>
      </c>
      <c r="M4768">
        <v>1</v>
      </c>
      <c r="N4768">
        <v>19</v>
      </c>
      <c r="O4768">
        <v>21</v>
      </c>
      <c r="P4768">
        <v>10</v>
      </c>
      <c r="Q4768">
        <v>2015</v>
      </c>
      <c r="R4768">
        <v>1</v>
      </c>
      <c r="S4768">
        <v>19</v>
      </c>
      <c r="T4768">
        <v>21</v>
      </c>
      <c r="U4768">
        <v>1</v>
      </c>
      <c r="V4768">
        <v>2015</v>
      </c>
      <c r="W4768">
        <v>1</v>
      </c>
      <c r="X4768">
        <v>19</v>
      </c>
      <c r="Y4768">
        <v>21</v>
      </c>
      <c r="Z4768">
        <v>5</v>
      </c>
      <c r="AA4768" t="s">
        <v>35</v>
      </c>
      <c r="AC4768" t="s">
        <v>36</v>
      </c>
      <c r="AD4768" t="s">
        <v>19</v>
      </c>
      <c r="AF4768" t="s">
        <v>20</v>
      </c>
      <c r="AG4768" t="s">
        <v>5</v>
      </c>
      <c r="AH4768" t="s">
        <v>27</v>
      </c>
      <c r="AI4768">
        <v>402</v>
      </c>
      <c r="AJ4768" s="1">
        <v>2.9629629629629628E-3</v>
      </c>
      <c r="AK4768">
        <v>38.186700000000002</v>
      </c>
      <c r="AL4768" t="s">
        <v>8</v>
      </c>
      <c r="AM4768" t="s">
        <v>8</v>
      </c>
      <c r="AO4768" s="4" t="s">
        <v>5171</v>
      </c>
    </row>
    <row r="4769" spans="1:41">
      <c r="A4769" t="s">
        <v>4894</v>
      </c>
      <c r="B4769">
        <v>2015</v>
      </c>
      <c r="C4769">
        <v>1</v>
      </c>
      <c r="D4769">
        <v>19</v>
      </c>
      <c r="E4769">
        <v>20</v>
      </c>
      <c r="F4769">
        <v>53</v>
      </c>
      <c r="G4769">
        <v>2015</v>
      </c>
      <c r="H4769">
        <v>1</v>
      </c>
      <c r="I4769">
        <v>19</v>
      </c>
      <c r="J4769">
        <v>20</v>
      </c>
      <c r="K4769">
        <v>55</v>
      </c>
      <c r="L4769">
        <v>2015</v>
      </c>
      <c r="M4769">
        <v>1</v>
      </c>
      <c r="N4769">
        <v>19</v>
      </c>
      <c r="O4769">
        <v>21</v>
      </c>
      <c r="P4769">
        <v>10</v>
      </c>
      <c r="Q4769">
        <v>2015</v>
      </c>
      <c r="R4769">
        <v>1</v>
      </c>
      <c r="S4769">
        <v>19</v>
      </c>
      <c r="T4769">
        <v>20</v>
      </c>
      <c r="U4769">
        <v>56</v>
      </c>
      <c r="V4769">
        <v>2015</v>
      </c>
      <c r="W4769">
        <v>1</v>
      </c>
      <c r="X4769">
        <v>19</v>
      </c>
      <c r="Y4769">
        <v>21</v>
      </c>
      <c r="Z4769">
        <v>3</v>
      </c>
      <c r="AA4769" t="s">
        <v>19</v>
      </c>
      <c r="AC4769" t="s">
        <v>20</v>
      </c>
      <c r="AD4769" t="s">
        <v>35</v>
      </c>
      <c r="AF4769" t="s">
        <v>36</v>
      </c>
      <c r="AG4769" t="s">
        <v>5</v>
      </c>
      <c r="AH4769" t="s">
        <v>157</v>
      </c>
      <c r="AI4769">
        <v>407</v>
      </c>
      <c r="AJ4769" s="1">
        <v>4.31712962962963E-3</v>
      </c>
      <c r="AK4769">
        <v>43.2729</v>
      </c>
      <c r="AL4769" t="s">
        <v>8</v>
      </c>
      <c r="AM4769" t="s">
        <v>8</v>
      </c>
      <c r="AO4769" s="4" t="s">
        <v>5171</v>
      </c>
    </row>
    <row r="4770" spans="1:41">
      <c r="A4770" t="s">
        <v>4895</v>
      </c>
      <c r="B4770">
        <v>2015</v>
      </c>
      <c r="C4770">
        <v>1</v>
      </c>
      <c r="D4770">
        <v>19</v>
      </c>
      <c r="E4770">
        <v>20</v>
      </c>
      <c r="F4770">
        <v>27</v>
      </c>
      <c r="G4770">
        <v>2015</v>
      </c>
      <c r="H4770">
        <v>1</v>
      </c>
      <c r="I4770">
        <v>19</v>
      </c>
      <c r="J4770">
        <v>20</v>
      </c>
      <c r="K4770">
        <v>30</v>
      </c>
      <c r="L4770">
        <v>2015</v>
      </c>
      <c r="M4770">
        <v>1</v>
      </c>
      <c r="N4770">
        <v>19</v>
      </c>
      <c r="O4770">
        <v>20</v>
      </c>
      <c r="P4770">
        <v>35</v>
      </c>
      <c r="Q4770">
        <v>2015</v>
      </c>
      <c r="R4770">
        <v>1</v>
      </c>
      <c r="S4770">
        <v>19</v>
      </c>
      <c r="T4770">
        <v>20</v>
      </c>
      <c r="U4770">
        <v>29</v>
      </c>
      <c r="V4770">
        <v>2015</v>
      </c>
      <c r="W4770">
        <v>1</v>
      </c>
      <c r="X4770">
        <v>19</v>
      </c>
      <c r="Y4770">
        <v>20</v>
      </c>
      <c r="Z4770">
        <v>30</v>
      </c>
      <c r="AA4770" t="s">
        <v>54</v>
      </c>
      <c r="AC4770" t="s">
        <v>55</v>
      </c>
      <c r="AD4770" t="s">
        <v>54</v>
      </c>
      <c r="AF4770" t="s">
        <v>55</v>
      </c>
      <c r="AG4770" t="s">
        <v>5</v>
      </c>
      <c r="AH4770" t="s">
        <v>267</v>
      </c>
      <c r="AI4770">
        <v>401</v>
      </c>
      <c r="AJ4770" s="1">
        <v>7.6388888888888893E-4</v>
      </c>
      <c r="AK4770">
        <v>1.0089999999999999</v>
      </c>
      <c r="AL4770" t="s">
        <v>8</v>
      </c>
      <c r="AM4770" t="s">
        <v>8</v>
      </c>
      <c r="AO4770" s="4" t="s">
        <v>5171</v>
      </c>
    </row>
    <row r="4771" spans="1:41">
      <c r="A4771" t="s">
        <v>4896</v>
      </c>
      <c r="B4771">
        <v>2015</v>
      </c>
      <c r="C4771">
        <v>1</v>
      </c>
      <c r="D4771">
        <v>19</v>
      </c>
      <c r="E4771">
        <v>20</v>
      </c>
      <c r="F4771">
        <v>25</v>
      </c>
      <c r="G4771">
        <v>2015</v>
      </c>
      <c r="H4771">
        <v>1</v>
      </c>
      <c r="I4771">
        <v>19</v>
      </c>
      <c r="J4771">
        <v>20</v>
      </c>
      <c r="K4771">
        <v>30</v>
      </c>
      <c r="L4771">
        <v>2015</v>
      </c>
      <c r="M4771">
        <v>1</v>
      </c>
      <c r="N4771">
        <v>19</v>
      </c>
      <c r="O4771">
        <v>21</v>
      </c>
      <c r="P4771">
        <v>0</v>
      </c>
      <c r="Q4771">
        <v>2015</v>
      </c>
      <c r="R4771">
        <v>1</v>
      </c>
      <c r="S4771">
        <v>19</v>
      </c>
      <c r="T4771">
        <v>20</v>
      </c>
      <c r="U4771">
        <v>28</v>
      </c>
      <c r="V4771">
        <v>2015</v>
      </c>
      <c r="W4771">
        <v>1</v>
      </c>
      <c r="X4771">
        <v>19</v>
      </c>
      <c r="Y4771">
        <v>20</v>
      </c>
      <c r="Z4771">
        <v>52</v>
      </c>
      <c r="AA4771" t="s">
        <v>54</v>
      </c>
      <c r="AC4771" t="s">
        <v>55</v>
      </c>
      <c r="AD4771" t="s">
        <v>19</v>
      </c>
      <c r="AF4771" t="s">
        <v>20</v>
      </c>
      <c r="AG4771" t="s">
        <v>51</v>
      </c>
      <c r="AH4771" t="s">
        <v>69</v>
      </c>
      <c r="AI4771">
        <v>411</v>
      </c>
      <c r="AJ4771" s="1">
        <v>1.6724537037037034E-2</v>
      </c>
      <c r="AK4771">
        <v>259.99860000000001</v>
      </c>
      <c r="AL4771" t="s">
        <v>8</v>
      </c>
      <c r="AM4771" t="s">
        <v>8</v>
      </c>
      <c r="AO4771" s="4" t="s">
        <v>5171</v>
      </c>
    </row>
    <row r="4772" spans="1:41">
      <c r="A4772" t="s">
        <v>4897</v>
      </c>
      <c r="B4772">
        <v>2015</v>
      </c>
      <c r="C4772">
        <v>1</v>
      </c>
      <c r="D4772">
        <v>19</v>
      </c>
      <c r="E4772">
        <v>20</v>
      </c>
      <c r="F4772">
        <v>0</v>
      </c>
      <c r="G4772">
        <v>2015</v>
      </c>
      <c r="H4772">
        <v>1</v>
      </c>
      <c r="I4772">
        <v>19</v>
      </c>
      <c r="J4772">
        <v>20</v>
      </c>
      <c r="K4772">
        <v>5</v>
      </c>
      <c r="L4772">
        <v>2015</v>
      </c>
      <c r="M4772">
        <v>1</v>
      </c>
      <c r="N4772">
        <v>19</v>
      </c>
      <c r="O4772">
        <v>21</v>
      </c>
      <c r="P4772">
        <v>10</v>
      </c>
      <c r="Q4772">
        <v>2015</v>
      </c>
      <c r="R4772">
        <v>1</v>
      </c>
      <c r="S4772">
        <v>19</v>
      </c>
      <c r="T4772">
        <v>20</v>
      </c>
      <c r="U4772">
        <v>4</v>
      </c>
      <c r="V4772">
        <v>2015</v>
      </c>
      <c r="W4772">
        <v>1</v>
      </c>
      <c r="X4772">
        <v>19</v>
      </c>
      <c r="Y4772">
        <v>20</v>
      </c>
      <c r="Z4772">
        <v>9</v>
      </c>
      <c r="AA4772" t="s">
        <v>19</v>
      </c>
      <c r="AC4772" t="s">
        <v>20</v>
      </c>
      <c r="AD4772" t="s">
        <v>54</v>
      </c>
      <c r="AF4772" t="s">
        <v>55</v>
      </c>
      <c r="AG4772" t="s">
        <v>5</v>
      </c>
      <c r="AH4772" t="s">
        <v>267</v>
      </c>
      <c r="AI4772">
        <v>401</v>
      </c>
      <c r="AJ4772" s="1">
        <v>3.1018518518518522E-3</v>
      </c>
      <c r="AK4772">
        <v>79.598399999999998</v>
      </c>
      <c r="AL4772" t="s">
        <v>8</v>
      </c>
      <c r="AM4772" t="s">
        <v>8</v>
      </c>
      <c r="AO4772" s="4" t="s">
        <v>5171</v>
      </c>
    </row>
    <row r="4773" spans="1:41">
      <c r="A4773" t="s">
        <v>4898</v>
      </c>
      <c r="B4773">
        <v>2015</v>
      </c>
      <c r="C4773">
        <v>1</v>
      </c>
      <c r="D4773">
        <v>19</v>
      </c>
      <c r="E4773">
        <v>19</v>
      </c>
      <c r="F4773">
        <v>50</v>
      </c>
      <c r="G4773">
        <v>2015</v>
      </c>
      <c r="H4773">
        <v>1</v>
      </c>
      <c r="I4773">
        <v>19</v>
      </c>
      <c r="J4773">
        <v>19</v>
      </c>
      <c r="K4773">
        <v>55</v>
      </c>
      <c r="L4773">
        <v>2015</v>
      </c>
      <c r="M4773">
        <v>1</v>
      </c>
      <c r="N4773">
        <v>19</v>
      </c>
      <c r="O4773">
        <v>20</v>
      </c>
      <c r="P4773">
        <v>0</v>
      </c>
      <c r="Q4773">
        <v>2015</v>
      </c>
      <c r="R4773">
        <v>1</v>
      </c>
      <c r="S4773">
        <v>19</v>
      </c>
      <c r="T4773">
        <v>19</v>
      </c>
      <c r="U4773">
        <v>52</v>
      </c>
      <c r="V4773">
        <v>2015</v>
      </c>
      <c r="W4773">
        <v>1</v>
      </c>
      <c r="X4773">
        <v>19</v>
      </c>
      <c r="Y4773">
        <v>19</v>
      </c>
      <c r="Z4773">
        <v>57</v>
      </c>
      <c r="AA4773" t="s">
        <v>19</v>
      </c>
      <c r="AC4773" t="s">
        <v>20</v>
      </c>
      <c r="AD4773" t="s">
        <v>54</v>
      </c>
      <c r="AF4773" t="s">
        <v>55</v>
      </c>
      <c r="AG4773" t="s">
        <v>5</v>
      </c>
      <c r="AH4773" t="s">
        <v>3911</v>
      </c>
      <c r="AI4773" t="s">
        <v>3912</v>
      </c>
      <c r="AJ4773" s="1">
        <v>3.3101851851851851E-3</v>
      </c>
      <c r="AK4773">
        <v>190.05680000000001</v>
      </c>
      <c r="AL4773" t="s">
        <v>8</v>
      </c>
      <c r="AM4773" t="s">
        <v>8</v>
      </c>
      <c r="AO4773" s="4" t="s">
        <v>5171</v>
      </c>
    </row>
    <row r="4774" spans="1:41">
      <c r="A4774" t="s">
        <v>4899</v>
      </c>
      <c r="B4774">
        <v>2015</v>
      </c>
      <c r="C4774">
        <v>1</v>
      </c>
      <c r="D4774">
        <v>19</v>
      </c>
      <c r="E4774">
        <v>17</v>
      </c>
      <c r="F4774">
        <v>42</v>
      </c>
      <c r="G4774">
        <v>2015</v>
      </c>
      <c r="H4774">
        <v>1</v>
      </c>
      <c r="I4774">
        <v>19</v>
      </c>
      <c r="J4774">
        <v>17</v>
      </c>
      <c r="K4774">
        <v>45</v>
      </c>
      <c r="L4774">
        <v>2015</v>
      </c>
      <c r="M4774">
        <v>1</v>
      </c>
      <c r="N4774">
        <v>19</v>
      </c>
      <c r="O4774">
        <v>18</v>
      </c>
      <c r="P4774">
        <v>15</v>
      </c>
      <c r="Q4774">
        <v>2015</v>
      </c>
      <c r="R4774">
        <v>1</v>
      </c>
      <c r="S4774">
        <v>19</v>
      </c>
      <c r="T4774">
        <v>17</v>
      </c>
      <c r="U4774">
        <v>44</v>
      </c>
      <c r="V4774">
        <v>2015</v>
      </c>
      <c r="W4774">
        <v>1</v>
      </c>
      <c r="X4774">
        <v>19</v>
      </c>
      <c r="Y4774">
        <v>17</v>
      </c>
      <c r="Z4774">
        <v>46</v>
      </c>
      <c r="AA4774" t="s">
        <v>54</v>
      </c>
      <c r="AC4774" t="s">
        <v>55</v>
      </c>
      <c r="AD4774" t="s">
        <v>54</v>
      </c>
      <c r="AF4774" t="s">
        <v>55</v>
      </c>
      <c r="AG4774" t="s">
        <v>51</v>
      </c>
      <c r="AH4774" t="s">
        <v>69</v>
      </c>
      <c r="AI4774">
        <v>411</v>
      </c>
      <c r="AJ4774" s="1">
        <v>9.7222222222222209E-4</v>
      </c>
      <c r="AK4774">
        <v>5.5197000000000003</v>
      </c>
      <c r="AL4774" t="s">
        <v>8</v>
      </c>
      <c r="AM4774" t="s">
        <v>8</v>
      </c>
      <c r="AO4774" s="4" t="s">
        <v>5171</v>
      </c>
    </row>
    <row r="4775" spans="1:41">
      <c r="A4775" t="s">
        <v>4900</v>
      </c>
      <c r="B4775">
        <v>2015</v>
      </c>
      <c r="C4775">
        <v>1</v>
      </c>
      <c r="D4775">
        <v>19</v>
      </c>
      <c r="E4775">
        <v>16</v>
      </c>
      <c r="F4775">
        <v>21</v>
      </c>
      <c r="G4775">
        <v>2015</v>
      </c>
      <c r="H4775">
        <v>1</v>
      </c>
      <c r="I4775">
        <v>19</v>
      </c>
      <c r="J4775">
        <v>16</v>
      </c>
      <c r="K4775">
        <v>25</v>
      </c>
      <c r="L4775">
        <v>2015</v>
      </c>
      <c r="M4775">
        <v>1</v>
      </c>
      <c r="N4775">
        <v>19</v>
      </c>
      <c r="O4775">
        <v>17</v>
      </c>
      <c r="P4775">
        <v>30</v>
      </c>
      <c r="Q4775">
        <v>2015</v>
      </c>
      <c r="R4775">
        <v>1</v>
      </c>
      <c r="S4775">
        <v>19</v>
      </c>
      <c r="T4775">
        <v>16</v>
      </c>
      <c r="U4775">
        <v>23</v>
      </c>
      <c r="V4775">
        <v>2015</v>
      </c>
      <c r="W4775">
        <v>1</v>
      </c>
      <c r="X4775">
        <v>19</v>
      </c>
      <c r="Y4775">
        <v>16</v>
      </c>
      <c r="Z4775">
        <v>26</v>
      </c>
      <c r="AA4775" t="s">
        <v>113</v>
      </c>
      <c r="AC4775" t="s">
        <v>114</v>
      </c>
      <c r="AD4775" t="s">
        <v>19</v>
      </c>
      <c r="AF4775" t="s">
        <v>20</v>
      </c>
      <c r="AG4775" t="s">
        <v>51</v>
      </c>
      <c r="AH4775" t="s">
        <v>2923</v>
      </c>
      <c r="AI4775">
        <v>410</v>
      </c>
      <c r="AJ4775" s="1">
        <v>2.3726851851851851E-3</v>
      </c>
      <c r="AK4775">
        <v>69.740200000000002</v>
      </c>
      <c r="AL4775" t="s">
        <v>8</v>
      </c>
      <c r="AM4775" t="s">
        <v>8</v>
      </c>
      <c r="AO4775" s="4" t="s">
        <v>5171</v>
      </c>
    </row>
    <row r="4776" spans="1:41">
      <c r="A4776" t="s">
        <v>4901</v>
      </c>
      <c r="B4776">
        <v>2015</v>
      </c>
      <c r="C4776">
        <v>1</v>
      </c>
      <c r="D4776">
        <v>15</v>
      </c>
      <c r="E4776">
        <v>13</v>
      </c>
      <c r="F4776">
        <v>13</v>
      </c>
      <c r="G4776">
        <v>2015</v>
      </c>
      <c r="H4776">
        <v>1</v>
      </c>
      <c r="I4776">
        <v>19</v>
      </c>
      <c r="J4776">
        <v>15</v>
      </c>
      <c r="K4776">
        <v>31</v>
      </c>
      <c r="L4776">
        <v>2015</v>
      </c>
      <c r="M4776">
        <v>1</v>
      </c>
      <c r="N4776">
        <v>19</v>
      </c>
      <c r="O4776">
        <v>16</v>
      </c>
      <c r="P4776">
        <v>52</v>
      </c>
      <c r="Q4776">
        <v>2015</v>
      </c>
      <c r="R4776">
        <v>1</v>
      </c>
      <c r="S4776">
        <v>19</v>
      </c>
      <c r="T4776">
        <v>16</v>
      </c>
      <c r="U4776">
        <v>1</v>
      </c>
      <c r="V4776">
        <v>2015</v>
      </c>
      <c r="W4776">
        <v>1</v>
      </c>
      <c r="X4776">
        <v>19</v>
      </c>
      <c r="Y4776">
        <v>16</v>
      </c>
      <c r="Z4776">
        <v>10</v>
      </c>
      <c r="AA4776" t="s">
        <v>80</v>
      </c>
      <c r="AC4776" t="s">
        <v>81</v>
      </c>
      <c r="AD4776" t="s">
        <v>39</v>
      </c>
      <c r="AF4776" t="s">
        <v>40</v>
      </c>
      <c r="AG4776" t="s">
        <v>5</v>
      </c>
      <c r="AH4776" t="s">
        <v>3911</v>
      </c>
      <c r="AI4776" t="s">
        <v>3912</v>
      </c>
      <c r="AJ4776" s="1">
        <v>6.2268518518518515E-3</v>
      </c>
      <c r="AK4776">
        <v>195.2071</v>
      </c>
      <c r="AL4776" t="s">
        <v>8</v>
      </c>
      <c r="AM4776" t="s">
        <v>8</v>
      </c>
      <c r="AO4776" s="4" t="s">
        <v>5171</v>
      </c>
    </row>
    <row r="4777" spans="1:41">
      <c r="A4777" t="s">
        <v>4902</v>
      </c>
      <c r="B4777">
        <v>2015</v>
      </c>
      <c r="C4777">
        <v>1</v>
      </c>
      <c r="D4777">
        <v>17</v>
      </c>
      <c r="E4777">
        <v>11</v>
      </c>
      <c r="F4777">
        <v>0</v>
      </c>
      <c r="G4777">
        <v>2015</v>
      </c>
      <c r="H4777">
        <v>1</v>
      </c>
      <c r="I4777">
        <v>19</v>
      </c>
      <c r="J4777">
        <v>11</v>
      </c>
      <c r="K4777">
        <v>1</v>
      </c>
      <c r="L4777">
        <v>2015</v>
      </c>
      <c r="M4777">
        <v>1</v>
      </c>
      <c r="N4777">
        <v>19</v>
      </c>
      <c r="O4777">
        <v>12</v>
      </c>
      <c r="P4777">
        <v>22</v>
      </c>
      <c r="Q4777">
        <v>2015</v>
      </c>
      <c r="R4777">
        <v>1</v>
      </c>
      <c r="S4777">
        <v>19</v>
      </c>
      <c r="T4777">
        <v>11</v>
      </c>
      <c r="U4777">
        <v>32</v>
      </c>
      <c r="V4777">
        <v>2015</v>
      </c>
      <c r="W4777">
        <v>1</v>
      </c>
      <c r="X4777">
        <v>19</v>
      </c>
      <c r="Y4777">
        <v>11</v>
      </c>
      <c r="Z4777">
        <v>40</v>
      </c>
      <c r="AA4777" t="s">
        <v>35</v>
      </c>
      <c r="AC4777" t="s">
        <v>36</v>
      </c>
      <c r="AD4777" t="s">
        <v>80</v>
      </c>
      <c r="AF4777" t="s">
        <v>81</v>
      </c>
      <c r="AG4777" t="s">
        <v>5</v>
      </c>
      <c r="AH4777" t="s">
        <v>82</v>
      </c>
      <c r="AI4777" t="s">
        <v>4308</v>
      </c>
      <c r="AJ4777" s="1">
        <v>5.4050925925925924E-3</v>
      </c>
      <c r="AK4777">
        <v>163.67779999999999</v>
      </c>
      <c r="AL4777" t="s">
        <v>8</v>
      </c>
      <c r="AM4777" t="s">
        <v>8</v>
      </c>
      <c r="AO4777" s="4" t="s">
        <v>5171</v>
      </c>
    </row>
    <row r="4778" spans="1:41">
      <c r="A4778" t="s">
        <v>4903</v>
      </c>
      <c r="B4778">
        <v>2015</v>
      </c>
      <c r="C4778">
        <v>1</v>
      </c>
      <c r="D4778">
        <v>19</v>
      </c>
      <c r="E4778">
        <v>10</v>
      </c>
      <c r="F4778">
        <v>15</v>
      </c>
      <c r="G4778">
        <v>2015</v>
      </c>
      <c r="H4778">
        <v>1</v>
      </c>
      <c r="I4778">
        <v>19</v>
      </c>
      <c r="J4778">
        <v>11</v>
      </c>
      <c r="K4778">
        <v>1</v>
      </c>
      <c r="L4778">
        <v>2015</v>
      </c>
      <c r="M4778">
        <v>1</v>
      </c>
      <c r="N4778">
        <v>19</v>
      </c>
      <c r="O4778">
        <v>12</v>
      </c>
      <c r="P4778">
        <v>22</v>
      </c>
      <c r="Q4778">
        <v>2015</v>
      </c>
      <c r="R4778">
        <v>1</v>
      </c>
      <c r="S4778">
        <v>19</v>
      </c>
      <c r="T4778">
        <v>11</v>
      </c>
      <c r="U4778">
        <v>21</v>
      </c>
      <c r="V4778">
        <v>2015</v>
      </c>
      <c r="W4778">
        <v>1</v>
      </c>
      <c r="X4778">
        <v>19</v>
      </c>
      <c r="Y4778">
        <v>11</v>
      </c>
      <c r="Z4778">
        <v>25</v>
      </c>
      <c r="AA4778" t="s">
        <v>35</v>
      </c>
      <c r="AC4778" t="s">
        <v>36</v>
      </c>
      <c r="AD4778" t="s">
        <v>54</v>
      </c>
      <c r="AF4778" t="s">
        <v>55</v>
      </c>
      <c r="AG4778" t="s">
        <v>5</v>
      </c>
      <c r="AH4778" t="s">
        <v>157</v>
      </c>
      <c r="AI4778">
        <v>407</v>
      </c>
      <c r="AJ4778" s="1">
        <v>3.0208333333333333E-3</v>
      </c>
      <c r="AK4778">
        <v>63.654899999999998</v>
      </c>
      <c r="AL4778" t="s">
        <v>8</v>
      </c>
      <c r="AM4778" t="s">
        <v>8</v>
      </c>
      <c r="AO4778" s="4" t="s">
        <v>5171</v>
      </c>
    </row>
    <row r="4779" spans="1:41">
      <c r="A4779" t="s">
        <v>4904</v>
      </c>
      <c r="B4779">
        <v>2015</v>
      </c>
      <c r="C4779">
        <v>1</v>
      </c>
      <c r="D4779">
        <v>18</v>
      </c>
      <c r="E4779">
        <v>20</v>
      </c>
      <c r="F4779">
        <v>50</v>
      </c>
      <c r="G4779">
        <v>2015</v>
      </c>
      <c r="H4779">
        <v>1</v>
      </c>
      <c r="I4779">
        <v>19</v>
      </c>
      <c r="J4779">
        <v>10</v>
      </c>
      <c r="K4779">
        <v>16</v>
      </c>
      <c r="L4779">
        <v>2015</v>
      </c>
      <c r="M4779">
        <v>1</v>
      </c>
      <c r="N4779">
        <v>19</v>
      </c>
      <c r="O4779">
        <v>11</v>
      </c>
      <c r="P4779">
        <v>37</v>
      </c>
      <c r="Q4779">
        <v>2015</v>
      </c>
      <c r="R4779">
        <v>1</v>
      </c>
      <c r="S4779">
        <v>19</v>
      </c>
      <c r="T4779">
        <v>10</v>
      </c>
      <c r="U4779">
        <v>42</v>
      </c>
      <c r="V4779">
        <v>2015</v>
      </c>
      <c r="W4779">
        <v>1</v>
      </c>
      <c r="X4779">
        <v>19</v>
      </c>
      <c r="Y4779">
        <v>10</v>
      </c>
      <c r="Z4779">
        <v>47</v>
      </c>
      <c r="AA4779" t="s">
        <v>54</v>
      </c>
      <c r="AC4779" t="s">
        <v>55</v>
      </c>
      <c r="AD4779" t="s">
        <v>80</v>
      </c>
      <c r="AF4779" t="s">
        <v>81</v>
      </c>
      <c r="AG4779" t="s">
        <v>5</v>
      </c>
      <c r="AH4779" t="s">
        <v>3911</v>
      </c>
      <c r="AI4779" t="s">
        <v>3912</v>
      </c>
      <c r="AJ4779" s="1">
        <v>4.0393518518518521E-3</v>
      </c>
      <c r="AK4779">
        <v>102.68600000000001</v>
      </c>
      <c r="AL4779" t="s">
        <v>8</v>
      </c>
      <c r="AM4779" t="s">
        <v>8</v>
      </c>
      <c r="AO4779" s="4" t="s">
        <v>5171</v>
      </c>
    </row>
    <row r="4780" spans="1:41">
      <c r="A4780" t="s">
        <v>4905</v>
      </c>
      <c r="B4780">
        <v>2015</v>
      </c>
      <c r="C4780">
        <v>1</v>
      </c>
      <c r="D4780">
        <v>19</v>
      </c>
      <c r="E4780">
        <v>10</v>
      </c>
      <c r="F4780">
        <v>10</v>
      </c>
      <c r="G4780">
        <v>2015</v>
      </c>
      <c r="H4780">
        <v>1</v>
      </c>
      <c r="I4780">
        <v>19</v>
      </c>
      <c r="J4780">
        <v>10</v>
      </c>
      <c r="K4780">
        <v>30</v>
      </c>
      <c r="L4780">
        <v>2015</v>
      </c>
      <c r="M4780">
        <v>1</v>
      </c>
      <c r="N4780">
        <v>19</v>
      </c>
      <c r="O4780">
        <v>16</v>
      </c>
      <c r="P4780">
        <v>0</v>
      </c>
      <c r="Q4780">
        <v>2015</v>
      </c>
      <c r="R4780">
        <v>1</v>
      </c>
      <c r="S4780">
        <v>19</v>
      </c>
      <c r="T4780">
        <v>10</v>
      </c>
      <c r="U4780">
        <v>34</v>
      </c>
      <c r="V4780">
        <v>2015</v>
      </c>
      <c r="W4780">
        <v>1</v>
      </c>
      <c r="X4780">
        <v>19</v>
      </c>
      <c r="Y4780">
        <v>11</v>
      </c>
      <c r="Z4780">
        <v>31</v>
      </c>
      <c r="AA4780" t="s">
        <v>80</v>
      </c>
      <c r="AC4780" t="s">
        <v>81</v>
      </c>
      <c r="AD4780" t="s">
        <v>35</v>
      </c>
      <c r="AF4780" t="s">
        <v>36</v>
      </c>
      <c r="AG4780" t="s">
        <v>5</v>
      </c>
      <c r="AH4780" t="s">
        <v>27</v>
      </c>
      <c r="AI4780">
        <v>402</v>
      </c>
      <c r="AJ4780" s="1">
        <v>3.9594907407407405E-2</v>
      </c>
      <c r="AK4780">
        <v>157.96100000000001</v>
      </c>
      <c r="AL4780" t="s">
        <v>8</v>
      </c>
      <c r="AM4780" t="s">
        <v>8</v>
      </c>
      <c r="AO4780" s="4" t="s">
        <v>5171</v>
      </c>
    </row>
    <row r="4781" spans="1:41">
      <c r="A4781" t="s">
        <v>4906</v>
      </c>
      <c r="B4781">
        <v>2015</v>
      </c>
      <c r="C4781">
        <v>1</v>
      </c>
      <c r="D4781">
        <v>18</v>
      </c>
      <c r="E4781">
        <v>20</v>
      </c>
      <c r="F4781">
        <v>17</v>
      </c>
      <c r="G4781">
        <v>2015</v>
      </c>
      <c r="H4781">
        <v>1</v>
      </c>
      <c r="I4781">
        <v>19</v>
      </c>
      <c r="J4781">
        <v>8</v>
      </c>
      <c r="K4781">
        <v>1</v>
      </c>
      <c r="L4781">
        <v>2015</v>
      </c>
      <c r="M4781">
        <v>1</v>
      </c>
      <c r="N4781">
        <v>19</v>
      </c>
      <c r="O4781">
        <v>9</v>
      </c>
      <c r="P4781">
        <v>22</v>
      </c>
      <c r="Q4781">
        <v>2015</v>
      </c>
      <c r="R4781">
        <v>1</v>
      </c>
      <c r="S4781">
        <v>19</v>
      </c>
      <c r="T4781">
        <v>9</v>
      </c>
      <c r="U4781">
        <v>26</v>
      </c>
      <c r="V4781">
        <v>2015</v>
      </c>
      <c r="W4781">
        <v>1</v>
      </c>
      <c r="X4781">
        <v>19</v>
      </c>
      <c r="Y4781">
        <v>9</v>
      </c>
      <c r="Z4781">
        <v>29</v>
      </c>
      <c r="AA4781" t="s">
        <v>54</v>
      </c>
      <c r="AC4781" t="s">
        <v>55</v>
      </c>
      <c r="AD4781" t="s">
        <v>113</v>
      </c>
      <c r="AF4781" t="s">
        <v>114</v>
      </c>
      <c r="AG4781" t="s">
        <v>5</v>
      </c>
      <c r="AH4781" t="s">
        <v>109</v>
      </c>
      <c r="AI4781">
        <v>404</v>
      </c>
      <c r="AJ4781" s="1">
        <v>2.2916666666666667E-3</v>
      </c>
      <c r="AK4781">
        <v>55.7913</v>
      </c>
      <c r="AL4781" t="s">
        <v>8</v>
      </c>
      <c r="AM4781" t="s">
        <v>8</v>
      </c>
      <c r="AO4781" s="4" t="s">
        <v>5171</v>
      </c>
    </row>
    <row r="4782" spans="1:41">
      <c r="A4782" t="s">
        <v>4907</v>
      </c>
      <c r="B4782">
        <v>2015</v>
      </c>
      <c r="C4782">
        <v>1</v>
      </c>
      <c r="D4782">
        <v>17</v>
      </c>
      <c r="E4782">
        <v>13</v>
      </c>
      <c r="F4782">
        <v>22</v>
      </c>
      <c r="G4782">
        <v>2015</v>
      </c>
      <c r="H4782">
        <v>1</v>
      </c>
      <c r="I4782">
        <v>19</v>
      </c>
      <c r="J4782">
        <v>8</v>
      </c>
      <c r="K4782">
        <v>1</v>
      </c>
      <c r="L4782">
        <v>2015</v>
      </c>
      <c r="M4782">
        <v>1</v>
      </c>
      <c r="N4782">
        <v>19</v>
      </c>
      <c r="O4782">
        <v>9</v>
      </c>
      <c r="P4782">
        <v>22</v>
      </c>
      <c r="Q4782">
        <v>2015</v>
      </c>
      <c r="R4782">
        <v>1</v>
      </c>
      <c r="S4782">
        <v>19</v>
      </c>
      <c r="T4782">
        <v>9</v>
      </c>
      <c r="U4782">
        <v>8</v>
      </c>
      <c r="V4782">
        <v>2015</v>
      </c>
      <c r="W4782">
        <v>1</v>
      </c>
      <c r="X4782">
        <v>19</v>
      </c>
      <c r="Y4782">
        <v>9</v>
      </c>
      <c r="Z4782">
        <v>11</v>
      </c>
      <c r="AA4782" t="s">
        <v>19</v>
      </c>
      <c r="AC4782" t="s">
        <v>20</v>
      </c>
      <c r="AD4782" t="s">
        <v>113</v>
      </c>
      <c r="AF4782" t="s">
        <v>114</v>
      </c>
      <c r="AG4782" t="s">
        <v>51</v>
      </c>
      <c r="AH4782" t="s">
        <v>2923</v>
      </c>
      <c r="AI4782">
        <v>410</v>
      </c>
      <c r="AJ4782" s="1">
        <v>2.3495370370370371E-3</v>
      </c>
      <c r="AK4782">
        <v>65.016499999999994</v>
      </c>
      <c r="AL4782" t="s">
        <v>8</v>
      </c>
      <c r="AM4782" t="s">
        <v>8</v>
      </c>
      <c r="AO4782" s="4" t="s">
        <v>5171</v>
      </c>
    </row>
    <row r="4783" spans="1:41">
      <c r="A4783" t="s">
        <v>4908</v>
      </c>
      <c r="B4783">
        <v>2015</v>
      </c>
      <c r="C4783">
        <v>1</v>
      </c>
      <c r="D4783">
        <v>18</v>
      </c>
      <c r="E4783">
        <v>20</v>
      </c>
      <c r="F4783">
        <v>31</v>
      </c>
      <c r="G4783">
        <v>2015</v>
      </c>
      <c r="H4783">
        <v>1</v>
      </c>
      <c r="I4783">
        <v>18</v>
      </c>
      <c r="J4783">
        <v>20</v>
      </c>
      <c r="K4783">
        <v>35</v>
      </c>
      <c r="L4783">
        <v>2015</v>
      </c>
      <c r="M4783">
        <v>1</v>
      </c>
      <c r="N4783">
        <v>18</v>
      </c>
      <c r="O4783">
        <v>20</v>
      </c>
      <c r="P4783">
        <v>45</v>
      </c>
      <c r="Q4783">
        <v>2015</v>
      </c>
      <c r="R4783">
        <v>1</v>
      </c>
      <c r="S4783">
        <v>18</v>
      </c>
      <c r="T4783">
        <v>20</v>
      </c>
      <c r="U4783">
        <v>34</v>
      </c>
      <c r="V4783">
        <v>2015</v>
      </c>
      <c r="W4783">
        <v>1</v>
      </c>
      <c r="X4783">
        <v>18</v>
      </c>
      <c r="Y4783">
        <v>20</v>
      </c>
      <c r="Z4783">
        <v>38</v>
      </c>
      <c r="AA4783" t="s">
        <v>54</v>
      </c>
      <c r="AC4783" t="s">
        <v>55</v>
      </c>
      <c r="AD4783" t="s">
        <v>35</v>
      </c>
      <c r="AF4783" t="s">
        <v>36</v>
      </c>
      <c r="AG4783" t="s">
        <v>5</v>
      </c>
      <c r="AH4783" t="s">
        <v>82</v>
      </c>
      <c r="AI4783" t="s">
        <v>4308</v>
      </c>
      <c r="AJ4783" s="1">
        <v>2.2916666666666667E-3</v>
      </c>
      <c r="AK4783">
        <v>62.746000000000002</v>
      </c>
      <c r="AL4783" t="s">
        <v>8</v>
      </c>
      <c r="AM4783" t="s">
        <v>8</v>
      </c>
      <c r="AO4783" s="4" t="s">
        <v>5171</v>
      </c>
    </row>
    <row r="4784" spans="1:41">
      <c r="A4784" t="s">
        <v>4909</v>
      </c>
      <c r="B4784">
        <v>2015</v>
      </c>
      <c r="C4784">
        <v>1</v>
      </c>
      <c r="D4784">
        <v>18</v>
      </c>
      <c r="E4784">
        <v>20</v>
      </c>
      <c r="F4784">
        <v>11</v>
      </c>
      <c r="G4784">
        <v>2015</v>
      </c>
      <c r="H4784">
        <v>1</v>
      </c>
      <c r="I4784">
        <v>18</v>
      </c>
      <c r="J4784">
        <v>20</v>
      </c>
      <c r="K4784">
        <v>15</v>
      </c>
      <c r="L4784">
        <v>2015</v>
      </c>
      <c r="M4784">
        <v>1</v>
      </c>
      <c r="N4784">
        <v>18</v>
      </c>
      <c r="O4784">
        <v>20</v>
      </c>
      <c r="P4784">
        <v>20</v>
      </c>
      <c r="Q4784">
        <v>2015</v>
      </c>
      <c r="R4784">
        <v>1</v>
      </c>
      <c r="S4784">
        <v>18</v>
      </c>
      <c r="T4784">
        <v>20</v>
      </c>
      <c r="U4784">
        <v>13</v>
      </c>
      <c r="V4784">
        <v>2015</v>
      </c>
      <c r="W4784">
        <v>1</v>
      </c>
      <c r="X4784">
        <v>18</v>
      </c>
      <c r="Y4784">
        <v>20</v>
      </c>
      <c r="Z4784">
        <v>16</v>
      </c>
      <c r="AA4784" t="s">
        <v>17</v>
      </c>
      <c r="AC4784" t="s">
        <v>18</v>
      </c>
      <c r="AD4784" t="s">
        <v>19</v>
      </c>
      <c r="AF4784" t="s">
        <v>20</v>
      </c>
      <c r="AG4784" t="s">
        <v>5</v>
      </c>
      <c r="AH4784" t="s">
        <v>267</v>
      </c>
      <c r="AI4784">
        <v>401</v>
      </c>
      <c r="AJ4784" s="1">
        <v>2.0833333333333333E-3</v>
      </c>
      <c r="AK4784">
        <v>39.975000000000001</v>
      </c>
      <c r="AL4784" t="s">
        <v>8</v>
      </c>
      <c r="AM4784" t="s">
        <v>8</v>
      </c>
      <c r="AO4784" s="4" t="s">
        <v>5171</v>
      </c>
    </row>
    <row r="4785" spans="1:41">
      <c r="A4785" t="s">
        <v>4910</v>
      </c>
      <c r="B4785">
        <v>2015</v>
      </c>
      <c r="C4785">
        <v>1</v>
      </c>
      <c r="D4785">
        <v>18</v>
      </c>
      <c r="E4785">
        <v>20</v>
      </c>
      <c r="F4785">
        <v>3</v>
      </c>
      <c r="G4785">
        <v>2015</v>
      </c>
      <c r="H4785">
        <v>1</v>
      </c>
      <c r="I4785">
        <v>18</v>
      </c>
      <c r="J4785">
        <v>20</v>
      </c>
      <c r="K4785">
        <v>5</v>
      </c>
      <c r="L4785">
        <v>2015</v>
      </c>
      <c r="M4785">
        <v>1</v>
      </c>
      <c r="N4785">
        <v>18</v>
      </c>
      <c r="O4785">
        <v>21</v>
      </c>
      <c r="P4785">
        <v>30</v>
      </c>
      <c r="Q4785">
        <v>2015</v>
      </c>
      <c r="R4785">
        <v>1</v>
      </c>
      <c r="S4785">
        <v>18</v>
      </c>
      <c r="T4785">
        <v>20</v>
      </c>
      <c r="U4785">
        <v>5</v>
      </c>
      <c r="V4785">
        <v>2015</v>
      </c>
      <c r="W4785">
        <v>1</v>
      </c>
      <c r="X4785">
        <v>18</v>
      </c>
      <c r="Y4785">
        <v>20</v>
      </c>
      <c r="Z4785">
        <v>50</v>
      </c>
      <c r="AA4785" t="s">
        <v>35</v>
      </c>
      <c r="AC4785" t="s">
        <v>36</v>
      </c>
      <c r="AD4785" t="s">
        <v>80</v>
      </c>
      <c r="AF4785" t="s">
        <v>81</v>
      </c>
      <c r="AG4785" t="s">
        <v>5</v>
      </c>
      <c r="AH4785" t="s">
        <v>27</v>
      </c>
      <c r="AI4785">
        <v>402</v>
      </c>
      <c r="AJ4785" s="1">
        <v>3.1400462962962963E-2</v>
      </c>
      <c r="AK4785">
        <v>192.74199999999999</v>
      </c>
      <c r="AL4785" t="s">
        <v>8</v>
      </c>
      <c r="AM4785" t="s">
        <v>8</v>
      </c>
      <c r="AO4785" s="4" t="s">
        <v>5171</v>
      </c>
    </row>
    <row r="4786" spans="1:41">
      <c r="A4786" t="s">
        <v>4911</v>
      </c>
      <c r="B4786">
        <v>2015</v>
      </c>
      <c r="C4786">
        <v>1</v>
      </c>
      <c r="D4786">
        <v>18</v>
      </c>
      <c r="E4786">
        <v>14</v>
      </c>
      <c r="F4786">
        <v>0</v>
      </c>
      <c r="G4786">
        <v>2015</v>
      </c>
      <c r="H4786">
        <v>1</v>
      </c>
      <c r="I4786">
        <v>18</v>
      </c>
      <c r="J4786">
        <v>16</v>
      </c>
      <c r="K4786">
        <v>9</v>
      </c>
      <c r="L4786">
        <v>2015</v>
      </c>
      <c r="M4786">
        <v>1</v>
      </c>
      <c r="N4786">
        <v>18</v>
      </c>
      <c r="O4786">
        <v>18</v>
      </c>
      <c r="P4786">
        <v>0</v>
      </c>
      <c r="Q4786">
        <v>2015</v>
      </c>
      <c r="R4786">
        <v>1</v>
      </c>
      <c r="S4786">
        <v>18</v>
      </c>
      <c r="T4786">
        <v>16</v>
      </c>
      <c r="U4786">
        <v>38</v>
      </c>
      <c r="V4786">
        <v>2015</v>
      </c>
      <c r="W4786">
        <v>1</v>
      </c>
      <c r="X4786">
        <v>18</v>
      </c>
      <c r="Y4786">
        <v>16</v>
      </c>
      <c r="Z4786">
        <v>40</v>
      </c>
      <c r="AA4786" t="s">
        <v>17</v>
      </c>
      <c r="AC4786" t="s">
        <v>18</v>
      </c>
      <c r="AD4786" t="s">
        <v>19</v>
      </c>
      <c r="AF4786" t="s">
        <v>20</v>
      </c>
      <c r="AG4786" t="s">
        <v>5</v>
      </c>
      <c r="AH4786" t="s">
        <v>3911</v>
      </c>
      <c r="AI4786" t="s">
        <v>3912</v>
      </c>
      <c r="AJ4786" s="1">
        <v>1.7013888888888892E-3</v>
      </c>
      <c r="AK4786">
        <v>31.908200000000001</v>
      </c>
      <c r="AL4786" t="s">
        <v>8</v>
      </c>
      <c r="AM4786" t="s">
        <v>8</v>
      </c>
      <c r="AO4786" s="4" t="s">
        <v>5171</v>
      </c>
    </row>
    <row r="4787" spans="1:41">
      <c r="A4787" t="s">
        <v>4912</v>
      </c>
      <c r="B4787">
        <v>2015</v>
      </c>
      <c r="C4787">
        <v>1</v>
      </c>
      <c r="D4787">
        <v>18</v>
      </c>
      <c r="E4787">
        <v>15</v>
      </c>
      <c r="F4787">
        <v>0</v>
      </c>
      <c r="G4787">
        <v>2015</v>
      </c>
      <c r="H4787">
        <v>1</v>
      </c>
      <c r="I4787">
        <v>18</v>
      </c>
      <c r="J4787">
        <v>15</v>
      </c>
      <c r="K4787">
        <v>1</v>
      </c>
      <c r="L4787">
        <v>2015</v>
      </c>
      <c r="M4787">
        <v>1</v>
      </c>
      <c r="N4787">
        <v>18</v>
      </c>
      <c r="O4787">
        <v>16</v>
      </c>
      <c r="P4787">
        <v>22</v>
      </c>
      <c r="Q4787">
        <v>2015</v>
      </c>
      <c r="R4787">
        <v>1</v>
      </c>
      <c r="S4787">
        <v>18</v>
      </c>
      <c r="T4787">
        <v>15</v>
      </c>
      <c r="U4787">
        <v>16</v>
      </c>
      <c r="V4787">
        <v>2015</v>
      </c>
      <c r="W4787">
        <v>1</v>
      </c>
      <c r="X4787">
        <v>18</v>
      </c>
      <c r="Y4787">
        <v>15</v>
      </c>
      <c r="Z4787">
        <v>26</v>
      </c>
      <c r="AA4787" t="s">
        <v>80</v>
      </c>
      <c r="AC4787" t="s">
        <v>81</v>
      </c>
      <c r="AD4787" t="s">
        <v>57</v>
      </c>
      <c r="AF4787" t="s">
        <v>58</v>
      </c>
      <c r="AG4787" t="s">
        <v>5</v>
      </c>
      <c r="AH4787" t="s">
        <v>157</v>
      </c>
      <c r="AI4787">
        <v>407</v>
      </c>
      <c r="AJ4787" s="1">
        <v>7.037037037037037E-3</v>
      </c>
      <c r="AK4787">
        <v>159.32210000000001</v>
      </c>
      <c r="AL4787" t="s">
        <v>8</v>
      </c>
      <c r="AM4787" t="s">
        <v>8</v>
      </c>
      <c r="AO4787" s="4" t="s">
        <v>5171</v>
      </c>
    </row>
    <row r="4788" spans="1:41">
      <c r="A4788" t="s">
        <v>4913</v>
      </c>
      <c r="B4788">
        <v>2015</v>
      </c>
      <c r="C4788">
        <v>1</v>
      </c>
      <c r="D4788">
        <v>18</v>
      </c>
      <c r="E4788">
        <v>15</v>
      </c>
      <c r="F4788">
        <v>3</v>
      </c>
      <c r="G4788">
        <v>2015</v>
      </c>
      <c r="H4788">
        <v>1</v>
      </c>
      <c r="I4788">
        <v>18</v>
      </c>
      <c r="J4788">
        <v>15</v>
      </c>
      <c r="K4788">
        <v>5</v>
      </c>
      <c r="L4788">
        <v>2015</v>
      </c>
      <c r="M4788">
        <v>1</v>
      </c>
      <c r="N4788">
        <v>18</v>
      </c>
      <c r="O4788">
        <v>15</v>
      </c>
      <c r="P4788">
        <v>25</v>
      </c>
      <c r="Q4788">
        <v>2015</v>
      </c>
      <c r="R4788">
        <v>1</v>
      </c>
      <c r="S4788">
        <v>18</v>
      </c>
      <c r="T4788">
        <v>15</v>
      </c>
      <c r="U4788">
        <v>6</v>
      </c>
      <c r="V4788">
        <v>2015</v>
      </c>
      <c r="W4788">
        <v>1</v>
      </c>
      <c r="X4788">
        <v>18</v>
      </c>
      <c r="Y4788">
        <v>15</v>
      </c>
      <c r="Z4788">
        <v>15</v>
      </c>
      <c r="AA4788" t="s">
        <v>8</v>
      </c>
      <c r="AC4788" t="s">
        <v>8</v>
      </c>
      <c r="AD4788" t="s">
        <v>80</v>
      </c>
      <c r="AF4788" t="s">
        <v>81</v>
      </c>
      <c r="AG4788" t="s">
        <v>51</v>
      </c>
      <c r="AH4788" t="s">
        <v>140</v>
      </c>
      <c r="AI4788">
        <v>409</v>
      </c>
      <c r="AJ4788" s="1">
        <v>6.2731481481481484E-3</v>
      </c>
      <c r="AK4788">
        <v>160.61760000000001</v>
      </c>
      <c r="AL4788" t="s">
        <v>8</v>
      </c>
      <c r="AM4788" t="s">
        <v>8</v>
      </c>
      <c r="AO4788" s="4" t="s">
        <v>5171</v>
      </c>
    </row>
    <row r="4789" spans="1:41">
      <c r="A4789" t="s">
        <v>4914</v>
      </c>
      <c r="B4789">
        <v>2015</v>
      </c>
      <c r="C4789">
        <v>1</v>
      </c>
      <c r="D4789">
        <v>18</v>
      </c>
      <c r="E4789">
        <v>14</v>
      </c>
      <c r="F4789">
        <v>0</v>
      </c>
      <c r="G4789">
        <v>2015</v>
      </c>
      <c r="H4789">
        <v>1</v>
      </c>
      <c r="I4789">
        <v>18</v>
      </c>
      <c r="J4789">
        <v>14</v>
      </c>
      <c r="K4789">
        <v>1</v>
      </c>
      <c r="L4789">
        <v>2015</v>
      </c>
      <c r="M4789">
        <v>1</v>
      </c>
      <c r="N4789">
        <v>18</v>
      </c>
      <c r="O4789">
        <v>15</v>
      </c>
      <c r="P4789">
        <v>22</v>
      </c>
      <c r="Q4789">
        <v>2015</v>
      </c>
      <c r="R4789">
        <v>1</v>
      </c>
      <c r="S4789">
        <v>18</v>
      </c>
      <c r="T4789">
        <v>14</v>
      </c>
      <c r="U4789">
        <v>44</v>
      </c>
      <c r="V4789">
        <v>2015</v>
      </c>
      <c r="W4789">
        <v>1</v>
      </c>
      <c r="X4789">
        <v>18</v>
      </c>
      <c r="Y4789">
        <v>14</v>
      </c>
      <c r="Z4789">
        <v>49</v>
      </c>
      <c r="AA4789" t="s">
        <v>19</v>
      </c>
      <c r="AC4789" t="s">
        <v>20</v>
      </c>
      <c r="AD4789" t="s">
        <v>57</v>
      </c>
      <c r="AF4789" t="s">
        <v>58</v>
      </c>
      <c r="AG4789" t="s">
        <v>5</v>
      </c>
      <c r="AH4789" t="s">
        <v>267</v>
      </c>
      <c r="AI4789">
        <v>401</v>
      </c>
      <c r="AJ4789" s="1">
        <v>3.3449074074074071E-3</v>
      </c>
      <c r="AK4789">
        <v>55.846699999999998</v>
      </c>
      <c r="AL4789" t="s">
        <v>8</v>
      </c>
      <c r="AM4789" t="s">
        <v>8</v>
      </c>
      <c r="AO4789" s="4" t="s">
        <v>5171</v>
      </c>
    </row>
    <row r="4790" spans="1:41">
      <c r="A4790" t="s">
        <v>4915</v>
      </c>
      <c r="B4790">
        <v>2015</v>
      </c>
      <c r="C4790">
        <v>1</v>
      </c>
      <c r="D4790">
        <v>18</v>
      </c>
      <c r="E4790">
        <v>13</v>
      </c>
      <c r="F4790">
        <v>56</v>
      </c>
      <c r="G4790">
        <v>2015</v>
      </c>
      <c r="H4790">
        <v>1</v>
      </c>
      <c r="I4790">
        <v>18</v>
      </c>
      <c r="J4790">
        <v>14</v>
      </c>
      <c r="K4790">
        <v>1</v>
      </c>
      <c r="L4790">
        <v>2015</v>
      </c>
      <c r="M4790">
        <v>1</v>
      </c>
      <c r="N4790">
        <v>18</v>
      </c>
      <c r="O4790">
        <v>15</v>
      </c>
      <c r="P4790">
        <v>22</v>
      </c>
      <c r="Q4790">
        <v>2015</v>
      </c>
      <c r="R4790">
        <v>1</v>
      </c>
      <c r="S4790">
        <v>18</v>
      </c>
      <c r="T4790">
        <v>14</v>
      </c>
      <c r="U4790">
        <v>34</v>
      </c>
      <c r="V4790">
        <v>2015</v>
      </c>
      <c r="W4790">
        <v>1</v>
      </c>
      <c r="X4790">
        <v>18</v>
      </c>
      <c r="Y4790">
        <v>14</v>
      </c>
      <c r="Z4790">
        <v>43</v>
      </c>
      <c r="AA4790" t="s">
        <v>80</v>
      </c>
      <c r="AC4790" t="s">
        <v>81</v>
      </c>
      <c r="AD4790" t="s">
        <v>19</v>
      </c>
      <c r="AF4790" t="s">
        <v>20</v>
      </c>
      <c r="AG4790" t="s">
        <v>51</v>
      </c>
      <c r="AH4790" t="s">
        <v>2923</v>
      </c>
      <c r="AI4790">
        <v>410</v>
      </c>
      <c r="AJ4790" s="1">
        <v>6.2847222222222228E-3</v>
      </c>
      <c r="AK4790">
        <v>160.47989999999999</v>
      </c>
      <c r="AL4790" t="s">
        <v>8</v>
      </c>
      <c r="AM4790" t="s">
        <v>8</v>
      </c>
      <c r="AO4790" s="4" t="s">
        <v>5171</v>
      </c>
    </row>
    <row r="4791" spans="1:41">
      <c r="A4791" t="s">
        <v>4916</v>
      </c>
      <c r="B4791">
        <v>2015</v>
      </c>
      <c r="C4791">
        <v>1</v>
      </c>
      <c r="D4791">
        <v>18</v>
      </c>
      <c r="E4791">
        <v>14</v>
      </c>
      <c r="F4791">
        <v>9</v>
      </c>
      <c r="G4791">
        <v>2015</v>
      </c>
      <c r="H4791">
        <v>1</v>
      </c>
      <c r="I4791">
        <v>18</v>
      </c>
      <c r="J4791">
        <v>14</v>
      </c>
      <c r="K4791">
        <v>15</v>
      </c>
      <c r="L4791">
        <v>2015</v>
      </c>
      <c r="M4791">
        <v>1</v>
      </c>
      <c r="N4791">
        <v>18</v>
      </c>
      <c r="O4791">
        <v>14</v>
      </c>
      <c r="P4791">
        <v>35</v>
      </c>
      <c r="Q4791">
        <v>2015</v>
      </c>
      <c r="R4791">
        <v>1</v>
      </c>
      <c r="S4791">
        <v>18</v>
      </c>
      <c r="T4791">
        <v>14</v>
      </c>
      <c r="U4791">
        <v>26</v>
      </c>
      <c r="V4791">
        <v>2015</v>
      </c>
      <c r="W4791">
        <v>1</v>
      </c>
      <c r="X4791">
        <v>18</v>
      </c>
      <c r="Y4791">
        <v>14</v>
      </c>
      <c r="Z4791">
        <v>33</v>
      </c>
      <c r="AA4791" t="s">
        <v>57</v>
      </c>
      <c r="AC4791" t="s">
        <v>58</v>
      </c>
      <c r="AD4791" t="s">
        <v>80</v>
      </c>
      <c r="AF4791" t="s">
        <v>81</v>
      </c>
      <c r="AG4791" t="s">
        <v>5</v>
      </c>
      <c r="AH4791" t="s">
        <v>157</v>
      </c>
      <c r="AI4791">
        <v>407</v>
      </c>
      <c r="AJ4791" s="1">
        <v>5.1736111111111115E-3</v>
      </c>
      <c r="AK4791">
        <v>178.12479999999999</v>
      </c>
      <c r="AL4791" t="s">
        <v>8</v>
      </c>
      <c r="AM4791" t="s">
        <v>8</v>
      </c>
      <c r="AO4791" s="4" t="s">
        <v>5171</v>
      </c>
    </row>
    <row r="4792" spans="1:41">
      <c r="A4792" t="s">
        <v>4917</v>
      </c>
      <c r="B4792">
        <v>2015</v>
      </c>
      <c r="C4792">
        <v>1</v>
      </c>
      <c r="D4792">
        <v>18</v>
      </c>
      <c r="E4792">
        <v>13</v>
      </c>
      <c r="F4792">
        <v>34</v>
      </c>
      <c r="G4792">
        <v>2015</v>
      </c>
      <c r="H4792">
        <v>1</v>
      </c>
      <c r="I4792">
        <v>18</v>
      </c>
      <c r="J4792">
        <v>13</v>
      </c>
      <c r="K4792">
        <v>35</v>
      </c>
      <c r="L4792">
        <v>2015</v>
      </c>
      <c r="M4792">
        <v>1</v>
      </c>
      <c r="N4792">
        <v>18</v>
      </c>
      <c r="O4792">
        <v>13</v>
      </c>
      <c r="P4792">
        <v>45</v>
      </c>
      <c r="Q4792">
        <v>2015</v>
      </c>
      <c r="R4792">
        <v>1</v>
      </c>
      <c r="S4792">
        <v>18</v>
      </c>
      <c r="T4792">
        <v>13</v>
      </c>
      <c r="U4792">
        <v>37</v>
      </c>
      <c r="V4792">
        <v>2015</v>
      </c>
      <c r="W4792">
        <v>1</v>
      </c>
      <c r="X4792">
        <v>18</v>
      </c>
      <c r="Y4792">
        <v>13</v>
      </c>
      <c r="Z4792">
        <v>44</v>
      </c>
      <c r="AA4792" t="s">
        <v>80</v>
      </c>
      <c r="AC4792" t="s">
        <v>81</v>
      </c>
      <c r="AD4792" t="s">
        <v>57</v>
      </c>
      <c r="AF4792" t="s">
        <v>58</v>
      </c>
      <c r="AG4792" t="s">
        <v>5</v>
      </c>
      <c r="AH4792" t="s">
        <v>157</v>
      </c>
      <c r="AI4792">
        <v>407</v>
      </c>
      <c r="AJ4792" s="1">
        <v>5.2199074074074066E-3</v>
      </c>
      <c r="AK4792">
        <v>152.52789999999999</v>
      </c>
      <c r="AL4792" t="s">
        <v>8</v>
      </c>
      <c r="AM4792" t="s">
        <v>8</v>
      </c>
      <c r="AO4792" s="4" t="s">
        <v>5171</v>
      </c>
    </row>
    <row r="4793" spans="1:41">
      <c r="A4793" t="s">
        <v>4918</v>
      </c>
      <c r="B4793">
        <v>2015</v>
      </c>
      <c r="C4793">
        <v>1</v>
      </c>
      <c r="D4793">
        <v>18</v>
      </c>
      <c r="E4793">
        <v>13</v>
      </c>
      <c r="F4793">
        <v>23</v>
      </c>
      <c r="G4793">
        <v>2015</v>
      </c>
      <c r="H4793">
        <v>1</v>
      </c>
      <c r="I4793">
        <v>18</v>
      </c>
      <c r="J4793">
        <v>13</v>
      </c>
      <c r="K4793">
        <v>25</v>
      </c>
      <c r="L4793">
        <v>2015</v>
      </c>
      <c r="M4793">
        <v>1</v>
      </c>
      <c r="N4793">
        <v>18</v>
      </c>
      <c r="O4793">
        <v>14</v>
      </c>
      <c r="P4793">
        <v>30</v>
      </c>
      <c r="Q4793">
        <v>2015</v>
      </c>
      <c r="R4793">
        <v>1</v>
      </c>
      <c r="S4793">
        <v>18</v>
      </c>
      <c r="T4793">
        <v>13</v>
      </c>
      <c r="U4793">
        <v>26</v>
      </c>
      <c r="V4793">
        <v>2015</v>
      </c>
      <c r="W4793">
        <v>1</v>
      </c>
      <c r="X4793">
        <v>18</v>
      </c>
      <c r="Y4793">
        <v>13</v>
      </c>
      <c r="Z4793">
        <v>32</v>
      </c>
      <c r="AA4793" t="s">
        <v>35</v>
      </c>
      <c r="AC4793" t="s">
        <v>36</v>
      </c>
      <c r="AD4793" t="s">
        <v>80</v>
      </c>
      <c r="AF4793" t="s">
        <v>81</v>
      </c>
      <c r="AG4793" t="s">
        <v>51</v>
      </c>
      <c r="AH4793" t="s">
        <v>2923</v>
      </c>
      <c r="AI4793">
        <v>410</v>
      </c>
      <c r="AJ4793" s="1">
        <v>4.2592592592592595E-3</v>
      </c>
      <c r="AK4793">
        <v>177.61099999999999</v>
      </c>
      <c r="AL4793" t="s">
        <v>8</v>
      </c>
      <c r="AM4793" t="s">
        <v>8</v>
      </c>
      <c r="AO4793" s="4" t="s">
        <v>5171</v>
      </c>
    </row>
    <row r="4794" spans="1:41">
      <c r="A4794" t="s">
        <v>4919</v>
      </c>
      <c r="B4794">
        <v>2015</v>
      </c>
      <c r="C4794">
        <v>1</v>
      </c>
      <c r="D4794">
        <v>18</v>
      </c>
      <c r="E4794">
        <v>12</v>
      </c>
      <c r="F4794">
        <v>24</v>
      </c>
      <c r="G4794">
        <v>2015</v>
      </c>
      <c r="H4794">
        <v>1</v>
      </c>
      <c r="I4794">
        <v>18</v>
      </c>
      <c r="J4794">
        <v>12</v>
      </c>
      <c r="K4794">
        <v>25</v>
      </c>
      <c r="L4794">
        <v>2015</v>
      </c>
      <c r="M4794">
        <v>1</v>
      </c>
      <c r="N4794">
        <v>18</v>
      </c>
      <c r="O4794">
        <v>12</v>
      </c>
      <c r="P4794">
        <v>40</v>
      </c>
      <c r="Q4794">
        <v>2015</v>
      </c>
      <c r="R4794">
        <v>1</v>
      </c>
      <c r="S4794">
        <v>18</v>
      </c>
      <c r="T4794">
        <v>12</v>
      </c>
      <c r="U4794">
        <v>26</v>
      </c>
      <c r="V4794">
        <v>2015</v>
      </c>
      <c r="W4794">
        <v>1</v>
      </c>
      <c r="X4794">
        <v>18</v>
      </c>
      <c r="Y4794">
        <v>12</v>
      </c>
      <c r="Z4794">
        <v>32</v>
      </c>
      <c r="AA4794" t="s">
        <v>39</v>
      </c>
      <c r="AC4794" t="s">
        <v>40</v>
      </c>
      <c r="AD4794" t="s">
        <v>35</v>
      </c>
      <c r="AF4794" t="s">
        <v>36</v>
      </c>
      <c r="AG4794" t="s">
        <v>51</v>
      </c>
      <c r="AH4794" t="s">
        <v>2923</v>
      </c>
      <c r="AI4794">
        <v>410</v>
      </c>
      <c r="AJ4794" s="1">
        <v>4.3055555555555555E-3</v>
      </c>
      <c r="AK4794">
        <v>96.335899999999995</v>
      </c>
      <c r="AL4794" t="s">
        <v>8</v>
      </c>
      <c r="AM4794" t="s">
        <v>8</v>
      </c>
      <c r="AO4794" s="4" t="s">
        <v>5171</v>
      </c>
    </row>
    <row r="4795" spans="1:41">
      <c r="A4795" t="s">
        <v>4920</v>
      </c>
      <c r="B4795">
        <v>2015</v>
      </c>
      <c r="C4795">
        <v>1</v>
      </c>
      <c r="D4795">
        <v>18</v>
      </c>
      <c r="E4795">
        <v>11</v>
      </c>
      <c r="F4795">
        <v>31</v>
      </c>
      <c r="G4795">
        <v>2015</v>
      </c>
      <c r="H4795">
        <v>1</v>
      </c>
      <c r="I4795">
        <v>18</v>
      </c>
      <c r="J4795">
        <v>11</v>
      </c>
      <c r="K4795">
        <v>35</v>
      </c>
      <c r="L4795">
        <v>2015</v>
      </c>
      <c r="M4795">
        <v>1</v>
      </c>
      <c r="N4795">
        <v>18</v>
      </c>
      <c r="O4795">
        <v>12</v>
      </c>
      <c r="P4795">
        <v>40</v>
      </c>
      <c r="Q4795">
        <v>2015</v>
      </c>
      <c r="R4795">
        <v>1</v>
      </c>
      <c r="S4795">
        <v>18</v>
      </c>
      <c r="T4795">
        <v>11</v>
      </c>
      <c r="U4795">
        <v>33</v>
      </c>
      <c r="V4795">
        <v>2015</v>
      </c>
      <c r="W4795">
        <v>1</v>
      </c>
      <c r="X4795">
        <v>18</v>
      </c>
      <c r="Y4795">
        <v>11</v>
      </c>
      <c r="Z4795">
        <v>38</v>
      </c>
      <c r="AA4795" t="s">
        <v>54</v>
      </c>
      <c r="AC4795" t="s">
        <v>55</v>
      </c>
      <c r="AD4795" t="s">
        <v>35</v>
      </c>
      <c r="AF4795" t="s">
        <v>36</v>
      </c>
      <c r="AG4795" t="s">
        <v>5</v>
      </c>
      <c r="AH4795" t="s">
        <v>27</v>
      </c>
      <c r="AI4795">
        <v>402</v>
      </c>
      <c r="AJ4795" s="1">
        <v>3.1365740740740742E-3</v>
      </c>
      <c r="AK4795">
        <v>50.079500000000003</v>
      </c>
      <c r="AL4795" t="s">
        <v>8</v>
      </c>
      <c r="AM4795" t="s">
        <v>8</v>
      </c>
      <c r="AO4795" s="4" t="s">
        <v>5171</v>
      </c>
    </row>
    <row r="4796" spans="1:41">
      <c r="A4796" t="s">
        <v>4921</v>
      </c>
      <c r="B4796">
        <v>2015</v>
      </c>
      <c r="C4796">
        <v>1</v>
      </c>
      <c r="D4796">
        <v>18</v>
      </c>
      <c r="E4796">
        <v>8</v>
      </c>
      <c r="F4796">
        <v>47</v>
      </c>
      <c r="G4796">
        <v>2015</v>
      </c>
      <c r="H4796">
        <v>1</v>
      </c>
      <c r="I4796">
        <v>18</v>
      </c>
      <c r="J4796">
        <v>11</v>
      </c>
      <c r="K4796">
        <v>1</v>
      </c>
      <c r="L4796">
        <v>2015</v>
      </c>
      <c r="M4796">
        <v>1</v>
      </c>
      <c r="N4796">
        <v>18</v>
      </c>
      <c r="O4796">
        <v>12</v>
      </c>
      <c r="P4796">
        <v>22</v>
      </c>
      <c r="Q4796">
        <v>2015</v>
      </c>
      <c r="R4796">
        <v>1</v>
      </c>
      <c r="S4796">
        <v>18</v>
      </c>
      <c r="T4796">
        <v>11</v>
      </c>
      <c r="U4796">
        <v>15</v>
      </c>
      <c r="V4796">
        <v>2015</v>
      </c>
      <c r="W4796">
        <v>1</v>
      </c>
      <c r="X4796">
        <v>18</v>
      </c>
      <c r="Y4796">
        <v>11</v>
      </c>
      <c r="Z4796">
        <v>25</v>
      </c>
      <c r="AA4796" t="s">
        <v>19</v>
      </c>
      <c r="AC4796" t="s">
        <v>20</v>
      </c>
      <c r="AD4796" t="s">
        <v>54</v>
      </c>
      <c r="AF4796" t="s">
        <v>55</v>
      </c>
      <c r="AG4796" t="s">
        <v>5</v>
      </c>
      <c r="AH4796" t="s">
        <v>82</v>
      </c>
      <c r="AI4796" t="s">
        <v>4308</v>
      </c>
      <c r="AJ4796" s="1">
        <v>7.0023148148148154E-3</v>
      </c>
      <c r="AK4796">
        <v>80.6631</v>
      </c>
      <c r="AL4796" t="s">
        <v>8</v>
      </c>
      <c r="AM4796" t="s">
        <v>8</v>
      </c>
      <c r="AO4796" s="4" t="s">
        <v>5171</v>
      </c>
    </row>
    <row r="4797" spans="1:41">
      <c r="A4797" t="s">
        <v>4922</v>
      </c>
      <c r="B4797">
        <v>2015</v>
      </c>
      <c r="C4797">
        <v>1</v>
      </c>
      <c r="D4797">
        <v>18</v>
      </c>
      <c r="E4797">
        <v>11</v>
      </c>
      <c r="F4797">
        <v>2</v>
      </c>
      <c r="G4797">
        <v>2015</v>
      </c>
      <c r="H4797">
        <v>1</v>
      </c>
      <c r="I4797">
        <v>18</v>
      </c>
      <c r="J4797">
        <v>11</v>
      </c>
      <c r="K4797">
        <v>5</v>
      </c>
      <c r="L4797">
        <v>2015</v>
      </c>
      <c r="M4797">
        <v>1</v>
      </c>
      <c r="N4797">
        <v>18</v>
      </c>
      <c r="O4797">
        <v>11</v>
      </c>
      <c r="P4797">
        <v>30</v>
      </c>
      <c r="Q4797">
        <v>2015</v>
      </c>
      <c r="R4797">
        <v>1</v>
      </c>
      <c r="S4797">
        <v>18</v>
      </c>
      <c r="T4797">
        <v>11</v>
      </c>
      <c r="U4797">
        <v>9</v>
      </c>
      <c r="V4797">
        <v>2015</v>
      </c>
      <c r="W4797">
        <v>1</v>
      </c>
      <c r="X4797">
        <v>18</v>
      </c>
      <c r="Y4797">
        <v>11</v>
      </c>
      <c r="Z4797">
        <v>14</v>
      </c>
      <c r="AA4797" t="s">
        <v>113</v>
      </c>
      <c r="AC4797" t="s">
        <v>114</v>
      </c>
      <c r="AD4797" t="s">
        <v>19</v>
      </c>
      <c r="AF4797" t="s">
        <v>20</v>
      </c>
      <c r="AG4797" t="s">
        <v>5</v>
      </c>
      <c r="AH4797" t="s">
        <v>3911</v>
      </c>
      <c r="AI4797" t="s">
        <v>3912</v>
      </c>
      <c r="AJ4797" s="1">
        <v>2.8819444444444444E-3</v>
      </c>
      <c r="AK4797">
        <v>57.457099999999997</v>
      </c>
      <c r="AL4797" t="s">
        <v>8</v>
      </c>
      <c r="AM4797" t="s">
        <v>8</v>
      </c>
      <c r="AO4797" s="4" t="s">
        <v>5171</v>
      </c>
    </row>
    <row r="4798" spans="1:41">
      <c r="A4798" t="s">
        <v>4923</v>
      </c>
      <c r="B4798">
        <v>2015</v>
      </c>
      <c r="C4798">
        <v>1</v>
      </c>
      <c r="D4798">
        <v>18</v>
      </c>
      <c r="E4798">
        <v>8</v>
      </c>
      <c r="F4798">
        <v>49</v>
      </c>
      <c r="G4798">
        <v>2015</v>
      </c>
      <c r="H4798">
        <v>1</v>
      </c>
      <c r="I4798">
        <v>18</v>
      </c>
      <c r="J4798">
        <v>8</v>
      </c>
      <c r="K4798">
        <v>50</v>
      </c>
      <c r="L4798">
        <v>2015</v>
      </c>
      <c r="M4798">
        <v>1</v>
      </c>
      <c r="N4798">
        <v>18</v>
      </c>
      <c r="O4798">
        <v>9</v>
      </c>
      <c r="P4798">
        <v>55</v>
      </c>
      <c r="Q4798">
        <v>2015</v>
      </c>
      <c r="R4798">
        <v>1</v>
      </c>
      <c r="S4798">
        <v>18</v>
      </c>
      <c r="T4798">
        <v>8</v>
      </c>
      <c r="U4798">
        <v>51</v>
      </c>
      <c r="V4798">
        <v>2015</v>
      </c>
      <c r="W4798">
        <v>1</v>
      </c>
      <c r="X4798">
        <v>18</v>
      </c>
      <c r="Y4798">
        <v>9</v>
      </c>
      <c r="Z4798">
        <v>4</v>
      </c>
      <c r="AA4798" t="s">
        <v>54</v>
      </c>
      <c r="AC4798" t="s">
        <v>55</v>
      </c>
      <c r="AD4798" t="s">
        <v>57</v>
      </c>
      <c r="AF4798" t="s">
        <v>58</v>
      </c>
      <c r="AG4798" t="s">
        <v>51</v>
      </c>
      <c r="AH4798" t="s">
        <v>140</v>
      </c>
      <c r="AI4798">
        <v>409</v>
      </c>
      <c r="AJ4798" s="1">
        <v>9.0277777777777787E-3</v>
      </c>
      <c r="AK4798">
        <v>211.0179</v>
      </c>
      <c r="AL4798" t="s">
        <v>8</v>
      </c>
      <c r="AM4798" t="s">
        <v>8</v>
      </c>
      <c r="AO4798" s="4" t="s">
        <v>5171</v>
      </c>
    </row>
    <row r="4799" spans="1:41">
      <c r="A4799" t="s">
        <v>4924</v>
      </c>
      <c r="B4799">
        <v>2015</v>
      </c>
      <c r="C4799">
        <v>1</v>
      </c>
      <c r="D4799">
        <v>18</v>
      </c>
      <c r="E4799">
        <v>8</v>
      </c>
      <c r="F4799">
        <v>33</v>
      </c>
      <c r="G4799">
        <v>2015</v>
      </c>
      <c r="H4799">
        <v>1</v>
      </c>
      <c r="I4799">
        <v>18</v>
      </c>
      <c r="J4799">
        <v>8</v>
      </c>
      <c r="K4799">
        <v>35</v>
      </c>
      <c r="L4799">
        <v>2015</v>
      </c>
      <c r="M4799">
        <v>1</v>
      </c>
      <c r="N4799">
        <v>18</v>
      </c>
      <c r="O4799">
        <v>9</v>
      </c>
      <c r="P4799">
        <v>40</v>
      </c>
      <c r="Q4799">
        <v>2015</v>
      </c>
      <c r="R4799">
        <v>1</v>
      </c>
      <c r="S4799">
        <v>18</v>
      </c>
      <c r="T4799">
        <v>8</v>
      </c>
      <c r="U4799">
        <v>35</v>
      </c>
      <c r="V4799">
        <v>2015</v>
      </c>
      <c r="W4799">
        <v>1</v>
      </c>
      <c r="X4799">
        <v>18</v>
      </c>
      <c r="Y4799">
        <v>8</v>
      </c>
      <c r="Z4799">
        <v>47</v>
      </c>
      <c r="AA4799" t="s">
        <v>19</v>
      </c>
      <c r="AC4799" t="s">
        <v>20</v>
      </c>
      <c r="AD4799" t="s">
        <v>54</v>
      </c>
      <c r="AF4799" t="s">
        <v>55</v>
      </c>
      <c r="AG4799" t="s">
        <v>5</v>
      </c>
      <c r="AH4799" t="s">
        <v>109</v>
      </c>
      <c r="AI4799">
        <v>404</v>
      </c>
      <c r="AJ4799" s="1">
        <v>8.3796296296296292E-3</v>
      </c>
      <c r="AK4799">
        <v>137.34909999999999</v>
      </c>
      <c r="AL4799" t="s">
        <v>8</v>
      </c>
      <c r="AM4799" t="s">
        <v>8</v>
      </c>
      <c r="AO4799" s="4" t="s">
        <v>5171</v>
      </c>
    </row>
    <row r="4800" spans="1:41">
      <c r="A4800" t="s">
        <v>4925</v>
      </c>
      <c r="B4800">
        <v>2015</v>
      </c>
      <c r="C4800">
        <v>1</v>
      </c>
      <c r="D4800">
        <v>17</v>
      </c>
      <c r="E4800">
        <v>18</v>
      </c>
      <c r="F4800">
        <v>52</v>
      </c>
      <c r="G4800">
        <v>2015</v>
      </c>
      <c r="H4800">
        <v>1</v>
      </c>
      <c r="I4800">
        <v>17</v>
      </c>
      <c r="J4800">
        <v>18</v>
      </c>
      <c r="K4800">
        <v>55</v>
      </c>
      <c r="L4800">
        <v>2015</v>
      </c>
      <c r="M4800">
        <v>1</v>
      </c>
      <c r="N4800">
        <v>17</v>
      </c>
      <c r="O4800">
        <v>20</v>
      </c>
      <c r="P4800">
        <v>0</v>
      </c>
      <c r="Q4800">
        <v>2015</v>
      </c>
      <c r="R4800">
        <v>1</v>
      </c>
      <c r="S4800">
        <v>17</v>
      </c>
      <c r="T4800">
        <v>18</v>
      </c>
      <c r="U4800">
        <v>58</v>
      </c>
      <c r="V4800">
        <v>2015</v>
      </c>
      <c r="W4800">
        <v>1</v>
      </c>
      <c r="X4800">
        <v>17</v>
      </c>
      <c r="Y4800">
        <v>19</v>
      </c>
      <c r="Z4800">
        <v>11</v>
      </c>
      <c r="AA4800" t="s">
        <v>57</v>
      </c>
      <c r="AC4800" t="s">
        <v>58</v>
      </c>
      <c r="AD4800" t="s">
        <v>39</v>
      </c>
      <c r="AF4800" t="s">
        <v>40</v>
      </c>
      <c r="AG4800" t="s">
        <v>51</v>
      </c>
      <c r="AH4800" t="s">
        <v>2923</v>
      </c>
      <c r="AI4800">
        <v>410</v>
      </c>
      <c r="AJ4800" s="1">
        <v>8.5300925925925926E-3</v>
      </c>
      <c r="AK4800">
        <v>179.61439999999999</v>
      </c>
      <c r="AL4800" t="s">
        <v>8</v>
      </c>
      <c r="AM4800" t="s">
        <v>8</v>
      </c>
      <c r="AO4800" s="4" t="s">
        <v>5171</v>
      </c>
    </row>
    <row r="4801" spans="1:41">
      <c r="A4801" t="s">
        <v>4926</v>
      </c>
      <c r="B4801">
        <v>2015</v>
      </c>
      <c r="C4801">
        <v>1</v>
      </c>
      <c r="D4801">
        <v>16</v>
      </c>
      <c r="E4801">
        <v>15</v>
      </c>
      <c r="F4801">
        <v>30</v>
      </c>
      <c r="G4801">
        <v>2015</v>
      </c>
      <c r="H4801">
        <v>1</v>
      </c>
      <c r="I4801">
        <v>17</v>
      </c>
      <c r="J4801">
        <v>15</v>
      </c>
      <c r="K4801">
        <v>31</v>
      </c>
      <c r="L4801">
        <v>2015</v>
      </c>
      <c r="M4801">
        <v>1</v>
      </c>
      <c r="N4801">
        <v>17</v>
      </c>
      <c r="O4801">
        <v>16</v>
      </c>
      <c r="P4801">
        <v>52</v>
      </c>
      <c r="Q4801">
        <v>2015</v>
      </c>
      <c r="R4801">
        <v>1</v>
      </c>
      <c r="S4801">
        <v>17</v>
      </c>
      <c r="T4801">
        <v>15</v>
      </c>
      <c r="U4801">
        <v>46</v>
      </c>
      <c r="V4801">
        <v>2015</v>
      </c>
      <c r="W4801">
        <v>1</v>
      </c>
      <c r="X4801">
        <v>17</v>
      </c>
      <c r="Y4801">
        <v>15</v>
      </c>
      <c r="Z4801">
        <v>53</v>
      </c>
      <c r="AA4801" t="s">
        <v>19</v>
      </c>
      <c r="AC4801" t="s">
        <v>20</v>
      </c>
      <c r="AD4801" t="s">
        <v>39</v>
      </c>
      <c r="AF4801" t="s">
        <v>40</v>
      </c>
      <c r="AG4801" t="s">
        <v>5</v>
      </c>
      <c r="AH4801" t="s">
        <v>109</v>
      </c>
      <c r="AI4801">
        <v>404</v>
      </c>
      <c r="AJ4801" s="1">
        <v>4.7222222222222223E-3</v>
      </c>
      <c r="AK4801">
        <v>168.64570000000001</v>
      </c>
      <c r="AL4801" t="s">
        <v>8</v>
      </c>
      <c r="AM4801" t="s">
        <v>8</v>
      </c>
      <c r="AO4801" s="4" t="s">
        <v>5171</v>
      </c>
    </row>
    <row r="4802" spans="1:41">
      <c r="A4802" t="s">
        <v>4927</v>
      </c>
      <c r="B4802">
        <v>2015</v>
      </c>
      <c r="C4802">
        <v>1</v>
      </c>
      <c r="D4802">
        <v>17</v>
      </c>
      <c r="E4802">
        <v>13</v>
      </c>
      <c r="F4802">
        <v>1</v>
      </c>
      <c r="G4802">
        <v>2015</v>
      </c>
      <c r="H4802">
        <v>1</v>
      </c>
      <c r="I4802">
        <v>17</v>
      </c>
      <c r="J4802">
        <v>13</v>
      </c>
      <c r="K4802">
        <v>5</v>
      </c>
      <c r="L4802">
        <v>2015</v>
      </c>
      <c r="M4802">
        <v>1</v>
      </c>
      <c r="N4802">
        <v>17</v>
      </c>
      <c r="O4802">
        <v>13</v>
      </c>
      <c r="P4802">
        <v>30</v>
      </c>
      <c r="Q4802">
        <v>2015</v>
      </c>
      <c r="R4802">
        <v>1</v>
      </c>
      <c r="S4802">
        <v>17</v>
      </c>
      <c r="T4802">
        <v>13</v>
      </c>
      <c r="U4802">
        <v>3</v>
      </c>
      <c r="V4802">
        <v>2015</v>
      </c>
      <c r="W4802">
        <v>1</v>
      </c>
      <c r="X4802">
        <v>17</v>
      </c>
      <c r="Y4802">
        <v>13</v>
      </c>
      <c r="Z4802">
        <v>7</v>
      </c>
      <c r="AA4802" t="s">
        <v>113</v>
      </c>
      <c r="AC4802" t="s">
        <v>114</v>
      </c>
      <c r="AD4802" t="s">
        <v>19</v>
      </c>
      <c r="AF4802" t="s">
        <v>20</v>
      </c>
      <c r="AG4802" t="s">
        <v>5</v>
      </c>
      <c r="AH4802" t="s">
        <v>109</v>
      </c>
      <c r="AI4802">
        <v>404</v>
      </c>
      <c r="AJ4802" s="1">
        <v>2.7893518518518519E-3</v>
      </c>
      <c r="AK4802">
        <v>56.596499999999999</v>
      </c>
      <c r="AL4802" t="s">
        <v>8</v>
      </c>
      <c r="AM4802" t="s">
        <v>8</v>
      </c>
      <c r="AO4802" s="4" t="s">
        <v>5171</v>
      </c>
    </row>
    <row r="4803" spans="1:41">
      <c r="A4803" t="s">
        <v>4928</v>
      </c>
      <c r="B4803">
        <v>2015</v>
      </c>
      <c r="C4803">
        <v>1</v>
      </c>
      <c r="D4803">
        <v>17</v>
      </c>
      <c r="E4803">
        <v>11</v>
      </c>
      <c r="F4803">
        <v>7</v>
      </c>
      <c r="G4803">
        <v>2015</v>
      </c>
      <c r="H4803">
        <v>1</v>
      </c>
      <c r="I4803">
        <v>17</v>
      </c>
      <c r="J4803">
        <v>11</v>
      </c>
      <c r="K4803">
        <v>10</v>
      </c>
      <c r="L4803">
        <v>2015</v>
      </c>
      <c r="M4803">
        <v>1</v>
      </c>
      <c r="N4803">
        <v>17</v>
      </c>
      <c r="O4803">
        <v>12</v>
      </c>
      <c r="P4803">
        <v>15</v>
      </c>
      <c r="Q4803">
        <v>2015</v>
      </c>
      <c r="R4803">
        <v>1</v>
      </c>
      <c r="S4803">
        <v>17</v>
      </c>
      <c r="T4803">
        <v>11</v>
      </c>
      <c r="U4803">
        <v>9</v>
      </c>
      <c r="V4803">
        <v>2015</v>
      </c>
      <c r="W4803">
        <v>1</v>
      </c>
      <c r="X4803">
        <v>17</v>
      </c>
      <c r="Y4803">
        <v>11</v>
      </c>
      <c r="Z4803">
        <v>14</v>
      </c>
      <c r="AA4803" t="s">
        <v>19</v>
      </c>
      <c r="AC4803" t="s">
        <v>20</v>
      </c>
      <c r="AD4803" t="s">
        <v>57</v>
      </c>
      <c r="AF4803" t="s">
        <v>58</v>
      </c>
      <c r="AG4803" t="s">
        <v>51</v>
      </c>
      <c r="AH4803" t="s">
        <v>2923</v>
      </c>
      <c r="AI4803">
        <v>410</v>
      </c>
      <c r="AJ4803" s="1">
        <v>3.2060185185185191E-3</v>
      </c>
      <c r="AK4803">
        <v>72.371200000000002</v>
      </c>
      <c r="AL4803" t="s">
        <v>8</v>
      </c>
      <c r="AM4803" t="s">
        <v>8</v>
      </c>
      <c r="AO4803" s="4" t="s">
        <v>5171</v>
      </c>
    </row>
    <row r="4804" spans="1:41">
      <c r="A4804" t="s">
        <v>4929</v>
      </c>
      <c r="B4804">
        <v>2015</v>
      </c>
      <c r="C4804">
        <v>1</v>
      </c>
      <c r="D4804">
        <v>15</v>
      </c>
      <c r="E4804">
        <v>13</v>
      </c>
      <c r="F4804">
        <v>48</v>
      </c>
      <c r="G4804">
        <v>2015</v>
      </c>
      <c r="H4804">
        <v>1</v>
      </c>
      <c r="I4804">
        <v>17</v>
      </c>
      <c r="J4804">
        <v>8</v>
      </c>
      <c r="K4804">
        <v>1</v>
      </c>
      <c r="L4804">
        <v>2015</v>
      </c>
      <c r="M4804">
        <v>1</v>
      </c>
      <c r="N4804">
        <v>17</v>
      </c>
      <c r="O4804">
        <v>9</v>
      </c>
      <c r="P4804">
        <v>22</v>
      </c>
      <c r="Q4804">
        <v>2015</v>
      </c>
      <c r="R4804">
        <v>1</v>
      </c>
      <c r="S4804">
        <v>17</v>
      </c>
      <c r="T4804">
        <v>9</v>
      </c>
      <c r="U4804">
        <v>16</v>
      </c>
      <c r="V4804">
        <v>2015</v>
      </c>
      <c r="W4804">
        <v>1</v>
      </c>
      <c r="X4804">
        <v>17</v>
      </c>
      <c r="Y4804">
        <v>9</v>
      </c>
      <c r="Z4804">
        <v>29</v>
      </c>
      <c r="AA4804" t="s">
        <v>80</v>
      </c>
      <c r="AC4804" t="s">
        <v>81</v>
      </c>
      <c r="AD4804" t="s">
        <v>113</v>
      </c>
      <c r="AF4804" t="s">
        <v>114</v>
      </c>
      <c r="AG4804" t="s">
        <v>5</v>
      </c>
      <c r="AH4804" t="s">
        <v>109</v>
      </c>
      <c r="AI4804">
        <v>404</v>
      </c>
      <c r="AJ4804" s="1">
        <v>8.5532407407407415E-3</v>
      </c>
      <c r="AK4804">
        <v>193.5718</v>
      </c>
      <c r="AL4804" t="s">
        <v>8</v>
      </c>
      <c r="AM4804" t="s">
        <v>8</v>
      </c>
      <c r="AO4804" s="4" t="s">
        <v>5171</v>
      </c>
    </row>
    <row r="4805" spans="1:41">
      <c r="A4805" t="s">
        <v>4930</v>
      </c>
      <c r="B4805">
        <v>2015</v>
      </c>
      <c r="C4805">
        <v>1</v>
      </c>
      <c r="D4805">
        <v>17</v>
      </c>
      <c r="E4805">
        <v>9</v>
      </c>
      <c r="F4805">
        <v>0</v>
      </c>
      <c r="G4805">
        <v>2015</v>
      </c>
      <c r="H4805">
        <v>1</v>
      </c>
      <c r="I4805">
        <v>17</v>
      </c>
      <c r="J4805">
        <v>9</v>
      </c>
      <c r="K4805">
        <v>5</v>
      </c>
      <c r="L4805">
        <v>2015</v>
      </c>
      <c r="M4805">
        <v>1</v>
      </c>
      <c r="N4805">
        <v>17</v>
      </c>
      <c r="O4805">
        <v>10</v>
      </c>
      <c r="P4805">
        <v>10</v>
      </c>
      <c r="Q4805">
        <v>2015</v>
      </c>
      <c r="R4805">
        <v>1</v>
      </c>
      <c r="S4805">
        <v>17</v>
      </c>
      <c r="T4805">
        <v>9</v>
      </c>
      <c r="U4805">
        <v>10</v>
      </c>
      <c r="V4805">
        <v>2015</v>
      </c>
      <c r="W4805">
        <v>1</v>
      </c>
      <c r="X4805">
        <v>17</v>
      </c>
      <c r="Y4805">
        <v>9</v>
      </c>
      <c r="Z4805">
        <v>17</v>
      </c>
      <c r="AA4805" t="s">
        <v>19</v>
      </c>
      <c r="AC4805" t="s">
        <v>20</v>
      </c>
      <c r="AD4805" t="s">
        <v>80</v>
      </c>
      <c r="AF4805" t="s">
        <v>81</v>
      </c>
      <c r="AG4805" t="s">
        <v>5</v>
      </c>
      <c r="AH4805" t="s">
        <v>267</v>
      </c>
      <c r="AI4805">
        <v>401</v>
      </c>
      <c r="AJ4805" s="1">
        <v>5.1504629629629635E-3</v>
      </c>
      <c r="AK4805">
        <v>138.2774</v>
      </c>
      <c r="AL4805" t="s">
        <v>8</v>
      </c>
      <c r="AM4805" t="s">
        <v>8</v>
      </c>
      <c r="AO4805" s="4" t="s">
        <v>5171</v>
      </c>
    </row>
    <row r="4806" spans="1:41">
      <c r="A4806" t="s">
        <v>4931</v>
      </c>
      <c r="B4806">
        <v>2015</v>
      </c>
      <c r="C4806">
        <v>1</v>
      </c>
      <c r="D4806">
        <v>16</v>
      </c>
      <c r="E4806">
        <v>20</v>
      </c>
      <c r="F4806">
        <v>33</v>
      </c>
      <c r="G4806">
        <v>2015</v>
      </c>
      <c r="H4806">
        <v>1</v>
      </c>
      <c r="I4806">
        <v>16</v>
      </c>
      <c r="J4806">
        <v>20</v>
      </c>
      <c r="K4806">
        <v>35</v>
      </c>
      <c r="L4806">
        <v>2015</v>
      </c>
      <c r="M4806">
        <v>1</v>
      </c>
      <c r="N4806">
        <v>16</v>
      </c>
      <c r="O4806">
        <v>21</v>
      </c>
      <c r="P4806">
        <v>40</v>
      </c>
      <c r="Q4806">
        <v>2015</v>
      </c>
      <c r="R4806">
        <v>1</v>
      </c>
      <c r="S4806">
        <v>16</v>
      </c>
      <c r="T4806">
        <v>20</v>
      </c>
      <c r="U4806">
        <v>39</v>
      </c>
      <c r="V4806">
        <v>2015</v>
      </c>
      <c r="W4806">
        <v>1</v>
      </c>
      <c r="X4806">
        <v>16</v>
      </c>
      <c r="Y4806">
        <v>20</v>
      </c>
      <c r="Z4806">
        <v>42</v>
      </c>
      <c r="AA4806" t="s">
        <v>35</v>
      </c>
      <c r="AC4806" t="s">
        <v>36</v>
      </c>
      <c r="AD4806" t="s">
        <v>19</v>
      </c>
      <c r="AF4806" t="s">
        <v>20</v>
      </c>
      <c r="AG4806" t="s">
        <v>5</v>
      </c>
      <c r="AH4806" t="s">
        <v>82</v>
      </c>
      <c r="AI4806" t="s">
        <v>4308</v>
      </c>
      <c r="AJ4806" s="1">
        <v>1.8055555555555557E-3</v>
      </c>
      <c r="AK4806">
        <v>52.8733</v>
      </c>
      <c r="AL4806" t="s">
        <v>8</v>
      </c>
      <c r="AM4806" t="s">
        <v>8</v>
      </c>
      <c r="AO4806" s="4" t="s">
        <v>5171</v>
      </c>
    </row>
    <row r="4807" spans="1:41">
      <c r="A4807" t="s">
        <v>4932</v>
      </c>
      <c r="B4807">
        <v>2015</v>
      </c>
      <c r="C4807">
        <v>1</v>
      </c>
      <c r="D4807">
        <v>16</v>
      </c>
      <c r="E4807">
        <v>18</v>
      </c>
      <c r="F4807">
        <v>58</v>
      </c>
      <c r="G4807">
        <v>2015</v>
      </c>
      <c r="H4807">
        <v>1</v>
      </c>
      <c r="I4807">
        <v>16</v>
      </c>
      <c r="J4807">
        <v>19</v>
      </c>
      <c r="K4807">
        <v>0</v>
      </c>
      <c r="L4807">
        <v>2015</v>
      </c>
      <c r="M4807">
        <v>1</v>
      </c>
      <c r="N4807">
        <v>16</v>
      </c>
      <c r="O4807">
        <v>20</v>
      </c>
      <c r="P4807">
        <v>30</v>
      </c>
      <c r="Q4807">
        <v>2015</v>
      </c>
      <c r="R4807">
        <v>1</v>
      </c>
      <c r="S4807">
        <v>16</v>
      </c>
      <c r="T4807">
        <v>19</v>
      </c>
      <c r="U4807">
        <v>0</v>
      </c>
      <c r="V4807">
        <v>2015</v>
      </c>
      <c r="W4807">
        <v>1</v>
      </c>
      <c r="X4807">
        <v>16</v>
      </c>
      <c r="Y4807">
        <v>20</v>
      </c>
      <c r="Z4807">
        <v>31</v>
      </c>
      <c r="AA4807" t="s">
        <v>57</v>
      </c>
      <c r="AC4807" t="s">
        <v>58</v>
      </c>
      <c r="AD4807" t="s">
        <v>54</v>
      </c>
      <c r="AF4807" t="s">
        <v>55</v>
      </c>
      <c r="AG4807" t="s">
        <v>51</v>
      </c>
      <c r="AH4807" t="s">
        <v>140</v>
      </c>
      <c r="AI4807">
        <v>409</v>
      </c>
      <c r="AJ4807" s="1">
        <v>6.2685185185185191E-2</v>
      </c>
      <c r="AK4807">
        <v>108.17529999999999</v>
      </c>
      <c r="AL4807" t="s">
        <v>8</v>
      </c>
      <c r="AM4807" t="s">
        <v>8</v>
      </c>
      <c r="AO4807" s="4" t="s">
        <v>5171</v>
      </c>
    </row>
    <row r="4808" spans="1:41">
      <c r="A4808" t="s">
        <v>4933</v>
      </c>
      <c r="B4808">
        <v>2015</v>
      </c>
      <c r="C4808">
        <v>1</v>
      </c>
      <c r="D4808">
        <v>16</v>
      </c>
      <c r="E4808">
        <v>15</v>
      </c>
      <c r="F4808">
        <v>30</v>
      </c>
      <c r="G4808">
        <v>2015</v>
      </c>
      <c r="H4808">
        <v>1</v>
      </c>
      <c r="I4808">
        <v>16</v>
      </c>
      <c r="J4808">
        <v>16</v>
      </c>
      <c r="K4808">
        <v>31</v>
      </c>
      <c r="L4808">
        <v>2015</v>
      </c>
      <c r="M4808">
        <v>1</v>
      </c>
      <c r="N4808">
        <v>16</v>
      </c>
      <c r="O4808">
        <v>17</v>
      </c>
      <c r="P4808">
        <v>52</v>
      </c>
      <c r="Q4808">
        <v>2015</v>
      </c>
      <c r="R4808">
        <v>1</v>
      </c>
      <c r="S4808">
        <v>16</v>
      </c>
      <c r="T4808">
        <v>16</v>
      </c>
      <c r="U4808">
        <v>55</v>
      </c>
      <c r="V4808">
        <v>2015</v>
      </c>
      <c r="W4808">
        <v>1</v>
      </c>
      <c r="X4808">
        <v>16</v>
      </c>
      <c r="Y4808">
        <v>17</v>
      </c>
      <c r="Z4808">
        <v>4</v>
      </c>
      <c r="AA4808" t="s">
        <v>80</v>
      </c>
      <c r="AC4808" t="s">
        <v>81</v>
      </c>
      <c r="AD4808" t="s">
        <v>39</v>
      </c>
      <c r="AF4808" t="s">
        <v>40</v>
      </c>
      <c r="AG4808" t="s">
        <v>5</v>
      </c>
      <c r="AH4808" t="s">
        <v>3911</v>
      </c>
      <c r="AI4808" t="s">
        <v>3912</v>
      </c>
      <c r="AJ4808" s="1">
        <v>5.9722222222222225E-3</v>
      </c>
      <c r="AK4808">
        <v>150.7064</v>
      </c>
      <c r="AL4808" t="s">
        <v>8</v>
      </c>
      <c r="AM4808" t="s">
        <v>8</v>
      </c>
      <c r="AO4808" s="4" t="s">
        <v>5171</v>
      </c>
    </row>
    <row r="4809" spans="1:41">
      <c r="A4809" t="s">
        <v>4934</v>
      </c>
      <c r="B4809">
        <v>2015</v>
      </c>
      <c r="C4809">
        <v>1</v>
      </c>
      <c r="D4809">
        <v>16</v>
      </c>
      <c r="E4809">
        <v>16</v>
      </c>
      <c r="F4809">
        <v>37</v>
      </c>
      <c r="G4809">
        <v>2015</v>
      </c>
      <c r="H4809">
        <v>1</v>
      </c>
      <c r="I4809">
        <v>16</v>
      </c>
      <c r="J4809">
        <v>16</v>
      </c>
      <c r="K4809">
        <v>45</v>
      </c>
      <c r="L4809">
        <v>2015</v>
      </c>
      <c r="M4809">
        <v>1</v>
      </c>
      <c r="N4809">
        <v>16</v>
      </c>
      <c r="O4809">
        <v>17</v>
      </c>
      <c r="P4809">
        <v>50</v>
      </c>
      <c r="Q4809">
        <v>2015</v>
      </c>
      <c r="R4809">
        <v>1</v>
      </c>
      <c r="S4809">
        <v>16</v>
      </c>
      <c r="T4809">
        <v>16</v>
      </c>
      <c r="U4809">
        <v>48</v>
      </c>
      <c r="V4809">
        <v>2015</v>
      </c>
      <c r="W4809">
        <v>1</v>
      </c>
      <c r="X4809">
        <v>16</v>
      </c>
      <c r="Y4809">
        <v>16</v>
      </c>
      <c r="Z4809">
        <v>57</v>
      </c>
      <c r="AA4809" t="s">
        <v>54</v>
      </c>
      <c r="AC4809" t="s">
        <v>55</v>
      </c>
      <c r="AD4809" t="s">
        <v>80</v>
      </c>
      <c r="AF4809" t="s">
        <v>81</v>
      </c>
      <c r="AG4809" t="s">
        <v>5</v>
      </c>
      <c r="AH4809" t="s">
        <v>157</v>
      </c>
      <c r="AI4809">
        <v>407</v>
      </c>
      <c r="AJ4809" s="1">
        <v>6.3310185185185197E-3</v>
      </c>
      <c r="AK4809">
        <v>104.72750000000001</v>
      </c>
      <c r="AL4809" t="s">
        <v>8</v>
      </c>
      <c r="AM4809" t="s">
        <v>8</v>
      </c>
      <c r="AO4809" s="4" t="s">
        <v>5171</v>
      </c>
    </row>
    <row r="4810" spans="1:41">
      <c r="A4810" t="s">
        <v>4935</v>
      </c>
      <c r="B4810">
        <v>2015</v>
      </c>
      <c r="C4810">
        <v>1</v>
      </c>
      <c r="D4810">
        <v>15</v>
      </c>
      <c r="E4810">
        <v>7</v>
      </c>
      <c r="F4810">
        <v>45</v>
      </c>
      <c r="G4810">
        <v>2015</v>
      </c>
      <c r="H4810">
        <v>1</v>
      </c>
      <c r="I4810">
        <v>16</v>
      </c>
      <c r="J4810">
        <v>15</v>
      </c>
      <c r="K4810">
        <v>31</v>
      </c>
      <c r="L4810">
        <v>2015</v>
      </c>
      <c r="M4810">
        <v>1</v>
      </c>
      <c r="N4810">
        <v>16</v>
      </c>
      <c r="O4810">
        <v>16</v>
      </c>
      <c r="P4810">
        <v>52</v>
      </c>
      <c r="Q4810">
        <v>2015</v>
      </c>
      <c r="R4810">
        <v>1</v>
      </c>
      <c r="S4810">
        <v>16</v>
      </c>
      <c r="T4810">
        <v>16</v>
      </c>
      <c r="U4810">
        <v>4</v>
      </c>
      <c r="V4810">
        <v>2015</v>
      </c>
      <c r="W4810">
        <v>1</v>
      </c>
      <c r="X4810">
        <v>16</v>
      </c>
      <c r="Y4810">
        <v>16</v>
      </c>
      <c r="Z4810">
        <v>13</v>
      </c>
      <c r="AA4810" t="s">
        <v>39</v>
      </c>
      <c r="AC4810" t="s">
        <v>40</v>
      </c>
      <c r="AD4810" t="s">
        <v>35</v>
      </c>
      <c r="AF4810" t="s">
        <v>36</v>
      </c>
      <c r="AG4810" t="s">
        <v>5</v>
      </c>
      <c r="AH4810" t="s">
        <v>82</v>
      </c>
      <c r="AI4810" t="s">
        <v>4308</v>
      </c>
      <c r="AJ4810" s="1">
        <v>6.4351851851851861E-3</v>
      </c>
      <c r="AK4810">
        <v>97.947199999999995</v>
      </c>
      <c r="AL4810" t="s">
        <v>8</v>
      </c>
      <c r="AM4810" t="s">
        <v>8</v>
      </c>
      <c r="AO4810" s="4" t="s">
        <v>5171</v>
      </c>
    </row>
    <row r="4811" spans="1:41">
      <c r="A4811" t="s">
        <v>4936</v>
      </c>
      <c r="B4811">
        <v>2015</v>
      </c>
      <c r="C4811">
        <v>1</v>
      </c>
      <c r="D4811">
        <v>16</v>
      </c>
      <c r="E4811">
        <v>13</v>
      </c>
      <c r="F4811">
        <v>4</v>
      </c>
      <c r="G4811">
        <v>2015</v>
      </c>
      <c r="H4811">
        <v>1</v>
      </c>
      <c r="I4811">
        <v>16</v>
      </c>
      <c r="J4811">
        <v>13</v>
      </c>
      <c r="K4811">
        <v>31</v>
      </c>
      <c r="L4811">
        <v>2015</v>
      </c>
      <c r="M4811">
        <v>1</v>
      </c>
      <c r="N4811">
        <v>16</v>
      </c>
      <c r="O4811">
        <v>14</v>
      </c>
      <c r="P4811">
        <v>52</v>
      </c>
      <c r="Q4811">
        <v>2015</v>
      </c>
      <c r="R4811">
        <v>1</v>
      </c>
      <c r="S4811">
        <v>16</v>
      </c>
      <c r="T4811">
        <v>14</v>
      </c>
      <c r="U4811">
        <v>12</v>
      </c>
      <c r="V4811">
        <v>2015</v>
      </c>
      <c r="W4811">
        <v>1</v>
      </c>
      <c r="X4811">
        <v>16</v>
      </c>
      <c r="Y4811">
        <v>14</v>
      </c>
      <c r="Z4811">
        <v>21</v>
      </c>
      <c r="AA4811" t="s">
        <v>54</v>
      </c>
      <c r="AC4811" t="s">
        <v>55</v>
      </c>
      <c r="AD4811" t="s">
        <v>19</v>
      </c>
      <c r="AF4811" t="s">
        <v>20</v>
      </c>
      <c r="AG4811" t="s">
        <v>51</v>
      </c>
      <c r="AH4811" t="s">
        <v>2923</v>
      </c>
      <c r="AI4811">
        <v>410</v>
      </c>
      <c r="AJ4811" s="1">
        <v>5.9606481481481489E-3</v>
      </c>
      <c r="AK4811">
        <v>93.483999999999995</v>
      </c>
      <c r="AL4811" t="s">
        <v>8</v>
      </c>
      <c r="AM4811" t="s">
        <v>8</v>
      </c>
      <c r="AO4811" s="4" t="s">
        <v>5171</v>
      </c>
    </row>
    <row r="4812" spans="1:41">
      <c r="A4812" t="s">
        <v>4937</v>
      </c>
      <c r="B4812">
        <v>2015</v>
      </c>
      <c r="C4812">
        <v>1</v>
      </c>
      <c r="D4812">
        <v>15</v>
      </c>
      <c r="E4812">
        <v>13</v>
      </c>
      <c r="F4812">
        <v>45</v>
      </c>
      <c r="G4812">
        <v>2015</v>
      </c>
      <c r="H4812">
        <v>1</v>
      </c>
      <c r="I4812">
        <v>16</v>
      </c>
      <c r="J4812">
        <v>11</v>
      </c>
      <c r="K4812">
        <v>1</v>
      </c>
      <c r="L4812">
        <v>2015</v>
      </c>
      <c r="M4812">
        <v>1</v>
      </c>
      <c r="N4812">
        <v>16</v>
      </c>
      <c r="O4812">
        <v>12</v>
      </c>
      <c r="P4812">
        <v>22</v>
      </c>
      <c r="Q4812">
        <v>2015</v>
      </c>
      <c r="R4812">
        <v>1</v>
      </c>
      <c r="S4812">
        <v>16</v>
      </c>
      <c r="T4812">
        <v>11</v>
      </c>
      <c r="U4812">
        <v>16</v>
      </c>
      <c r="V4812">
        <v>2015</v>
      </c>
      <c r="W4812">
        <v>1</v>
      </c>
      <c r="X4812">
        <v>16</v>
      </c>
      <c r="Y4812">
        <v>11</v>
      </c>
      <c r="Z4812">
        <v>25</v>
      </c>
      <c r="AA4812" t="s">
        <v>19</v>
      </c>
      <c r="AC4812" t="s">
        <v>20</v>
      </c>
      <c r="AD4812" t="s">
        <v>80</v>
      </c>
      <c r="AF4812" t="s">
        <v>81</v>
      </c>
      <c r="AG4812" t="s">
        <v>5</v>
      </c>
      <c r="AH4812" t="s">
        <v>109</v>
      </c>
      <c r="AI4812">
        <v>404</v>
      </c>
      <c r="AJ4812" s="1">
        <v>6.2847222222222228E-3</v>
      </c>
      <c r="AK4812">
        <v>137.57390000000001</v>
      </c>
      <c r="AL4812" t="s">
        <v>8</v>
      </c>
      <c r="AM4812" t="s">
        <v>8</v>
      </c>
      <c r="AO4812" s="4" t="s">
        <v>5171</v>
      </c>
    </row>
    <row r="4813" spans="1:41">
      <c r="A4813" t="s">
        <v>4938</v>
      </c>
      <c r="B4813">
        <v>2015</v>
      </c>
      <c r="C4813">
        <v>1</v>
      </c>
      <c r="D4813">
        <v>15</v>
      </c>
      <c r="E4813">
        <v>20</v>
      </c>
      <c r="F4813">
        <v>34</v>
      </c>
      <c r="G4813">
        <v>2015</v>
      </c>
      <c r="H4813">
        <v>1</v>
      </c>
      <c r="I4813">
        <v>15</v>
      </c>
      <c r="J4813">
        <v>20</v>
      </c>
      <c r="K4813">
        <v>35</v>
      </c>
      <c r="L4813">
        <v>2015</v>
      </c>
      <c r="M4813">
        <v>1</v>
      </c>
      <c r="N4813">
        <v>15</v>
      </c>
      <c r="O4813">
        <v>21</v>
      </c>
      <c r="P4813">
        <v>50</v>
      </c>
      <c r="Q4813">
        <v>2015</v>
      </c>
      <c r="R4813">
        <v>1</v>
      </c>
      <c r="S4813">
        <v>15</v>
      </c>
      <c r="T4813">
        <v>20</v>
      </c>
      <c r="U4813">
        <v>38</v>
      </c>
      <c r="V4813">
        <v>2015</v>
      </c>
      <c r="W4813">
        <v>1</v>
      </c>
      <c r="X4813">
        <v>15</v>
      </c>
      <c r="Y4813">
        <v>20</v>
      </c>
      <c r="Z4813">
        <v>41</v>
      </c>
      <c r="AA4813" t="s">
        <v>19</v>
      </c>
      <c r="AC4813" t="s">
        <v>20</v>
      </c>
      <c r="AD4813" t="s">
        <v>57</v>
      </c>
      <c r="AF4813" t="s">
        <v>58</v>
      </c>
      <c r="AG4813" t="s">
        <v>5</v>
      </c>
      <c r="AH4813" t="s">
        <v>157</v>
      </c>
      <c r="AI4813">
        <v>407</v>
      </c>
      <c r="AJ4813" s="1">
        <v>2.4074074074074076E-3</v>
      </c>
      <c r="AK4813">
        <v>79.310500000000005</v>
      </c>
      <c r="AL4813" t="s">
        <v>8</v>
      </c>
      <c r="AM4813" t="s">
        <v>8</v>
      </c>
      <c r="AO4813" s="4" t="s">
        <v>5171</v>
      </c>
    </row>
    <row r="4814" spans="1:41">
      <c r="A4814" t="s">
        <v>4939</v>
      </c>
      <c r="B4814">
        <v>2015</v>
      </c>
      <c r="C4814">
        <v>1</v>
      </c>
      <c r="D4814">
        <v>15</v>
      </c>
      <c r="E4814">
        <v>17</v>
      </c>
      <c r="F4814">
        <v>37</v>
      </c>
      <c r="G4814">
        <v>2015</v>
      </c>
      <c r="H4814">
        <v>1</v>
      </c>
      <c r="I4814">
        <v>15</v>
      </c>
      <c r="J4814">
        <v>17</v>
      </c>
      <c r="K4814">
        <v>45</v>
      </c>
      <c r="L4814">
        <v>2015</v>
      </c>
      <c r="M4814">
        <v>1</v>
      </c>
      <c r="N4814">
        <v>15</v>
      </c>
      <c r="O4814">
        <v>18</v>
      </c>
      <c r="P4814">
        <v>20</v>
      </c>
      <c r="Q4814">
        <v>2015</v>
      </c>
      <c r="R4814">
        <v>1</v>
      </c>
      <c r="S4814">
        <v>15</v>
      </c>
      <c r="T4814">
        <v>17</v>
      </c>
      <c r="U4814">
        <v>43</v>
      </c>
      <c r="V4814">
        <v>2015</v>
      </c>
      <c r="W4814">
        <v>1</v>
      </c>
      <c r="X4814">
        <v>15</v>
      </c>
      <c r="Y4814">
        <v>18</v>
      </c>
      <c r="Z4814">
        <v>15</v>
      </c>
      <c r="AA4814" t="s">
        <v>80</v>
      </c>
      <c r="AC4814" t="s">
        <v>81</v>
      </c>
      <c r="AD4814" t="s">
        <v>54</v>
      </c>
      <c r="AF4814" t="s">
        <v>55</v>
      </c>
      <c r="AG4814" t="s">
        <v>51</v>
      </c>
      <c r="AH4814" t="s">
        <v>2923</v>
      </c>
      <c r="AI4814">
        <v>410</v>
      </c>
      <c r="AJ4814" s="1">
        <v>2.2615740740740742E-2</v>
      </c>
      <c r="AK4814">
        <v>180.34989999999999</v>
      </c>
      <c r="AL4814" t="s">
        <v>8</v>
      </c>
      <c r="AM4814" t="s">
        <v>8</v>
      </c>
      <c r="AO4814" s="4" t="s">
        <v>5171</v>
      </c>
    </row>
    <row r="4815" spans="1:41">
      <c r="A4815" t="s">
        <v>4940</v>
      </c>
      <c r="B4815">
        <v>2015</v>
      </c>
      <c r="C4815">
        <v>1</v>
      </c>
      <c r="D4815">
        <v>15</v>
      </c>
      <c r="E4815">
        <v>17</v>
      </c>
      <c r="F4815">
        <v>11</v>
      </c>
      <c r="G4815">
        <v>2015</v>
      </c>
      <c r="H4815">
        <v>1</v>
      </c>
      <c r="I4815">
        <v>15</v>
      </c>
      <c r="J4815">
        <v>17</v>
      </c>
      <c r="K4815">
        <v>15</v>
      </c>
      <c r="L4815">
        <v>2015</v>
      </c>
      <c r="M4815">
        <v>1</v>
      </c>
      <c r="N4815">
        <v>15</v>
      </c>
      <c r="O4815">
        <v>18</v>
      </c>
      <c r="P4815">
        <v>0</v>
      </c>
      <c r="Q4815">
        <v>2015</v>
      </c>
      <c r="R4815">
        <v>1</v>
      </c>
      <c r="S4815">
        <v>15</v>
      </c>
      <c r="T4815">
        <v>17</v>
      </c>
      <c r="U4815">
        <v>16</v>
      </c>
      <c r="V4815">
        <v>2015</v>
      </c>
      <c r="W4815">
        <v>1</v>
      </c>
      <c r="X4815">
        <v>15</v>
      </c>
      <c r="Y4815">
        <v>17</v>
      </c>
      <c r="Z4815">
        <v>34</v>
      </c>
      <c r="AA4815" t="s">
        <v>255</v>
      </c>
      <c r="AC4815" t="s">
        <v>256</v>
      </c>
      <c r="AD4815" t="s">
        <v>80</v>
      </c>
      <c r="AF4815" t="s">
        <v>81</v>
      </c>
      <c r="AG4815" t="s">
        <v>5</v>
      </c>
      <c r="AH4815" t="s">
        <v>3911</v>
      </c>
      <c r="AI4815" t="s">
        <v>3912</v>
      </c>
      <c r="AJ4815" s="1">
        <v>1.252314814814815E-2</v>
      </c>
      <c r="AK4815">
        <v>146.52379999999999</v>
      </c>
      <c r="AL4815" t="s">
        <v>8</v>
      </c>
      <c r="AM4815" t="s">
        <v>8</v>
      </c>
      <c r="AO4815" s="4" t="s">
        <v>5171</v>
      </c>
    </row>
    <row r="4816" spans="1:41">
      <c r="A4816" t="s">
        <v>4941</v>
      </c>
      <c r="B4816">
        <v>2015</v>
      </c>
      <c r="C4816">
        <v>1</v>
      </c>
      <c r="D4816">
        <v>15</v>
      </c>
      <c r="E4816">
        <v>13</v>
      </c>
      <c r="F4816">
        <v>44</v>
      </c>
      <c r="G4816">
        <v>2015</v>
      </c>
      <c r="H4816">
        <v>1</v>
      </c>
      <c r="I4816">
        <v>15</v>
      </c>
      <c r="J4816">
        <v>13</v>
      </c>
      <c r="K4816">
        <v>50</v>
      </c>
      <c r="L4816">
        <v>2015</v>
      </c>
      <c r="M4816">
        <v>1</v>
      </c>
      <c r="N4816">
        <v>15</v>
      </c>
      <c r="O4816">
        <v>14</v>
      </c>
      <c r="P4816">
        <v>55</v>
      </c>
      <c r="Q4816">
        <v>2015</v>
      </c>
      <c r="R4816">
        <v>1</v>
      </c>
      <c r="S4816">
        <v>15</v>
      </c>
      <c r="T4816">
        <v>13</v>
      </c>
      <c r="U4816">
        <v>48</v>
      </c>
      <c r="V4816">
        <v>2015</v>
      </c>
      <c r="W4816">
        <v>1</v>
      </c>
      <c r="X4816">
        <v>15</v>
      </c>
      <c r="Y4816">
        <v>13</v>
      </c>
      <c r="Z4816">
        <v>57</v>
      </c>
      <c r="AA4816" t="s">
        <v>8</v>
      </c>
      <c r="AC4816" t="s">
        <v>8</v>
      </c>
      <c r="AD4816" t="s">
        <v>80</v>
      </c>
      <c r="AF4816" t="s">
        <v>81</v>
      </c>
      <c r="AG4816" t="s">
        <v>5</v>
      </c>
      <c r="AH4816" t="s">
        <v>109</v>
      </c>
      <c r="AI4816">
        <v>404</v>
      </c>
      <c r="AJ4816" s="1">
        <v>6.2268518518518515E-3</v>
      </c>
      <c r="AK4816">
        <v>181.67490000000001</v>
      </c>
      <c r="AL4816" t="s">
        <v>8</v>
      </c>
      <c r="AM4816" t="s">
        <v>8</v>
      </c>
      <c r="AO4816" s="4" t="s">
        <v>5171</v>
      </c>
    </row>
    <row r="4817" spans="1:41">
      <c r="A4817" t="s">
        <v>4942</v>
      </c>
      <c r="B4817">
        <v>2015</v>
      </c>
      <c r="C4817">
        <v>1</v>
      </c>
      <c r="D4817">
        <v>15</v>
      </c>
      <c r="E4817">
        <v>13</v>
      </c>
      <c r="F4817">
        <v>22</v>
      </c>
      <c r="G4817">
        <v>2015</v>
      </c>
      <c r="H4817">
        <v>1</v>
      </c>
      <c r="I4817">
        <v>15</v>
      </c>
      <c r="J4817">
        <v>13</v>
      </c>
      <c r="K4817">
        <v>25</v>
      </c>
      <c r="L4817">
        <v>2015</v>
      </c>
      <c r="M4817">
        <v>1</v>
      </c>
      <c r="N4817">
        <v>15</v>
      </c>
      <c r="O4817">
        <v>13</v>
      </c>
      <c r="P4817">
        <v>40</v>
      </c>
      <c r="Q4817">
        <v>2015</v>
      </c>
      <c r="R4817">
        <v>1</v>
      </c>
      <c r="S4817">
        <v>15</v>
      </c>
      <c r="T4817">
        <v>13</v>
      </c>
      <c r="U4817">
        <v>36</v>
      </c>
      <c r="V4817">
        <v>2015</v>
      </c>
      <c r="W4817">
        <v>1</v>
      </c>
      <c r="X4817">
        <v>15</v>
      </c>
      <c r="Y4817">
        <v>13</v>
      </c>
      <c r="Z4817">
        <v>40</v>
      </c>
      <c r="AA4817" t="s">
        <v>113</v>
      </c>
      <c r="AC4817" t="s">
        <v>114</v>
      </c>
      <c r="AD4817" t="s">
        <v>19</v>
      </c>
      <c r="AF4817" t="s">
        <v>20</v>
      </c>
      <c r="AG4817" t="s">
        <v>5</v>
      </c>
      <c r="AH4817" t="s">
        <v>82</v>
      </c>
      <c r="AI4817" t="s">
        <v>4308</v>
      </c>
      <c r="AJ4817" s="1">
        <v>2.615740740740741E-3</v>
      </c>
      <c r="AK4817">
        <v>47.43</v>
      </c>
      <c r="AL4817" t="s">
        <v>8</v>
      </c>
      <c r="AM4817" t="s">
        <v>8</v>
      </c>
      <c r="AO4817" s="4" t="s">
        <v>5171</v>
      </c>
    </row>
    <row r="4818" spans="1:41">
      <c r="A4818" t="s">
        <v>4943</v>
      </c>
      <c r="B4818">
        <v>2015</v>
      </c>
      <c r="C4818">
        <v>1</v>
      </c>
      <c r="D4818">
        <v>15</v>
      </c>
      <c r="E4818">
        <v>7</v>
      </c>
      <c r="F4818">
        <v>45</v>
      </c>
      <c r="G4818">
        <v>2015</v>
      </c>
      <c r="H4818">
        <v>1</v>
      </c>
      <c r="I4818">
        <v>15</v>
      </c>
      <c r="J4818">
        <v>8</v>
      </c>
      <c r="K4818">
        <v>16</v>
      </c>
      <c r="L4818">
        <v>2015</v>
      </c>
      <c r="M4818">
        <v>1</v>
      </c>
      <c r="N4818">
        <v>15</v>
      </c>
      <c r="O4818">
        <v>9</v>
      </c>
      <c r="P4818">
        <v>37</v>
      </c>
      <c r="Q4818">
        <v>2015</v>
      </c>
      <c r="R4818">
        <v>1</v>
      </c>
      <c r="S4818">
        <v>15</v>
      </c>
      <c r="T4818">
        <v>9</v>
      </c>
      <c r="U4818">
        <v>10</v>
      </c>
      <c r="V4818">
        <v>2015</v>
      </c>
      <c r="W4818">
        <v>1</v>
      </c>
      <c r="X4818">
        <v>15</v>
      </c>
      <c r="Y4818">
        <v>9</v>
      </c>
      <c r="Z4818">
        <v>17</v>
      </c>
      <c r="AA4818" t="s">
        <v>54</v>
      </c>
      <c r="AC4818" t="s">
        <v>55</v>
      </c>
      <c r="AD4818" t="s">
        <v>113</v>
      </c>
      <c r="AF4818" t="s">
        <v>114</v>
      </c>
      <c r="AG4818" t="s">
        <v>5</v>
      </c>
      <c r="AH4818" t="s">
        <v>109</v>
      </c>
      <c r="AI4818">
        <v>404</v>
      </c>
      <c r="AJ4818" s="1">
        <v>5.0462962962962961E-3</v>
      </c>
      <c r="AK4818">
        <v>83.127899999999997</v>
      </c>
      <c r="AL4818" t="s">
        <v>8</v>
      </c>
      <c r="AM4818" t="s">
        <v>8</v>
      </c>
      <c r="AO4818" s="4" t="s">
        <v>5171</v>
      </c>
    </row>
    <row r="4819" spans="1:41">
      <c r="A4819" t="s">
        <v>4944</v>
      </c>
      <c r="B4819">
        <v>2015</v>
      </c>
      <c r="C4819">
        <v>1</v>
      </c>
      <c r="D4819">
        <v>14</v>
      </c>
      <c r="E4819">
        <v>17</v>
      </c>
      <c r="F4819">
        <v>52</v>
      </c>
      <c r="G4819">
        <v>2015</v>
      </c>
      <c r="H4819">
        <v>1</v>
      </c>
      <c r="I4819">
        <v>15</v>
      </c>
      <c r="J4819">
        <v>7</v>
      </c>
      <c r="K4819">
        <v>46</v>
      </c>
      <c r="L4819">
        <v>2015</v>
      </c>
      <c r="M4819">
        <v>1</v>
      </c>
      <c r="N4819">
        <v>15</v>
      </c>
      <c r="O4819">
        <v>9</v>
      </c>
      <c r="P4819">
        <v>7</v>
      </c>
      <c r="Q4819">
        <v>2015</v>
      </c>
      <c r="R4819">
        <v>1</v>
      </c>
      <c r="S4819">
        <v>15</v>
      </c>
      <c r="T4819">
        <v>8</v>
      </c>
      <c r="U4819">
        <v>45</v>
      </c>
      <c r="V4819">
        <v>2015</v>
      </c>
      <c r="W4819">
        <v>1</v>
      </c>
      <c r="X4819">
        <v>15</v>
      </c>
      <c r="Y4819">
        <v>8</v>
      </c>
      <c r="Z4819">
        <v>49</v>
      </c>
      <c r="AA4819" t="s">
        <v>54</v>
      </c>
      <c r="AC4819" t="s">
        <v>55</v>
      </c>
      <c r="AD4819" t="s">
        <v>35</v>
      </c>
      <c r="AF4819" t="s">
        <v>36</v>
      </c>
      <c r="AG4819" t="s">
        <v>5</v>
      </c>
      <c r="AH4819" t="s">
        <v>82</v>
      </c>
      <c r="AI4819" t="s">
        <v>4308</v>
      </c>
      <c r="AJ4819" s="1">
        <v>3.2523148148148151E-3</v>
      </c>
      <c r="AK4819">
        <v>51.680399999999999</v>
      </c>
      <c r="AL4819" t="s">
        <v>8</v>
      </c>
      <c r="AM4819" t="s">
        <v>8</v>
      </c>
      <c r="AO4819" s="4" t="s">
        <v>5171</v>
      </c>
    </row>
    <row r="4820" spans="1:41">
      <c r="A4820" t="s">
        <v>4945</v>
      </c>
      <c r="B4820">
        <v>2015</v>
      </c>
      <c r="C4820">
        <v>1</v>
      </c>
      <c r="D4820">
        <v>14</v>
      </c>
      <c r="E4820">
        <v>17</v>
      </c>
      <c r="F4820">
        <v>52</v>
      </c>
      <c r="G4820">
        <v>2015</v>
      </c>
      <c r="H4820">
        <v>1</v>
      </c>
      <c r="I4820">
        <v>14</v>
      </c>
      <c r="J4820">
        <v>17</v>
      </c>
      <c r="K4820">
        <v>55</v>
      </c>
      <c r="L4820">
        <v>2015</v>
      </c>
      <c r="M4820">
        <v>1</v>
      </c>
      <c r="N4820">
        <v>14</v>
      </c>
      <c r="O4820">
        <v>18</v>
      </c>
      <c r="P4820">
        <v>30</v>
      </c>
      <c r="Q4820">
        <v>2015</v>
      </c>
      <c r="R4820">
        <v>1</v>
      </c>
      <c r="S4820">
        <v>14</v>
      </c>
      <c r="T4820">
        <v>17</v>
      </c>
      <c r="U4820">
        <v>55</v>
      </c>
      <c r="V4820">
        <v>2015</v>
      </c>
      <c r="W4820">
        <v>1</v>
      </c>
      <c r="X4820">
        <v>14</v>
      </c>
      <c r="Y4820">
        <v>18</v>
      </c>
      <c r="Z4820">
        <v>0</v>
      </c>
      <c r="AA4820" t="s">
        <v>19</v>
      </c>
      <c r="AC4820" t="s">
        <v>20</v>
      </c>
      <c r="AD4820" t="s">
        <v>54</v>
      </c>
      <c r="AF4820" t="s">
        <v>55</v>
      </c>
      <c r="AG4820" t="s">
        <v>51</v>
      </c>
      <c r="AH4820" t="s">
        <v>2923</v>
      </c>
      <c r="AI4820">
        <v>410</v>
      </c>
      <c r="AJ4820" s="1">
        <v>3.472222222222222E-3</v>
      </c>
      <c r="AK4820">
        <v>68.366</v>
      </c>
      <c r="AL4820" t="s">
        <v>8</v>
      </c>
      <c r="AM4820" t="s">
        <v>8</v>
      </c>
      <c r="AO4820" s="4" t="s">
        <v>5171</v>
      </c>
    </row>
    <row r="4821" spans="1:41">
      <c r="A4821" t="s">
        <v>4946</v>
      </c>
      <c r="B4821">
        <v>2015</v>
      </c>
      <c r="C4821">
        <v>1</v>
      </c>
      <c r="D4821">
        <v>14</v>
      </c>
      <c r="E4821">
        <v>15</v>
      </c>
      <c r="F4821">
        <v>56</v>
      </c>
      <c r="G4821">
        <v>2015</v>
      </c>
      <c r="H4821">
        <v>1</v>
      </c>
      <c r="I4821">
        <v>14</v>
      </c>
      <c r="J4821">
        <v>16</v>
      </c>
      <c r="K4821">
        <v>0</v>
      </c>
      <c r="L4821">
        <v>2015</v>
      </c>
      <c r="M4821">
        <v>1</v>
      </c>
      <c r="N4821">
        <v>14</v>
      </c>
      <c r="O4821">
        <v>16</v>
      </c>
      <c r="P4821">
        <v>20</v>
      </c>
      <c r="Q4821">
        <v>2015</v>
      </c>
      <c r="R4821">
        <v>1</v>
      </c>
      <c r="S4821">
        <v>14</v>
      </c>
      <c r="T4821">
        <v>16</v>
      </c>
      <c r="U4821">
        <v>5</v>
      </c>
      <c r="V4821">
        <v>2015</v>
      </c>
      <c r="W4821">
        <v>1</v>
      </c>
      <c r="X4821">
        <v>14</v>
      </c>
      <c r="Y4821">
        <v>16</v>
      </c>
      <c r="Z4821">
        <v>11</v>
      </c>
      <c r="AA4821" t="s">
        <v>113</v>
      </c>
      <c r="AC4821" t="s">
        <v>114</v>
      </c>
      <c r="AD4821" t="s">
        <v>54</v>
      </c>
      <c r="AF4821" t="s">
        <v>55</v>
      </c>
      <c r="AG4821" t="s">
        <v>5</v>
      </c>
      <c r="AH4821" t="s">
        <v>109</v>
      </c>
      <c r="AI4821">
        <v>404</v>
      </c>
      <c r="AJ4821" s="1">
        <v>4.3518518518518515E-3</v>
      </c>
      <c r="AK4821">
        <v>97.854299999999995</v>
      </c>
      <c r="AL4821" t="s">
        <v>8</v>
      </c>
      <c r="AM4821" t="s">
        <v>8</v>
      </c>
      <c r="AO4821" s="4" t="s">
        <v>5171</v>
      </c>
    </row>
    <row r="4822" spans="1:41">
      <c r="A4822" t="s">
        <v>4947</v>
      </c>
      <c r="B4822">
        <v>2015</v>
      </c>
      <c r="C4822">
        <v>1</v>
      </c>
      <c r="D4822">
        <v>8</v>
      </c>
      <c r="E4822">
        <v>12</v>
      </c>
      <c r="F4822">
        <v>0</v>
      </c>
      <c r="G4822">
        <v>2015</v>
      </c>
      <c r="H4822">
        <v>1</v>
      </c>
      <c r="I4822">
        <v>14</v>
      </c>
      <c r="J4822">
        <v>15</v>
      </c>
      <c r="K4822">
        <v>31</v>
      </c>
      <c r="L4822">
        <v>2015</v>
      </c>
      <c r="M4822">
        <v>1</v>
      </c>
      <c r="N4822">
        <v>14</v>
      </c>
      <c r="O4822">
        <v>16</v>
      </c>
      <c r="P4822">
        <v>52</v>
      </c>
      <c r="Q4822">
        <v>2015</v>
      </c>
      <c r="R4822">
        <v>1</v>
      </c>
      <c r="S4822">
        <v>14</v>
      </c>
      <c r="T4822">
        <v>15</v>
      </c>
      <c r="U4822">
        <v>50</v>
      </c>
      <c r="V4822">
        <v>2015</v>
      </c>
      <c r="W4822">
        <v>1</v>
      </c>
      <c r="X4822">
        <v>14</v>
      </c>
      <c r="Y4822">
        <v>15</v>
      </c>
      <c r="Z4822">
        <v>54</v>
      </c>
      <c r="AA4822" t="s">
        <v>54</v>
      </c>
      <c r="AC4822" t="s">
        <v>55</v>
      </c>
      <c r="AD4822" t="s">
        <v>39</v>
      </c>
      <c r="AF4822" t="s">
        <v>40</v>
      </c>
      <c r="AG4822" t="s">
        <v>5</v>
      </c>
      <c r="AH4822" t="s">
        <v>3911</v>
      </c>
      <c r="AI4822" t="s">
        <v>3912</v>
      </c>
      <c r="AJ4822" s="1">
        <v>3.0555555555555557E-3</v>
      </c>
      <c r="AK4822">
        <v>78.33</v>
      </c>
      <c r="AL4822" t="s">
        <v>8</v>
      </c>
      <c r="AM4822" t="s">
        <v>8</v>
      </c>
      <c r="AO4822" s="4" t="s">
        <v>5171</v>
      </c>
    </row>
    <row r="4823" spans="1:41">
      <c r="A4823" t="s">
        <v>4948</v>
      </c>
      <c r="B4823">
        <v>2015</v>
      </c>
      <c r="C4823">
        <v>1</v>
      </c>
      <c r="D4823">
        <v>14</v>
      </c>
      <c r="E4823">
        <v>15</v>
      </c>
      <c r="F4823">
        <v>4</v>
      </c>
      <c r="G4823">
        <v>2015</v>
      </c>
      <c r="H4823">
        <v>1</v>
      </c>
      <c r="I4823">
        <v>14</v>
      </c>
      <c r="J4823">
        <v>15</v>
      </c>
      <c r="K4823">
        <v>5</v>
      </c>
      <c r="L4823">
        <v>2015</v>
      </c>
      <c r="M4823">
        <v>1</v>
      </c>
      <c r="N4823">
        <v>14</v>
      </c>
      <c r="O4823">
        <v>20</v>
      </c>
      <c r="P4823">
        <v>0</v>
      </c>
      <c r="Q4823">
        <v>2015</v>
      </c>
      <c r="R4823">
        <v>1</v>
      </c>
      <c r="S4823">
        <v>14</v>
      </c>
      <c r="T4823">
        <v>15</v>
      </c>
      <c r="U4823">
        <v>24</v>
      </c>
      <c r="V4823">
        <v>2015</v>
      </c>
      <c r="W4823">
        <v>1</v>
      </c>
      <c r="X4823">
        <v>14</v>
      </c>
      <c r="Y4823">
        <v>18</v>
      </c>
      <c r="Z4823">
        <v>59</v>
      </c>
      <c r="AA4823" t="s">
        <v>19</v>
      </c>
      <c r="AC4823" t="s">
        <v>20</v>
      </c>
      <c r="AD4823" t="s">
        <v>54</v>
      </c>
      <c r="AF4823" t="s">
        <v>55</v>
      </c>
      <c r="AG4823" t="s">
        <v>5</v>
      </c>
      <c r="AH4823" t="s">
        <v>27</v>
      </c>
      <c r="AI4823">
        <v>402</v>
      </c>
      <c r="AJ4823" s="1">
        <v>0.1492361111111111</v>
      </c>
      <c r="AK4823">
        <v>1439.8530000000001</v>
      </c>
      <c r="AL4823" t="s">
        <v>8</v>
      </c>
      <c r="AM4823" t="s">
        <v>8</v>
      </c>
      <c r="AO4823" s="4" t="s">
        <v>5171</v>
      </c>
    </row>
    <row r="4824" spans="1:41">
      <c r="A4824" t="s">
        <v>4949</v>
      </c>
      <c r="B4824">
        <v>2015</v>
      </c>
      <c r="C4824">
        <v>1</v>
      </c>
      <c r="D4824">
        <v>14</v>
      </c>
      <c r="E4824">
        <v>14</v>
      </c>
      <c r="F4824">
        <v>43</v>
      </c>
      <c r="G4824">
        <v>2015</v>
      </c>
      <c r="H4824">
        <v>1</v>
      </c>
      <c r="I4824">
        <v>14</v>
      </c>
      <c r="J4824">
        <v>14</v>
      </c>
      <c r="K4824">
        <v>45</v>
      </c>
      <c r="L4824">
        <v>2015</v>
      </c>
      <c r="M4824">
        <v>1</v>
      </c>
      <c r="N4824">
        <v>14</v>
      </c>
      <c r="O4824">
        <v>18</v>
      </c>
      <c r="P4824">
        <v>0</v>
      </c>
      <c r="Q4824">
        <v>2015</v>
      </c>
      <c r="R4824">
        <v>1</v>
      </c>
      <c r="S4824">
        <v>14</v>
      </c>
      <c r="T4824">
        <v>14</v>
      </c>
      <c r="U4824">
        <v>45</v>
      </c>
      <c r="V4824">
        <v>2015</v>
      </c>
      <c r="W4824">
        <v>1</v>
      </c>
      <c r="X4824">
        <v>14</v>
      </c>
      <c r="Y4824">
        <v>14</v>
      </c>
      <c r="Z4824">
        <v>47</v>
      </c>
      <c r="AA4824" t="s">
        <v>54</v>
      </c>
      <c r="AC4824" t="s">
        <v>55</v>
      </c>
      <c r="AD4824" t="s">
        <v>54</v>
      </c>
      <c r="AF4824" t="s">
        <v>55</v>
      </c>
      <c r="AG4824" t="s">
        <v>51</v>
      </c>
      <c r="AH4824" t="s">
        <v>140</v>
      </c>
      <c r="AI4824">
        <v>409</v>
      </c>
      <c r="AJ4824" s="1">
        <v>1.0995370370370371E-3</v>
      </c>
      <c r="AK4824">
        <v>0.18179999999999999</v>
      </c>
      <c r="AL4824" t="s">
        <v>8</v>
      </c>
      <c r="AM4824" t="s">
        <v>8</v>
      </c>
      <c r="AO4824" s="4" t="s">
        <v>5171</v>
      </c>
    </row>
    <row r="4825" spans="1:41">
      <c r="A4825" t="s">
        <v>4950</v>
      </c>
      <c r="B4825">
        <v>2015</v>
      </c>
      <c r="C4825">
        <v>1</v>
      </c>
      <c r="D4825">
        <v>8</v>
      </c>
      <c r="E4825">
        <v>15</v>
      </c>
      <c r="F4825">
        <v>0</v>
      </c>
      <c r="G4825">
        <v>2015</v>
      </c>
      <c r="H4825">
        <v>1</v>
      </c>
      <c r="I4825">
        <v>14</v>
      </c>
      <c r="J4825">
        <v>12</v>
      </c>
      <c r="K4825">
        <v>1</v>
      </c>
      <c r="L4825">
        <v>2015</v>
      </c>
      <c r="M4825">
        <v>1</v>
      </c>
      <c r="N4825">
        <v>14</v>
      </c>
      <c r="O4825">
        <v>13</v>
      </c>
      <c r="P4825">
        <v>22</v>
      </c>
      <c r="Q4825">
        <v>2015</v>
      </c>
      <c r="R4825">
        <v>1</v>
      </c>
      <c r="S4825">
        <v>14</v>
      </c>
      <c r="T4825">
        <v>12</v>
      </c>
      <c r="U4825">
        <v>18</v>
      </c>
      <c r="V4825">
        <v>2015</v>
      </c>
      <c r="W4825">
        <v>1</v>
      </c>
      <c r="X4825">
        <v>14</v>
      </c>
      <c r="Y4825">
        <v>12</v>
      </c>
      <c r="Z4825">
        <v>26</v>
      </c>
      <c r="AA4825" t="s">
        <v>19</v>
      </c>
      <c r="AC4825" t="s">
        <v>20</v>
      </c>
      <c r="AD4825" t="s">
        <v>39</v>
      </c>
      <c r="AF4825" t="s">
        <v>40</v>
      </c>
      <c r="AG4825" t="s">
        <v>5</v>
      </c>
      <c r="AH4825" t="s">
        <v>157</v>
      </c>
      <c r="AI4825">
        <v>407</v>
      </c>
      <c r="AJ4825" s="1">
        <v>5.208333333333333E-3</v>
      </c>
      <c r="AK4825">
        <v>152.0761</v>
      </c>
      <c r="AL4825" t="s">
        <v>8</v>
      </c>
      <c r="AM4825" t="s">
        <v>8</v>
      </c>
      <c r="AO4825" s="4" t="s">
        <v>5171</v>
      </c>
    </row>
    <row r="4826" spans="1:41">
      <c r="A4826" t="s">
        <v>4951</v>
      </c>
      <c r="B4826">
        <v>2015</v>
      </c>
      <c r="C4826">
        <v>1</v>
      </c>
      <c r="D4826">
        <v>13</v>
      </c>
      <c r="E4826">
        <v>19</v>
      </c>
      <c r="F4826">
        <v>2</v>
      </c>
      <c r="G4826">
        <v>2015</v>
      </c>
      <c r="H4826">
        <v>1</v>
      </c>
      <c r="I4826">
        <v>13</v>
      </c>
      <c r="J4826">
        <v>19</v>
      </c>
      <c r="K4826">
        <v>15</v>
      </c>
      <c r="L4826">
        <v>2015</v>
      </c>
      <c r="M4826">
        <v>1</v>
      </c>
      <c r="N4826">
        <v>13</v>
      </c>
      <c r="O4826">
        <v>20</v>
      </c>
      <c r="P4826">
        <v>0</v>
      </c>
      <c r="Q4826">
        <v>2015</v>
      </c>
      <c r="R4826">
        <v>1</v>
      </c>
      <c r="S4826">
        <v>13</v>
      </c>
      <c r="T4826">
        <v>19</v>
      </c>
      <c r="U4826">
        <v>31</v>
      </c>
      <c r="V4826">
        <v>2015</v>
      </c>
      <c r="W4826">
        <v>1</v>
      </c>
      <c r="X4826">
        <v>13</v>
      </c>
      <c r="Y4826">
        <v>19</v>
      </c>
      <c r="Z4826">
        <v>32</v>
      </c>
      <c r="AA4826" t="s">
        <v>19</v>
      </c>
      <c r="AC4826" t="s">
        <v>20</v>
      </c>
      <c r="AD4826" t="s">
        <v>19</v>
      </c>
      <c r="AF4826" t="s">
        <v>20</v>
      </c>
      <c r="AG4826" t="s">
        <v>51</v>
      </c>
      <c r="AH4826" t="s">
        <v>2923</v>
      </c>
      <c r="AI4826">
        <v>410</v>
      </c>
      <c r="AJ4826" s="1">
        <v>5.5555555555555556E-4</v>
      </c>
      <c r="AK4826">
        <v>0</v>
      </c>
      <c r="AL4826" t="s">
        <v>8</v>
      </c>
      <c r="AM4826" t="s">
        <v>8</v>
      </c>
      <c r="AO4826" s="4" t="s">
        <v>5171</v>
      </c>
    </row>
    <row r="4827" spans="1:41">
      <c r="A4827" t="s">
        <v>4952</v>
      </c>
      <c r="B4827">
        <v>2015</v>
      </c>
      <c r="C4827">
        <v>1</v>
      </c>
      <c r="D4827">
        <v>13</v>
      </c>
      <c r="E4827">
        <v>18</v>
      </c>
      <c r="F4827">
        <v>4</v>
      </c>
      <c r="G4827">
        <v>2015</v>
      </c>
      <c r="H4827">
        <v>1</v>
      </c>
      <c r="I4827">
        <v>13</v>
      </c>
      <c r="J4827">
        <v>18</v>
      </c>
      <c r="K4827">
        <v>5</v>
      </c>
      <c r="L4827">
        <v>2015</v>
      </c>
      <c r="M4827">
        <v>1</v>
      </c>
      <c r="N4827">
        <v>13</v>
      </c>
      <c r="O4827">
        <v>18</v>
      </c>
      <c r="P4827">
        <v>30</v>
      </c>
      <c r="Q4827">
        <v>2015</v>
      </c>
      <c r="R4827">
        <v>1</v>
      </c>
      <c r="S4827">
        <v>13</v>
      </c>
      <c r="T4827">
        <v>18</v>
      </c>
      <c r="U4827">
        <v>6</v>
      </c>
      <c r="V4827">
        <v>2015</v>
      </c>
      <c r="W4827">
        <v>1</v>
      </c>
      <c r="X4827">
        <v>13</v>
      </c>
      <c r="Y4827">
        <v>18</v>
      </c>
      <c r="Z4827">
        <v>6</v>
      </c>
      <c r="AA4827" t="s">
        <v>19</v>
      </c>
      <c r="AC4827" t="s">
        <v>20</v>
      </c>
      <c r="AD4827" t="s">
        <v>19</v>
      </c>
      <c r="AF4827" t="s">
        <v>20</v>
      </c>
      <c r="AG4827" t="s">
        <v>51</v>
      </c>
      <c r="AH4827" t="s">
        <v>2923</v>
      </c>
      <c r="AI4827">
        <v>410</v>
      </c>
      <c r="AJ4827" s="1">
        <v>4.8611111111111104E-4</v>
      </c>
      <c r="AK4827">
        <v>0</v>
      </c>
      <c r="AL4827" t="s">
        <v>8</v>
      </c>
      <c r="AM4827" t="s">
        <v>8</v>
      </c>
      <c r="AO4827" s="4" t="s">
        <v>5171</v>
      </c>
    </row>
    <row r="4828" spans="1:41">
      <c r="A4828" t="s">
        <v>4953</v>
      </c>
      <c r="B4828">
        <v>2015</v>
      </c>
      <c r="C4828">
        <v>1</v>
      </c>
      <c r="D4828">
        <v>13</v>
      </c>
      <c r="E4828">
        <v>17</v>
      </c>
      <c r="F4828">
        <v>45</v>
      </c>
      <c r="G4828">
        <v>2015</v>
      </c>
      <c r="H4828">
        <v>1</v>
      </c>
      <c r="I4828">
        <v>13</v>
      </c>
      <c r="J4828">
        <v>17</v>
      </c>
      <c r="K4828">
        <v>50</v>
      </c>
      <c r="L4828">
        <v>2015</v>
      </c>
      <c r="M4828">
        <v>1</v>
      </c>
      <c r="N4828">
        <v>13</v>
      </c>
      <c r="O4828">
        <v>18</v>
      </c>
      <c r="P4828">
        <v>55</v>
      </c>
      <c r="Q4828">
        <v>2015</v>
      </c>
      <c r="R4828">
        <v>1</v>
      </c>
      <c r="S4828">
        <v>13</v>
      </c>
      <c r="T4828">
        <v>17</v>
      </c>
      <c r="U4828">
        <v>47</v>
      </c>
      <c r="V4828">
        <v>2015</v>
      </c>
      <c r="W4828">
        <v>1</v>
      </c>
      <c r="X4828">
        <v>13</v>
      </c>
      <c r="Y4828">
        <v>17</v>
      </c>
      <c r="Z4828">
        <v>57</v>
      </c>
      <c r="AA4828" t="s">
        <v>57</v>
      </c>
      <c r="AC4828" t="s">
        <v>58</v>
      </c>
      <c r="AD4828" t="s">
        <v>54</v>
      </c>
      <c r="AF4828" t="s">
        <v>55</v>
      </c>
      <c r="AG4828" t="s">
        <v>5</v>
      </c>
      <c r="AH4828" t="s">
        <v>3911</v>
      </c>
      <c r="AI4828" t="s">
        <v>3912</v>
      </c>
      <c r="AJ4828" s="1">
        <v>6.782407407407408E-3</v>
      </c>
      <c r="AK4828">
        <v>87.117500000000007</v>
      </c>
      <c r="AL4828" t="s">
        <v>8</v>
      </c>
      <c r="AM4828" t="s">
        <v>8</v>
      </c>
      <c r="AO4828" s="4" t="s">
        <v>5171</v>
      </c>
    </row>
    <row r="4829" spans="1:41">
      <c r="A4829" t="s">
        <v>4954</v>
      </c>
      <c r="B4829">
        <v>2015</v>
      </c>
      <c r="C4829">
        <v>1</v>
      </c>
      <c r="D4829">
        <v>13</v>
      </c>
      <c r="E4829">
        <v>17</v>
      </c>
      <c r="F4829">
        <v>5</v>
      </c>
      <c r="G4829">
        <v>2015</v>
      </c>
      <c r="H4829">
        <v>1</v>
      </c>
      <c r="I4829">
        <v>13</v>
      </c>
      <c r="J4829">
        <v>17</v>
      </c>
      <c r="K4829">
        <v>10</v>
      </c>
      <c r="L4829">
        <v>2015</v>
      </c>
      <c r="M4829">
        <v>1</v>
      </c>
      <c r="N4829">
        <v>13</v>
      </c>
      <c r="O4829">
        <v>18</v>
      </c>
      <c r="P4829">
        <v>30</v>
      </c>
      <c r="Q4829">
        <v>2015</v>
      </c>
      <c r="R4829">
        <v>1</v>
      </c>
      <c r="S4829">
        <v>13</v>
      </c>
      <c r="T4829">
        <v>17</v>
      </c>
      <c r="U4829">
        <v>7</v>
      </c>
      <c r="V4829">
        <v>2015</v>
      </c>
      <c r="W4829">
        <v>1</v>
      </c>
      <c r="X4829">
        <v>13</v>
      </c>
      <c r="Y4829">
        <v>17</v>
      </c>
      <c r="Z4829">
        <v>35</v>
      </c>
      <c r="AA4829" t="s">
        <v>54</v>
      </c>
      <c r="AC4829" t="s">
        <v>55</v>
      </c>
      <c r="AD4829" t="s">
        <v>19</v>
      </c>
      <c r="AF4829" t="s">
        <v>20</v>
      </c>
      <c r="AG4829" t="s">
        <v>5</v>
      </c>
      <c r="AH4829" t="s">
        <v>157</v>
      </c>
      <c r="AI4829">
        <v>407</v>
      </c>
      <c r="AJ4829" s="1">
        <v>1.9942129629629629E-2</v>
      </c>
      <c r="AK4829">
        <v>148.8699</v>
      </c>
      <c r="AL4829" t="s">
        <v>8</v>
      </c>
      <c r="AM4829" t="s">
        <v>8</v>
      </c>
      <c r="AO4829" s="4" t="s">
        <v>5171</v>
      </c>
    </row>
    <row r="4830" spans="1:41">
      <c r="A4830" t="s">
        <v>4955</v>
      </c>
      <c r="B4830">
        <v>2015</v>
      </c>
      <c r="C4830">
        <v>1</v>
      </c>
      <c r="D4830">
        <v>13</v>
      </c>
      <c r="E4830">
        <v>16</v>
      </c>
      <c r="F4830">
        <v>53</v>
      </c>
      <c r="G4830">
        <v>2015</v>
      </c>
      <c r="H4830">
        <v>1</v>
      </c>
      <c r="I4830">
        <v>13</v>
      </c>
      <c r="J4830">
        <v>16</v>
      </c>
      <c r="K4830">
        <v>55</v>
      </c>
      <c r="L4830">
        <v>2015</v>
      </c>
      <c r="M4830">
        <v>1</v>
      </c>
      <c r="N4830">
        <v>13</v>
      </c>
      <c r="O4830">
        <v>17</v>
      </c>
      <c r="P4830">
        <v>30</v>
      </c>
      <c r="Q4830">
        <v>2015</v>
      </c>
      <c r="R4830">
        <v>1</v>
      </c>
      <c r="S4830">
        <v>13</v>
      </c>
      <c r="T4830">
        <v>17</v>
      </c>
      <c r="U4830">
        <v>0</v>
      </c>
      <c r="V4830">
        <v>2015</v>
      </c>
      <c r="W4830">
        <v>1</v>
      </c>
      <c r="X4830">
        <v>13</v>
      </c>
      <c r="Y4830">
        <v>17</v>
      </c>
      <c r="Z4830">
        <v>4</v>
      </c>
      <c r="AA4830" t="s">
        <v>54</v>
      </c>
      <c r="AC4830" t="s">
        <v>55</v>
      </c>
      <c r="AD4830" t="s">
        <v>54</v>
      </c>
      <c r="AF4830" t="s">
        <v>55</v>
      </c>
      <c r="AG4830" t="s">
        <v>5</v>
      </c>
      <c r="AH4830" t="s">
        <v>157</v>
      </c>
      <c r="AI4830">
        <v>407</v>
      </c>
      <c r="AJ4830" s="1">
        <v>2.8819444444444444E-3</v>
      </c>
      <c r="AK4830">
        <v>5.2400000000000002E-2</v>
      </c>
      <c r="AL4830" t="s">
        <v>8</v>
      </c>
      <c r="AM4830" t="s">
        <v>8</v>
      </c>
      <c r="AO4830" s="4" t="s">
        <v>5171</v>
      </c>
    </row>
    <row r="4831" spans="1:41">
      <c r="A4831" t="s">
        <v>4956</v>
      </c>
      <c r="B4831">
        <v>2015</v>
      </c>
      <c r="C4831">
        <v>1</v>
      </c>
      <c r="D4831">
        <v>13</v>
      </c>
      <c r="E4831">
        <v>15</v>
      </c>
      <c r="F4831">
        <v>17</v>
      </c>
      <c r="G4831">
        <v>2015</v>
      </c>
      <c r="H4831">
        <v>1</v>
      </c>
      <c r="I4831">
        <v>13</v>
      </c>
      <c r="J4831">
        <v>16</v>
      </c>
      <c r="K4831">
        <v>1</v>
      </c>
      <c r="L4831">
        <v>2015</v>
      </c>
      <c r="M4831">
        <v>1</v>
      </c>
      <c r="N4831">
        <v>13</v>
      </c>
      <c r="O4831">
        <v>17</v>
      </c>
      <c r="P4831">
        <v>22</v>
      </c>
      <c r="Q4831">
        <v>2015</v>
      </c>
      <c r="R4831">
        <v>1</v>
      </c>
      <c r="S4831">
        <v>13</v>
      </c>
      <c r="T4831">
        <v>16</v>
      </c>
      <c r="U4831">
        <v>48</v>
      </c>
      <c r="V4831">
        <v>2015</v>
      </c>
      <c r="W4831">
        <v>1</v>
      </c>
      <c r="X4831">
        <v>13</v>
      </c>
      <c r="Y4831">
        <v>16</v>
      </c>
      <c r="Z4831">
        <v>55</v>
      </c>
      <c r="AA4831" t="s">
        <v>80</v>
      </c>
      <c r="AC4831" t="s">
        <v>81</v>
      </c>
      <c r="AD4831" t="s">
        <v>35</v>
      </c>
      <c r="AF4831" t="s">
        <v>36</v>
      </c>
      <c r="AG4831" t="s">
        <v>5</v>
      </c>
      <c r="AH4831" t="s">
        <v>267</v>
      </c>
      <c r="AI4831">
        <v>401</v>
      </c>
      <c r="AJ4831" s="1">
        <v>4.9884259259259265E-3</v>
      </c>
      <c r="AK4831">
        <v>146.6474</v>
      </c>
      <c r="AL4831" t="s">
        <v>8</v>
      </c>
      <c r="AM4831" t="s">
        <v>8</v>
      </c>
      <c r="AO4831" s="4" t="s">
        <v>5171</v>
      </c>
    </row>
    <row r="4832" spans="1:41">
      <c r="A4832" t="s">
        <v>4957</v>
      </c>
      <c r="B4832">
        <v>2015</v>
      </c>
      <c r="C4832">
        <v>1</v>
      </c>
      <c r="D4832">
        <v>13</v>
      </c>
      <c r="E4832">
        <v>16</v>
      </c>
      <c r="F4832">
        <v>28</v>
      </c>
      <c r="G4832">
        <v>2015</v>
      </c>
      <c r="H4832">
        <v>1</v>
      </c>
      <c r="I4832">
        <v>13</v>
      </c>
      <c r="J4832">
        <v>16</v>
      </c>
      <c r="K4832">
        <v>35</v>
      </c>
      <c r="L4832">
        <v>2015</v>
      </c>
      <c r="M4832">
        <v>1</v>
      </c>
      <c r="N4832">
        <v>13</v>
      </c>
      <c r="O4832">
        <v>18</v>
      </c>
      <c r="P4832">
        <v>35</v>
      </c>
      <c r="Q4832">
        <v>2015</v>
      </c>
      <c r="R4832">
        <v>1</v>
      </c>
      <c r="S4832">
        <v>13</v>
      </c>
      <c r="T4832">
        <v>16</v>
      </c>
      <c r="U4832">
        <v>36</v>
      </c>
      <c r="V4832">
        <v>2015</v>
      </c>
      <c r="W4832">
        <v>1</v>
      </c>
      <c r="X4832">
        <v>13</v>
      </c>
      <c r="Y4832">
        <v>16</v>
      </c>
      <c r="Z4832">
        <v>37</v>
      </c>
      <c r="AA4832" t="s">
        <v>54</v>
      </c>
      <c r="AC4832" t="s">
        <v>55</v>
      </c>
      <c r="AD4832" t="s">
        <v>54</v>
      </c>
      <c r="AF4832" t="s">
        <v>55</v>
      </c>
      <c r="AG4832" t="s">
        <v>5</v>
      </c>
      <c r="AH4832" t="s">
        <v>157</v>
      </c>
      <c r="AI4832">
        <v>407</v>
      </c>
      <c r="AJ4832" s="1">
        <v>1.0995370370370371E-3</v>
      </c>
      <c r="AK4832">
        <v>5.75</v>
      </c>
      <c r="AL4832" t="s">
        <v>8</v>
      </c>
      <c r="AM4832" t="s">
        <v>8</v>
      </c>
      <c r="AO4832" s="4" t="s">
        <v>5171</v>
      </c>
    </row>
    <row r="4833" spans="1:41">
      <c r="A4833" t="s">
        <v>4958</v>
      </c>
      <c r="B4833">
        <v>2015</v>
      </c>
      <c r="C4833">
        <v>1</v>
      </c>
      <c r="D4833">
        <v>13</v>
      </c>
      <c r="E4833">
        <v>8</v>
      </c>
      <c r="F4833">
        <v>19</v>
      </c>
      <c r="G4833">
        <v>2015</v>
      </c>
      <c r="H4833">
        <v>1</v>
      </c>
      <c r="I4833">
        <v>13</v>
      </c>
      <c r="J4833">
        <v>16</v>
      </c>
      <c r="K4833">
        <v>1</v>
      </c>
      <c r="L4833">
        <v>2015</v>
      </c>
      <c r="M4833">
        <v>1</v>
      </c>
      <c r="N4833">
        <v>13</v>
      </c>
      <c r="O4833">
        <v>17</v>
      </c>
      <c r="P4833">
        <v>22</v>
      </c>
      <c r="Q4833">
        <v>2015</v>
      </c>
      <c r="R4833">
        <v>1</v>
      </c>
      <c r="S4833">
        <v>13</v>
      </c>
      <c r="T4833">
        <v>16</v>
      </c>
      <c r="U4833">
        <v>27</v>
      </c>
      <c r="V4833">
        <v>2015</v>
      </c>
      <c r="W4833">
        <v>1</v>
      </c>
      <c r="X4833">
        <v>13</v>
      </c>
      <c r="Y4833">
        <v>16</v>
      </c>
      <c r="Z4833">
        <v>34</v>
      </c>
      <c r="AA4833" t="s">
        <v>80</v>
      </c>
      <c r="AC4833" t="s">
        <v>81</v>
      </c>
      <c r="AD4833" t="s">
        <v>54</v>
      </c>
      <c r="AF4833" t="s">
        <v>55</v>
      </c>
      <c r="AG4833" t="s">
        <v>5</v>
      </c>
      <c r="AH4833" t="s">
        <v>82</v>
      </c>
      <c r="AI4833" t="s">
        <v>4308</v>
      </c>
      <c r="AJ4833" s="1">
        <v>4.8148148148148152E-3</v>
      </c>
      <c r="AK4833">
        <v>93.841300000000004</v>
      </c>
      <c r="AL4833" t="s">
        <v>8</v>
      </c>
      <c r="AM4833" t="s">
        <v>8</v>
      </c>
      <c r="AO4833" s="4" t="s">
        <v>5171</v>
      </c>
    </row>
    <row r="4834" spans="1:41">
      <c r="A4834" t="s">
        <v>4959</v>
      </c>
      <c r="B4834">
        <v>2015</v>
      </c>
      <c r="C4834">
        <v>1</v>
      </c>
      <c r="D4834">
        <v>13</v>
      </c>
      <c r="E4834">
        <v>15</v>
      </c>
      <c r="F4834">
        <v>56</v>
      </c>
      <c r="G4834">
        <v>2015</v>
      </c>
      <c r="H4834">
        <v>1</v>
      </c>
      <c r="I4834">
        <v>13</v>
      </c>
      <c r="J4834">
        <v>16</v>
      </c>
      <c r="K4834">
        <v>15</v>
      </c>
      <c r="L4834">
        <v>2015</v>
      </c>
      <c r="M4834">
        <v>1</v>
      </c>
      <c r="N4834">
        <v>13</v>
      </c>
      <c r="O4834">
        <v>16</v>
      </c>
      <c r="P4834">
        <v>45</v>
      </c>
      <c r="Q4834">
        <v>2015</v>
      </c>
      <c r="R4834">
        <v>1</v>
      </c>
      <c r="S4834">
        <v>13</v>
      </c>
      <c r="T4834">
        <v>16</v>
      </c>
      <c r="U4834">
        <v>20</v>
      </c>
      <c r="V4834">
        <v>2015</v>
      </c>
      <c r="W4834">
        <v>1</v>
      </c>
      <c r="X4834">
        <v>13</v>
      </c>
      <c r="Y4834">
        <v>16</v>
      </c>
      <c r="Z4834">
        <v>20</v>
      </c>
      <c r="AA4834" t="s">
        <v>54</v>
      </c>
      <c r="AC4834" t="s">
        <v>55</v>
      </c>
      <c r="AD4834" t="s">
        <v>54</v>
      </c>
      <c r="AF4834" t="s">
        <v>55</v>
      </c>
      <c r="AG4834" t="s">
        <v>5</v>
      </c>
      <c r="AH4834" t="s">
        <v>157</v>
      </c>
      <c r="AI4834">
        <v>407</v>
      </c>
      <c r="AJ4834" s="1">
        <v>3.2407407407407406E-4</v>
      </c>
      <c r="AK4834">
        <v>5.7435</v>
      </c>
      <c r="AL4834" t="s">
        <v>8</v>
      </c>
      <c r="AM4834" t="s">
        <v>8</v>
      </c>
      <c r="AO4834" s="4" t="s">
        <v>5171</v>
      </c>
    </row>
    <row r="4835" spans="1:41">
      <c r="A4835" t="s">
        <v>4960</v>
      </c>
      <c r="B4835">
        <v>2015</v>
      </c>
      <c r="C4835">
        <v>1</v>
      </c>
      <c r="D4835">
        <v>13</v>
      </c>
      <c r="E4835">
        <v>14</v>
      </c>
      <c r="F4835">
        <v>8</v>
      </c>
      <c r="G4835">
        <v>2015</v>
      </c>
      <c r="H4835">
        <v>1</v>
      </c>
      <c r="I4835">
        <v>13</v>
      </c>
      <c r="J4835">
        <v>14</v>
      </c>
      <c r="K4835">
        <v>10</v>
      </c>
      <c r="L4835">
        <v>2015</v>
      </c>
      <c r="M4835">
        <v>1</v>
      </c>
      <c r="N4835">
        <v>13</v>
      </c>
      <c r="O4835">
        <v>15</v>
      </c>
      <c r="P4835">
        <v>0</v>
      </c>
      <c r="Q4835">
        <v>2015</v>
      </c>
      <c r="R4835">
        <v>1</v>
      </c>
      <c r="S4835">
        <v>13</v>
      </c>
      <c r="T4835">
        <v>14</v>
      </c>
      <c r="U4835">
        <v>11</v>
      </c>
      <c r="V4835">
        <v>2015</v>
      </c>
      <c r="W4835">
        <v>1</v>
      </c>
      <c r="X4835">
        <v>13</v>
      </c>
      <c r="Y4835">
        <v>14</v>
      </c>
      <c r="Z4835">
        <v>24</v>
      </c>
      <c r="AA4835" t="s">
        <v>80</v>
      </c>
      <c r="AC4835" t="s">
        <v>81</v>
      </c>
      <c r="AD4835" t="s">
        <v>19</v>
      </c>
      <c r="AF4835" t="s">
        <v>20</v>
      </c>
      <c r="AG4835" t="s">
        <v>5</v>
      </c>
      <c r="AH4835" t="s">
        <v>27</v>
      </c>
      <c r="AI4835">
        <v>402</v>
      </c>
      <c r="AJ4835" s="1">
        <v>9.6296296296296303E-3</v>
      </c>
      <c r="AK4835">
        <v>153.32169999999999</v>
      </c>
      <c r="AL4835" t="s">
        <v>8</v>
      </c>
      <c r="AM4835" t="s">
        <v>8</v>
      </c>
      <c r="AO4835" s="4" t="s">
        <v>5171</v>
      </c>
    </row>
    <row r="4836" spans="1:41">
      <c r="A4836" t="s">
        <v>4961</v>
      </c>
      <c r="B4836">
        <v>2015</v>
      </c>
      <c r="C4836">
        <v>1</v>
      </c>
      <c r="D4836">
        <v>13</v>
      </c>
      <c r="E4836">
        <v>13</v>
      </c>
      <c r="F4836">
        <v>50</v>
      </c>
      <c r="G4836">
        <v>2015</v>
      </c>
      <c r="H4836">
        <v>1</v>
      </c>
      <c r="I4836">
        <v>13</v>
      </c>
      <c r="J4836">
        <v>13</v>
      </c>
      <c r="K4836">
        <v>55</v>
      </c>
      <c r="L4836">
        <v>2015</v>
      </c>
      <c r="M4836">
        <v>1</v>
      </c>
      <c r="N4836">
        <v>13</v>
      </c>
      <c r="O4836">
        <v>14</v>
      </c>
      <c r="P4836">
        <v>10</v>
      </c>
      <c r="Q4836">
        <v>2015</v>
      </c>
      <c r="R4836">
        <v>1</v>
      </c>
      <c r="S4836">
        <v>13</v>
      </c>
      <c r="T4836">
        <v>13</v>
      </c>
      <c r="U4836">
        <v>56</v>
      </c>
      <c r="V4836">
        <v>2015</v>
      </c>
      <c r="W4836">
        <v>1</v>
      </c>
      <c r="X4836">
        <v>13</v>
      </c>
      <c r="Y4836">
        <v>14</v>
      </c>
      <c r="Z4836">
        <v>5</v>
      </c>
      <c r="AA4836" t="s">
        <v>19</v>
      </c>
      <c r="AC4836" t="s">
        <v>20</v>
      </c>
      <c r="AD4836" t="s">
        <v>80</v>
      </c>
      <c r="AF4836" t="s">
        <v>81</v>
      </c>
      <c r="AG4836" t="s">
        <v>5</v>
      </c>
      <c r="AH4836" t="s">
        <v>267</v>
      </c>
      <c r="AI4836">
        <v>401</v>
      </c>
      <c r="AJ4836" s="1">
        <v>6.7592592592592591E-3</v>
      </c>
      <c r="AK4836">
        <v>151.64109999999999</v>
      </c>
      <c r="AL4836" t="s">
        <v>8</v>
      </c>
      <c r="AM4836" t="s">
        <v>8</v>
      </c>
      <c r="AO4836" s="4" t="s">
        <v>5171</v>
      </c>
    </row>
    <row r="4837" spans="1:41">
      <c r="A4837" t="s">
        <v>4962</v>
      </c>
      <c r="B4837">
        <v>2015</v>
      </c>
      <c r="C4837">
        <v>1</v>
      </c>
      <c r="D4837">
        <v>12</v>
      </c>
      <c r="E4837">
        <v>16</v>
      </c>
      <c r="F4837">
        <v>5</v>
      </c>
      <c r="G4837">
        <v>2015</v>
      </c>
      <c r="H4837">
        <v>1</v>
      </c>
      <c r="I4837">
        <v>13</v>
      </c>
      <c r="J4837">
        <v>10</v>
      </c>
      <c r="K4837">
        <v>16</v>
      </c>
      <c r="L4837">
        <v>2015</v>
      </c>
      <c r="M4837">
        <v>1</v>
      </c>
      <c r="N4837">
        <v>13</v>
      </c>
      <c r="O4837">
        <v>11</v>
      </c>
      <c r="P4837">
        <v>37</v>
      </c>
      <c r="Q4837">
        <v>2015</v>
      </c>
      <c r="R4837">
        <v>1</v>
      </c>
      <c r="S4837">
        <v>13</v>
      </c>
      <c r="T4837">
        <v>10</v>
      </c>
      <c r="U4837">
        <v>22</v>
      </c>
      <c r="V4837">
        <v>2015</v>
      </c>
      <c r="W4837">
        <v>1</v>
      </c>
      <c r="X4837">
        <v>13</v>
      </c>
      <c r="Y4837">
        <v>10</v>
      </c>
      <c r="Z4837">
        <v>30</v>
      </c>
      <c r="AA4837" t="s">
        <v>19</v>
      </c>
      <c r="AC4837" t="s">
        <v>20</v>
      </c>
      <c r="AD4837" t="s">
        <v>80</v>
      </c>
      <c r="AF4837" t="s">
        <v>81</v>
      </c>
      <c r="AG4837" t="s">
        <v>5</v>
      </c>
      <c r="AH4837" t="s">
        <v>82</v>
      </c>
      <c r="AI4837" t="s">
        <v>4308</v>
      </c>
      <c r="AJ4837" s="1">
        <v>5.6018518518518518E-3</v>
      </c>
      <c r="AK4837">
        <v>139.28100000000001</v>
      </c>
      <c r="AL4837" t="s">
        <v>8</v>
      </c>
      <c r="AM4837" t="s">
        <v>8</v>
      </c>
      <c r="AO4837" s="4" t="s">
        <v>5171</v>
      </c>
    </row>
    <row r="4838" spans="1:41">
      <c r="A4838" t="s">
        <v>4963</v>
      </c>
      <c r="B4838">
        <v>2015</v>
      </c>
      <c r="C4838">
        <v>1</v>
      </c>
      <c r="D4838">
        <v>12</v>
      </c>
      <c r="E4838">
        <v>16</v>
      </c>
      <c r="F4838">
        <v>23</v>
      </c>
      <c r="G4838">
        <v>2015</v>
      </c>
      <c r="H4838">
        <v>1</v>
      </c>
      <c r="I4838">
        <v>13</v>
      </c>
      <c r="J4838">
        <v>9</v>
      </c>
      <c r="K4838">
        <v>1</v>
      </c>
      <c r="L4838">
        <v>2015</v>
      </c>
      <c r="M4838">
        <v>1</v>
      </c>
      <c r="N4838">
        <v>13</v>
      </c>
      <c r="O4838">
        <v>10</v>
      </c>
      <c r="P4838">
        <v>22</v>
      </c>
      <c r="Q4838">
        <v>2015</v>
      </c>
      <c r="R4838">
        <v>1</v>
      </c>
      <c r="S4838">
        <v>13</v>
      </c>
      <c r="T4838">
        <v>9</v>
      </c>
      <c r="U4838">
        <v>15</v>
      </c>
      <c r="V4838">
        <v>2015</v>
      </c>
      <c r="W4838">
        <v>1</v>
      </c>
      <c r="X4838">
        <v>13</v>
      </c>
      <c r="Y4838">
        <v>9</v>
      </c>
      <c r="Z4838">
        <v>18</v>
      </c>
      <c r="AA4838" t="s">
        <v>35</v>
      </c>
      <c r="AC4838" t="s">
        <v>36</v>
      </c>
      <c r="AD4838" t="s">
        <v>57</v>
      </c>
      <c r="AF4838" t="s">
        <v>58</v>
      </c>
      <c r="AG4838" t="s">
        <v>5</v>
      </c>
      <c r="AH4838" t="s">
        <v>3911</v>
      </c>
      <c r="AI4838" t="s">
        <v>3912</v>
      </c>
      <c r="AJ4838" s="1">
        <v>2.6620370370370374E-3</v>
      </c>
      <c r="AK4838">
        <v>97.869200000000006</v>
      </c>
      <c r="AL4838" t="s">
        <v>8</v>
      </c>
      <c r="AM4838" t="s">
        <v>8</v>
      </c>
      <c r="AO4838" s="4" t="s">
        <v>5171</v>
      </c>
    </row>
    <row r="4839" spans="1:41">
      <c r="A4839" t="s">
        <v>4964</v>
      </c>
      <c r="B4839">
        <v>2014</v>
      </c>
      <c r="C4839">
        <v>12</v>
      </c>
      <c r="D4839">
        <v>23</v>
      </c>
      <c r="E4839">
        <v>11</v>
      </c>
      <c r="F4839">
        <v>14</v>
      </c>
      <c r="G4839">
        <v>2015</v>
      </c>
      <c r="H4839">
        <v>1</v>
      </c>
      <c r="I4839">
        <v>13</v>
      </c>
      <c r="J4839">
        <v>8</v>
      </c>
      <c r="K4839">
        <v>0</v>
      </c>
      <c r="L4839">
        <v>2015</v>
      </c>
      <c r="M4839">
        <v>1</v>
      </c>
      <c r="N4839">
        <v>13</v>
      </c>
      <c r="O4839">
        <v>20</v>
      </c>
      <c r="P4839">
        <v>0</v>
      </c>
      <c r="Q4839">
        <v>2015</v>
      </c>
      <c r="R4839">
        <v>1</v>
      </c>
      <c r="S4839">
        <v>13</v>
      </c>
      <c r="T4839">
        <v>9</v>
      </c>
      <c r="U4839">
        <v>5</v>
      </c>
      <c r="V4839">
        <v>2015</v>
      </c>
      <c r="W4839">
        <v>1</v>
      </c>
      <c r="X4839">
        <v>13</v>
      </c>
      <c r="Y4839">
        <v>9</v>
      </c>
      <c r="Z4839">
        <v>21</v>
      </c>
      <c r="AA4839" t="s">
        <v>19</v>
      </c>
      <c r="AC4839" t="s">
        <v>20</v>
      </c>
      <c r="AD4839" t="s">
        <v>19</v>
      </c>
      <c r="AF4839" t="s">
        <v>20</v>
      </c>
      <c r="AG4839" t="s">
        <v>5</v>
      </c>
      <c r="AH4839" t="s">
        <v>267</v>
      </c>
      <c r="AI4839">
        <v>401</v>
      </c>
      <c r="AJ4839" s="1">
        <v>1.1527777777777777E-2</v>
      </c>
      <c r="AK4839">
        <v>109.9205</v>
      </c>
      <c r="AL4839" t="s">
        <v>8</v>
      </c>
      <c r="AM4839" t="s">
        <v>8</v>
      </c>
      <c r="AO4839" s="4" t="s">
        <v>5171</v>
      </c>
    </row>
    <row r="4840" spans="1:41">
      <c r="A4840" t="s">
        <v>4965</v>
      </c>
      <c r="B4840">
        <v>2015</v>
      </c>
      <c r="C4840">
        <v>1</v>
      </c>
      <c r="D4840">
        <v>6</v>
      </c>
      <c r="E4840">
        <v>10</v>
      </c>
      <c r="F4840">
        <v>16</v>
      </c>
      <c r="G4840">
        <v>2015</v>
      </c>
      <c r="H4840">
        <v>1</v>
      </c>
      <c r="I4840">
        <v>13</v>
      </c>
      <c r="J4840">
        <v>8</v>
      </c>
      <c r="K4840">
        <v>1</v>
      </c>
      <c r="L4840">
        <v>2015</v>
      </c>
      <c r="M4840">
        <v>1</v>
      </c>
      <c r="N4840">
        <v>13</v>
      </c>
      <c r="O4840">
        <v>9</v>
      </c>
      <c r="P4840">
        <v>22</v>
      </c>
      <c r="Q4840">
        <v>2015</v>
      </c>
      <c r="R4840">
        <v>1</v>
      </c>
      <c r="S4840">
        <v>13</v>
      </c>
      <c r="T4840">
        <v>8</v>
      </c>
      <c r="U4840">
        <v>16</v>
      </c>
      <c r="V4840">
        <v>2015</v>
      </c>
      <c r="W4840">
        <v>1</v>
      </c>
      <c r="X4840">
        <v>13</v>
      </c>
      <c r="Y4840">
        <v>8</v>
      </c>
      <c r="Z4840">
        <v>21</v>
      </c>
      <c r="AA4840" t="s">
        <v>35</v>
      </c>
      <c r="AC4840" t="s">
        <v>36</v>
      </c>
      <c r="AD4840" t="s">
        <v>113</v>
      </c>
      <c r="AF4840" t="s">
        <v>114</v>
      </c>
      <c r="AG4840" t="s">
        <v>5</v>
      </c>
      <c r="AH4840" t="s">
        <v>109</v>
      </c>
      <c r="AI4840">
        <v>404</v>
      </c>
      <c r="AJ4840" s="1">
        <v>2.9861111111111113E-3</v>
      </c>
      <c r="AK4840">
        <v>67.138999999999996</v>
      </c>
      <c r="AL4840" t="s">
        <v>8</v>
      </c>
      <c r="AM4840" t="s">
        <v>8</v>
      </c>
      <c r="AO4840" s="4" t="s">
        <v>5171</v>
      </c>
    </row>
    <row r="4841" spans="1:41">
      <c r="A4841" t="s">
        <v>4966</v>
      </c>
      <c r="B4841">
        <v>2015</v>
      </c>
      <c r="C4841">
        <v>1</v>
      </c>
      <c r="D4841">
        <v>12</v>
      </c>
      <c r="E4841">
        <v>10</v>
      </c>
      <c r="F4841">
        <v>56</v>
      </c>
      <c r="G4841">
        <v>2015</v>
      </c>
      <c r="H4841">
        <v>1</v>
      </c>
      <c r="I4841">
        <v>12</v>
      </c>
      <c r="J4841">
        <v>11</v>
      </c>
      <c r="K4841">
        <v>0</v>
      </c>
      <c r="L4841">
        <v>2015</v>
      </c>
      <c r="M4841">
        <v>1</v>
      </c>
      <c r="N4841">
        <v>12</v>
      </c>
      <c r="O4841">
        <v>12</v>
      </c>
      <c r="P4841">
        <v>5</v>
      </c>
      <c r="Q4841">
        <v>2015</v>
      </c>
      <c r="R4841">
        <v>1</v>
      </c>
      <c r="S4841">
        <v>12</v>
      </c>
      <c r="T4841">
        <v>11</v>
      </c>
      <c r="U4841">
        <v>1</v>
      </c>
      <c r="V4841">
        <v>2015</v>
      </c>
      <c r="W4841">
        <v>1</v>
      </c>
      <c r="X4841">
        <v>12</v>
      </c>
      <c r="Y4841">
        <v>11</v>
      </c>
      <c r="Z4841">
        <v>7</v>
      </c>
      <c r="AA4841" t="s">
        <v>54</v>
      </c>
      <c r="AC4841" t="s">
        <v>55</v>
      </c>
      <c r="AD4841" t="s">
        <v>80</v>
      </c>
      <c r="AF4841" t="s">
        <v>81</v>
      </c>
      <c r="AG4841" t="s">
        <v>5</v>
      </c>
      <c r="AH4841" t="s">
        <v>3911</v>
      </c>
      <c r="AI4841" t="s">
        <v>3912</v>
      </c>
      <c r="AJ4841" s="1">
        <v>4.0624999999999993E-3</v>
      </c>
      <c r="AK4841">
        <v>111.1987</v>
      </c>
      <c r="AL4841" t="s">
        <v>8</v>
      </c>
      <c r="AM4841" t="s">
        <v>8</v>
      </c>
      <c r="AO4841" s="4" t="s">
        <v>5171</v>
      </c>
    </row>
    <row r="4842" spans="1:41">
      <c r="A4842" t="s">
        <v>4967</v>
      </c>
      <c r="B4842">
        <v>2015</v>
      </c>
      <c r="C4842">
        <v>1</v>
      </c>
      <c r="D4842">
        <v>11</v>
      </c>
      <c r="E4842">
        <v>18</v>
      </c>
      <c r="F4842">
        <v>2</v>
      </c>
      <c r="G4842">
        <v>2015</v>
      </c>
      <c r="H4842">
        <v>1</v>
      </c>
      <c r="I4842">
        <v>12</v>
      </c>
      <c r="J4842">
        <v>10</v>
      </c>
      <c r="K4842">
        <v>31</v>
      </c>
      <c r="L4842">
        <v>2015</v>
      </c>
      <c r="M4842">
        <v>1</v>
      </c>
      <c r="N4842">
        <v>12</v>
      </c>
      <c r="O4842">
        <v>11</v>
      </c>
      <c r="P4842">
        <v>52</v>
      </c>
      <c r="Q4842">
        <v>2015</v>
      </c>
      <c r="R4842">
        <v>1</v>
      </c>
      <c r="S4842">
        <v>12</v>
      </c>
      <c r="T4842">
        <v>10</v>
      </c>
      <c r="U4842">
        <v>43</v>
      </c>
      <c r="V4842">
        <v>2015</v>
      </c>
      <c r="W4842">
        <v>1</v>
      </c>
      <c r="X4842">
        <v>12</v>
      </c>
      <c r="Y4842">
        <v>10</v>
      </c>
      <c r="Z4842">
        <v>51</v>
      </c>
      <c r="AA4842" t="s">
        <v>39</v>
      </c>
      <c r="AC4842" t="s">
        <v>40</v>
      </c>
      <c r="AD4842" t="s">
        <v>19</v>
      </c>
      <c r="AF4842" t="s">
        <v>20</v>
      </c>
      <c r="AG4842" t="s">
        <v>5</v>
      </c>
      <c r="AH4842" t="s">
        <v>27</v>
      </c>
      <c r="AI4842">
        <v>402</v>
      </c>
      <c r="AJ4842" s="1">
        <v>5.1967592592592595E-3</v>
      </c>
      <c r="AK4842">
        <v>157.12450000000001</v>
      </c>
      <c r="AL4842" t="s">
        <v>8</v>
      </c>
      <c r="AM4842" t="s">
        <v>8</v>
      </c>
      <c r="AO4842" s="4" t="s">
        <v>5171</v>
      </c>
    </row>
    <row r="4843" spans="1:41">
      <c r="A4843" t="s">
        <v>4968</v>
      </c>
      <c r="B4843">
        <v>2015</v>
      </c>
      <c r="C4843">
        <v>1</v>
      </c>
      <c r="D4843">
        <v>11</v>
      </c>
      <c r="E4843">
        <v>16</v>
      </c>
      <c r="F4843">
        <v>37</v>
      </c>
      <c r="G4843">
        <v>2015</v>
      </c>
      <c r="H4843">
        <v>1</v>
      </c>
      <c r="I4843">
        <v>11</v>
      </c>
      <c r="J4843">
        <v>16</v>
      </c>
      <c r="K4843">
        <v>40</v>
      </c>
      <c r="L4843">
        <v>2015</v>
      </c>
      <c r="M4843">
        <v>1</v>
      </c>
      <c r="N4843">
        <v>11</v>
      </c>
      <c r="O4843">
        <v>16</v>
      </c>
      <c r="P4843">
        <v>45</v>
      </c>
      <c r="Q4843">
        <v>2015</v>
      </c>
      <c r="R4843">
        <v>1</v>
      </c>
      <c r="S4843">
        <v>11</v>
      </c>
      <c r="T4843">
        <v>16</v>
      </c>
      <c r="U4843">
        <v>40</v>
      </c>
      <c r="V4843">
        <v>2015</v>
      </c>
      <c r="W4843">
        <v>1</v>
      </c>
      <c r="X4843">
        <v>11</v>
      </c>
      <c r="Y4843">
        <v>16</v>
      </c>
      <c r="Z4843">
        <v>41</v>
      </c>
      <c r="AA4843" t="s">
        <v>19</v>
      </c>
      <c r="AC4843" t="s">
        <v>20</v>
      </c>
      <c r="AD4843" t="s">
        <v>19</v>
      </c>
      <c r="AF4843" t="s">
        <v>20</v>
      </c>
      <c r="AG4843" t="s">
        <v>5</v>
      </c>
      <c r="AH4843" t="s">
        <v>82</v>
      </c>
      <c r="AI4843" t="s">
        <v>4308</v>
      </c>
      <c r="AJ4843" s="1">
        <v>5.4398148148148144E-4</v>
      </c>
      <c r="AK4843">
        <v>2.7867999999999999</v>
      </c>
      <c r="AL4843" t="s">
        <v>8</v>
      </c>
      <c r="AM4843" t="s">
        <v>8</v>
      </c>
      <c r="AO4843" s="4" t="s">
        <v>5171</v>
      </c>
    </row>
    <row r="4844" spans="1:41">
      <c r="A4844" t="s">
        <v>4969</v>
      </c>
      <c r="B4844">
        <v>2015</v>
      </c>
      <c r="C4844">
        <v>1</v>
      </c>
      <c r="D4844">
        <v>11</v>
      </c>
      <c r="E4844">
        <v>16</v>
      </c>
      <c r="F4844">
        <v>27</v>
      </c>
      <c r="G4844">
        <v>2015</v>
      </c>
      <c r="H4844">
        <v>1</v>
      </c>
      <c r="I4844">
        <v>11</v>
      </c>
      <c r="J4844">
        <v>16</v>
      </c>
      <c r="K4844">
        <v>30</v>
      </c>
      <c r="L4844">
        <v>2015</v>
      </c>
      <c r="M4844">
        <v>1</v>
      </c>
      <c r="N4844">
        <v>11</v>
      </c>
      <c r="O4844">
        <v>17</v>
      </c>
      <c r="P4844">
        <v>35</v>
      </c>
      <c r="Q4844">
        <v>2015</v>
      </c>
      <c r="R4844">
        <v>1</v>
      </c>
      <c r="S4844">
        <v>11</v>
      </c>
      <c r="T4844">
        <v>16</v>
      </c>
      <c r="U4844">
        <v>30</v>
      </c>
      <c r="V4844">
        <v>2015</v>
      </c>
      <c r="W4844">
        <v>1</v>
      </c>
      <c r="X4844">
        <v>11</v>
      </c>
      <c r="Y4844">
        <v>16</v>
      </c>
      <c r="Z4844">
        <v>34</v>
      </c>
      <c r="AA4844" t="s">
        <v>17</v>
      </c>
      <c r="AC4844" t="s">
        <v>18</v>
      </c>
      <c r="AD4844" t="s">
        <v>19</v>
      </c>
      <c r="AF4844" t="s">
        <v>20</v>
      </c>
      <c r="AG4844" t="s">
        <v>5</v>
      </c>
      <c r="AH4844" t="s">
        <v>109</v>
      </c>
      <c r="AI4844">
        <v>404</v>
      </c>
      <c r="AJ4844" s="1">
        <v>3.1365740740740742E-3</v>
      </c>
      <c r="AK4844">
        <v>57.621499999999997</v>
      </c>
      <c r="AL4844" t="s">
        <v>8</v>
      </c>
      <c r="AM4844" t="s">
        <v>8</v>
      </c>
      <c r="AO4844" s="4" t="s">
        <v>5171</v>
      </c>
    </row>
    <row r="4845" spans="1:41">
      <c r="A4845" t="s">
        <v>4970</v>
      </c>
      <c r="B4845">
        <v>2015</v>
      </c>
      <c r="C4845">
        <v>1</v>
      </c>
      <c r="D4845">
        <v>11</v>
      </c>
      <c r="E4845">
        <v>9</v>
      </c>
      <c r="F4845">
        <v>0</v>
      </c>
      <c r="G4845">
        <v>2015</v>
      </c>
      <c r="H4845">
        <v>1</v>
      </c>
      <c r="I4845">
        <v>11</v>
      </c>
      <c r="J4845">
        <v>15</v>
      </c>
      <c r="K4845">
        <v>1</v>
      </c>
      <c r="L4845">
        <v>2015</v>
      </c>
      <c r="M4845">
        <v>1</v>
      </c>
      <c r="N4845">
        <v>11</v>
      </c>
      <c r="O4845">
        <v>16</v>
      </c>
      <c r="P4845">
        <v>22</v>
      </c>
      <c r="Q4845">
        <v>2015</v>
      </c>
      <c r="R4845">
        <v>1</v>
      </c>
      <c r="S4845">
        <v>11</v>
      </c>
      <c r="T4845">
        <v>15</v>
      </c>
      <c r="U4845">
        <v>15</v>
      </c>
      <c r="V4845">
        <v>2015</v>
      </c>
      <c r="W4845">
        <v>1</v>
      </c>
      <c r="X4845">
        <v>11</v>
      </c>
      <c r="Y4845">
        <v>15</v>
      </c>
      <c r="Z4845">
        <v>27</v>
      </c>
      <c r="AA4845" t="s">
        <v>80</v>
      </c>
      <c r="AC4845" t="s">
        <v>81</v>
      </c>
      <c r="AD4845" t="s">
        <v>54</v>
      </c>
      <c r="AF4845" t="s">
        <v>55</v>
      </c>
      <c r="AG4845" t="s">
        <v>5</v>
      </c>
      <c r="AH4845" t="s">
        <v>3911</v>
      </c>
      <c r="AI4845" t="s">
        <v>3912</v>
      </c>
      <c r="AJ4845" s="1">
        <v>8.2291666666666659E-3</v>
      </c>
      <c r="AK4845">
        <v>1172.3077000000001</v>
      </c>
      <c r="AL4845" t="s">
        <v>8</v>
      </c>
      <c r="AM4845" t="s">
        <v>8</v>
      </c>
      <c r="AO4845" s="4" t="s">
        <v>5171</v>
      </c>
    </row>
    <row r="4846" spans="1:41">
      <c r="A4846" t="s">
        <v>4971</v>
      </c>
      <c r="B4846">
        <v>2015</v>
      </c>
      <c r="C4846">
        <v>1</v>
      </c>
      <c r="D4846">
        <v>9</v>
      </c>
      <c r="E4846">
        <v>20</v>
      </c>
      <c r="F4846">
        <v>16</v>
      </c>
      <c r="G4846">
        <v>2015</v>
      </c>
      <c r="H4846">
        <v>1</v>
      </c>
      <c r="I4846">
        <v>11</v>
      </c>
      <c r="J4846">
        <v>12</v>
      </c>
      <c r="K4846">
        <v>1</v>
      </c>
      <c r="L4846">
        <v>2015</v>
      </c>
      <c r="M4846">
        <v>1</v>
      </c>
      <c r="N4846">
        <v>11</v>
      </c>
      <c r="O4846">
        <v>13</v>
      </c>
      <c r="P4846">
        <v>22</v>
      </c>
      <c r="Q4846">
        <v>2015</v>
      </c>
      <c r="R4846">
        <v>1</v>
      </c>
      <c r="S4846">
        <v>11</v>
      </c>
      <c r="T4846">
        <v>12</v>
      </c>
      <c r="U4846">
        <v>6</v>
      </c>
      <c r="V4846">
        <v>2015</v>
      </c>
      <c r="W4846">
        <v>1</v>
      </c>
      <c r="X4846">
        <v>11</v>
      </c>
      <c r="Y4846">
        <v>12</v>
      </c>
      <c r="Z4846">
        <v>9</v>
      </c>
      <c r="AA4846" t="s">
        <v>35</v>
      </c>
      <c r="AC4846" t="s">
        <v>36</v>
      </c>
      <c r="AD4846" t="s">
        <v>17</v>
      </c>
      <c r="AF4846" t="s">
        <v>18</v>
      </c>
      <c r="AG4846" t="s">
        <v>5</v>
      </c>
      <c r="AH4846" t="s">
        <v>109</v>
      </c>
      <c r="AI4846">
        <v>404</v>
      </c>
      <c r="AJ4846" s="1">
        <v>2.1759259259259258E-3</v>
      </c>
      <c r="AK4846">
        <v>39.753599999999999</v>
      </c>
      <c r="AL4846" t="s">
        <v>8</v>
      </c>
      <c r="AM4846" t="s">
        <v>8</v>
      </c>
      <c r="AO4846" s="4" t="s">
        <v>5171</v>
      </c>
    </row>
    <row r="4847" spans="1:41">
      <c r="A4847" t="s">
        <v>4972</v>
      </c>
      <c r="B4847">
        <v>2015</v>
      </c>
      <c r="C4847">
        <v>1</v>
      </c>
      <c r="D4847">
        <v>10</v>
      </c>
      <c r="E4847">
        <v>7</v>
      </c>
      <c r="F4847">
        <v>54</v>
      </c>
      <c r="G4847">
        <v>2015</v>
      </c>
      <c r="H4847">
        <v>1</v>
      </c>
      <c r="I4847">
        <v>11</v>
      </c>
      <c r="J4847">
        <v>9</v>
      </c>
      <c r="K4847">
        <v>1</v>
      </c>
      <c r="L4847">
        <v>2015</v>
      </c>
      <c r="M4847">
        <v>1</v>
      </c>
      <c r="N4847">
        <v>11</v>
      </c>
      <c r="O4847">
        <v>10</v>
      </c>
      <c r="P4847">
        <v>22</v>
      </c>
      <c r="Q4847">
        <v>2015</v>
      </c>
      <c r="R4847">
        <v>1</v>
      </c>
      <c r="S4847">
        <v>11</v>
      </c>
      <c r="T4847">
        <v>9</v>
      </c>
      <c r="U4847">
        <v>59</v>
      </c>
      <c r="V4847">
        <v>2015</v>
      </c>
      <c r="W4847">
        <v>1</v>
      </c>
      <c r="X4847">
        <v>11</v>
      </c>
      <c r="Y4847">
        <v>10</v>
      </c>
      <c r="Z4847">
        <v>6</v>
      </c>
      <c r="AA4847" t="s">
        <v>54</v>
      </c>
      <c r="AC4847" t="s">
        <v>55</v>
      </c>
      <c r="AD4847" t="s">
        <v>80</v>
      </c>
      <c r="AF4847" t="s">
        <v>81</v>
      </c>
      <c r="AG4847" t="s">
        <v>5</v>
      </c>
      <c r="AH4847" t="s">
        <v>82</v>
      </c>
      <c r="AI4847" t="s">
        <v>4308</v>
      </c>
      <c r="AJ4847" s="1">
        <v>4.8611111111111112E-3</v>
      </c>
      <c r="AK4847">
        <v>96.888800000000003</v>
      </c>
      <c r="AL4847" t="s">
        <v>8</v>
      </c>
      <c r="AM4847" t="s">
        <v>8</v>
      </c>
      <c r="AO4847" s="4" t="s">
        <v>5171</v>
      </c>
    </row>
    <row r="4848" spans="1:41">
      <c r="A4848" t="s">
        <v>4973</v>
      </c>
      <c r="B4848">
        <v>2015</v>
      </c>
      <c r="C4848">
        <v>1</v>
      </c>
      <c r="D4848">
        <v>10</v>
      </c>
      <c r="E4848">
        <v>21</v>
      </c>
      <c r="F4848">
        <v>44</v>
      </c>
      <c r="G4848">
        <v>2015</v>
      </c>
      <c r="H4848">
        <v>1</v>
      </c>
      <c r="I4848">
        <v>10</v>
      </c>
      <c r="J4848">
        <v>21</v>
      </c>
      <c r="K4848">
        <v>50</v>
      </c>
      <c r="L4848">
        <v>2015</v>
      </c>
      <c r="M4848">
        <v>1</v>
      </c>
      <c r="N4848">
        <v>10</v>
      </c>
      <c r="O4848">
        <v>22</v>
      </c>
      <c r="P4848">
        <v>55</v>
      </c>
      <c r="Q4848">
        <v>2015</v>
      </c>
      <c r="R4848">
        <v>1</v>
      </c>
      <c r="S4848">
        <v>10</v>
      </c>
      <c r="T4848">
        <v>21</v>
      </c>
      <c r="U4848">
        <v>50</v>
      </c>
      <c r="V4848">
        <v>2015</v>
      </c>
      <c r="W4848">
        <v>1</v>
      </c>
      <c r="X4848">
        <v>10</v>
      </c>
      <c r="Y4848">
        <v>21</v>
      </c>
      <c r="Z4848">
        <v>56</v>
      </c>
      <c r="AA4848" t="s">
        <v>19</v>
      </c>
      <c r="AC4848" t="s">
        <v>20</v>
      </c>
      <c r="AD4848" t="s">
        <v>54</v>
      </c>
      <c r="AF4848" t="s">
        <v>55</v>
      </c>
      <c r="AG4848" t="s">
        <v>51</v>
      </c>
      <c r="AH4848" t="s">
        <v>140</v>
      </c>
      <c r="AI4848">
        <v>409</v>
      </c>
      <c r="AJ4848" s="1">
        <v>4.2476851851851851E-3</v>
      </c>
      <c r="AK4848">
        <v>77.384500000000003</v>
      </c>
      <c r="AL4848" t="s">
        <v>8</v>
      </c>
      <c r="AM4848" t="s">
        <v>8</v>
      </c>
      <c r="AO4848" s="4" t="s">
        <v>5171</v>
      </c>
    </row>
    <row r="4849" spans="1:41">
      <c r="A4849" t="s">
        <v>4974</v>
      </c>
      <c r="B4849">
        <v>2015</v>
      </c>
      <c r="C4849">
        <v>1</v>
      </c>
      <c r="D4849">
        <v>10</v>
      </c>
      <c r="E4849">
        <v>20</v>
      </c>
      <c r="F4849">
        <v>56</v>
      </c>
      <c r="G4849">
        <v>2015</v>
      </c>
      <c r="H4849">
        <v>1</v>
      </c>
      <c r="I4849">
        <v>10</v>
      </c>
      <c r="J4849">
        <v>21</v>
      </c>
      <c r="K4849">
        <v>0</v>
      </c>
      <c r="L4849">
        <v>2015</v>
      </c>
      <c r="M4849">
        <v>1</v>
      </c>
      <c r="N4849">
        <v>10</v>
      </c>
      <c r="O4849">
        <v>22</v>
      </c>
      <c r="P4849">
        <v>5</v>
      </c>
      <c r="Q4849">
        <v>2015</v>
      </c>
      <c r="R4849">
        <v>1</v>
      </c>
      <c r="S4849">
        <v>10</v>
      </c>
      <c r="T4849">
        <v>21</v>
      </c>
      <c r="U4849">
        <v>3</v>
      </c>
      <c r="V4849">
        <v>2015</v>
      </c>
      <c r="W4849">
        <v>1</v>
      </c>
      <c r="X4849">
        <v>10</v>
      </c>
      <c r="Y4849">
        <v>21</v>
      </c>
      <c r="Z4849">
        <v>10</v>
      </c>
      <c r="AA4849" t="s">
        <v>19</v>
      </c>
      <c r="AC4849" t="s">
        <v>20</v>
      </c>
      <c r="AD4849" t="s">
        <v>80</v>
      </c>
      <c r="AF4849" t="s">
        <v>81</v>
      </c>
      <c r="AG4849" t="s">
        <v>5</v>
      </c>
      <c r="AH4849" t="s">
        <v>3911</v>
      </c>
      <c r="AI4849" t="s">
        <v>3912</v>
      </c>
      <c r="AJ4849" s="1">
        <v>5.4976851851851853E-3</v>
      </c>
      <c r="AK4849">
        <v>132.4819</v>
      </c>
      <c r="AL4849" t="s">
        <v>8</v>
      </c>
      <c r="AM4849" t="s">
        <v>8</v>
      </c>
      <c r="AO4849" s="4" t="s">
        <v>5171</v>
      </c>
    </row>
    <row r="4850" spans="1:41">
      <c r="A4850" t="s">
        <v>4975</v>
      </c>
      <c r="B4850">
        <v>2015</v>
      </c>
      <c r="C4850">
        <v>1</v>
      </c>
      <c r="D4850">
        <v>10</v>
      </c>
      <c r="E4850">
        <v>20</v>
      </c>
      <c r="F4850">
        <v>45</v>
      </c>
      <c r="G4850">
        <v>2015</v>
      </c>
      <c r="H4850">
        <v>1</v>
      </c>
      <c r="I4850">
        <v>10</v>
      </c>
      <c r="J4850">
        <v>20</v>
      </c>
      <c r="K4850">
        <v>50</v>
      </c>
      <c r="L4850">
        <v>2015</v>
      </c>
      <c r="M4850">
        <v>1</v>
      </c>
      <c r="N4850">
        <v>10</v>
      </c>
      <c r="O4850">
        <v>21</v>
      </c>
      <c r="P4850">
        <v>0</v>
      </c>
      <c r="Q4850">
        <v>2015</v>
      </c>
      <c r="R4850">
        <v>1</v>
      </c>
      <c r="S4850">
        <v>10</v>
      </c>
      <c r="T4850">
        <v>20</v>
      </c>
      <c r="U4850">
        <v>47</v>
      </c>
      <c r="V4850">
        <v>2015</v>
      </c>
      <c r="W4850">
        <v>1</v>
      </c>
      <c r="X4850">
        <v>10</v>
      </c>
      <c r="Y4850">
        <v>20</v>
      </c>
      <c r="Z4850">
        <v>51</v>
      </c>
      <c r="AA4850" t="s">
        <v>255</v>
      </c>
      <c r="AC4850" t="s">
        <v>256</v>
      </c>
      <c r="AD4850" t="s">
        <v>54</v>
      </c>
      <c r="AF4850" t="s">
        <v>55</v>
      </c>
      <c r="AG4850" t="s">
        <v>5</v>
      </c>
      <c r="AH4850" t="s">
        <v>82</v>
      </c>
      <c r="AI4850" t="s">
        <v>4308</v>
      </c>
      <c r="AJ4850" s="1">
        <v>2.9976851851851848E-3</v>
      </c>
      <c r="AK4850">
        <v>30.835999999999999</v>
      </c>
      <c r="AL4850" t="s">
        <v>8</v>
      </c>
      <c r="AM4850" t="s">
        <v>8</v>
      </c>
      <c r="AO4850" s="4" t="s">
        <v>5171</v>
      </c>
    </row>
    <row r="4851" spans="1:41">
      <c r="A4851" t="s">
        <v>4976</v>
      </c>
      <c r="B4851">
        <v>2015</v>
      </c>
      <c r="C4851">
        <v>1</v>
      </c>
      <c r="D4851">
        <v>10</v>
      </c>
      <c r="E4851">
        <v>10</v>
      </c>
      <c r="F4851">
        <v>54</v>
      </c>
      <c r="G4851">
        <v>2015</v>
      </c>
      <c r="H4851">
        <v>1</v>
      </c>
      <c r="I4851">
        <v>10</v>
      </c>
      <c r="J4851">
        <v>15</v>
      </c>
      <c r="K4851">
        <v>1</v>
      </c>
      <c r="L4851">
        <v>2015</v>
      </c>
      <c r="M4851">
        <v>1</v>
      </c>
      <c r="N4851">
        <v>10</v>
      </c>
      <c r="O4851">
        <v>16</v>
      </c>
      <c r="P4851">
        <v>22</v>
      </c>
      <c r="Q4851">
        <v>2015</v>
      </c>
      <c r="R4851">
        <v>1</v>
      </c>
      <c r="S4851">
        <v>10</v>
      </c>
      <c r="T4851">
        <v>15</v>
      </c>
      <c r="U4851">
        <v>22</v>
      </c>
      <c r="V4851">
        <v>2015</v>
      </c>
      <c r="W4851">
        <v>1</v>
      </c>
      <c r="X4851">
        <v>10</v>
      </c>
      <c r="Y4851">
        <v>15</v>
      </c>
      <c r="Z4851">
        <v>31</v>
      </c>
      <c r="AA4851" t="s">
        <v>80</v>
      </c>
      <c r="AC4851" t="s">
        <v>81</v>
      </c>
      <c r="AD4851" t="s">
        <v>39</v>
      </c>
      <c r="AF4851" t="s">
        <v>40</v>
      </c>
      <c r="AG4851" t="s">
        <v>5</v>
      </c>
      <c r="AH4851" t="s">
        <v>27</v>
      </c>
      <c r="AI4851">
        <v>402</v>
      </c>
      <c r="AJ4851" s="1">
        <v>6.4467592592592597E-3</v>
      </c>
      <c r="AK4851">
        <v>151.02969999999999</v>
      </c>
      <c r="AL4851" t="s">
        <v>8</v>
      </c>
      <c r="AM4851" t="s">
        <v>8</v>
      </c>
      <c r="AO4851" s="4" t="s">
        <v>5171</v>
      </c>
    </row>
    <row r="4852" spans="1:41">
      <c r="A4852" t="s">
        <v>4977</v>
      </c>
      <c r="B4852">
        <v>2015</v>
      </c>
      <c r="C4852">
        <v>1</v>
      </c>
      <c r="D4852">
        <v>7</v>
      </c>
      <c r="E4852">
        <v>20</v>
      </c>
      <c r="F4852">
        <v>56</v>
      </c>
      <c r="G4852">
        <v>2015</v>
      </c>
      <c r="H4852">
        <v>1</v>
      </c>
      <c r="I4852">
        <v>10</v>
      </c>
      <c r="J4852">
        <v>12</v>
      </c>
      <c r="K4852">
        <v>1</v>
      </c>
      <c r="L4852">
        <v>2015</v>
      </c>
      <c r="M4852">
        <v>1</v>
      </c>
      <c r="N4852">
        <v>10</v>
      </c>
      <c r="O4852">
        <v>13</v>
      </c>
      <c r="P4852">
        <v>22</v>
      </c>
      <c r="Q4852">
        <v>2015</v>
      </c>
      <c r="R4852">
        <v>1</v>
      </c>
      <c r="S4852">
        <v>10</v>
      </c>
      <c r="T4852">
        <v>12</v>
      </c>
      <c r="U4852">
        <v>12</v>
      </c>
      <c r="V4852">
        <v>2015</v>
      </c>
      <c r="W4852">
        <v>1</v>
      </c>
      <c r="X4852">
        <v>10</v>
      </c>
      <c r="Y4852">
        <v>12</v>
      </c>
      <c r="Z4852">
        <v>16</v>
      </c>
      <c r="AA4852" t="s">
        <v>54</v>
      </c>
      <c r="AC4852" t="s">
        <v>55</v>
      </c>
      <c r="AD4852" t="s">
        <v>17</v>
      </c>
      <c r="AF4852" t="s">
        <v>18</v>
      </c>
      <c r="AG4852" t="s">
        <v>51</v>
      </c>
      <c r="AH4852" t="s">
        <v>140</v>
      </c>
      <c r="AI4852">
        <v>409</v>
      </c>
      <c r="AJ4852" s="1">
        <v>2.3263888888888887E-3</v>
      </c>
      <c r="AK4852">
        <v>48.912199999999999</v>
      </c>
      <c r="AL4852" t="s">
        <v>8</v>
      </c>
      <c r="AM4852" t="s">
        <v>8</v>
      </c>
      <c r="AO4852" s="4" t="s">
        <v>5171</v>
      </c>
    </row>
    <row r="4853" spans="1:41">
      <c r="A4853" t="s">
        <v>4978</v>
      </c>
      <c r="B4853">
        <v>2015</v>
      </c>
      <c r="C4853">
        <v>1</v>
      </c>
      <c r="D4853">
        <v>8</v>
      </c>
      <c r="E4853">
        <v>20</v>
      </c>
      <c r="F4853">
        <v>21</v>
      </c>
      <c r="G4853">
        <v>2015</v>
      </c>
      <c r="H4853">
        <v>1</v>
      </c>
      <c r="I4853">
        <v>10</v>
      </c>
      <c r="J4853">
        <v>6</v>
      </c>
      <c r="K4853">
        <v>46</v>
      </c>
      <c r="L4853">
        <v>2015</v>
      </c>
      <c r="M4853">
        <v>1</v>
      </c>
      <c r="N4853">
        <v>10</v>
      </c>
      <c r="O4853">
        <v>8</v>
      </c>
      <c r="P4853">
        <v>7</v>
      </c>
      <c r="Q4853">
        <v>2015</v>
      </c>
      <c r="R4853">
        <v>1</v>
      </c>
      <c r="S4853">
        <v>10</v>
      </c>
      <c r="T4853">
        <v>7</v>
      </c>
      <c r="U4853">
        <v>15</v>
      </c>
      <c r="V4853">
        <v>2015</v>
      </c>
      <c r="W4853">
        <v>1</v>
      </c>
      <c r="X4853">
        <v>10</v>
      </c>
      <c r="Y4853">
        <v>7</v>
      </c>
      <c r="Z4853">
        <v>20</v>
      </c>
      <c r="AA4853" t="s">
        <v>19</v>
      </c>
      <c r="AC4853" t="s">
        <v>20</v>
      </c>
      <c r="AD4853" t="s">
        <v>57</v>
      </c>
      <c r="AF4853" t="s">
        <v>58</v>
      </c>
      <c r="AG4853" t="s">
        <v>5</v>
      </c>
      <c r="AH4853" t="s">
        <v>267</v>
      </c>
      <c r="AI4853">
        <v>401</v>
      </c>
      <c r="AJ4853" s="1">
        <v>3.1365740740740742E-3</v>
      </c>
      <c r="AK4853">
        <v>65.172799999999995</v>
      </c>
      <c r="AL4853" t="s">
        <v>8</v>
      </c>
      <c r="AM4853" t="s">
        <v>8</v>
      </c>
      <c r="AO4853" s="4" t="s">
        <v>5171</v>
      </c>
    </row>
    <row r="4854" spans="1:41">
      <c r="A4854" t="s">
        <v>4979</v>
      </c>
      <c r="B4854">
        <v>2015</v>
      </c>
      <c r="C4854">
        <v>1</v>
      </c>
      <c r="D4854">
        <v>9</v>
      </c>
      <c r="E4854">
        <v>15</v>
      </c>
      <c r="F4854">
        <v>46</v>
      </c>
      <c r="G4854">
        <v>2015</v>
      </c>
      <c r="H4854">
        <v>1</v>
      </c>
      <c r="I4854">
        <v>9</v>
      </c>
      <c r="J4854">
        <v>15</v>
      </c>
      <c r="K4854">
        <v>50</v>
      </c>
      <c r="L4854">
        <v>2015</v>
      </c>
      <c r="M4854">
        <v>1</v>
      </c>
      <c r="N4854">
        <v>9</v>
      </c>
      <c r="O4854">
        <v>16</v>
      </c>
      <c r="P4854">
        <v>10</v>
      </c>
      <c r="Q4854">
        <v>2015</v>
      </c>
      <c r="R4854">
        <v>1</v>
      </c>
      <c r="S4854">
        <v>9</v>
      </c>
      <c r="T4854">
        <v>15</v>
      </c>
      <c r="U4854">
        <v>58</v>
      </c>
      <c r="V4854">
        <v>2015</v>
      </c>
      <c r="W4854">
        <v>1</v>
      </c>
      <c r="X4854">
        <v>9</v>
      </c>
      <c r="Y4854">
        <v>16</v>
      </c>
      <c r="Z4854">
        <v>3</v>
      </c>
      <c r="AA4854" t="s">
        <v>113</v>
      </c>
      <c r="AC4854" t="s">
        <v>114</v>
      </c>
      <c r="AD4854" t="s">
        <v>19</v>
      </c>
      <c r="AF4854" t="s">
        <v>20</v>
      </c>
      <c r="AG4854" t="s">
        <v>5</v>
      </c>
      <c r="AH4854" t="s">
        <v>82</v>
      </c>
      <c r="AI4854" t="s">
        <v>4308</v>
      </c>
      <c r="AJ4854" s="1">
        <v>3.425925925925926E-3</v>
      </c>
      <c r="AK4854">
        <v>63.368899999999996</v>
      </c>
      <c r="AL4854" t="s">
        <v>8</v>
      </c>
      <c r="AM4854" t="s">
        <v>8</v>
      </c>
      <c r="AO4854" s="4" t="s">
        <v>5171</v>
      </c>
    </row>
    <row r="4855" spans="1:41">
      <c r="A4855" t="s">
        <v>4980</v>
      </c>
      <c r="B4855">
        <v>2014</v>
      </c>
      <c r="C4855">
        <v>12</v>
      </c>
      <c r="D4855">
        <v>25</v>
      </c>
      <c r="E4855">
        <v>20</v>
      </c>
      <c r="F4855">
        <v>3</v>
      </c>
      <c r="G4855">
        <v>2015</v>
      </c>
      <c r="H4855">
        <v>1</v>
      </c>
      <c r="I4855">
        <v>9</v>
      </c>
      <c r="J4855">
        <v>15</v>
      </c>
      <c r="K4855">
        <v>0</v>
      </c>
      <c r="L4855">
        <v>2015</v>
      </c>
      <c r="M4855">
        <v>1</v>
      </c>
      <c r="N4855">
        <v>9</v>
      </c>
      <c r="O4855">
        <v>17</v>
      </c>
      <c r="P4855">
        <v>0</v>
      </c>
      <c r="Q4855">
        <v>2015</v>
      </c>
      <c r="R4855">
        <v>1</v>
      </c>
      <c r="S4855">
        <v>9</v>
      </c>
      <c r="T4855">
        <v>15</v>
      </c>
      <c r="U4855">
        <v>32</v>
      </c>
      <c r="V4855">
        <v>2015</v>
      </c>
      <c r="W4855">
        <v>1</v>
      </c>
      <c r="X4855">
        <v>9</v>
      </c>
      <c r="Y4855">
        <v>15</v>
      </c>
      <c r="Z4855">
        <v>52</v>
      </c>
      <c r="AA4855" t="s">
        <v>19</v>
      </c>
      <c r="AC4855" t="s">
        <v>20</v>
      </c>
      <c r="AD4855" t="s">
        <v>19</v>
      </c>
      <c r="AF4855" t="s">
        <v>20</v>
      </c>
      <c r="AG4855" t="s">
        <v>5</v>
      </c>
      <c r="AH4855" t="s">
        <v>267</v>
      </c>
      <c r="AI4855">
        <v>401</v>
      </c>
      <c r="AJ4855" s="1">
        <v>1.4166666666666666E-2</v>
      </c>
      <c r="AK4855">
        <v>176.26</v>
      </c>
      <c r="AL4855" t="s">
        <v>8</v>
      </c>
      <c r="AM4855" t="s">
        <v>8</v>
      </c>
      <c r="AO4855" s="4" t="s">
        <v>5171</v>
      </c>
    </row>
    <row r="4856" spans="1:41">
      <c r="A4856" t="s">
        <v>4981</v>
      </c>
      <c r="B4856">
        <v>2015</v>
      </c>
      <c r="C4856">
        <v>1</v>
      </c>
      <c r="D4856">
        <v>9</v>
      </c>
      <c r="E4856">
        <v>14</v>
      </c>
      <c r="F4856">
        <v>38</v>
      </c>
      <c r="G4856">
        <v>2015</v>
      </c>
      <c r="H4856">
        <v>1</v>
      </c>
      <c r="I4856">
        <v>9</v>
      </c>
      <c r="J4856">
        <v>14</v>
      </c>
      <c r="K4856">
        <v>45</v>
      </c>
      <c r="L4856">
        <v>2015</v>
      </c>
      <c r="M4856">
        <v>1</v>
      </c>
      <c r="N4856">
        <v>9</v>
      </c>
      <c r="O4856">
        <v>15</v>
      </c>
      <c r="P4856">
        <v>50</v>
      </c>
      <c r="Q4856">
        <v>2015</v>
      </c>
      <c r="R4856">
        <v>1</v>
      </c>
      <c r="S4856">
        <v>9</v>
      </c>
      <c r="T4856">
        <v>14</v>
      </c>
      <c r="U4856">
        <v>44</v>
      </c>
      <c r="V4856">
        <v>2015</v>
      </c>
      <c r="W4856">
        <v>1</v>
      </c>
      <c r="X4856">
        <v>9</v>
      </c>
      <c r="Y4856">
        <v>14</v>
      </c>
      <c r="Z4856">
        <v>49</v>
      </c>
      <c r="AA4856" t="s">
        <v>80</v>
      </c>
      <c r="AC4856" t="s">
        <v>81</v>
      </c>
      <c r="AD4856" t="s">
        <v>19</v>
      </c>
      <c r="AF4856" t="s">
        <v>20</v>
      </c>
      <c r="AG4856" t="s">
        <v>5</v>
      </c>
      <c r="AH4856" t="s">
        <v>3911</v>
      </c>
      <c r="AI4856" t="s">
        <v>3912</v>
      </c>
      <c r="AJ4856" s="1">
        <v>3.5532407407407405E-3</v>
      </c>
      <c r="AK4856">
        <v>116.262</v>
      </c>
      <c r="AL4856" t="s">
        <v>8</v>
      </c>
      <c r="AM4856" t="s">
        <v>8</v>
      </c>
      <c r="AO4856" s="4" t="s">
        <v>5171</v>
      </c>
    </row>
    <row r="4857" spans="1:41">
      <c r="A4857" t="s">
        <v>4982</v>
      </c>
      <c r="B4857">
        <v>2015</v>
      </c>
      <c r="C4857">
        <v>1</v>
      </c>
      <c r="D4857">
        <v>9</v>
      </c>
      <c r="E4857">
        <v>14</v>
      </c>
      <c r="F4857">
        <v>24</v>
      </c>
      <c r="G4857">
        <v>2015</v>
      </c>
      <c r="H4857">
        <v>1</v>
      </c>
      <c r="I4857">
        <v>9</v>
      </c>
      <c r="J4857">
        <v>14</v>
      </c>
      <c r="K4857">
        <v>30</v>
      </c>
      <c r="L4857">
        <v>2015</v>
      </c>
      <c r="M4857">
        <v>1</v>
      </c>
      <c r="N4857">
        <v>9</v>
      </c>
      <c r="O4857">
        <v>14</v>
      </c>
      <c r="P4857">
        <v>50</v>
      </c>
      <c r="Q4857">
        <v>2015</v>
      </c>
      <c r="R4857">
        <v>1</v>
      </c>
      <c r="S4857">
        <v>9</v>
      </c>
      <c r="T4857">
        <v>14</v>
      </c>
      <c r="U4857">
        <v>32</v>
      </c>
      <c r="V4857">
        <v>2015</v>
      </c>
      <c r="W4857">
        <v>1</v>
      </c>
      <c r="X4857">
        <v>9</v>
      </c>
      <c r="Y4857">
        <v>14</v>
      </c>
      <c r="Z4857">
        <v>35</v>
      </c>
      <c r="AA4857" t="s">
        <v>39</v>
      </c>
      <c r="AC4857" t="s">
        <v>40</v>
      </c>
      <c r="AD4857" t="s">
        <v>54</v>
      </c>
      <c r="AF4857" t="s">
        <v>55</v>
      </c>
      <c r="AG4857" t="s">
        <v>5</v>
      </c>
      <c r="AH4857" t="s">
        <v>109</v>
      </c>
      <c r="AI4857">
        <v>404</v>
      </c>
      <c r="AJ4857" s="1">
        <v>2.1527777777777778E-3</v>
      </c>
      <c r="AK4857">
        <v>62.593000000000004</v>
      </c>
      <c r="AL4857" t="s">
        <v>8</v>
      </c>
      <c r="AM4857" t="s">
        <v>8</v>
      </c>
      <c r="AO4857" s="4" t="s">
        <v>5171</v>
      </c>
    </row>
    <row r="4858" spans="1:41">
      <c r="A4858" t="s">
        <v>4983</v>
      </c>
      <c r="B4858">
        <v>2015</v>
      </c>
      <c r="C4858">
        <v>1</v>
      </c>
      <c r="D4858">
        <v>9</v>
      </c>
      <c r="E4858">
        <v>12</v>
      </c>
      <c r="F4858">
        <v>17</v>
      </c>
      <c r="G4858">
        <v>2015</v>
      </c>
      <c r="H4858">
        <v>1</v>
      </c>
      <c r="I4858">
        <v>9</v>
      </c>
      <c r="J4858">
        <v>12</v>
      </c>
      <c r="K4858">
        <v>25</v>
      </c>
      <c r="L4858">
        <v>2015</v>
      </c>
      <c r="M4858">
        <v>1</v>
      </c>
      <c r="N4858">
        <v>9</v>
      </c>
      <c r="O4858">
        <v>12</v>
      </c>
      <c r="P4858">
        <v>40</v>
      </c>
      <c r="Q4858">
        <v>2015</v>
      </c>
      <c r="R4858">
        <v>1</v>
      </c>
      <c r="S4858">
        <v>9</v>
      </c>
      <c r="T4858">
        <v>12</v>
      </c>
      <c r="U4858">
        <v>22</v>
      </c>
      <c r="V4858">
        <v>2015</v>
      </c>
      <c r="W4858">
        <v>1</v>
      </c>
      <c r="X4858">
        <v>9</v>
      </c>
      <c r="Y4858">
        <v>12</v>
      </c>
      <c r="Z4858">
        <v>25</v>
      </c>
      <c r="AA4858" t="s">
        <v>113</v>
      </c>
      <c r="AC4858" t="s">
        <v>114</v>
      </c>
      <c r="AD4858" t="s">
        <v>19</v>
      </c>
      <c r="AF4858" t="s">
        <v>20</v>
      </c>
      <c r="AG4858" t="s">
        <v>5</v>
      </c>
      <c r="AH4858" t="s">
        <v>267</v>
      </c>
      <c r="AI4858">
        <v>401</v>
      </c>
      <c r="AJ4858" s="1">
        <v>2.1759259259259258E-3</v>
      </c>
      <c r="AK4858">
        <v>51.848199999999999</v>
      </c>
      <c r="AL4858" t="s">
        <v>8</v>
      </c>
      <c r="AM4858" t="s">
        <v>8</v>
      </c>
      <c r="AO4858" s="4" t="s">
        <v>5171</v>
      </c>
    </row>
    <row r="4859" spans="1:41">
      <c r="A4859" t="s">
        <v>4984</v>
      </c>
      <c r="B4859">
        <v>2015</v>
      </c>
      <c r="C4859">
        <v>1</v>
      </c>
      <c r="D4859">
        <v>9</v>
      </c>
      <c r="E4859">
        <v>11</v>
      </c>
      <c r="F4859">
        <v>45</v>
      </c>
      <c r="G4859">
        <v>2015</v>
      </c>
      <c r="H4859">
        <v>1</v>
      </c>
      <c r="I4859">
        <v>9</v>
      </c>
      <c r="J4859">
        <v>11</v>
      </c>
      <c r="K4859">
        <v>46</v>
      </c>
      <c r="L4859">
        <v>2015</v>
      </c>
      <c r="M4859">
        <v>1</v>
      </c>
      <c r="N4859">
        <v>9</v>
      </c>
      <c r="O4859">
        <v>13</v>
      </c>
      <c r="P4859">
        <v>7</v>
      </c>
      <c r="Q4859">
        <v>2015</v>
      </c>
      <c r="R4859">
        <v>1</v>
      </c>
      <c r="S4859">
        <v>9</v>
      </c>
      <c r="T4859">
        <v>12</v>
      </c>
      <c r="U4859">
        <v>12</v>
      </c>
      <c r="V4859">
        <v>2015</v>
      </c>
      <c r="W4859">
        <v>1</v>
      </c>
      <c r="X4859">
        <v>9</v>
      </c>
      <c r="Y4859">
        <v>12</v>
      </c>
      <c r="Z4859">
        <v>14</v>
      </c>
      <c r="AA4859" t="s">
        <v>19</v>
      </c>
      <c r="AC4859" t="s">
        <v>20</v>
      </c>
      <c r="AD4859" t="s">
        <v>35</v>
      </c>
      <c r="AF4859" t="s">
        <v>36</v>
      </c>
      <c r="AG4859" t="s">
        <v>5</v>
      </c>
      <c r="AH4859" t="s">
        <v>82</v>
      </c>
      <c r="AI4859" t="s">
        <v>4308</v>
      </c>
      <c r="AJ4859" s="1">
        <v>1.6550925925925926E-3</v>
      </c>
      <c r="AK4859">
        <v>28.279399999999999</v>
      </c>
      <c r="AL4859" t="s">
        <v>8</v>
      </c>
      <c r="AM4859" t="s">
        <v>8</v>
      </c>
      <c r="AO4859" s="4" t="s">
        <v>5171</v>
      </c>
    </row>
    <row r="4860" spans="1:41">
      <c r="A4860" t="s">
        <v>4985</v>
      </c>
      <c r="B4860">
        <v>2015</v>
      </c>
      <c r="C4860">
        <v>1</v>
      </c>
      <c r="D4860">
        <v>7</v>
      </c>
      <c r="E4860">
        <v>11</v>
      </c>
      <c r="F4860">
        <v>0</v>
      </c>
      <c r="G4860">
        <v>2015</v>
      </c>
      <c r="H4860">
        <v>1</v>
      </c>
      <c r="I4860">
        <v>9</v>
      </c>
      <c r="J4860">
        <v>11</v>
      </c>
      <c r="K4860">
        <v>1</v>
      </c>
      <c r="L4860">
        <v>2015</v>
      </c>
      <c r="M4860">
        <v>1</v>
      </c>
      <c r="N4860">
        <v>9</v>
      </c>
      <c r="O4860">
        <v>12</v>
      </c>
      <c r="P4860">
        <v>22</v>
      </c>
      <c r="Q4860">
        <v>2015</v>
      </c>
      <c r="R4860">
        <v>1</v>
      </c>
      <c r="S4860">
        <v>9</v>
      </c>
      <c r="T4860">
        <v>11</v>
      </c>
      <c r="U4860">
        <v>16</v>
      </c>
      <c r="V4860">
        <v>2015</v>
      </c>
      <c r="W4860">
        <v>1</v>
      </c>
      <c r="X4860">
        <v>9</v>
      </c>
      <c r="Y4860">
        <v>11</v>
      </c>
      <c r="Z4860">
        <v>24</v>
      </c>
      <c r="AA4860" t="s">
        <v>19</v>
      </c>
      <c r="AC4860" t="s">
        <v>20</v>
      </c>
      <c r="AD4860" t="s">
        <v>80</v>
      </c>
      <c r="AF4860" t="s">
        <v>81</v>
      </c>
      <c r="AG4860" t="s">
        <v>5</v>
      </c>
      <c r="AH4860" t="s">
        <v>27</v>
      </c>
      <c r="AI4860">
        <v>402</v>
      </c>
      <c r="AJ4860" s="1">
        <v>5.115740740740741E-3</v>
      </c>
      <c r="AK4860">
        <v>150.13159999999999</v>
      </c>
      <c r="AL4860" t="s">
        <v>8</v>
      </c>
      <c r="AM4860" t="s">
        <v>8</v>
      </c>
      <c r="AO4860" s="4" t="s">
        <v>5171</v>
      </c>
    </row>
    <row r="4861" spans="1:41">
      <c r="A4861" t="s">
        <v>4986</v>
      </c>
      <c r="B4861">
        <v>2015</v>
      </c>
      <c r="C4861">
        <v>1</v>
      </c>
      <c r="D4861">
        <v>7</v>
      </c>
      <c r="E4861">
        <v>19</v>
      </c>
      <c r="F4861">
        <v>53</v>
      </c>
      <c r="G4861">
        <v>2015</v>
      </c>
      <c r="H4861">
        <v>1</v>
      </c>
      <c r="I4861">
        <v>9</v>
      </c>
      <c r="J4861">
        <v>9</v>
      </c>
      <c r="K4861">
        <v>31</v>
      </c>
      <c r="L4861">
        <v>2015</v>
      </c>
      <c r="M4861">
        <v>1</v>
      </c>
      <c r="N4861">
        <v>9</v>
      </c>
      <c r="O4861">
        <v>10</v>
      </c>
      <c r="P4861">
        <v>52</v>
      </c>
      <c r="Q4861">
        <v>2015</v>
      </c>
      <c r="R4861">
        <v>1</v>
      </c>
      <c r="S4861">
        <v>9</v>
      </c>
      <c r="T4861">
        <v>10</v>
      </c>
      <c r="U4861">
        <v>4</v>
      </c>
      <c r="V4861">
        <v>2015</v>
      </c>
      <c r="W4861">
        <v>1</v>
      </c>
      <c r="X4861">
        <v>9</v>
      </c>
      <c r="Y4861">
        <v>10</v>
      </c>
      <c r="Z4861">
        <v>7</v>
      </c>
      <c r="AA4861" t="s">
        <v>39</v>
      </c>
      <c r="AC4861" t="s">
        <v>40</v>
      </c>
      <c r="AD4861" t="s">
        <v>54</v>
      </c>
      <c r="AF4861" t="s">
        <v>55</v>
      </c>
      <c r="AG4861" t="s">
        <v>51</v>
      </c>
      <c r="AH4861" t="s">
        <v>140</v>
      </c>
      <c r="AI4861">
        <v>409</v>
      </c>
      <c r="AJ4861" s="1">
        <v>2.0023148148148148E-3</v>
      </c>
      <c r="AK4861">
        <v>71.009900000000002</v>
      </c>
      <c r="AL4861" t="s">
        <v>8</v>
      </c>
      <c r="AM4861" t="s">
        <v>8</v>
      </c>
      <c r="AO4861" s="4" t="s">
        <v>5171</v>
      </c>
    </row>
    <row r="4862" spans="1:41">
      <c r="A4862" t="s">
        <v>4987</v>
      </c>
      <c r="B4862">
        <v>2015</v>
      </c>
      <c r="C4862">
        <v>1</v>
      </c>
      <c r="D4862">
        <v>8</v>
      </c>
      <c r="E4862">
        <v>20</v>
      </c>
      <c r="F4862">
        <v>29</v>
      </c>
      <c r="G4862">
        <v>2015</v>
      </c>
      <c r="H4862">
        <v>1</v>
      </c>
      <c r="I4862">
        <v>8</v>
      </c>
      <c r="J4862">
        <v>20</v>
      </c>
      <c r="K4862">
        <v>40</v>
      </c>
      <c r="L4862">
        <v>2015</v>
      </c>
      <c r="M4862">
        <v>1</v>
      </c>
      <c r="N4862">
        <v>8</v>
      </c>
      <c r="O4862">
        <v>20</v>
      </c>
      <c r="P4862">
        <v>55</v>
      </c>
      <c r="Q4862">
        <v>2015</v>
      </c>
      <c r="R4862">
        <v>1</v>
      </c>
      <c r="S4862">
        <v>8</v>
      </c>
      <c r="T4862">
        <v>20</v>
      </c>
      <c r="U4862">
        <v>37</v>
      </c>
      <c r="V4862">
        <v>2015</v>
      </c>
      <c r="W4862">
        <v>1</v>
      </c>
      <c r="X4862">
        <v>8</v>
      </c>
      <c r="Y4862">
        <v>20</v>
      </c>
      <c r="Z4862">
        <v>41</v>
      </c>
      <c r="AA4862" t="s">
        <v>19</v>
      </c>
      <c r="AC4862" t="s">
        <v>20</v>
      </c>
      <c r="AD4862" t="s">
        <v>54</v>
      </c>
      <c r="AF4862" t="s">
        <v>55</v>
      </c>
      <c r="AG4862" t="s">
        <v>5</v>
      </c>
      <c r="AH4862" t="s">
        <v>109</v>
      </c>
      <c r="AI4862">
        <v>404</v>
      </c>
      <c r="AJ4862" s="1">
        <v>3.3912037037037036E-3</v>
      </c>
      <c r="AK4862">
        <v>72.350300000000004</v>
      </c>
      <c r="AL4862" t="s">
        <v>8</v>
      </c>
      <c r="AM4862" t="s">
        <v>8</v>
      </c>
      <c r="AO4862" s="4" t="s">
        <v>5171</v>
      </c>
    </row>
    <row r="4863" spans="1:41">
      <c r="A4863" t="s">
        <v>4988</v>
      </c>
      <c r="B4863">
        <v>2015</v>
      </c>
      <c r="C4863">
        <v>1</v>
      </c>
      <c r="D4863">
        <v>8</v>
      </c>
      <c r="E4863">
        <v>20</v>
      </c>
      <c r="F4863">
        <v>21</v>
      </c>
      <c r="G4863">
        <v>2015</v>
      </c>
      <c r="H4863">
        <v>1</v>
      </c>
      <c r="I4863">
        <v>8</v>
      </c>
      <c r="J4863">
        <v>20</v>
      </c>
      <c r="K4863">
        <v>25</v>
      </c>
      <c r="L4863">
        <v>2015</v>
      </c>
      <c r="M4863">
        <v>1</v>
      </c>
      <c r="N4863">
        <v>8</v>
      </c>
      <c r="O4863">
        <v>20</v>
      </c>
      <c r="P4863">
        <v>35</v>
      </c>
      <c r="Q4863">
        <v>2015</v>
      </c>
      <c r="R4863">
        <v>1</v>
      </c>
      <c r="S4863">
        <v>8</v>
      </c>
      <c r="T4863">
        <v>20</v>
      </c>
      <c r="U4863">
        <v>22</v>
      </c>
      <c r="V4863">
        <v>2015</v>
      </c>
      <c r="W4863">
        <v>1</v>
      </c>
      <c r="X4863">
        <v>8</v>
      </c>
      <c r="Y4863">
        <v>20</v>
      </c>
      <c r="Z4863">
        <v>26</v>
      </c>
      <c r="AA4863" t="s">
        <v>8</v>
      </c>
      <c r="AC4863" t="s">
        <v>8</v>
      </c>
      <c r="AD4863" t="s">
        <v>19</v>
      </c>
      <c r="AF4863" t="s">
        <v>20</v>
      </c>
      <c r="AG4863" t="s">
        <v>5</v>
      </c>
      <c r="AH4863" t="s">
        <v>267</v>
      </c>
      <c r="AI4863">
        <v>401</v>
      </c>
      <c r="AJ4863" s="1">
        <v>2.7546296296296294E-3</v>
      </c>
      <c r="AK4863">
        <v>63.061500000000002</v>
      </c>
      <c r="AL4863" t="s">
        <v>8</v>
      </c>
      <c r="AM4863" t="s">
        <v>8</v>
      </c>
      <c r="AO4863" s="4" t="s">
        <v>5171</v>
      </c>
    </row>
    <row r="4864" spans="1:41">
      <c r="A4864" t="s">
        <v>4989</v>
      </c>
      <c r="B4864">
        <v>2015</v>
      </c>
      <c r="C4864">
        <v>1</v>
      </c>
      <c r="D4864">
        <v>8</v>
      </c>
      <c r="E4864">
        <v>16</v>
      </c>
      <c r="F4864">
        <v>51</v>
      </c>
      <c r="G4864">
        <v>2015</v>
      </c>
      <c r="H4864">
        <v>1</v>
      </c>
      <c r="I4864">
        <v>8</v>
      </c>
      <c r="J4864">
        <v>16</v>
      </c>
      <c r="K4864">
        <v>55</v>
      </c>
      <c r="L4864">
        <v>2015</v>
      </c>
      <c r="M4864">
        <v>1</v>
      </c>
      <c r="N4864">
        <v>8</v>
      </c>
      <c r="O4864">
        <v>17</v>
      </c>
      <c r="P4864">
        <v>20</v>
      </c>
      <c r="Q4864">
        <v>2015</v>
      </c>
      <c r="R4864">
        <v>1</v>
      </c>
      <c r="S4864">
        <v>8</v>
      </c>
      <c r="T4864">
        <v>16</v>
      </c>
      <c r="U4864">
        <v>56</v>
      </c>
      <c r="V4864">
        <v>2015</v>
      </c>
      <c r="W4864">
        <v>1</v>
      </c>
      <c r="X4864">
        <v>8</v>
      </c>
      <c r="Y4864">
        <v>17</v>
      </c>
      <c r="Z4864">
        <v>1</v>
      </c>
      <c r="AA4864" t="s">
        <v>113</v>
      </c>
      <c r="AC4864" t="s">
        <v>114</v>
      </c>
      <c r="AD4864" t="s">
        <v>19</v>
      </c>
      <c r="AF4864" t="s">
        <v>20</v>
      </c>
      <c r="AG4864" t="s">
        <v>5</v>
      </c>
      <c r="AH4864" t="s">
        <v>27</v>
      </c>
      <c r="AI4864">
        <v>402</v>
      </c>
      <c r="AJ4864" s="1">
        <v>3.3564814814814811E-3</v>
      </c>
      <c r="AK4864">
        <v>53.537199999999999</v>
      </c>
      <c r="AL4864" t="s">
        <v>8</v>
      </c>
      <c r="AM4864" t="s">
        <v>8</v>
      </c>
      <c r="AO4864" s="4" t="s">
        <v>5171</v>
      </c>
    </row>
    <row r="4865" spans="1:41">
      <c r="A4865" t="s">
        <v>4990</v>
      </c>
      <c r="B4865">
        <v>2015</v>
      </c>
      <c r="C4865">
        <v>1</v>
      </c>
      <c r="D4865">
        <v>7</v>
      </c>
      <c r="E4865">
        <v>16</v>
      </c>
      <c r="F4865">
        <v>29</v>
      </c>
      <c r="G4865">
        <v>2015</v>
      </c>
      <c r="H4865">
        <v>1</v>
      </c>
      <c r="I4865">
        <v>8</v>
      </c>
      <c r="J4865">
        <v>15</v>
      </c>
      <c r="K4865">
        <v>31</v>
      </c>
      <c r="L4865">
        <v>2015</v>
      </c>
      <c r="M4865">
        <v>1</v>
      </c>
      <c r="N4865">
        <v>8</v>
      </c>
      <c r="O4865">
        <v>16</v>
      </c>
      <c r="P4865">
        <v>52</v>
      </c>
      <c r="Q4865">
        <v>2015</v>
      </c>
      <c r="R4865">
        <v>1</v>
      </c>
      <c r="S4865">
        <v>8</v>
      </c>
      <c r="T4865">
        <v>15</v>
      </c>
      <c r="U4865">
        <v>34</v>
      </c>
      <c r="V4865">
        <v>2015</v>
      </c>
      <c r="W4865">
        <v>1</v>
      </c>
      <c r="X4865">
        <v>8</v>
      </c>
      <c r="Y4865">
        <v>15</v>
      </c>
      <c r="Z4865">
        <v>39</v>
      </c>
      <c r="AA4865" t="s">
        <v>8</v>
      </c>
      <c r="AC4865" t="s">
        <v>8</v>
      </c>
      <c r="AD4865" t="s">
        <v>39</v>
      </c>
      <c r="AF4865" t="s">
        <v>40</v>
      </c>
      <c r="AG4865" t="s">
        <v>5</v>
      </c>
      <c r="AH4865" t="s">
        <v>82</v>
      </c>
      <c r="AI4865" t="s">
        <v>4308</v>
      </c>
      <c r="AJ4865" s="1">
        <v>3.8425925925925923E-3</v>
      </c>
      <c r="AK4865">
        <v>104.88</v>
      </c>
      <c r="AL4865" t="s">
        <v>8</v>
      </c>
      <c r="AM4865" t="s">
        <v>8</v>
      </c>
      <c r="AO4865" s="4" t="s">
        <v>5171</v>
      </c>
    </row>
    <row r="4866" spans="1:41">
      <c r="A4866" t="s">
        <v>4991</v>
      </c>
      <c r="B4866">
        <v>2015</v>
      </c>
      <c r="C4866">
        <v>1</v>
      </c>
      <c r="D4866">
        <v>8</v>
      </c>
      <c r="E4866">
        <v>12</v>
      </c>
      <c r="F4866">
        <v>40</v>
      </c>
      <c r="G4866">
        <v>2015</v>
      </c>
      <c r="H4866">
        <v>1</v>
      </c>
      <c r="I4866">
        <v>8</v>
      </c>
      <c r="J4866">
        <v>15</v>
      </c>
      <c r="K4866">
        <v>1</v>
      </c>
      <c r="L4866">
        <v>2015</v>
      </c>
      <c r="M4866">
        <v>1</v>
      </c>
      <c r="N4866">
        <v>8</v>
      </c>
      <c r="O4866">
        <v>16</v>
      </c>
      <c r="P4866">
        <v>22</v>
      </c>
      <c r="Q4866">
        <v>2015</v>
      </c>
      <c r="R4866">
        <v>1</v>
      </c>
      <c r="S4866">
        <v>8</v>
      </c>
      <c r="T4866">
        <v>15</v>
      </c>
      <c r="U4866">
        <v>5</v>
      </c>
      <c r="V4866">
        <v>2015</v>
      </c>
      <c r="W4866">
        <v>1</v>
      </c>
      <c r="X4866">
        <v>8</v>
      </c>
      <c r="Y4866">
        <v>15</v>
      </c>
      <c r="Z4866">
        <v>15</v>
      </c>
      <c r="AA4866" t="s">
        <v>39</v>
      </c>
      <c r="AC4866" t="s">
        <v>40</v>
      </c>
      <c r="AD4866" t="s">
        <v>57</v>
      </c>
      <c r="AF4866" t="s">
        <v>58</v>
      </c>
      <c r="AG4866" t="s">
        <v>5</v>
      </c>
      <c r="AH4866" t="s">
        <v>267</v>
      </c>
      <c r="AI4866">
        <v>401</v>
      </c>
      <c r="AJ4866" s="1">
        <v>6.9097222222222225E-3</v>
      </c>
      <c r="AK4866">
        <v>175.05420000000001</v>
      </c>
      <c r="AL4866" t="s">
        <v>8</v>
      </c>
      <c r="AM4866" t="s">
        <v>8</v>
      </c>
      <c r="AO4866" s="4" t="s">
        <v>5171</v>
      </c>
    </row>
    <row r="4867" spans="1:41">
      <c r="A4867" t="s">
        <v>4992</v>
      </c>
      <c r="B4867">
        <v>2015</v>
      </c>
      <c r="C4867">
        <v>1</v>
      </c>
      <c r="D4867">
        <v>8</v>
      </c>
      <c r="E4867">
        <v>12</v>
      </c>
      <c r="F4867">
        <v>41</v>
      </c>
      <c r="G4867">
        <v>2015</v>
      </c>
      <c r="H4867">
        <v>1</v>
      </c>
      <c r="I4867">
        <v>8</v>
      </c>
      <c r="J4867">
        <v>12</v>
      </c>
      <c r="K4867">
        <v>45</v>
      </c>
      <c r="L4867">
        <v>2015</v>
      </c>
      <c r="M4867">
        <v>1</v>
      </c>
      <c r="N4867">
        <v>8</v>
      </c>
      <c r="O4867">
        <v>12</v>
      </c>
      <c r="P4867">
        <v>50</v>
      </c>
      <c r="Q4867">
        <v>2015</v>
      </c>
      <c r="R4867">
        <v>1</v>
      </c>
      <c r="S4867">
        <v>8</v>
      </c>
      <c r="T4867">
        <v>12</v>
      </c>
      <c r="U4867">
        <v>44</v>
      </c>
      <c r="V4867">
        <v>2015</v>
      </c>
      <c r="W4867">
        <v>1</v>
      </c>
      <c r="X4867">
        <v>8</v>
      </c>
      <c r="Y4867">
        <v>12</v>
      </c>
      <c r="Z4867">
        <v>46</v>
      </c>
      <c r="AA4867" t="s">
        <v>19</v>
      </c>
      <c r="AC4867" t="s">
        <v>20</v>
      </c>
      <c r="AD4867" t="s">
        <v>19</v>
      </c>
      <c r="AF4867" t="s">
        <v>20</v>
      </c>
      <c r="AG4867" t="s">
        <v>5</v>
      </c>
      <c r="AH4867" t="s">
        <v>109</v>
      </c>
      <c r="AI4867">
        <v>404</v>
      </c>
      <c r="AJ4867" s="1">
        <v>1.689814814814815E-3</v>
      </c>
      <c r="AK4867">
        <v>33.611699999999999</v>
      </c>
      <c r="AL4867" t="s">
        <v>8</v>
      </c>
      <c r="AM4867" t="s">
        <v>8</v>
      </c>
      <c r="AO4867" s="4" t="s">
        <v>5171</v>
      </c>
    </row>
    <row r="4868" spans="1:41">
      <c r="A4868" t="s">
        <v>4993</v>
      </c>
      <c r="B4868">
        <v>2015</v>
      </c>
      <c r="C4868">
        <v>1</v>
      </c>
      <c r="D4868">
        <v>8</v>
      </c>
      <c r="E4868">
        <v>11</v>
      </c>
      <c r="F4868">
        <v>10</v>
      </c>
      <c r="G4868">
        <v>2015</v>
      </c>
      <c r="H4868">
        <v>1</v>
      </c>
      <c r="I4868">
        <v>8</v>
      </c>
      <c r="J4868">
        <v>11</v>
      </c>
      <c r="K4868">
        <v>15</v>
      </c>
      <c r="L4868">
        <v>2015</v>
      </c>
      <c r="M4868">
        <v>1</v>
      </c>
      <c r="N4868">
        <v>8</v>
      </c>
      <c r="O4868">
        <v>11</v>
      </c>
      <c r="P4868">
        <v>25</v>
      </c>
      <c r="Q4868">
        <v>2015</v>
      </c>
      <c r="R4868">
        <v>1</v>
      </c>
      <c r="S4868">
        <v>8</v>
      </c>
      <c r="T4868">
        <v>11</v>
      </c>
      <c r="U4868">
        <v>16</v>
      </c>
      <c r="V4868">
        <v>2015</v>
      </c>
      <c r="W4868">
        <v>1</v>
      </c>
      <c r="X4868">
        <v>8</v>
      </c>
      <c r="Y4868">
        <v>11</v>
      </c>
      <c r="Z4868">
        <v>20</v>
      </c>
      <c r="AA4868" t="s">
        <v>54</v>
      </c>
      <c r="AC4868" t="s">
        <v>55</v>
      </c>
      <c r="AD4868" t="s">
        <v>19</v>
      </c>
      <c r="AF4868" t="s">
        <v>20</v>
      </c>
      <c r="AG4868" t="s">
        <v>5</v>
      </c>
      <c r="AH4868" t="s">
        <v>267</v>
      </c>
      <c r="AI4868">
        <v>401</v>
      </c>
      <c r="AJ4868" s="1">
        <v>2.8009259259259259E-3</v>
      </c>
      <c r="AK4868">
        <v>65.104299999999995</v>
      </c>
      <c r="AL4868" t="s">
        <v>8</v>
      </c>
      <c r="AM4868" t="s">
        <v>8</v>
      </c>
      <c r="AO4868" s="4" t="s">
        <v>5171</v>
      </c>
    </row>
    <row r="4869" spans="1:41">
      <c r="A4869" t="s">
        <v>4994</v>
      </c>
      <c r="B4869">
        <v>2015</v>
      </c>
      <c r="C4869">
        <v>1</v>
      </c>
      <c r="D4869">
        <v>7</v>
      </c>
      <c r="E4869">
        <v>17</v>
      </c>
      <c r="F4869">
        <v>42</v>
      </c>
      <c r="G4869">
        <v>2015</v>
      </c>
      <c r="H4869">
        <v>1</v>
      </c>
      <c r="I4869">
        <v>8</v>
      </c>
      <c r="J4869">
        <v>7</v>
      </c>
      <c r="K4869">
        <v>1</v>
      </c>
      <c r="L4869">
        <v>2015</v>
      </c>
      <c r="M4869">
        <v>1</v>
      </c>
      <c r="N4869">
        <v>8</v>
      </c>
      <c r="O4869">
        <v>8</v>
      </c>
      <c r="P4869">
        <v>22</v>
      </c>
      <c r="Q4869">
        <v>2015</v>
      </c>
      <c r="R4869">
        <v>1</v>
      </c>
      <c r="S4869">
        <v>8</v>
      </c>
      <c r="T4869">
        <v>7</v>
      </c>
      <c r="U4869">
        <v>41</v>
      </c>
      <c r="V4869">
        <v>2015</v>
      </c>
      <c r="W4869">
        <v>1</v>
      </c>
      <c r="X4869">
        <v>8</v>
      </c>
      <c r="Y4869">
        <v>7</v>
      </c>
      <c r="Z4869">
        <v>43</v>
      </c>
      <c r="AA4869" t="s">
        <v>19</v>
      </c>
      <c r="AC4869" t="s">
        <v>20</v>
      </c>
      <c r="AD4869" t="s">
        <v>35</v>
      </c>
      <c r="AF4869" t="s">
        <v>36</v>
      </c>
      <c r="AG4869" t="s">
        <v>5</v>
      </c>
      <c r="AH4869" t="s">
        <v>82</v>
      </c>
      <c r="AI4869" t="s">
        <v>4308</v>
      </c>
      <c r="AJ4869" s="1">
        <v>1.7476851851851852E-3</v>
      </c>
      <c r="AK4869">
        <v>29.880099999999999</v>
      </c>
      <c r="AL4869" t="s">
        <v>8</v>
      </c>
      <c r="AM4869" t="s">
        <v>8</v>
      </c>
      <c r="AO4869" s="4" t="s">
        <v>5171</v>
      </c>
    </row>
    <row r="4870" spans="1:41">
      <c r="A4870" t="s">
        <v>4995</v>
      </c>
      <c r="B4870">
        <v>2014</v>
      </c>
      <c r="C4870">
        <v>12</v>
      </c>
      <c r="D4870">
        <v>23</v>
      </c>
      <c r="E4870">
        <v>0</v>
      </c>
      <c r="F4870">
        <v>22</v>
      </c>
      <c r="G4870">
        <v>2015</v>
      </c>
      <c r="H4870">
        <v>1</v>
      </c>
      <c r="I4870">
        <v>8</v>
      </c>
      <c r="J4870">
        <v>6</v>
      </c>
      <c r="K4870">
        <v>1</v>
      </c>
      <c r="L4870">
        <v>2015</v>
      </c>
      <c r="M4870">
        <v>1</v>
      </c>
      <c r="N4870">
        <v>8</v>
      </c>
      <c r="O4870">
        <v>7</v>
      </c>
      <c r="P4870">
        <v>22</v>
      </c>
      <c r="Q4870">
        <v>2015</v>
      </c>
      <c r="R4870">
        <v>1</v>
      </c>
      <c r="S4870">
        <v>8</v>
      </c>
      <c r="T4870">
        <v>6</v>
      </c>
      <c r="U4870">
        <v>29</v>
      </c>
      <c r="V4870">
        <v>2015</v>
      </c>
      <c r="W4870">
        <v>1</v>
      </c>
      <c r="X4870">
        <v>8</v>
      </c>
      <c r="Y4870">
        <v>6</v>
      </c>
      <c r="Z4870">
        <v>33</v>
      </c>
      <c r="AA4870" t="s">
        <v>19</v>
      </c>
      <c r="AC4870" t="s">
        <v>20</v>
      </c>
      <c r="AD4870" t="s">
        <v>57</v>
      </c>
      <c r="AF4870" t="s">
        <v>58</v>
      </c>
      <c r="AG4870" t="s">
        <v>5</v>
      </c>
      <c r="AH4870" t="s">
        <v>267</v>
      </c>
      <c r="AI4870">
        <v>401</v>
      </c>
      <c r="AJ4870" s="1">
        <v>2.7199074074074074E-3</v>
      </c>
      <c r="AK4870">
        <v>56.981000000000002</v>
      </c>
      <c r="AL4870" t="s">
        <v>8</v>
      </c>
      <c r="AM4870" t="s">
        <v>8</v>
      </c>
      <c r="AO4870" s="4" t="s">
        <v>5171</v>
      </c>
    </row>
    <row r="4871" spans="1:41">
      <c r="A4871" t="s">
        <v>4996</v>
      </c>
      <c r="B4871">
        <v>2015</v>
      </c>
      <c r="C4871">
        <v>1</v>
      </c>
      <c r="D4871">
        <v>7</v>
      </c>
      <c r="E4871">
        <v>20</v>
      </c>
      <c r="F4871">
        <v>28</v>
      </c>
      <c r="G4871">
        <v>2015</v>
      </c>
      <c r="H4871">
        <v>1</v>
      </c>
      <c r="I4871">
        <v>7</v>
      </c>
      <c r="J4871">
        <v>20</v>
      </c>
      <c r="K4871">
        <v>30</v>
      </c>
      <c r="L4871">
        <v>2015</v>
      </c>
      <c r="M4871">
        <v>1</v>
      </c>
      <c r="N4871">
        <v>7</v>
      </c>
      <c r="O4871">
        <v>21</v>
      </c>
      <c r="P4871">
        <v>50</v>
      </c>
      <c r="Q4871">
        <v>2015</v>
      </c>
      <c r="R4871">
        <v>1</v>
      </c>
      <c r="S4871">
        <v>7</v>
      </c>
      <c r="T4871">
        <v>20</v>
      </c>
      <c r="U4871">
        <v>33</v>
      </c>
      <c r="V4871">
        <v>2015</v>
      </c>
      <c r="W4871">
        <v>1</v>
      </c>
      <c r="X4871">
        <v>7</v>
      </c>
      <c r="Y4871">
        <v>20</v>
      </c>
      <c r="Z4871">
        <v>36</v>
      </c>
      <c r="AA4871" t="s">
        <v>17</v>
      </c>
      <c r="AC4871" t="s">
        <v>18</v>
      </c>
      <c r="AD4871" t="s">
        <v>19</v>
      </c>
      <c r="AF4871" t="s">
        <v>20</v>
      </c>
      <c r="AG4871" t="s">
        <v>5</v>
      </c>
      <c r="AH4871" t="s">
        <v>267</v>
      </c>
      <c r="AI4871">
        <v>401</v>
      </c>
      <c r="AJ4871" s="1">
        <v>1.9328703703703704E-3</v>
      </c>
      <c r="AK4871">
        <v>35.5032</v>
      </c>
      <c r="AL4871" t="s">
        <v>8</v>
      </c>
      <c r="AM4871" t="s">
        <v>8</v>
      </c>
      <c r="AO4871" s="4" t="s">
        <v>5171</v>
      </c>
    </row>
    <row r="4872" spans="1:41">
      <c r="A4872" t="s">
        <v>4997</v>
      </c>
      <c r="B4872">
        <v>2015</v>
      </c>
      <c r="C4872">
        <v>1</v>
      </c>
      <c r="D4872">
        <v>7</v>
      </c>
      <c r="E4872">
        <v>9</v>
      </c>
      <c r="F4872">
        <v>28</v>
      </c>
      <c r="G4872">
        <v>2015</v>
      </c>
      <c r="H4872">
        <v>1</v>
      </c>
      <c r="I4872">
        <v>7</v>
      </c>
      <c r="J4872">
        <v>9</v>
      </c>
      <c r="K4872">
        <v>30</v>
      </c>
      <c r="L4872">
        <v>2015</v>
      </c>
      <c r="M4872">
        <v>1</v>
      </c>
      <c r="N4872">
        <v>7</v>
      </c>
      <c r="O4872">
        <v>10</v>
      </c>
      <c r="P4872">
        <v>35</v>
      </c>
      <c r="Q4872">
        <v>2015</v>
      </c>
      <c r="R4872">
        <v>1</v>
      </c>
      <c r="S4872">
        <v>7</v>
      </c>
      <c r="T4872">
        <v>9</v>
      </c>
      <c r="U4872">
        <v>30</v>
      </c>
      <c r="V4872">
        <v>2015</v>
      </c>
      <c r="W4872">
        <v>1</v>
      </c>
      <c r="X4872">
        <v>7</v>
      </c>
      <c r="Y4872">
        <v>9</v>
      </c>
      <c r="Z4872">
        <v>39</v>
      </c>
      <c r="AA4872" t="s">
        <v>54</v>
      </c>
      <c r="AC4872" t="s">
        <v>55</v>
      </c>
      <c r="AD4872" t="s">
        <v>19</v>
      </c>
      <c r="AF4872" t="s">
        <v>20</v>
      </c>
      <c r="AG4872" t="s">
        <v>5</v>
      </c>
      <c r="AH4872" t="s">
        <v>82</v>
      </c>
      <c r="AI4872" t="s">
        <v>4308</v>
      </c>
      <c r="AJ4872" s="1">
        <v>6.4814814814814813E-3</v>
      </c>
      <c r="AK4872">
        <v>123.18989999999999</v>
      </c>
      <c r="AL4872" t="s">
        <v>8</v>
      </c>
      <c r="AM4872" t="s">
        <v>8</v>
      </c>
      <c r="AO4872" s="4" t="s">
        <v>5171</v>
      </c>
    </row>
    <row r="4873" spans="1:41">
      <c r="A4873" t="s">
        <v>4998</v>
      </c>
      <c r="B4873">
        <v>2015</v>
      </c>
      <c r="C4873">
        <v>1</v>
      </c>
      <c r="D4873">
        <v>7</v>
      </c>
      <c r="E4873">
        <v>8</v>
      </c>
      <c r="F4873">
        <v>53</v>
      </c>
      <c r="G4873">
        <v>2015</v>
      </c>
      <c r="H4873">
        <v>1</v>
      </c>
      <c r="I4873">
        <v>7</v>
      </c>
      <c r="J4873">
        <v>8</v>
      </c>
      <c r="K4873">
        <v>55</v>
      </c>
      <c r="L4873">
        <v>2015</v>
      </c>
      <c r="M4873">
        <v>1</v>
      </c>
      <c r="N4873">
        <v>7</v>
      </c>
      <c r="O4873">
        <v>10</v>
      </c>
      <c r="P4873">
        <v>0</v>
      </c>
      <c r="Q4873">
        <v>2015</v>
      </c>
      <c r="R4873">
        <v>1</v>
      </c>
      <c r="S4873">
        <v>7</v>
      </c>
      <c r="T4873">
        <v>8</v>
      </c>
      <c r="U4873">
        <v>55</v>
      </c>
      <c r="V4873">
        <v>2015</v>
      </c>
      <c r="W4873">
        <v>1</v>
      </c>
      <c r="X4873">
        <v>7</v>
      </c>
      <c r="Y4873">
        <v>9</v>
      </c>
      <c r="Z4873">
        <v>9</v>
      </c>
      <c r="AA4873" t="s">
        <v>80</v>
      </c>
      <c r="AC4873" t="s">
        <v>81</v>
      </c>
      <c r="AD4873" t="s">
        <v>54</v>
      </c>
      <c r="AF4873" t="s">
        <v>55</v>
      </c>
      <c r="AG4873" t="s">
        <v>5</v>
      </c>
      <c r="AH4873" t="s">
        <v>82</v>
      </c>
      <c r="AI4873" t="s">
        <v>4308</v>
      </c>
      <c r="AJ4873" s="1">
        <v>1.0243055555555556E-2</v>
      </c>
      <c r="AK4873">
        <v>170.00989999999999</v>
      </c>
      <c r="AL4873" t="s">
        <v>8</v>
      </c>
      <c r="AM4873" t="s">
        <v>8</v>
      </c>
      <c r="AO4873" s="4" t="s">
        <v>5171</v>
      </c>
    </row>
    <row r="4874" spans="1:41">
      <c r="A4874" t="s">
        <v>4999</v>
      </c>
      <c r="B4874">
        <v>2015</v>
      </c>
      <c r="C4874">
        <v>1</v>
      </c>
      <c r="D4874">
        <v>7</v>
      </c>
      <c r="E4874">
        <v>8</v>
      </c>
      <c r="F4874">
        <v>37</v>
      </c>
      <c r="G4874">
        <v>2015</v>
      </c>
      <c r="H4874">
        <v>1</v>
      </c>
      <c r="I4874">
        <v>7</v>
      </c>
      <c r="J4874">
        <v>8</v>
      </c>
      <c r="K4874">
        <v>45</v>
      </c>
      <c r="L4874">
        <v>2015</v>
      </c>
      <c r="M4874">
        <v>1</v>
      </c>
      <c r="N4874">
        <v>7</v>
      </c>
      <c r="O4874">
        <v>9</v>
      </c>
      <c r="P4874">
        <v>0</v>
      </c>
      <c r="Q4874">
        <v>2015</v>
      </c>
      <c r="R4874">
        <v>1</v>
      </c>
      <c r="S4874">
        <v>7</v>
      </c>
      <c r="T4874">
        <v>8</v>
      </c>
      <c r="U4874">
        <v>42</v>
      </c>
      <c r="V4874">
        <v>2015</v>
      </c>
      <c r="W4874">
        <v>1</v>
      </c>
      <c r="X4874">
        <v>7</v>
      </c>
      <c r="Y4874">
        <v>8</v>
      </c>
      <c r="Z4874">
        <v>49</v>
      </c>
      <c r="AA4874" t="s">
        <v>19</v>
      </c>
      <c r="AC4874" t="s">
        <v>20</v>
      </c>
      <c r="AD4874" t="s">
        <v>80</v>
      </c>
      <c r="AF4874" t="s">
        <v>81</v>
      </c>
      <c r="AG4874" t="s">
        <v>5</v>
      </c>
      <c r="AH4874" t="s">
        <v>3911</v>
      </c>
      <c r="AI4874" t="s">
        <v>3912</v>
      </c>
      <c r="AJ4874" s="1">
        <v>5.3356481481481484E-3</v>
      </c>
      <c r="AK4874">
        <v>124.84059999999999</v>
      </c>
      <c r="AL4874" t="s">
        <v>8</v>
      </c>
      <c r="AM4874" t="s">
        <v>8</v>
      </c>
      <c r="AO4874" s="4" t="s">
        <v>5171</v>
      </c>
    </row>
    <row r="4875" spans="1:41">
      <c r="A4875" t="s">
        <v>5000</v>
      </c>
      <c r="B4875">
        <v>2015</v>
      </c>
      <c r="C4875">
        <v>1</v>
      </c>
      <c r="D4875">
        <v>6</v>
      </c>
      <c r="E4875">
        <v>21</v>
      </c>
      <c r="F4875">
        <v>45</v>
      </c>
      <c r="G4875">
        <v>2015</v>
      </c>
      <c r="H4875">
        <v>1</v>
      </c>
      <c r="I4875">
        <v>6</v>
      </c>
      <c r="J4875">
        <v>21</v>
      </c>
      <c r="K4875">
        <v>50</v>
      </c>
      <c r="L4875">
        <v>2015</v>
      </c>
      <c r="M4875">
        <v>1</v>
      </c>
      <c r="N4875">
        <v>6</v>
      </c>
      <c r="O4875">
        <v>22</v>
      </c>
      <c r="P4875">
        <v>30</v>
      </c>
      <c r="Q4875">
        <v>2015</v>
      </c>
      <c r="R4875">
        <v>1</v>
      </c>
      <c r="S4875">
        <v>6</v>
      </c>
      <c r="T4875">
        <v>21</v>
      </c>
      <c r="U4875">
        <v>48</v>
      </c>
      <c r="V4875">
        <v>2015</v>
      </c>
      <c r="W4875">
        <v>1</v>
      </c>
      <c r="X4875">
        <v>6</v>
      </c>
      <c r="Y4875">
        <v>21</v>
      </c>
      <c r="Z4875">
        <v>55</v>
      </c>
      <c r="AA4875" t="s">
        <v>54</v>
      </c>
      <c r="AC4875" t="s">
        <v>55</v>
      </c>
      <c r="AD4875" t="s">
        <v>57</v>
      </c>
      <c r="AF4875" t="s">
        <v>58</v>
      </c>
      <c r="AG4875" t="s">
        <v>5</v>
      </c>
      <c r="AH4875" t="s">
        <v>109</v>
      </c>
      <c r="AI4875">
        <v>404</v>
      </c>
      <c r="AJ4875" s="1">
        <v>5.0347222222222225E-3</v>
      </c>
      <c r="AK4875">
        <v>113.5515</v>
      </c>
      <c r="AL4875" t="s">
        <v>8</v>
      </c>
      <c r="AM4875" t="s">
        <v>8</v>
      </c>
      <c r="AO4875" s="4" t="s">
        <v>5171</v>
      </c>
    </row>
    <row r="4876" spans="1:41">
      <c r="A4876" t="s">
        <v>5001</v>
      </c>
      <c r="B4876">
        <v>2015</v>
      </c>
      <c r="C4876">
        <v>1</v>
      </c>
      <c r="D4876">
        <v>6</v>
      </c>
      <c r="E4876">
        <v>21</v>
      </c>
      <c r="F4876">
        <v>21</v>
      </c>
      <c r="G4876">
        <v>2015</v>
      </c>
      <c r="H4876">
        <v>1</v>
      </c>
      <c r="I4876">
        <v>6</v>
      </c>
      <c r="J4876">
        <v>21</v>
      </c>
      <c r="K4876">
        <v>25</v>
      </c>
      <c r="L4876">
        <v>2015</v>
      </c>
      <c r="M4876">
        <v>1</v>
      </c>
      <c r="N4876">
        <v>6</v>
      </c>
      <c r="O4876">
        <v>21</v>
      </c>
      <c r="P4876">
        <v>35</v>
      </c>
      <c r="Q4876">
        <v>2015</v>
      </c>
      <c r="R4876">
        <v>1</v>
      </c>
      <c r="S4876">
        <v>6</v>
      </c>
      <c r="T4876">
        <v>21</v>
      </c>
      <c r="U4876">
        <v>24</v>
      </c>
      <c r="V4876">
        <v>2015</v>
      </c>
      <c r="W4876">
        <v>1</v>
      </c>
      <c r="X4876">
        <v>6</v>
      </c>
      <c r="Y4876">
        <v>21</v>
      </c>
      <c r="Z4876">
        <v>29</v>
      </c>
      <c r="AA4876" t="s">
        <v>54</v>
      </c>
      <c r="AC4876" t="s">
        <v>55</v>
      </c>
      <c r="AD4876" t="s">
        <v>19</v>
      </c>
      <c r="AF4876" t="s">
        <v>20</v>
      </c>
      <c r="AG4876" t="s">
        <v>5</v>
      </c>
      <c r="AH4876" t="s">
        <v>3911</v>
      </c>
      <c r="AI4876" t="s">
        <v>3912</v>
      </c>
      <c r="AJ4876" s="1">
        <v>3.2754629629629631E-3</v>
      </c>
      <c r="AK4876">
        <v>62.471400000000003</v>
      </c>
      <c r="AL4876" t="s">
        <v>8</v>
      </c>
      <c r="AM4876" t="s">
        <v>8</v>
      </c>
      <c r="AO4876" s="4" t="s">
        <v>5171</v>
      </c>
    </row>
    <row r="4877" spans="1:41">
      <c r="A4877" t="s">
        <v>5002</v>
      </c>
      <c r="B4877">
        <v>2015</v>
      </c>
      <c r="C4877">
        <v>1</v>
      </c>
      <c r="D4877">
        <v>6</v>
      </c>
      <c r="E4877">
        <v>21</v>
      </c>
      <c r="F4877">
        <v>4</v>
      </c>
      <c r="G4877">
        <v>2015</v>
      </c>
      <c r="H4877">
        <v>1</v>
      </c>
      <c r="I4877">
        <v>6</v>
      </c>
      <c r="J4877">
        <v>21</v>
      </c>
      <c r="K4877">
        <v>5</v>
      </c>
      <c r="L4877">
        <v>2015</v>
      </c>
      <c r="M4877">
        <v>1</v>
      </c>
      <c r="N4877">
        <v>6</v>
      </c>
      <c r="O4877">
        <v>22</v>
      </c>
      <c r="P4877">
        <v>20</v>
      </c>
      <c r="Q4877">
        <v>2015</v>
      </c>
      <c r="R4877">
        <v>1</v>
      </c>
      <c r="S4877">
        <v>6</v>
      </c>
      <c r="T4877">
        <v>21</v>
      </c>
      <c r="U4877">
        <v>6</v>
      </c>
      <c r="V4877">
        <v>2015</v>
      </c>
      <c r="W4877">
        <v>1</v>
      </c>
      <c r="X4877">
        <v>6</v>
      </c>
      <c r="Y4877">
        <v>21</v>
      </c>
      <c r="Z4877">
        <v>9</v>
      </c>
      <c r="AA4877" t="s">
        <v>54</v>
      </c>
      <c r="AC4877" t="s">
        <v>55</v>
      </c>
      <c r="AD4877" t="s">
        <v>19</v>
      </c>
      <c r="AF4877" t="s">
        <v>20</v>
      </c>
      <c r="AG4877" t="s">
        <v>51</v>
      </c>
      <c r="AH4877" t="s">
        <v>140</v>
      </c>
      <c r="AI4877">
        <v>409</v>
      </c>
      <c r="AJ4877" s="1">
        <v>2.5000000000000001E-3</v>
      </c>
      <c r="AK4877">
        <v>59.725900000000003</v>
      </c>
      <c r="AL4877" t="s">
        <v>8</v>
      </c>
      <c r="AM4877" t="s">
        <v>8</v>
      </c>
      <c r="AO4877" s="4" t="s">
        <v>5171</v>
      </c>
    </row>
    <row r="4878" spans="1:41">
      <c r="A4878" t="s">
        <v>5003</v>
      </c>
      <c r="B4878">
        <v>2015</v>
      </c>
      <c r="C4878">
        <v>1</v>
      </c>
      <c r="D4878">
        <v>6</v>
      </c>
      <c r="E4878">
        <v>20</v>
      </c>
      <c r="F4878">
        <v>39</v>
      </c>
      <c r="G4878">
        <v>2015</v>
      </c>
      <c r="H4878">
        <v>1</v>
      </c>
      <c r="I4878">
        <v>6</v>
      </c>
      <c r="J4878">
        <v>20</v>
      </c>
      <c r="K4878">
        <v>40</v>
      </c>
      <c r="L4878">
        <v>2015</v>
      </c>
      <c r="M4878">
        <v>1</v>
      </c>
      <c r="N4878">
        <v>6</v>
      </c>
      <c r="O4878">
        <v>21</v>
      </c>
      <c r="P4878">
        <v>0</v>
      </c>
      <c r="Q4878">
        <v>2015</v>
      </c>
      <c r="R4878">
        <v>1</v>
      </c>
      <c r="S4878">
        <v>6</v>
      </c>
      <c r="T4878">
        <v>20</v>
      </c>
      <c r="U4878">
        <v>42</v>
      </c>
      <c r="V4878">
        <v>2015</v>
      </c>
      <c r="W4878">
        <v>1</v>
      </c>
      <c r="X4878">
        <v>6</v>
      </c>
      <c r="Y4878">
        <v>20</v>
      </c>
      <c r="Z4878">
        <v>50</v>
      </c>
      <c r="AA4878" t="s">
        <v>54</v>
      </c>
      <c r="AC4878" t="s">
        <v>55</v>
      </c>
      <c r="AD4878" t="s">
        <v>80</v>
      </c>
      <c r="AF4878" t="s">
        <v>81</v>
      </c>
      <c r="AG4878" t="s">
        <v>5</v>
      </c>
      <c r="AH4878" t="s">
        <v>82</v>
      </c>
      <c r="AI4878" t="s">
        <v>4308</v>
      </c>
      <c r="AJ4878" s="1">
        <v>5.6944444444444438E-3</v>
      </c>
      <c r="AK4878">
        <v>118.55459999999999</v>
      </c>
      <c r="AL4878" t="s">
        <v>8</v>
      </c>
      <c r="AM4878" t="s">
        <v>8</v>
      </c>
      <c r="AO4878" s="4" t="s">
        <v>5171</v>
      </c>
    </row>
    <row r="4879" spans="1:41">
      <c r="A4879" t="s">
        <v>5004</v>
      </c>
      <c r="B4879">
        <v>2015</v>
      </c>
      <c r="C4879">
        <v>1</v>
      </c>
      <c r="D4879">
        <v>6</v>
      </c>
      <c r="E4879">
        <v>19</v>
      </c>
      <c r="F4879">
        <v>41</v>
      </c>
      <c r="G4879">
        <v>2015</v>
      </c>
      <c r="H4879">
        <v>1</v>
      </c>
      <c r="I4879">
        <v>6</v>
      </c>
      <c r="J4879">
        <v>19</v>
      </c>
      <c r="K4879">
        <v>45</v>
      </c>
      <c r="L4879">
        <v>2015</v>
      </c>
      <c r="M4879">
        <v>1</v>
      </c>
      <c r="N4879">
        <v>6</v>
      </c>
      <c r="O4879">
        <v>19</v>
      </c>
      <c r="P4879">
        <v>55</v>
      </c>
      <c r="Q4879">
        <v>2015</v>
      </c>
      <c r="R4879">
        <v>1</v>
      </c>
      <c r="S4879">
        <v>6</v>
      </c>
      <c r="T4879">
        <v>19</v>
      </c>
      <c r="U4879">
        <v>45</v>
      </c>
      <c r="V4879">
        <v>2015</v>
      </c>
      <c r="W4879">
        <v>1</v>
      </c>
      <c r="X4879">
        <v>6</v>
      </c>
      <c r="Y4879">
        <v>19</v>
      </c>
      <c r="Z4879">
        <v>47</v>
      </c>
      <c r="AA4879" t="s">
        <v>54</v>
      </c>
      <c r="AC4879" t="s">
        <v>55</v>
      </c>
      <c r="AD4879" t="s">
        <v>54</v>
      </c>
      <c r="AF4879" t="s">
        <v>55</v>
      </c>
      <c r="AG4879" t="s">
        <v>5</v>
      </c>
      <c r="AH4879" t="s">
        <v>109</v>
      </c>
      <c r="AI4879">
        <v>404</v>
      </c>
      <c r="AJ4879" s="1">
        <v>1.3888888888888889E-3</v>
      </c>
      <c r="AK4879">
        <v>5.3349000000000002</v>
      </c>
      <c r="AL4879" t="s">
        <v>8</v>
      </c>
      <c r="AM4879" t="s">
        <v>8</v>
      </c>
      <c r="AO4879" s="4" t="s">
        <v>5171</v>
      </c>
    </row>
    <row r="4880" spans="1:41">
      <c r="A4880" t="s">
        <v>5005</v>
      </c>
      <c r="B4880">
        <v>2015</v>
      </c>
      <c r="C4880">
        <v>1</v>
      </c>
      <c r="D4880">
        <v>6</v>
      </c>
      <c r="E4880">
        <v>19</v>
      </c>
      <c r="F4880">
        <v>32</v>
      </c>
      <c r="G4880">
        <v>2015</v>
      </c>
      <c r="H4880">
        <v>1</v>
      </c>
      <c r="I4880">
        <v>6</v>
      </c>
      <c r="J4880">
        <v>19</v>
      </c>
      <c r="K4880">
        <v>40</v>
      </c>
      <c r="L4880">
        <v>2015</v>
      </c>
      <c r="M4880">
        <v>1</v>
      </c>
      <c r="N4880">
        <v>6</v>
      </c>
      <c r="O4880">
        <v>19</v>
      </c>
      <c r="P4880">
        <v>50</v>
      </c>
      <c r="Q4880">
        <v>2015</v>
      </c>
      <c r="R4880">
        <v>1</v>
      </c>
      <c r="S4880">
        <v>6</v>
      </c>
      <c r="T4880">
        <v>19</v>
      </c>
      <c r="U4880">
        <v>36</v>
      </c>
      <c r="V4880">
        <v>2015</v>
      </c>
      <c r="W4880">
        <v>1</v>
      </c>
      <c r="X4880">
        <v>6</v>
      </c>
      <c r="Y4880">
        <v>19</v>
      </c>
      <c r="Z4880">
        <v>38</v>
      </c>
      <c r="AA4880" t="s">
        <v>54</v>
      </c>
      <c r="AC4880" t="s">
        <v>55</v>
      </c>
      <c r="AD4880" t="s">
        <v>54</v>
      </c>
      <c r="AF4880" t="s">
        <v>55</v>
      </c>
      <c r="AG4880" t="s">
        <v>5</v>
      </c>
      <c r="AH4880" t="s">
        <v>82</v>
      </c>
      <c r="AI4880" t="s">
        <v>4308</v>
      </c>
      <c r="AJ4880" s="1">
        <v>9.0277777777777784E-4</v>
      </c>
      <c r="AK4880">
        <v>3.8919999999999999</v>
      </c>
      <c r="AL4880" t="s">
        <v>8</v>
      </c>
      <c r="AM4880" t="s">
        <v>8</v>
      </c>
      <c r="AO4880" s="4" t="s">
        <v>5171</v>
      </c>
    </row>
    <row r="4881" spans="1:41">
      <c r="A4881" t="s">
        <v>5006</v>
      </c>
      <c r="B4881">
        <v>2015</v>
      </c>
      <c r="C4881">
        <v>1</v>
      </c>
      <c r="D4881">
        <v>6</v>
      </c>
      <c r="E4881">
        <v>19</v>
      </c>
      <c r="F4881">
        <v>24</v>
      </c>
      <c r="G4881">
        <v>2015</v>
      </c>
      <c r="H4881">
        <v>1</v>
      </c>
      <c r="I4881">
        <v>6</v>
      </c>
      <c r="J4881">
        <v>19</v>
      </c>
      <c r="K4881">
        <v>30</v>
      </c>
      <c r="L4881">
        <v>2015</v>
      </c>
      <c r="M4881">
        <v>1</v>
      </c>
      <c r="N4881">
        <v>6</v>
      </c>
      <c r="O4881">
        <v>19</v>
      </c>
      <c r="P4881">
        <v>40</v>
      </c>
      <c r="Q4881">
        <v>2015</v>
      </c>
      <c r="R4881">
        <v>1</v>
      </c>
      <c r="S4881">
        <v>6</v>
      </c>
      <c r="T4881">
        <v>19</v>
      </c>
      <c r="U4881">
        <v>27</v>
      </c>
      <c r="V4881">
        <v>2015</v>
      </c>
      <c r="W4881">
        <v>1</v>
      </c>
      <c r="X4881">
        <v>6</v>
      </c>
      <c r="Y4881">
        <v>19</v>
      </c>
      <c r="Z4881">
        <v>30</v>
      </c>
      <c r="AA4881" t="s">
        <v>54</v>
      </c>
      <c r="AC4881" t="s">
        <v>55</v>
      </c>
      <c r="AD4881" t="s">
        <v>54</v>
      </c>
      <c r="AF4881" t="s">
        <v>55</v>
      </c>
      <c r="AG4881" t="s">
        <v>5</v>
      </c>
      <c r="AH4881" t="s">
        <v>3911</v>
      </c>
      <c r="AI4881" t="s">
        <v>3912</v>
      </c>
      <c r="AJ4881" s="1">
        <v>2.5694444444444445E-3</v>
      </c>
      <c r="AK4881">
        <v>5.2427999999999999</v>
      </c>
      <c r="AL4881" t="s">
        <v>8</v>
      </c>
      <c r="AM4881" t="s">
        <v>8</v>
      </c>
      <c r="AO4881" s="4" t="s">
        <v>5171</v>
      </c>
    </row>
    <row r="4882" spans="1:41">
      <c r="A4882" t="s">
        <v>5007</v>
      </c>
      <c r="B4882">
        <v>2015</v>
      </c>
      <c r="C4882">
        <v>1</v>
      </c>
      <c r="D4882">
        <v>6</v>
      </c>
      <c r="E4882">
        <v>19</v>
      </c>
      <c r="F4882">
        <v>15</v>
      </c>
      <c r="G4882">
        <v>2015</v>
      </c>
      <c r="H4882">
        <v>1</v>
      </c>
      <c r="I4882">
        <v>6</v>
      </c>
      <c r="J4882">
        <v>19</v>
      </c>
      <c r="K4882">
        <v>20</v>
      </c>
      <c r="L4882">
        <v>2015</v>
      </c>
      <c r="M4882">
        <v>1</v>
      </c>
      <c r="N4882">
        <v>6</v>
      </c>
      <c r="O4882">
        <v>19</v>
      </c>
      <c r="P4882">
        <v>30</v>
      </c>
      <c r="Q4882">
        <v>2015</v>
      </c>
      <c r="R4882">
        <v>1</v>
      </c>
      <c r="S4882">
        <v>6</v>
      </c>
      <c r="T4882">
        <v>19</v>
      </c>
      <c r="U4882">
        <v>18</v>
      </c>
      <c r="V4882">
        <v>2015</v>
      </c>
      <c r="W4882">
        <v>1</v>
      </c>
      <c r="X4882">
        <v>6</v>
      </c>
      <c r="Y4882">
        <v>19</v>
      </c>
      <c r="Z4882">
        <v>23</v>
      </c>
      <c r="AA4882" t="s">
        <v>54</v>
      </c>
      <c r="AC4882" t="s">
        <v>55</v>
      </c>
      <c r="AD4882" t="s">
        <v>54</v>
      </c>
      <c r="AF4882" t="s">
        <v>55</v>
      </c>
      <c r="AG4882" t="s">
        <v>51</v>
      </c>
      <c r="AH4882" t="s">
        <v>140</v>
      </c>
      <c r="AI4882">
        <v>409</v>
      </c>
      <c r="AJ4882" s="1">
        <v>3.6226851851851854E-3</v>
      </c>
      <c r="AK4882">
        <v>5.0124000000000004</v>
      </c>
      <c r="AL4882" t="s">
        <v>8</v>
      </c>
      <c r="AM4882" t="s">
        <v>8</v>
      </c>
      <c r="AO4882" s="4" t="s">
        <v>5171</v>
      </c>
    </row>
    <row r="4883" spans="1:41">
      <c r="A4883" t="s">
        <v>5008</v>
      </c>
      <c r="B4883">
        <v>2015</v>
      </c>
      <c r="C4883">
        <v>1</v>
      </c>
      <c r="D4883">
        <v>6</v>
      </c>
      <c r="E4883">
        <v>19</v>
      </c>
      <c r="F4883">
        <v>1</v>
      </c>
      <c r="G4883">
        <v>2015</v>
      </c>
      <c r="H4883">
        <v>1</v>
      </c>
      <c r="I4883">
        <v>6</v>
      </c>
      <c r="J4883">
        <v>19</v>
      </c>
      <c r="K4883">
        <v>5</v>
      </c>
      <c r="L4883">
        <v>2015</v>
      </c>
      <c r="M4883">
        <v>1</v>
      </c>
      <c r="N4883">
        <v>6</v>
      </c>
      <c r="O4883">
        <v>19</v>
      </c>
      <c r="P4883">
        <v>30</v>
      </c>
      <c r="Q4883">
        <v>2015</v>
      </c>
      <c r="R4883">
        <v>1</v>
      </c>
      <c r="S4883">
        <v>6</v>
      </c>
      <c r="T4883">
        <v>19</v>
      </c>
      <c r="U4883">
        <v>4</v>
      </c>
      <c r="V4883">
        <v>2015</v>
      </c>
      <c r="W4883">
        <v>1</v>
      </c>
      <c r="X4883">
        <v>6</v>
      </c>
      <c r="Y4883">
        <v>19</v>
      </c>
      <c r="Z4883">
        <v>5</v>
      </c>
      <c r="AA4883" t="s">
        <v>54</v>
      </c>
      <c r="AC4883" t="s">
        <v>55</v>
      </c>
      <c r="AD4883" t="s">
        <v>54</v>
      </c>
      <c r="AF4883" t="s">
        <v>55</v>
      </c>
      <c r="AG4883" t="s">
        <v>5</v>
      </c>
      <c r="AH4883" t="s">
        <v>109</v>
      </c>
      <c r="AI4883">
        <v>404</v>
      </c>
      <c r="AJ4883" s="1">
        <v>4.5138888888888892E-4</v>
      </c>
      <c r="AK4883">
        <v>0</v>
      </c>
      <c r="AL4883" t="s">
        <v>8</v>
      </c>
      <c r="AM4883" t="s">
        <v>8</v>
      </c>
      <c r="AO4883" s="4" t="s">
        <v>5171</v>
      </c>
    </row>
    <row r="4884" spans="1:41">
      <c r="A4884" t="s">
        <v>5009</v>
      </c>
      <c r="B4884">
        <v>2015</v>
      </c>
      <c r="C4884">
        <v>1</v>
      </c>
      <c r="D4884">
        <v>6</v>
      </c>
      <c r="E4884">
        <v>17</v>
      </c>
      <c r="F4884">
        <v>16</v>
      </c>
      <c r="G4884">
        <v>2015</v>
      </c>
      <c r="H4884">
        <v>1</v>
      </c>
      <c r="I4884">
        <v>6</v>
      </c>
      <c r="J4884">
        <v>17</v>
      </c>
      <c r="K4884">
        <v>20</v>
      </c>
      <c r="L4884">
        <v>2015</v>
      </c>
      <c r="M4884">
        <v>1</v>
      </c>
      <c r="N4884">
        <v>6</v>
      </c>
      <c r="O4884">
        <v>17</v>
      </c>
      <c r="P4884">
        <v>30</v>
      </c>
      <c r="Q4884">
        <v>2015</v>
      </c>
      <c r="R4884">
        <v>1</v>
      </c>
      <c r="S4884">
        <v>6</v>
      </c>
      <c r="T4884">
        <v>17</v>
      </c>
      <c r="U4884">
        <v>19</v>
      </c>
      <c r="V4884">
        <v>2015</v>
      </c>
      <c r="W4884">
        <v>1</v>
      </c>
      <c r="X4884">
        <v>6</v>
      </c>
      <c r="Y4884">
        <v>17</v>
      </c>
      <c r="Z4884">
        <v>19</v>
      </c>
      <c r="AA4884" t="s">
        <v>54</v>
      </c>
      <c r="AC4884" t="s">
        <v>55</v>
      </c>
      <c r="AD4884" t="s">
        <v>54</v>
      </c>
      <c r="AF4884" t="s">
        <v>55</v>
      </c>
      <c r="AG4884" t="s">
        <v>5</v>
      </c>
      <c r="AH4884" t="s">
        <v>267</v>
      </c>
      <c r="AI4884">
        <v>401</v>
      </c>
      <c r="AJ4884" s="1">
        <v>3.4722222222222224E-4</v>
      </c>
      <c r="AK4884">
        <v>0</v>
      </c>
      <c r="AL4884" t="s">
        <v>8</v>
      </c>
      <c r="AM4884" t="s">
        <v>8</v>
      </c>
      <c r="AO4884" s="4" t="s">
        <v>5171</v>
      </c>
    </row>
    <row r="4885" spans="1:41">
      <c r="A4885" t="s">
        <v>5010</v>
      </c>
      <c r="B4885">
        <v>2015</v>
      </c>
      <c r="C4885">
        <v>1</v>
      </c>
      <c r="D4885">
        <v>6</v>
      </c>
      <c r="E4885">
        <v>16</v>
      </c>
      <c r="F4885">
        <v>0</v>
      </c>
      <c r="G4885">
        <v>2015</v>
      </c>
      <c r="H4885">
        <v>1</v>
      </c>
      <c r="I4885">
        <v>6</v>
      </c>
      <c r="J4885">
        <v>16</v>
      </c>
      <c r="K4885">
        <v>5</v>
      </c>
      <c r="L4885">
        <v>2015</v>
      </c>
      <c r="M4885">
        <v>1</v>
      </c>
      <c r="N4885">
        <v>6</v>
      </c>
      <c r="O4885">
        <v>16</v>
      </c>
      <c r="P4885">
        <v>55</v>
      </c>
      <c r="Q4885">
        <v>2015</v>
      </c>
      <c r="R4885">
        <v>1</v>
      </c>
      <c r="S4885">
        <v>6</v>
      </c>
      <c r="T4885">
        <v>16</v>
      </c>
      <c r="U4885">
        <v>3</v>
      </c>
      <c r="V4885">
        <v>2015</v>
      </c>
      <c r="W4885">
        <v>1</v>
      </c>
      <c r="X4885">
        <v>6</v>
      </c>
      <c r="Y4885">
        <v>16</v>
      </c>
      <c r="Z4885">
        <v>54</v>
      </c>
      <c r="AA4885" t="s">
        <v>54</v>
      </c>
      <c r="AC4885" t="s">
        <v>55</v>
      </c>
      <c r="AD4885" t="s">
        <v>54</v>
      </c>
      <c r="AF4885" t="s">
        <v>55</v>
      </c>
      <c r="AG4885" t="s">
        <v>5</v>
      </c>
      <c r="AH4885" t="s">
        <v>27</v>
      </c>
      <c r="AI4885">
        <v>402</v>
      </c>
      <c r="AJ4885" s="1">
        <v>3.5277777777777776E-2</v>
      </c>
      <c r="AK4885">
        <v>280.8929</v>
      </c>
      <c r="AL4885" t="s">
        <v>8</v>
      </c>
      <c r="AM4885" t="s">
        <v>8</v>
      </c>
      <c r="AO4885" s="4" t="s">
        <v>5171</v>
      </c>
    </row>
    <row r="4886" spans="1:41">
      <c r="A4886" t="s">
        <v>5011</v>
      </c>
      <c r="B4886">
        <v>2015</v>
      </c>
      <c r="C4886">
        <v>1</v>
      </c>
      <c r="D4886">
        <v>6</v>
      </c>
      <c r="E4886">
        <v>15</v>
      </c>
      <c r="F4886">
        <v>25</v>
      </c>
      <c r="G4886">
        <v>2015</v>
      </c>
      <c r="H4886">
        <v>1</v>
      </c>
      <c r="I4886">
        <v>6</v>
      </c>
      <c r="J4886">
        <v>15</v>
      </c>
      <c r="K4886">
        <v>30</v>
      </c>
      <c r="L4886">
        <v>2015</v>
      </c>
      <c r="M4886">
        <v>1</v>
      </c>
      <c r="N4886">
        <v>6</v>
      </c>
      <c r="O4886">
        <v>15</v>
      </c>
      <c r="P4886">
        <v>40</v>
      </c>
      <c r="Q4886">
        <v>2015</v>
      </c>
      <c r="R4886">
        <v>1</v>
      </c>
      <c r="S4886">
        <v>6</v>
      </c>
      <c r="T4886">
        <v>15</v>
      </c>
      <c r="U4886">
        <v>28</v>
      </c>
      <c r="V4886">
        <v>2015</v>
      </c>
      <c r="W4886">
        <v>1</v>
      </c>
      <c r="X4886">
        <v>6</v>
      </c>
      <c r="Y4886">
        <v>15</v>
      </c>
      <c r="Z4886">
        <v>29</v>
      </c>
      <c r="AA4886" t="s">
        <v>54</v>
      </c>
      <c r="AC4886" t="s">
        <v>55</v>
      </c>
      <c r="AD4886" t="s">
        <v>54</v>
      </c>
      <c r="AF4886" t="s">
        <v>55</v>
      </c>
      <c r="AG4886" t="s">
        <v>5</v>
      </c>
      <c r="AH4886" t="s">
        <v>267</v>
      </c>
      <c r="AI4886">
        <v>401</v>
      </c>
      <c r="AJ4886" s="1">
        <v>1.0416666666666667E-3</v>
      </c>
      <c r="AK4886">
        <v>4.6521999999999997</v>
      </c>
      <c r="AL4886" t="s">
        <v>8</v>
      </c>
      <c r="AM4886" t="s">
        <v>8</v>
      </c>
      <c r="AO4886" s="4" t="s">
        <v>5171</v>
      </c>
    </row>
    <row r="4887" spans="1:41">
      <c r="A4887" t="s">
        <v>5012</v>
      </c>
      <c r="B4887">
        <v>2014</v>
      </c>
      <c r="C4887">
        <v>12</v>
      </c>
      <c r="D4887">
        <v>26</v>
      </c>
      <c r="E4887">
        <v>13</v>
      </c>
      <c r="F4887">
        <v>50</v>
      </c>
      <c r="G4887">
        <v>2014</v>
      </c>
      <c r="H4887">
        <v>12</v>
      </c>
      <c r="I4887">
        <v>26</v>
      </c>
      <c r="J4887">
        <v>13</v>
      </c>
      <c r="K4887">
        <v>55</v>
      </c>
      <c r="L4887">
        <v>2014</v>
      </c>
      <c r="M4887">
        <v>12</v>
      </c>
      <c r="N4887">
        <v>26</v>
      </c>
      <c r="O4887">
        <v>14</v>
      </c>
      <c r="P4887">
        <v>10</v>
      </c>
      <c r="Q4887">
        <v>2014</v>
      </c>
      <c r="R4887">
        <v>12</v>
      </c>
      <c r="S4887">
        <v>26</v>
      </c>
      <c r="T4887">
        <v>13</v>
      </c>
      <c r="U4887">
        <v>53</v>
      </c>
      <c r="V4887">
        <v>2014</v>
      </c>
      <c r="W4887">
        <v>12</v>
      </c>
      <c r="X4887">
        <v>26</v>
      </c>
      <c r="Y4887">
        <v>13</v>
      </c>
      <c r="Z4887">
        <v>55</v>
      </c>
      <c r="AA4887" t="s">
        <v>54</v>
      </c>
      <c r="AC4887" t="s">
        <v>55</v>
      </c>
      <c r="AD4887" t="s">
        <v>54</v>
      </c>
      <c r="AF4887" t="s">
        <v>55</v>
      </c>
      <c r="AG4887" t="s">
        <v>5</v>
      </c>
      <c r="AH4887" t="s">
        <v>3911</v>
      </c>
      <c r="AI4887" t="s">
        <v>3912</v>
      </c>
      <c r="AJ4887" s="1">
        <v>1.5046296296296294E-3</v>
      </c>
      <c r="AK4887">
        <v>12.9343</v>
      </c>
      <c r="AL4887" t="s">
        <v>8</v>
      </c>
      <c r="AM4887" t="s">
        <v>8</v>
      </c>
      <c r="AO4887" s="4" t="s">
        <v>5171</v>
      </c>
    </row>
    <row r="4888" spans="1:41">
      <c r="A4888" t="s">
        <v>5013</v>
      </c>
      <c r="B4888">
        <v>2014</v>
      </c>
      <c r="C4888">
        <v>12</v>
      </c>
      <c r="D4888">
        <v>26</v>
      </c>
      <c r="E4888">
        <v>12</v>
      </c>
      <c r="F4888">
        <v>28</v>
      </c>
      <c r="G4888">
        <v>2014</v>
      </c>
      <c r="H4888">
        <v>12</v>
      </c>
      <c r="I4888">
        <v>26</v>
      </c>
      <c r="J4888">
        <v>12</v>
      </c>
      <c r="K4888">
        <v>30</v>
      </c>
      <c r="L4888">
        <v>2014</v>
      </c>
      <c r="M4888">
        <v>12</v>
      </c>
      <c r="N4888">
        <v>26</v>
      </c>
      <c r="O4888">
        <v>13</v>
      </c>
      <c r="P4888">
        <v>20</v>
      </c>
      <c r="Q4888">
        <v>2014</v>
      </c>
      <c r="R4888">
        <v>12</v>
      </c>
      <c r="S4888">
        <v>26</v>
      </c>
      <c r="T4888">
        <v>12</v>
      </c>
      <c r="U4888">
        <v>32</v>
      </c>
      <c r="V4888">
        <v>2014</v>
      </c>
      <c r="W4888">
        <v>12</v>
      </c>
      <c r="X4888">
        <v>26</v>
      </c>
      <c r="Y4888">
        <v>12</v>
      </c>
      <c r="Z4888">
        <v>44</v>
      </c>
      <c r="AA4888" t="s">
        <v>80</v>
      </c>
      <c r="AC4888" t="s">
        <v>81</v>
      </c>
      <c r="AD4888" t="s">
        <v>8</v>
      </c>
      <c r="AF4888" t="s">
        <v>8</v>
      </c>
      <c r="AG4888" t="s">
        <v>51</v>
      </c>
      <c r="AH4888" t="s">
        <v>2923</v>
      </c>
      <c r="AI4888">
        <v>410</v>
      </c>
      <c r="AJ4888" s="1">
        <v>8.1018518518518514E-3</v>
      </c>
      <c r="AK4888">
        <v>112.9982</v>
      </c>
      <c r="AL4888" t="s">
        <v>8</v>
      </c>
      <c r="AM4888" t="s">
        <v>8</v>
      </c>
      <c r="AO4888" s="4" t="s">
        <v>5171</v>
      </c>
    </row>
    <row r="4889" spans="1:41">
      <c r="A4889" t="s">
        <v>5014</v>
      </c>
      <c r="B4889">
        <v>2014</v>
      </c>
      <c r="C4889">
        <v>12</v>
      </c>
      <c r="D4889">
        <v>26</v>
      </c>
      <c r="E4889">
        <v>11</v>
      </c>
      <c r="F4889">
        <v>52</v>
      </c>
      <c r="G4889">
        <v>2014</v>
      </c>
      <c r="H4889">
        <v>12</v>
      </c>
      <c r="I4889">
        <v>26</v>
      </c>
      <c r="J4889">
        <v>11</v>
      </c>
      <c r="K4889">
        <v>55</v>
      </c>
      <c r="L4889">
        <v>2014</v>
      </c>
      <c r="M4889">
        <v>12</v>
      </c>
      <c r="N4889">
        <v>26</v>
      </c>
      <c r="O4889">
        <v>12</v>
      </c>
      <c r="P4889">
        <v>5</v>
      </c>
      <c r="Q4889">
        <v>2014</v>
      </c>
      <c r="R4889">
        <v>12</v>
      </c>
      <c r="S4889">
        <v>26</v>
      </c>
      <c r="T4889">
        <v>11</v>
      </c>
      <c r="U4889">
        <v>54</v>
      </c>
      <c r="V4889">
        <v>2014</v>
      </c>
      <c r="W4889">
        <v>12</v>
      </c>
      <c r="X4889">
        <v>26</v>
      </c>
      <c r="Y4889">
        <v>11</v>
      </c>
      <c r="Z4889">
        <v>54</v>
      </c>
      <c r="AA4889" t="s">
        <v>54</v>
      </c>
      <c r="AC4889" t="s">
        <v>55</v>
      </c>
      <c r="AD4889" t="s">
        <v>54</v>
      </c>
      <c r="AF4889" t="s">
        <v>55</v>
      </c>
      <c r="AG4889" t="s">
        <v>5</v>
      </c>
      <c r="AH4889" t="s">
        <v>3911</v>
      </c>
      <c r="AI4889" t="s">
        <v>3912</v>
      </c>
      <c r="AJ4889" s="1">
        <v>4.3981481481481481E-4</v>
      </c>
      <c r="AK4889">
        <v>0</v>
      </c>
      <c r="AL4889" t="s">
        <v>8</v>
      </c>
      <c r="AM4889" t="s">
        <v>8</v>
      </c>
      <c r="AO4889" s="4" t="s">
        <v>5171</v>
      </c>
    </row>
    <row r="4890" spans="1:41">
      <c r="A4890" t="s">
        <v>5015</v>
      </c>
      <c r="B4890">
        <v>2014</v>
      </c>
      <c r="C4890">
        <v>12</v>
      </c>
      <c r="D4890">
        <v>26</v>
      </c>
      <c r="E4890">
        <v>11</v>
      </c>
      <c r="F4890">
        <v>29</v>
      </c>
      <c r="G4890">
        <v>2014</v>
      </c>
      <c r="H4890">
        <v>12</v>
      </c>
      <c r="I4890">
        <v>26</v>
      </c>
      <c r="J4890">
        <v>11</v>
      </c>
      <c r="K4890">
        <v>30</v>
      </c>
      <c r="L4890">
        <v>2014</v>
      </c>
      <c r="M4890">
        <v>12</v>
      </c>
      <c r="N4890">
        <v>26</v>
      </c>
      <c r="O4890">
        <v>11</v>
      </c>
      <c r="P4890">
        <v>45</v>
      </c>
      <c r="Q4890">
        <v>2014</v>
      </c>
      <c r="R4890">
        <v>12</v>
      </c>
      <c r="S4890">
        <v>26</v>
      </c>
      <c r="T4890">
        <v>11</v>
      </c>
      <c r="U4890">
        <v>32</v>
      </c>
      <c r="V4890">
        <v>2014</v>
      </c>
      <c r="W4890">
        <v>12</v>
      </c>
      <c r="X4890">
        <v>26</v>
      </c>
      <c r="Y4890">
        <v>11</v>
      </c>
      <c r="Z4890">
        <v>33</v>
      </c>
      <c r="AA4890" t="s">
        <v>54</v>
      </c>
      <c r="AC4890" t="s">
        <v>55</v>
      </c>
      <c r="AD4890" t="s">
        <v>54</v>
      </c>
      <c r="AF4890" t="s">
        <v>55</v>
      </c>
      <c r="AG4890" t="s">
        <v>51</v>
      </c>
      <c r="AH4890" t="s">
        <v>140</v>
      </c>
      <c r="AI4890">
        <v>409</v>
      </c>
      <c r="AJ4890" s="1">
        <v>4.9768518518518521E-4</v>
      </c>
      <c r="AK4890">
        <v>0</v>
      </c>
      <c r="AL4890" t="s">
        <v>8</v>
      </c>
      <c r="AM4890" t="s">
        <v>8</v>
      </c>
      <c r="AO4890" s="4" t="s">
        <v>5171</v>
      </c>
    </row>
    <row r="4891" spans="1:41">
      <c r="A4891" t="s">
        <v>5016</v>
      </c>
      <c r="B4891">
        <v>2014</v>
      </c>
      <c r="C4891">
        <v>12</v>
      </c>
      <c r="D4891">
        <v>26</v>
      </c>
      <c r="E4891">
        <v>11</v>
      </c>
      <c r="F4891">
        <v>16</v>
      </c>
      <c r="G4891">
        <v>2014</v>
      </c>
      <c r="H4891">
        <v>12</v>
      </c>
      <c r="I4891">
        <v>26</v>
      </c>
      <c r="J4891">
        <v>11</v>
      </c>
      <c r="K4891">
        <v>20</v>
      </c>
      <c r="L4891">
        <v>2014</v>
      </c>
      <c r="M4891">
        <v>12</v>
      </c>
      <c r="N4891">
        <v>26</v>
      </c>
      <c r="O4891">
        <v>11</v>
      </c>
      <c r="P4891">
        <v>30</v>
      </c>
      <c r="Q4891">
        <v>2014</v>
      </c>
      <c r="R4891">
        <v>12</v>
      </c>
      <c r="S4891">
        <v>26</v>
      </c>
      <c r="T4891">
        <v>11</v>
      </c>
      <c r="U4891">
        <v>19</v>
      </c>
      <c r="V4891">
        <v>2014</v>
      </c>
      <c r="W4891">
        <v>12</v>
      </c>
      <c r="X4891">
        <v>26</v>
      </c>
      <c r="Y4891">
        <v>11</v>
      </c>
      <c r="Z4891">
        <v>19</v>
      </c>
      <c r="AA4891" t="s">
        <v>54</v>
      </c>
      <c r="AC4891" t="s">
        <v>55</v>
      </c>
      <c r="AD4891" t="s">
        <v>54</v>
      </c>
      <c r="AF4891" t="s">
        <v>55</v>
      </c>
      <c r="AG4891" t="s">
        <v>5</v>
      </c>
      <c r="AH4891" t="s">
        <v>82</v>
      </c>
      <c r="AI4891" t="s">
        <v>4308</v>
      </c>
      <c r="AJ4891" s="1">
        <v>3.5879629629629635E-4</v>
      </c>
      <c r="AK4891">
        <v>0</v>
      </c>
      <c r="AL4891" t="s">
        <v>8</v>
      </c>
      <c r="AM4891" t="s">
        <v>8</v>
      </c>
      <c r="AO4891" s="4" t="s">
        <v>5171</v>
      </c>
    </row>
    <row r="4892" spans="1:41">
      <c r="A4892" t="s">
        <v>5017</v>
      </c>
      <c r="B4892">
        <v>2014</v>
      </c>
      <c r="C4892">
        <v>12</v>
      </c>
      <c r="D4892">
        <v>26</v>
      </c>
      <c r="E4892">
        <v>11</v>
      </c>
      <c r="F4892">
        <v>4</v>
      </c>
      <c r="G4892">
        <v>2014</v>
      </c>
      <c r="H4892">
        <v>12</v>
      </c>
      <c r="I4892">
        <v>26</v>
      </c>
      <c r="J4892">
        <v>11</v>
      </c>
      <c r="K4892">
        <v>5</v>
      </c>
      <c r="L4892">
        <v>2014</v>
      </c>
      <c r="M4892">
        <v>12</v>
      </c>
      <c r="N4892">
        <v>26</v>
      </c>
      <c r="O4892">
        <v>11</v>
      </c>
      <c r="P4892">
        <v>15</v>
      </c>
      <c r="Q4892">
        <v>2014</v>
      </c>
      <c r="R4892">
        <v>12</v>
      </c>
      <c r="S4892">
        <v>26</v>
      </c>
      <c r="T4892">
        <v>11</v>
      </c>
      <c r="U4892">
        <v>6</v>
      </c>
      <c r="V4892">
        <v>2014</v>
      </c>
      <c r="W4892">
        <v>12</v>
      </c>
      <c r="X4892">
        <v>26</v>
      </c>
      <c r="Y4892">
        <v>11</v>
      </c>
      <c r="Z4892">
        <v>7</v>
      </c>
      <c r="AA4892" t="s">
        <v>54</v>
      </c>
      <c r="AC4892" t="s">
        <v>55</v>
      </c>
      <c r="AD4892" t="s">
        <v>54</v>
      </c>
      <c r="AF4892" t="s">
        <v>55</v>
      </c>
      <c r="AG4892" t="s">
        <v>5</v>
      </c>
      <c r="AH4892" t="s">
        <v>109</v>
      </c>
      <c r="AI4892">
        <v>404</v>
      </c>
      <c r="AJ4892" s="1">
        <v>4.0509259259259258E-4</v>
      </c>
      <c r="AK4892">
        <v>0</v>
      </c>
      <c r="AL4892" t="s">
        <v>8</v>
      </c>
      <c r="AM4892" t="s">
        <v>8</v>
      </c>
      <c r="AO4892" s="4" t="s">
        <v>5171</v>
      </c>
    </row>
    <row r="4893" spans="1:41">
      <c r="A4893" t="s">
        <v>5018</v>
      </c>
      <c r="B4893">
        <v>2014</v>
      </c>
      <c r="C4893">
        <v>12</v>
      </c>
      <c r="D4893">
        <v>26</v>
      </c>
      <c r="E4893">
        <v>10</v>
      </c>
      <c r="F4893">
        <v>57</v>
      </c>
      <c r="G4893">
        <v>2014</v>
      </c>
      <c r="H4893">
        <v>12</v>
      </c>
      <c r="I4893">
        <v>26</v>
      </c>
      <c r="J4893">
        <v>11</v>
      </c>
      <c r="K4893">
        <v>0</v>
      </c>
      <c r="L4893">
        <v>2014</v>
      </c>
      <c r="M4893">
        <v>12</v>
      </c>
      <c r="N4893">
        <v>26</v>
      </c>
      <c r="O4893">
        <v>11</v>
      </c>
      <c r="P4893">
        <v>10</v>
      </c>
      <c r="Q4893">
        <v>2014</v>
      </c>
      <c r="R4893">
        <v>12</v>
      </c>
      <c r="S4893">
        <v>26</v>
      </c>
      <c r="T4893">
        <v>11</v>
      </c>
      <c r="U4893">
        <v>0</v>
      </c>
      <c r="V4893">
        <v>2014</v>
      </c>
      <c r="W4893">
        <v>12</v>
      </c>
      <c r="X4893">
        <v>26</v>
      </c>
      <c r="Y4893">
        <v>11</v>
      </c>
      <c r="Z4893">
        <v>0</v>
      </c>
      <c r="AA4893" t="s">
        <v>54</v>
      </c>
      <c r="AC4893" t="s">
        <v>55</v>
      </c>
      <c r="AD4893" t="s">
        <v>54</v>
      </c>
      <c r="AF4893" t="s">
        <v>55</v>
      </c>
      <c r="AG4893" t="s">
        <v>5</v>
      </c>
      <c r="AH4893" t="s">
        <v>27</v>
      </c>
      <c r="AI4893">
        <v>402</v>
      </c>
      <c r="AJ4893" s="1">
        <v>4.9768518518518521E-4</v>
      </c>
      <c r="AK4893">
        <v>6.0000000000000001E-3</v>
      </c>
      <c r="AL4893" t="s">
        <v>8</v>
      </c>
      <c r="AM4893" t="s">
        <v>8</v>
      </c>
      <c r="AO4893" s="4" t="s">
        <v>5171</v>
      </c>
    </row>
    <row r="4894" spans="1:41">
      <c r="A4894" t="s">
        <v>5019</v>
      </c>
      <c r="B4894">
        <v>2014</v>
      </c>
      <c r="C4894">
        <v>12</v>
      </c>
      <c r="D4894">
        <v>26</v>
      </c>
      <c r="E4894">
        <v>10</v>
      </c>
      <c r="F4894">
        <v>51</v>
      </c>
      <c r="G4894">
        <v>2014</v>
      </c>
      <c r="H4894">
        <v>12</v>
      </c>
      <c r="I4894">
        <v>26</v>
      </c>
      <c r="J4894">
        <v>10</v>
      </c>
      <c r="K4894">
        <v>55</v>
      </c>
      <c r="L4894">
        <v>2014</v>
      </c>
      <c r="M4894">
        <v>12</v>
      </c>
      <c r="N4894">
        <v>26</v>
      </c>
      <c r="O4894">
        <v>11</v>
      </c>
      <c r="P4894">
        <v>15</v>
      </c>
      <c r="Q4894">
        <v>2014</v>
      </c>
      <c r="R4894">
        <v>12</v>
      </c>
      <c r="S4894">
        <v>26</v>
      </c>
      <c r="T4894">
        <v>10</v>
      </c>
      <c r="U4894">
        <v>53</v>
      </c>
      <c r="V4894">
        <v>2014</v>
      </c>
      <c r="W4894">
        <v>12</v>
      </c>
      <c r="X4894">
        <v>26</v>
      </c>
      <c r="Y4894">
        <v>10</v>
      </c>
      <c r="Z4894">
        <v>53</v>
      </c>
      <c r="AA4894" t="s">
        <v>54</v>
      </c>
      <c r="AC4894" t="s">
        <v>55</v>
      </c>
      <c r="AD4894" t="s">
        <v>54</v>
      </c>
      <c r="AF4894" t="s">
        <v>55</v>
      </c>
      <c r="AG4894" t="s">
        <v>5</v>
      </c>
      <c r="AH4894" t="s">
        <v>267</v>
      </c>
      <c r="AI4894">
        <v>401</v>
      </c>
      <c r="AJ4894" s="1">
        <v>4.7453703703703704E-4</v>
      </c>
      <c r="AK4894">
        <v>0</v>
      </c>
      <c r="AL4894" t="s">
        <v>8</v>
      </c>
      <c r="AM4894" t="s">
        <v>8</v>
      </c>
      <c r="AO4894" s="4" t="s">
        <v>5171</v>
      </c>
    </row>
    <row r="4895" spans="1:41">
      <c r="A4895" t="s">
        <v>5020</v>
      </c>
      <c r="B4895">
        <v>2014</v>
      </c>
      <c r="C4895">
        <v>12</v>
      </c>
      <c r="D4895">
        <v>25</v>
      </c>
      <c r="E4895">
        <v>20</v>
      </c>
      <c r="F4895">
        <v>17</v>
      </c>
      <c r="G4895">
        <v>2014</v>
      </c>
      <c r="H4895">
        <v>12</v>
      </c>
      <c r="I4895">
        <v>25</v>
      </c>
      <c r="J4895">
        <v>20</v>
      </c>
      <c r="K4895">
        <v>25</v>
      </c>
      <c r="L4895">
        <v>2014</v>
      </c>
      <c r="M4895">
        <v>12</v>
      </c>
      <c r="N4895">
        <v>25</v>
      </c>
      <c r="O4895">
        <v>20</v>
      </c>
      <c r="P4895">
        <v>40</v>
      </c>
      <c r="Q4895">
        <v>2014</v>
      </c>
      <c r="R4895">
        <v>12</v>
      </c>
      <c r="S4895">
        <v>25</v>
      </c>
      <c r="T4895">
        <v>20</v>
      </c>
      <c r="U4895">
        <v>21</v>
      </c>
      <c r="V4895">
        <v>2014</v>
      </c>
      <c r="W4895">
        <v>12</v>
      </c>
      <c r="X4895">
        <v>25</v>
      </c>
      <c r="Y4895">
        <v>20</v>
      </c>
      <c r="Z4895">
        <v>26</v>
      </c>
      <c r="AA4895" t="s">
        <v>17</v>
      </c>
      <c r="AC4895" t="s">
        <v>18</v>
      </c>
      <c r="AD4895" t="s">
        <v>54</v>
      </c>
      <c r="AF4895" t="s">
        <v>55</v>
      </c>
      <c r="AG4895" t="s">
        <v>5</v>
      </c>
      <c r="AH4895" t="s">
        <v>267</v>
      </c>
      <c r="AI4895">
        <v>401</v>
      </c>
      <c r="AJ4895" s="1">
        <v>3.6921296296296298E-3</v>
      </c>
      <c r="AK4895">
        <v>97.202699999999993</v>
      </c>
      <c r="AL4895" t="s">
        <v>8</v>
      </c>
      <c r="AM4895" t="s">
        <v>8</v>
      </c>
      <c r="AO4895" s="4" t="s">
        <v>5171</v>
      </c>
    </row>
    <row r="4896" spans="1:41">
      <c r="A4896" t="s">
        <v>5021</v>
      </c>
      <c r="B4896">
        <v>2014</v>
      </c>
      <c r="C4896">
        <v>12</v>
      </c>
      <c r="D4896">
        <v>25</v>
      </c>
      <c r="E4896">
        <v>19</v>
      </c>
      <c r="F4896">
        <v>57</v>
      </c>
      <c r="G4896">
        <v>2014</v>
      </c>
      <c r="H4896">
        <v>12</v>
      </c>
      <c r="I4896">
        <v>25</v>
      </c>
      <c r="J4896">
        <v>20</v>
      </c>
      <c r="K4896">
        <v>0</v>
      </c>
      <c r="L4896">
        <v>2014</v>
      </c>
      <c r="M4896">
        <v>12</v>
      </c>
      <c r="N4896">
        <v>25</v>
      </c>
      <c r="O4896">
        <v>20</v>
      </c>
      <c r="P4896">
        <v>20</v>
      </c>
      <c r="Q4896">
        <v>2014</v>
      </c>
      <c r="R4896">
        <v>12</v>
      </c>
      <c r="S4896">
        <v>25</v>
      </c>
      <c r="T4896">
        <v>19</v>
      </c>
      <c r="U4896">
        <v>59</v>
      </c>
      <c r="V4896">
        <v>2014</v>
      </c>
      <c r="W4896">
        <v>12</v>
      </c>
      <c r="X4896">
        <v>25</v>
      </c>
      <c r="Y4896">
        <v>20</v>
      </c>
      <c r="Z4896">
        <v>7</v>
      </c>
      <c r="AA4896" t="s">
        <v>57</v>
      </c>
      <c r="AC4896" t="s">
        <v>58</v>
      </c>
      <c r="AD4896" t="s">
        <v>54</v>
      </c>
      <c r="AF4896" t="s">
        <v>55</v>
      </c>
      <c r="AG4896" t="s">
        <v>5</v>
      </c>
      <c r="AH4896" t="s">
        <v>82</v>
      </c>
      <c r="AI4896" t="s">
        <v>4308</v>
      </c>
      <c r="AJ4896" s="1">
        <v>5.2199074074074066E-3</v>
      </c>
      <c r="AK4896">
        <v>90.060699999999997</v>
      </c>
      <c r="AL4896" t="s">
        <v>8</v>
      </c>
      <c r="AM4896" t="s">
        <v>8</v>
      </c>
      <c r="AO4896" s="4" t="s">
        <v>5171</v>
      </c>
    </row>
    <row r="4897" spans="1:41">
      <c r="A4897" t="s">
        <v>5022</v>
      </c>
      <c r="B4897">
        <v>2014</v>
      </c>
      <c r="C4897">
        <v>12</v>
      </c>
      <c r="D4897">
        <v>25</v>
      </c>
      <c r="E4897">
        <v>11</v>
      </c>
      <c r="F4897">
        <v>24</v>
      </c>
      <c r="G4897">
        <v>2014</v>
      </c>
      <c r="H4897">
        <v>12</v>
      </c>
      <c r="I4897">
        <v>25</v>
      </c>
      <c r="J4897">
        <v>15</v>
      </c>
      <c r="K4897">
        <v>31</v>
      </c>
      <c r="L4897">
        <v>2014</v>
      </c>
      <c r="M4897">
        <v>12</v>
      </c>
      <c r="N4897">
        <v>25</v>
      </c>
      <c r="O4897">
        <v>16</v>
      </c>
      <c r="P4897">
        <v>51</v>
      </c>
      <c r="Q4897">
        <v>2014</v>
      </c>
      <c r="R4897">
        <v>12</v>
      </c>
      <c r="S4897">
        <v>25</v>
      </c>
      <c r="T4897">
        <v>15</v>
      </c>
      <c r="U4897">
        <v>48</v>
      </c>
      <c r="V4897">
        <v>2014</v>
      </c>
      <c r="W4897">
        <v>12</v>
      </c>
      <c r="X4897">
        <v>25</v>
      </c>
      <c r="Y4897">
        <v>15</v>
      </c>
      <c r="Z4897">
        <v>52</v>
      </c>
      <c r="AA4897" t="s">
        <v>35</v>
      </c>
      <c r="AC4897" t="s">
        <v>36</v>
      </c>
      <c r="AD4897" t="s">
        <v>54</v>
      </c>
      <c r="AF4897" t="s">
        <v>55</v>
      </c>
      <c r="AG4897" t="s">
        <v>5</v>
      </c>
      <c r="AH4897" t="s">
        <v>3911</v>
      </c>
      <c r="AI4897" t="s">
        <v>3912</v>
      </c>
      <c r="AJ4897" s="1">
        <v>2.9398148148148148E-3</v>
      </c>
      <c r="AK4897">
        <v>51.5212</v>
      </c>
      <c r="AL4897" t="s">
        <v>8</v>
      </c>
      <c r="AM4897" t="s">
        <v>8</v>
      </c>
      <c r="AO4897" s="4" t="s">
        <v>5171</v>
      </c>
    </row>
    <row r="4898" spans="1:41">
      <c r="A4898" t="s">
        <v>5023</v>
      </c>
      <c r="B4898">
        <v>2014</v>
      </c>
      <c r="C4898">
        <v>12</v>
      </c>
      <c r="D4898">
        <v>25</v>
      </c>
      <c r="E4898">
        <v>12</v>
      </c>
      <c r="F4898">
        <v>39</v>
      </c>
      <c r="G4898">
        <v>2014</v>
      </c>
      <c r="H4898">
        <v>12</v>
      </c>
      <c r="I4898">
        <v>25</v>
      </c>
      <c r="J4898">
        <v>12</v>
      </c>
      <c r="K4898">
        <v>40</v>
      </c>
      <c r="L4898">
        <v>2014</v>
      </c>
      <c r="M4898">
        <v>12</v>
      </c>
      <c r="N4898">
        <v>25</v>
      </c>
      <c r="O4898">
        <v>13</v>
      </c>
      <c r="P4898">
        <v>15</v>
      </c>
      <c r="Q4898">
        <v>2014</v>
      </c>
      <c r="R4898">
        <v>12</v>
      </c>
      <c r="S4898">
        <v>25</v>
      </c>
      <c r="T4898">
        <v>12</v>
      </c>
      <c r="U4898">
        <v>58</v>
      </c>
      <c r="V4898">
        <v>2014</v>
      </c>
      <c r="W4898">
        <v>12</v>
      </c>
      <c r="X4898">
        <v>25</v>
      </c>
      <c r="Y4898">
        <v>13</v>
      </c>
      <c r="Z4898">
        <v>5</v>
      </c>
      <c r="AA4898" t="s">
        <v>113</v>
      </c>
      <c r="AC4898" t="s">
        <v>114</v>
      </c>
      <c r="AD4898" t="s">
        <v>54</v>
      </c>
      <c r="AF4898" t="s">
        <v>55</v>
      </c>
      <c r="AG4898" t="s">
        <v>5</v>
      </c>
      <c r="AH4898" t="s">
        <v>82</v>
      </c>
      <c r="AI4898" t="s">
        <v>4308</v>
      </c>
      <c r="AJ4898" s="1">
        <v>5.1041666666666666E-3</v>
      </c>
      <c r="AK4898">
        <v>79.976799999999997</v>
      </c>
      <c r="AL4898" t="s">
        <v>8</v>
      </c>
      <c r="AM4898" t="s">
        <v>8</v>
      </c>
      <c r="AO4898" s="4" t="s">
        <v>5171</v>
      </c>
    </row>
    <row r="4899" spans="1:41">
      <c r="A4899" t="s">
        <v>5024</v>
      </c>
      <c r="B4899">
        <v>2014</v>
      </c>
      <c r="C4899">
        <v>12</v>
      </c>
      <c r="D4899">
        <v>24</v>
      </c>
      <c r="E4899">
        <v>9</v>
      </c>
      <c r="F4899">
        <v>8</v>
      </c>
      <c r="G4899">
        <v>2014</v>
      </c>
      <c r="H4899">
        <v>12</v>
      </c>
      <c r="I4899">
        <v>25</v>
      </c>
      <c r="J4899">
        <v>12</v>
      </c>
      <c r="K4899">
        <v>1</v>
      </c>
      <c r="L4899">
        <v>2014</v>
      </c>
      <c r="M4899">
        <v>12</v>
      </c>
      <c r="N4899">
        <v>25</v>
      </c>
      <c r="O4899">
        <v>13</v>
      </c>
      <c r="P4899">
        <v>21</v>
      </c>
      <c r="Q4899">
        <v>2014</v>
      </c>
      <c r="R4899">
        <v>12</v>
      </c>
      <c r="S4899">
        <v>25</v>
      </c>
      <c r="T4899">
        <v>12</v>
      </c>
      <c r="U4899">
        <v>29</v>
      </c>
      <c r="V4899">
        <v>2014</v>
      </c>
      <c r="W4899">
        <v>12</v>
      </c>
      <c r="X4899">
        <v>25</v>
      </c>
      <c r="Y4899">
        <v>12</v>
      </c>
      <c r="Z4899">
        <v>33</v>
      </c>
      <c r="AA4899" t="s">
        <v>54</v>
      </c>
      <c r="AC4899" t="s">
        <v>55</v>
      </c>
      <c r="AD4899" t="s">
        <v>17</v>
      </c>
      <c r="AF4899" t="s">
        <v>18</v>
      </c>
      <c r="AG4899" t="s">
        <v>5</v>
      </c>
      <c r="AH4899" t="s">
        <v>267</v>
      </c>
      <c r="AI4899">
        <v>401</v>
      </c>
      <c r="AJ4899" s="1">
        <v>2.9282407407407412E-3</v>
      </c>
      <c r="AK4899">
        <v>46.959200000000003</v>
      </c>
      <c r="AL4899" t="s">
        <v>8</v>
      </c>
      <c r="AM4899" t="s">
        <v>8</v>
      </c>
      <c r="AO4899" s="4" t="s">
        <v>5171</v>
      </c>
    </row>
    <row r="4900" spans="1:41">
      <c r="A4900" t="s">
        <v>5025</v>
      </c>
      <c r="B4900">
        <v>2014</v>
      </c>
      <c r="C4900">
        <v>12</v>
      </c>
      <c r="D4900">
        <v>25</v>
      </c>
      <c r="E4900">
        <v>11</v>
      </c>
      <c r="F4900">
        <v>14</v>
      </c>
      <c r="G4900">
        <v>2014</v>
      </c>
      <c r="H4900">
        <v>12</v>
      </c>
      <c r="I4900">
        <v>25</v>
      </c>
      <c r="J4900">
        <v>11</v>
      </c>
      <c r="K4900">
        <v>15</v>
      </c>
      <c r="L4900">
        <v>2014</v>
      </c>
      <c r="M4900">
        <v>12</v>
      </c>
      <c r="N4900">
        <v>25</v>
      </c>
      <c r="O4900">
        <v>11</v>
      </c>
      <c r="P4900">
        <v>30</v>
      </c>
      <c r="Q4900">
        <v>2014</v>
      </c>
      <c r="R4900">
        <v>12</v>
      </c>
      <c r="S4900">
        <v>25</v>
      </c>
      <c r="T4900">
        <v>11</v>
      </c>
      <c r="U4900">
        <v>16</v>
      </c>
      <c r="V4900">
        <v>2014</v>
      </c>
      <c r="W4900">
        <v>12</v>
      </c>
      <c r="X4900">
        <v>25</v>
      </c>
      <c r="Y4900">
        <v>11</v>
      </c>
      <c r="Z4900">
        <v>24</v>
      </c>
      <c r="AA4900" t="s">
        <v>19</v>
      </c>
      <c r="AC4900" t="s">
        <v>20</v>
      </c>
      <c r="AD4900" t="s">
        <v>54</v>
      </c>
      <c r="AF4900" t="s">
        <v>55</v>
      </c>
      <c r="AG4900" t="s">
        <v>5</v>
      </c>
      <c r="AH4900" t="s">
        <v>267</v>
      </c>
      <c r="AI4900">
        <v>401</v>
      </c>
      <c r="AJ4900" s="1">
        <v>5.2893518518518515E-3</v>
      </c>
      <c r="AK4900">
        <v>72.249200000000002</v>
      </c>
      <c r="AL4900" t="s">
        <v>8</v>
      </c>
      <c r="AM4900" t="s">
        <v>8</v>
      </c>
      <c r="AO4900" s="4" t="s">
        <v>5171</v>
      </c>
    </row>
    <row r="4901" spans="1:41">
      <c r="A4901" t="s">
        <v>5026</v>
      </c>
      <c r="B4901">
        <v>2014</v>
      </c>
      <c r="C4901">
        <v>12</v>
      </c>
      <c r="D4901">
        <v>24</v>
      </c>
      <c r="E4901">
        <v>10</v>
      </c>
      <c r="F4901">
        <v>12</v>
      </c>
      <c r="G4901">
        <v>2014</v>
      </c>
      <c r="H4901">
        <v>12</v>
      </c>
      <c r="I4901">
        <v>25</v>
      </c>
      <c r="J4901">
        <v>8</v>
      </c>
      <c r="K4901">
        <v>1</v>
      </c>
      <c r="L4901">
        <v>2014</v>
      </c>
      <c r="M4901">
        <v>12</v>
      </c>
      <c r="N4901">
        <v>25</v>
      </c>
      <c r="O4901">
        <v>9</v>
      </c>
      <c r="P4901">
        <v>21</v>
      </c>
      <c r="Q4901">
        <v>2014</v>
      </c>
      <c r="R4901">
        <v>12</v>
      </c>
      <c r="S4901">
        <v>25</v>
      </c>
      <c r="T4901">
        <v>8</v>
      </c>
      <c r="U4901">
        <v>25</v>
      </c>
      <c r="V4901">
        <v>2014</v>
      </c>
      <c r="W4901">
        <v>12</v>
      </c>
      <c r="X4901">
        <v>25</v>
      </c>
      <c r="Y4901">
        <v>9</v>
      </c>
      <c r="Z4901">
        <v>53</v>
      </c>
      <c r="AA4901" t="s">
        <v>19</v>
      </c>
      <c r="AC4901" t="s">
        <v>20</v>
      </c>
      <c r="AD4901" t="s">
        <v>113</v>
      </c>
      <c r="AF4901" t="s">
        <v>114</v>
      </c>
      <c r="AG4901" t="s">
        <v>5</v>
      </c>
      <c r="AH4901" t="s">
        <v>82</v>
      </c>
      <c r="AI4901" t="s">
        <v>4308</v>
      </c>
      <c r="AJ4901" s="1">
        <v>6.1018518518518521E-2</v>
      </c>
      <c r="AK4901">
        <v>89.514399999999995</v>
      </c>
      <c r="AL4901" t="s">
        <v>8</v>
      </c>
      <c r="AM4901" t="s">
        <v>8</v>
      </c>
      <c r="AO4901" s="4" t="s">
        <v>5171</v>
      </c>
    </row>
    <row r="4902" spans="1:41">
      <c r="A4902" t="s">
        <v>5027</v>
      </c>
      <c r="B4902">
        <v>2014</v>
      </c>
      <c r="C4902">
        <v>12</v>
      </c>
      <c r="D4902">
        <v>24</v>
      </c>
      <c r="E4902">
        <v>20</v>
      </c>
      <c r="F4902">
        <v>31</v>
      </c>
      <c r="G4902">
        <v>2014</v>
      </c>
      <c r="H4902">
        <v>12</v>
      </c>
      <c r="I4902">
        <v>24</v>
      </c>
      <c r="J4902">
        <v>20</v>
      </c>
      <c r="K4902">
        <v>35</v>
      </c>
      <c r="L4902">
        <v>2014</v>
      </c>
      <c r="M4902">
        <v>12</v>
      </c>
      <c r="N4902">
        <v>24</v>
      </c>
      <c r="O4902">
        <v>20</v>
      </c>
      <c r="P4902">
        <v>45</v>
      </c>
      <c r="Q4902">
        <v>2014</v>
      </c>
      <c r="R4902">
        <v>12</v>
      </c>
      <c r="S4902">
        <v>24</v>
      </c>
      <c r="T4902">
        <v>20</v>
      </c>
      <c r="U4902">
        <v>34</v>
      </c>
      <c r="V4902">
        <v>2014</v>
      </c>
      <c r="W4902">
        <v>12</v>
      </c>
      <c r="X4902">
        <v>24</v>
      </c>
      <c r="Y4902">
        <v>20</v>
      </c>
      <c r="Z4902">
        <v>39</v>
      </c>
      <c r="AA4902" t="s">
        <v>57</v>
      </c>
      <c r="AC4902" t="s">
        <v>58</v>
      </c>
      <c r="AD4902" t="s">
        <v>19</v>
      </c>
      <c r="AF4902" t="s">
        <v>20</v>
      </c>
      <c r="AG4902" t="s">
        <v>5</v>
      </c>
      <c r="AH4902" t="s">
        <v>82</v>
      </c>
      <c r="AI4902" t="s">
        <v>4308</v>
      </c>
      <c r="AJ4902" s="1">
        <v>3.2754629629629631E-3</v>
      </c>
      <c r="AK4902">
        <v>53.265999999999998</v>
      </c>
      <c r="AL4902" t="s">
        <v>8</v>
      </c>
      <c r="AM4902" t="s">
        <v>8</v>
      </c>
      <c r="AO4902" s="4" t="s">
        <v>5171</v>
      </c>
    </row>
    <row r="4903" spans="1:41">
      <c r="A4903" t="s">
        <v>5028</v>
      </c>
      <c r="B4903">
        <v>2014</v>
      </c>
      <c r="C4903">
        <v>12</v>
      </c>
      <c r="D4903">
        <v>24</v>
      </c>
      <c r="E4903">
        <v>17</v>
      </c>
      <c r="F4903">
        <v>53</v>
      </c>
      <c r="G4903">
        <v>2014</v>
      </c>
      <c r="H4903">
        <v>12</v>
      </c>
      <c r="I4903">
        <v>24</v>
      </c>
      <c r="J4903">
        <v>18</v>
      </c>
      <c r="K4903">
        <v>0</v>
      </c>
      <c r="L4903">
        <v>2014</v>
      </c>
      <c r="M4903">
        <v>12</v>
      </c>
      <c r="N4903">
        <v>24</v>
      </c>
      <c r="O4903">
        <v>18</v>
      </c>
      <c r="P4903">
        <v>20</v>
      </c>
      <c r="Q4903">
        <v>2014</v>
      </c>
      <c r="R4903">
        <v>12</v>
      </c>
      <c r="S4903">
        <v>24</v>
      </c>
      <c r="T4903">
        <v>17</v>
      </c>
      <c r="U4903">
        <v>56</v>
      </c>
      <c r="V4903">
        <v>2014</v>
      </c>
      <c r="W4903">
        <v>12</v>
      </c>
      <c r="X4903">
        <v>24</v>
      </c>
      <c r="Y4903">
        <v>18</v>
      </c>
      <c r="Z4903">
        <v>1</v>
      </c>
      <c r="AA4903" t="s">
        <v>54</v>
      </c>
      <c r="AC4903" t="s">
        <v>55</v>
      </c>
      <c r="AD4903" t="s">
        <v>19</v>
      </c>
      <c r="AF4903" t="s">
        <v>20</v>
      </c>
      <c r="AG4903" t="s">
        <v>5</v>
      </c>
      <c r="AH4903" t="s">
        <v>37</v>
      </c>
      <c r="AI4903">
        <v>403</v>
      </c>
      <c r="AJ4903" s="1">
        <v>3.8541666666666668E-3</v>
      </c>
      <c r="AK4903">
        <v>54.896000000000001</v>
      </c>
      <c r="AL4903" t="s">
        <v>8</v>
      </c>
      <c r="AM4903" t="s">
        <v>8</v>
      </c>
      <c r="AO4903" s="4" t="s">
        <v>5171</v>
      </c>
    </row>
    <row r="4904" spans="1:41">
      <c r="A4904" t="s">
        <v>5029</v>
      </c>
      <c r="B4904">
        <v>2014</v>
      </c>
      <c r="C4904">
        <v>12</v>
      </c>
      <c r="D4904">
        <v>24</v>
      </c>
      <c r="E4904">
        <v>16</v>
      </c>
      <c r="F4904">
        <v>15</v>
      </c>
      <c r="G4904">
        <v>2014</v>
      </c>
      <c r="H4904">
        <v>12</v>
      </c>
      <c r="I4904">
        <v>24</v>
      </c>
      <c r="J4904">
        <v>16</v>
      </c>
      <c r="K4904">
        <v>20</v>
      </c>
      <c r="L4904">
        <v>2014</v>
      </c>
      <c r="M4904">
        <v>12</v>
      </c>
      <c r="N4904">
        <v>24</v>
      </c>
      <c r="O4904">
        <v>17</v>
      </c>
      <c r="P4904">
        <v>25</v>
      </c>
      <c r="Q4904">
        <v>2014</v>
      </c>
      <c r="R4904">
        <v>12</v>
      </c>
      <c r="S4904">
        <v>24</v>
      </c>
      <c r="T4904">
        <v>16</v>
      </c>
      <c r="U4904">
        <v>18</v>
      </c>
      <c r="V4904">
        <v>2014</v>
      </c>
      <c r="W4904">
        <v>12</v>
      </c>
      <c r="X4904">
        <v>24</v>
      </c>
      <c r="Y4904">
        <v>16</v>
      </c>
      <c r="Z4904">
        <v>34</v>
      </c>
      <c r="AA4904" t="s">
        <v>8</v>
      </c>
      <c r="AC4904" t="s">
        <v>8</v>
      </c>
      <c r="AD4904" t="s">
        <v>19</v>
      </c>
      <c r="AF4904" t="s">
        <v>20</v>
      </c>
      <c r="AG4904" t="s">
        <v>5</v>
      </c>
      <c r="AH4904" t="s">
        <v>267</v>
      </c>
      <c r="AI4904">
        <v>401</v>
      </c>
      <c r="AJ4904" s="1">
        <v>1.1481481481481483E-2</v>
      </c>
      <c r="AK4904">
        <v>264.7894</v>
      </c>
      <c r="AL4904" t="s">
        <v>8</v>
      </c>
      <c r="AM4904" t="s">
        <v>8</v>
      </c>
      <c r="AO4904" s="4" t="s">
        <v>5171</v>
      </c>
    </row>
    <row r="4905" spans="1:41">
      <c r="A4905" t="s">
        <v>5030</v>
      </c>
      <c r="B4905">
        <v>2014</v>
      </c>
      <c r="C4905">
        <v>12</v>
      </c>
      <c r="D4905">
        <v>24</v>
      </c>
      <c r="E4905">
        <v>14</v>
      </c>
      <c r="F4905">
        <v>1</v>
      </c>
      <c r="G4905">
        <v>2014</v>
      </c>
      <c r="H4905">
        <v>12</v>
      </c>
      <c r="I4905">
        <v>24</v>
      </c>
      <c r="J4905">
        <v>15</v>
      </c>
      <c r="K4905">
        <v>16</v>
      </c>
      <c r="L4905">
        <v>2014</v>
      </c>
      <c r="M4905">
        <v>12</v>
      </c>
      <c r="N4905">
        <v>24</v>
      </c>
      <c r="O4905">
        <v>16</v>
      </c>
      <c r="P4905">
        <v>36</v>
      </c>
      <c r="Q4905">
        <v>2014</v>
      </c>
      <c r="R4905">
        <v>12</v>
      </c>
      <c r="S4905">
        <v>24</v>
      </c>
      <c r="T4905">
        <v>15</v>
      </c>
      <c r="U4905">
        <v>54</v>
      </c>
      <c r="V4905">
        <v>2014</v>
      </c>
      <c r="W4905">
        <v>12</v>
      </c>
      <c r="X4905">
        <v>24</v>
      </c>
      <c r="Y4905">
        <v>16</v>
      </c>
      <c r="Z4905">
        <v>4</v>
      </c>
      <c r="AA4905" t="s">
        <v>19</v>
      </c>
      <c r="AC4905" t="s">
        <v>20</v>
      </c>
      <c r="AD4905" t="s">
        <v>54</v>
      </c>
      <c r="AF4905" t="s">
        <v>55</v>
      </c>
      <c r="AG4905" t="s">
        <v>5</v>
      </c>
      <c r="AH4905" t="s">
        <v>82</v>
      </c>
      <c r="AI4905" t="s">
        <v>4308</v>
      </c>
      <c r="AJ4905" s="1">
        <v>7.2569444444444443E-3</v>
      </c>
      <c r="AK4905">
        <v>65.9315</v>
      </c>
      <c r="AL4905" t="s">
        <v>8</v>
      </c>
      <c r="AM4905" t="s">
        <v>8</v>
      </c>
      <c r="AO4905" s="4" t="s">
        <v>5171</v>
      </c>
    </row>
    <row r="4906" spans="1:41">
      <c r="A4906" t="s">
        <v>5031</v>
      </c>
      <c r="B4906">
        <v>2014</v>
      </c>
      <c r="C4906">
        <v>12</v>
      </c>
      <c r="D4906">
        <v>21</v>
      </c>
      <c r="E4906">
        <v>23</v>
      </c>
      <c r="F4906">
        <v>32</v>
      </c>
      <c r="G4906">
        <v>2014</v>
      </c>
      <c r="H4906">
        <v>12</v>
      </c>
      <c r="I4906">
        <v>24</v>
      </c>
      <c r="J4906">
        <v>10</v>
      </c>
      <c r="K4906">
        <v>27</v>
      </c>
      <c r="L4906">
        <v>2014</v>
      </c>
      <c r="M4906">
        <v>12</v>
      </c>
      <c r="N4906">
        <v>24</v>
      </c>
      <c r="O4906">
        <v>11</v>
      </c>
      <c r="P4906">
        <v>47</v>
      </c>
      <c r="Q4906">
        <v>2014</v>
      </c>
      <c r="R4906">
        <v>12</v>
      </c>
      <c r="S4906">
        <v>24</v>
      </c>
      <c r="T4906">
        <v>10</v>
      </c>
      <c r="U4906">
        <v>41</v>
      </c>
      <c r="V4906">
        <v>2014</v>
      </c>
      <c r="W4906">
        <v>12</v>
      </c>
      <c r="X4906">
        <v>24</v>
      </c>
      <c r="Y4906">
        <v>11</v>
      </c>
      <c r="Z4906">
        <v>14</v>
      </c>
      <c r="AA4906" t="s">
        <v>19</v>
      </c>
      <c r="AC4906" t="s">
        <v>20</v>
      </c>
      <c r="AD4906" t="s">
        <v>80</v>
      </c>
      <c r="AF4906" t="s">
        <v>81</v>
      </c>
      <c r="AG4906" t="s">
        <v>51</v>
      </c>
      <c r="AH4906" t="s">
        <v>2923</v>
      </c>
      <c r="AI4906">
        <v>410</v>
      </c>
      <c r="AJ4906" s="1">
        <v>2.3321759259259261E-2</v>
      </c>
      <c r="AK4906">
        <v>267.29939999999999</v>
      </c>
      <c r="AL4906" t="s">
        <v>8</v>
      </c>
      <c r="AM4906" t="s">
        <v>8</v>
      </c>
      <c r="AO4906" s="4" t="s">
        <v>5171</v>
      </c>
    </row>
    <row r="4907" spans="1:41">
      <c r="A4907" t="s">
        <v>5032</v>
      </c>
      <c r="B4907">
        <v>2014</v>
      </c>
      <c r="C4907">
        <v>12</v>
      </c>
      <c r="D4907">
        <v>23</v>
      </c>
      <c r="E4907">
        <v>20</v>
      </c>
      <c r="F4907">
        <v>2</v>
      </c>
      <c r="G4907">
        <v>2014</v>
      </c>
      <c r="H4907">
        <v>12</v>
      </c>
      <c r="I4907">
        <v>23</v>
      </c>
      <c r="J4907">
        <v>20</v>
      </c>
      <c r="K4907">
        <v>5</v>
      </c>
      <c r="L4907">
        <v>2014</v>
      </c>
      <c r="M4907">
        <v>12</v>
      </c>
      <c r="N4907">
        <v>23</v>
      </c>
      <c r="O4907">
        <v>21</v>
      </c>
      <c r="P4907">
        <v>0</v>
      </c>
      <c r="Q4907">
        <v>2014</v>
      </c>
      <c r="R4907">
        <v>12</v>
      </c>
      <c r="S4907">
        <v>23</v>
      </c>
      <c r="T4907">
        <v>20</v>
      </c>
      <c r="U4907">
        <v>4</v>
      </c>
      <c r="V4907">
        <v>2014</v>
      </c>
      <c r="W4907">
        <v>12</v>
      </c>
      <c r="X4907">
        <v>23</v>
      </c>
      <c r="Y4907">
        <v>20</v>
      </c>
      <c r="Z4907">
        <v>10</v>
      </c>
      <c r="AA4907" t="s">
        <v>17</v>
      </c>
      <c r="AC4907" t="s">
        <v>18</v>
      </c>
      <c r="AD4907" t="s">
        <v>35</v>
      </c>
      <c r="AF4907" t="s">
        <v>36</v>
      </c>
      <c r="AG4907" t="s">
        <v>5</v>
      </c>
      <c r="AH4907" t="s">
        <v>267</v>
      </c>
      <c r="AI4907">
        <v>401</v>
      </c>
      <c r="AJ4907" s="1">
        <v>4.1666666666666666E-3</v>
      </c>
      <c r="AK4907">
        <v>48.724699999999999</v>
      </c>
      <c r="AL4907" t="s">
        <v>8</v>
      </c>
      <c r="AM4907" t="s">
        <v>8</v>
      </c>
      <c r="AO4907" s="4" t="s">
        <v>5171</v>
      </c>
    </row>
    <row r="4908" spans="1:41">
      <c r="A4908" t="s">
        <v>5033</v>
      </c>
      <c r="B4908">
        <v>2014</v>
      </c>
      <c r="C4908">
        <v>12</v>
      </c>
      <c r="D4908">
        <v>23</v>
      </c>
      <c r="E4908">
        <v>6</v>
      </c>
      <c r="F4908">
        <v>10</v>
      </c>
      <c r="G4908">
        <v>2014</v>
      </c>
      <c r="H4908">
        <v>12</v>
      </c>
      <c r="I4908">
        <v>23</v>
      </c>
      <c r="J4908">
        <v>12</v>
      </c>
      <c r="K4908">
        <v>1</v>
      </c>
      <c r="L4908">
        <v>2014</v>
      </c>
      <c r="M4908">
        <v>12</v>
      </c>
      <c r="N4908">
        <v>23</v>
      </c>
      <c r="O4908">
        <v>13</v>
      </c>
      <c r="P4908">
        <v>21</v>
      </c>
      <c r="Q4908">
        <v>2014</v>
      </c>
      <c r="R4908">
        <v>12</v>
      </c>
      <c r="S4908">
        <v>23</v>
      </c>
      <c r="T4908">
        <v>12</v>
      </c>
      <c r="U4908">
        <v>54</v>
      </c>
      <c r="V4908">
        <v>2014</v>
      </c>
      <c r="W4908">
        <v>12</v>
      </c>
      <c r="X4908">
        <v>23</v>
      </c>
      <c r="Y4908">
        <v>12</v>
      </c>
      <c r="Z4908">
        <v>57</v>
      </c>
      <c r="AA4908" t="s">
        <v>255</v>
      </c>
      <c r="AC4908" t="s">
        <v>256</v>
      </c>
      <c r="AD4908" t="s">
        <v>17</v>
      </c>
      <c r="AF4908" t="s">
        <v>18</v>
      </c>
      <c r="AG4908" t="s">
        <v>5</v>
      </c>
      <c r="AH4908" t="s">
        <v>267</v>
      </c>
      <c r="AI4908">
        <v>401</v>
      </c>
      <c r="AJ4908" s="1">
        <v>1.4583333333333334E-3</v>
      </c>
      <c r="AK4908">
        <v>21.193899999999999</v>
      </c>
      <c r="AL4908" t="s">
        <v>8</v>
      </c>
      <c r="AM4908" t="s">
        <v>8</v>
      </c>
      <c r="AO4908" s="4" t="s">
        <v>5171</v>
      </c>
    </row>
    <row r="4909" spans="1:41">
      <c r="A4909" t="s">
        <v>5034</v>
      </c>
      <c r="B4909">
        <v>2014</v>
      </c>
      <c r="C4909">
        <v>12</v>
      </c>
      <c r="D4909">
        <v>23</v>
      </c>
      <c r="E4909">
        <v>12</v>
      </c>
      <c r="F4909">
        <v>0</v>
      </c>
      <c r="G4909">
        <v>2014</v>
      </c>
      <c r="H4909">
        <v>12</v>
      </c>
      <c r="I4909">
        <v>23</v>
      </c>
      <c r="J4909">
        <v>12</v>
      </c>
      <c r="K4909">
        <v>1</v>
      </c>
      <c r="L4909">
        <v>2014</v>
      </c>
      <c r="M4909">
        <v>12</v>
      </c>
      <c r="N4909">
        <v>23</v>
      </c>
      <c r="O4909">
        <v>13</v>
      </c>
      <c r="P4909">
        <v>21</v>
      </c>
      <c r="Q4909">
        <v>2014</v>
      </c>
      <c r="R4909">
        <v>12</v>
      </c>
      <c r="S4909">
        <v>23</v>
      </c>
      <c r="T4909">
        <v>12</v>
      </c>
      <c r="U4909">
        <v>12</v>
      </c>
      <c r="V4909">
        <v>2014</v>
      </c>
      <c r="W4909">
        <v>12</v>
      </c>
      <c r="X4909">
        <v>23</v>
      </c>
      <c r="Y4909">
        <v>12</v>
      </c>
      <c r="Z4909">
        <v>15</v>
      </c>
      <c r="AA4909" t="s">
        <v>19</v>
      </c>
      <c r="AC4909" t="s">
        <v>20</v>
      </c>
      <c r="AD4909" t="s">
        <v>255</v>
      </c>
      <c r="AF4909" t="s">
        <v>256</v>
      </c>
      <c r="AG4909" t="s">
        <v>5</v>
      </c>
      <c r="AH4909" t="s">
        <v>82</v>
      </c>
      <c r="AI4909" t="s">
        <v>4308</v>
      </c>
      <c r="AJ4909" s="1">
        <v>2.3842592592592591E-3</v>
      </c>
      <c r="AK4909">
        <v>45.636200000000002</v>
      </c>
      <c r="AL4909" t="s">
        <v>8</v>
      </c>
      <c r="AM4909" t="s">
        <v>8</v>
      </c>
      <c r="AO4909" s="4" t="s">
        <v>5171</v>
      </c>
    </row>
    <row r="4910" spans="1:41">
      <c r="A4910" t="s">
        <v>5035</v>
      </c>
      <c r="B4910">
        <v>2014</v>
      </c>
      <c r="C4910">
        <v>12</v>
      </c>
      <c r="D4910">
        <v>23</v>
      </c>
      <c r="E4910">
        <v>10</v>
      </c>
      <c r="F4910">
        <v>7</v>
      </c>
      <c r="G4910">
        <v>2014</v>
      </c>
      <c r="H4910">
        <v>12</v>
      </c>
      <c r="I4910">
        <v>23</v>
      </c>
      <c r="J4910">
        <v>10</v>
      </c>
      <c r="K4910">
        <v>10</v>
      </c>
      <c r="L4910">
        <v>2014</v>
      </c>
      <c r="M4910">
        <v>12</v>
      </c>
      <c r="N4910">
        <v>23</v>
      </c>
      <c r="O4910">
        <v>10</v>
      </c>
      <c r="P4910">
        <v>30</v>
      </c>
      <c r="Q4910">
        <v>2014</v>
      </c>
      <c r="R4910">
        <v>12</v>
      </c>
      <c r="S4910">
        <v>23</v>
      </c>
      <c r="T4910">
        <v>10</v>
      </c>
      <c r="U4910">
        <v>10</v>
      </c>
      <c r="V4910">
        <v>2014</v>
      </c>
      <c r="W4910">
        <v>12</v>
      </c>
      <c r="X4910">
        <v>23</v>
      </c>
      <c r="Y4910">
        <v>10</v>
      </c>
      <c r="Z4910">
        <v>11</v>
      </c>
      <c r="AA4910" t="s">
        <v>39</v>
      </c>
      <c r="AC4910" t="s">
        <v>40</v>
      </c>
      <c r="AD4910" t="s">
        <v>39</v>
      </c>
      <c r="AF4910" t="s">
        <v>40</v>
      </c>
      <c r="AG4910" t="s">
        <v>5</v>
      </c>
      <c r="AH4910" t="s">
        <v>82</v>
      </c>
      <c r="AI4910" t="s">
        <v>4308</v>
      </c>
      <c r="AJ4910" s="1">
        <v>6.2500000000000001E-4</v>
      </c>
      <c r="AK4910">
        <v>0</v>
      </c>
      <c r="AL4910" t="s">
        <v>8</v>
      </c>
      <c r="AM4910" t="s">
        <v>8</v>
      </c>
      <c r="AO4910" s="4" t="s">
        <v>5171</v>
      </c>
    </row>
    <row r="4911" spans="1:41">
      <c r="A4911" t="s">
        <v>5036</v>
      </c>
      <c r="B4911">
        <v>2014</v>
      </c>
      <c r="C4911">
        <v>12</v>
      </c>
      <c r="D4911">
        <v>23</v>
      </c>
      <c r="E4911">
        <v>10</v>
      </c>
      <c r="F4911">
        <v>3</v>
      </c>
      <c r="G4911">
        <v>2014</v>
      </c>
      <c r="H4911">
        <v>12</v>
      </c>
      <c r="I4911">
        <v>23</v>
      </c>
      <c r="J4911">
        <v>10</v>
      </c>
      <c r="K4911">
        <v>5</v>
      </c>
      <c r="L4911">
        <v>2014</v>
      </c>
      <c r="M4911">
        <v>12</v>
      </c>
      <c r="N4911">
        <v>23</v>
      </c>
      <c r="O4911">
        <v>10</v>
      </c>
      <c r="P4911">
        <v>30</v>
      </c>
      <c r="Q4911">
        <v>2014</v>
      </c>
      <c r="R4911">
        <v>12</v>
      </c>
      <c r="S4911">
        <v>23</v>
      </c>
      <c r="T4911">
        <v>10</v>
      </c>
      <c r="U4911">
        <v>5</v>
      </c>
      <c r="V4911">
        <v>2014</v>
      </c>
      <c r="W4911">
        <v>12</v>
      </c>
      <c r="X4911">
        <v>23</v>
      </c>
      <c r="Y4911">
        <v>10</v>
      </c>
      <c r="Z4911">
        <v>6</v>
      </c>
      <c r="AA4911" t="s">
        <v>39</v>
      </c>
      <c r="AC4911" t="s">
        <v>40</v>
      </c>
      <c r="AD4911" t="s">
        <v>39</v>
      </c>
      <c r="AF4911" t="s">
        <v>40</v>
      </c>
      <c r="AG4911" t="s">
        <v>5</v>
      </c>
      <c r="AH4911" t="s">
        <v>82</v>
      </c>
      <c r="AI4911" t="s">
        <v>4308</v>
      </c>
      <c r="AJ4911" s="1">
        <v>6.8287037037037025E-4</v>
      </c>
      <c r="AK4911">
        <v>0</v>
      </c>
      <c r="AL4911" t="s">
        <v>8</v>
      </c>
      <c r="AM4911" t="s">
        <v>8</v>
      </c>
      <c r="AO4911" s="4" t="s">
        <v>5171</v>
      </c>
    </row>
    <row r="4912" spans="1:41">
      <c r="A4912" t="s">
        <v>5037</v>
      </c>
      <c r="B4912">
        <v>2014</v>
      </c>
      <c r="C4912">
        <v>12</v>
      </c>
      <c r="D4912">
        <v>23</v>
      </c>
      <c r="E4912">
        <v>9</v>
      </c>
      <c r="F4912">
        <v>22</v>
      </c>
      <c r="G4912">
        <v>2014</v>
      </c>
      <c r="H4912">
        <v>12</v>
      </c>
      <c r="I4912">
        <v>23</v>
      </c>
      <c r="J4912">
        <v>9</v>
      </c>
      <c r="K4912">
        <v>25</v>
      </c>
      <c r="L4912">
        <v>2014</v>
      </c>
      <c r="M4912">
        <v>12</v>
      </c>
      <c r="N4912">
        <v>23</v>
      </c>
      <c r="O4912">
        <v>9</v>
      </c>
      <c r="P4912">
        <v>50</v>
      </c>
      <c r="Q4912">
        <v>2014</v>
      </c>
      <c r="R4912">
        <v>12</v>
      </c>
      <c r="S4912">
        <v>23</v>
      </c>
      <c r="T4912">
        <v>9</v>
      </c>
      <c r="U4912">
        <v>23</v>
      </c>
      <c r="V4912">
        <v>2014</v>
      </c>
      <c r="W4912">
        <v>12</v>
      </c>
      <c r="X4912">
        <v>23</v>
      </c>
      <c r="Y4912">
        <v>9</v>
      </c>
      <c r="Z4912">
        <v>24</v>
      </c>
      <c r="AA4912" t="s">
        <v>19</v>
      </c>
      <c r="AC4912" t="s">
        <v>20</v>
      </c>
      <c r="AD4912" t="s">
        <v>19</v>
      </c>
      <c r="AF4912" t="s">
        <v>20</v>
      </c>
      <c r="AG4912" t="s">
        <v>51</v>
      </c>
      <c r="AH4912" t="s">
        <v>2923</v>
      </c>
      <c r="AI4912">
        <v>410</v>
      </c>
      <c r="AJ4912" s="1">
        <v>6.9444444444444447E-4</v>
      </c>
      <c r="AK4912">
        <v>0</v>
      </c>
      <c r="AL4912" t="s">
        <v>8</v>
      </c>
      <c r="AM4912" t="s">
        <v>8</v>
      </c>
      <c r="AO4912" s="4" t="s">
        <v>5171</v>
      </c>
    </row>
    <row r="4913" spans="1:41">
      <c r="A4913" t="s">
        <v>5038</v>
      </c>
      <c r="B4913">
        <v>2014</v>
      </c>
      <c r="C4913">
        <v>12</v>
      </c>
      <c r="D4913">
        <v>23</v>
      </c>
      <c r="E4913">
        <v>8</v>
      </c>
      <c r="F4913">
        <v>55</v>
      </c>
      <c r="G4913">
        <v>2014</v>
      </c>
      <c r="H4913">
        <v>12</v>
      </c>
      <c r="I4913">
        <v>23</v>
      </c>
      <c r="J4913">
        <v>9</v>
      </c>
      <c r="K4913">
        <v>0</v>
      </c>
      <c r="L4913">
        <v>2014</v>
      </c>
      <c r="M4913">
        <v>12</v>
      </c>
      <c r="N4913">
        <v>23</v>
      </c>
      <c r="O4913">
        <v>9</v>
      </c>
      <c r="P4913">
        <v>30</v>
      </c>
      <c r="Q4913">
        <v>2014</v>
      </c>
      <c r="R4913">
        <v>12</v>
      </c>
      <c r="S4913">
        <v>23</v>
      </c>
      <c r="T4913">
        <v>9</v>
      </c>
      <c r="U4913">
        <v>2</v>
      </c>
      <c r="V4913">
        <v>2014</v>
      </c>
      <c r="W4913">
        <v>12</v>
      </c>
      <c r="X4913">
        <v>23</v>
      </c>
      <c r="Y4913">
        <v>9</v>
      </c>
      <c r="Z4913">
        <v>5</v>
      </c>
      <c r="AA4913" t="s">
        <v>19</v>
      </c>
      <c r="AC4913" t="s">
        <v>20</v>
      </c>
      <c r="AD4913" t="s">
        <v>19</v>
      </c>
      <c r="AF4913" t="s">
        <v>20</v>
      </c>
      <c r="AG4913" t="s">
        <v>51</v>
      </c>
      <c r="AH4913" t="s">
        <v>2923</v>
      </c>
      <c r="AI4913">
        <v>410</v>
      </c>
      <c r="AJ4913" s="1">
        <v>1.8865740740740742E-3</v>
      </c>
      <c r="AK4913">
        <v>0</v>
      </c>
      <c r="AL4913" t="s">
        <v>8</v>
      </c>
      <c r="AM4913" t="s">
        <v>8</v>
      </c>
      <c r="AO4913" s="4" t="s">
        <v>5171</v>
      </c>
    </row>
    <row r="4914" spans="1:41">
      <c r="A4914" t="s">
        <v>5039</v>
      </c>
      <c r="B4914">
        <v>2014</v>
      </c>
      <c r="C4914">
        <v>12</v>
      </c>
      <c r="D4914">
        <v>23</v>
      </c>
      <c r="E4914">
        <v>8</v>
      </c>
      <c r="F4914">
        <v>13</v>
      </c>
      <c r="G4914">
        <v>2014</v>
      </c>
      <c r="H4914">
        <v>12</v>
      </c>
      <c r="I4914">
        <v>23</v>
      </c>
      <c r="J4914">
        <v>8</v>
      </c>
      <c r="K4914">
        <v>14</v>
      </c>
      <c r="L4914">
        <v>2014</v>
      </c>
      <c r="M4914">
        <v>12</v>
      </c>
      <c r="N4914">
        <v>23</v>
      </c>
      <c r="O4914">
        <v>10</v>
      </c>
      <c r="P4914">
        <v>0</v>
      </c>
      <c r="Q4914">
        <v>2014</v>
      </c>
      <c r="R4914">
        <v>12</v>
      </c>
      <c r="S4914">
        <v>23</v>
      </c>
      <c r="T4914">
        <v>8</v>
      </c>
      <c r="U4914">
        <v>18</v>
      </c>
      <c r="V4914">
        <v>2014</v>
      </c>
      <c r="W4914">
        <v>12</v>
      </c>
      <c r="X4914">
        <v>23</v>
      </c>
      <c r="Y4914">
        <v>8</v>
      </c>
      <c r="Z4914">
        <v>29</v>
      </c>
      <c r="AA4914" t="s">
        <v>39</v>
      </c>
      <c r="AC4914" t="s">
        <v>40</v>
      </c>
      <c r="AD4914" t="s">
        <v>35</v>
      </c>
      <c r="AF4914" t="s">
        <v>36</v>
      </c>
      <c r="AG4914" t="s">
        <v>5</v>
      </c>
      <c r="AH4914" t="s">
        <v>3911</v>
      </c>
      <c r="AI4914" t="s">
        <v>3912</v>
      </c>
      <c r="AJ4914" s="1">
        <v>7.4189814814814813E-3</v>
      </c>
      <c r="AK4914">
        <v>139.53739999999999</v>
      </c>
      <c r="AL4914" t="s">
        <v>8</v>
      </c>
      <c r="AM4914" t="s">
        <v>8</v>
      </c>
      <c r="AO4914" s="4" t="s">
        <v>5171</v>
      </c>
    </row>
    <row r="4915" spans="1:41">
      <c r="A4915" t="s">
        <v>5040</v>
      </c>
      <c r="B4915">
        <v>2014</v>
      </c>
      <c r="C4915">
        <v>12</v>
      </c>
      <c r="D4915">
        <v>23</v>
      </c>
      <c r="E4915">
        <v>6</v>
      </c>
      <c r="F4915">
        <v>10</v>
      </c>
      <c r="G4915">
        <v>2014</v>
      </c>
      <c r="H4915">
        <v>12</v>
      </c>
      <c r="I4915">
        <v>23</v>
      </c>
      <c r="J4915">
        <v>6</v>
      </c>
      <c r="K4915">
        <v>11</v>
      </c>
      <c r="L4915">
        <v>2014</v>
      </c>
      <c r="M4915">
        <v>12</v>
      </c>
      <c r="N4915">
        <v>23</v>
      </c>
      <c r="O4915">
        <v>8</v>
      </c>
      <c r="P4915">
        <v>0</v>
      </c>
      <c r="Q4915">
        <v>2014</v>
      </c>
      <c r="R4915">
        <v>12</v>
      </c>
      <c r="S4915">
        <v>23</v>
      </c>
      <c r="T4915">
        <v>6</v>
      </c>
      <c r="U4915">
        <v>41</v>
      </c>
      <c r="V4915">
        <v>2014</v>
      </c>
      <c r="W4915">
        <v>12</v>
      </c>
      <c r="X4915">
        <v>23</v>
      </c>
      <c r="Y4915">
        <v>7</v>
      </c>
      <c r="Z4915">
        <v>56</v>
      </c>
      <c r="AA4915" t="s">
        <v>17</v>
      </c>
      <c r="AC4915" t="s">
        <v>18</v>
      </c>
      <c r="AD4915" t="s">
        <v>54</v>
      </c>
      <c r="AF4915" t="s">
        <v>55</v>
      </c>
      <c r="AG4915" t="s">
        <v>5</v>
      </c>
      <c r="AH4915" t="s">
        <v>37</v>
      </c>
      <c r="AI4915">
        <v>403</v>
      </c>
      <c r="AJ4915" s="1">
        <v>5.2673611111111109E-2</v>
      </c>
      <c r="AK4915">
        <v>0</v>
      </c>
      <c r="AL4915" t="s">
        <v>8</v>
      </c>
      <c r="AM4915" t="s">
        <v>8</v>
      </c>
      <c r="AO4915" s="4" t="s">
        <v>5171</v>
      </c>
    </row>
    <row r="4916" spans="1:41">
      <c r="A4916" t="s">
        <v>5041</v>
      </c>
      <c r="B4916">
        <v>2014</v>
      </c>
      <c r="C4916">
        <v>12</v>
      </c>
      <c r="D4916">
        <v>22</v>
      </c>
      <c r="E4916">
        <v>19</v>
      </c>
      <c r="F4916">
        <v>23</v>
      </c>
      <c r="G4916">
        <v>2014</v>
      </c>
      <c r="H4916">
        <v>12</v>
      </c>
      <c r="I4916">
        <v>22</v>
      </c>
      <c r="J4916">
        <v>19</v>
      </c>
      <c r="K4916">
        <v>25</v>
      </c>
      <c r="L4916">
        <v>2014</v>
      </c>
      <c r="M4916">
        <v>12</v>
      </c>
      <c r="N4916">
        <v>22</v>
      </c>
      <c r="O4916">
        <v>19</v>
      </c>
      <c r="P4916">
        <v>50</v>
      </c>
      <c r="Q4916">
        <v>2014</v>
      </c>
      <c r="R4916">
        <v>12</v>
      </c>
      <c r="S4916">
        <v>22</v>
      </c>
      <c r="T4916">
        <v>19</v>
      </c>
      <c r="U4916">
        <v>30</v>
      </c>
      <c r="V4916">
        <v>2014</v>
      </c>
      <c r="W4916">
        <v>12</v>
      </c>
      <c r="X4916">
        <v>22</v>
      </c>
      <c r="Y4916">
        <v>19</v>
      </c>
      <c r="Z4916">
        <v>34</v>
      </c>
      <c r="AA4916" t="s">
        <v>19</v>
      </c>
      <c r="AC4916" t="s">
        <v>20</v>
      </c>
      <c r="AD4916" t="s">
        <v>19</v>
      </c>
      <c r="AF4916" t="s">
        <v>20</v>
      </c>
      <c r="AG4916" t="s">
        <v>51</v>
      </c>
      <c r="AH4916" t="s">
        <v>2923</v>
      </c>
      <c r="AI4916">
        <v>410</v>
      </c>
      <c r="AJ4916" s="1">
        <v>2.9976851851851848E-3</v>
      </c>
      <c r="AK4916">
        <v>0</v>
      </c>
      <c r="AL4916" t="s">
        <v>8</v>
      </c>
      <c r="AM4916" t="s">
        <v>8</v>
      </c>
      <c r="AO4916" s="4" t="s">
        <v>5171</v>
      </c>
    </row>
    <row r="4917" spans="1:41">
      <c r="A4917" t="s">
        <v>5042</v>
      </c>
      <c r="B4917">
        <v>2014</v>
      </c>
      <c r="C4917">
        <v>12</v>
      </c>
      <c r="D4917">
        <v>22</v>
      </c>
      <c r="E4917">
        <v>14</v>
      </c>
      <c r="F4917">
        <v>59</v>
      </c>
      <c r="G4917">
        <v>2014</v>
      </c>
      <c r="H4917">
        <v>12</v>
      </c>
      <c r="I4917">
        <v>22</v>
      </c>
      <c r="J4917">
        <v>15</v>
      </c>
      <c r="K4917">
        <v>0</v>
      </c>
      <c r="L4917">
        <v>2014</v>
      </c>
      <c r="M4917">
        <v>12</v>
      </c>
      <c r="N4917">
        <v>22</v>
      </c>
      <c r="O4917">
        <v>15</v>
      </c>
      <c r="P4917">
        <v>10</v>
      </c>
      <c r="Q4917">
        <v>2014</v>
      </c>
      <c r="R4917">
        <v>12</v>
      </c>
      <c r="S4917">
        <v>22</v>
      </c>
      <c r="T4917">
        <v>15</v>
      </c>
      <c r="U4917">
        <v>1</v>
      </c>
      <c r="V4917">
        <v>2014</v>
      </c>
      <c r="W4917">
        <v>12</v>
      </c>
      <c r="X4917">
        <v>22</v>
      </c>
      <c r="Y4917">
        <v>15</v>
      </c>
      <c r="Z4917">
        <v>1</v>
      </c>
      <c r="AA4917" t="s">
        <v>39</v>
      </c>
      <c r="AC4917" t="s">
        <v>40</v>
      </c>
      <c r="AD4917" t="s">
        <v>39</v>
      </c>
      <c r="AF4917" t="s">
        <v>40</v>
      </c>
      <c r="AG4917" t="s">
        <v>5</v>
      </c>
      <c r="AH4917" t="s">
        <v>3911</v>
      </c>
      <c r="AI4917" t="s">
        <v>3912</v>
      </c>
      <c r="AJ4917" s="1">
        <v>5.7870370370370378E-4</v>
      </c>
      <c r="AK4917">
        <v>3.0000000000000001E-3</v>
      </c>
      <c r="AL4917" t="s">
        <v>8</v>
      </c>
      <c r="AM4917" t="s">
        <v>8</v>
      </c>
      <c r="AO4917" s="4" t="s">
        <v>5171</v>
      </c>
    </row>
    <row r="4918" spans="1:41">
      <c r="A4918" t="s">
        <v>5043</v>
      </c>
      <c r="B4918">
        <v>2014</v>
      </c>
      <c r="C4918">
        <v>12</v>
      </c>
      <c r="D4918">
        <v>22</v>
      </c>
      <c r="E4918">
        <v>14</v>
      </c>
      <c r="F4918">
        <v>23</v>
      </c>
      <c r="G4918">
        <v>2014</v>
      </c>
      <c r="H4918">
        <v>12</v>
      </c>
      <c r="I4918">
        <v>22</v>
      </c>
      <c r="J4918">
        <v>14</v>
      </c>
      <c r="K4918">
        <v>25</v>
      </c>
      <c r="L4918">
        <v>2014</v>
      </c>
      <c r="M4918">
        <v>12</v>
      </c>
      <c r="N4918">
        <v>22</v>
      </c>
      <c r="O4918">
        <v>14</v>
      </c>
      <c r="P4918">
        <v>45</v>
      </c>
      <c r="Q4918">
        <v>2014</v>
      </c>
      <c r="R4918">
        <v>12</v>
      </c>
      <c r="S4918">
        <v>22</v>
      </c>
      <c r="T4918">
        <v>14</v>
      </c>
      <c r="U4918">
        <v>26</v>
      </c>
      <c r="V4918">
        <v>2014</v>
      </c>
      <c r="W4918">
        <v>12</v>
      </c>
      <c r="X4918">
        <v>22</v>
      </c>
      <c r="Y4918">
        <v>14</v>
      </c>
      <c r="Z4918">
        <v>27</v>
      </c>
      <c r="AA4918" t="s">
        <v>17</v>
      </c>
      <c r="AC4918" t="s">
        <v>18</v>
      </c>
      <c r="AD4918" t="s">
        <v>17</v>
      </c>
      <c r="AF4918" t="s">
        <v>18</v>
      </c>
      <c r="AG4918" t="s">
        <v>5</v>
      </c>
      <c r="AH4918" t="s">
        <v>37</v>
      </c>
      <c r="AI4918">
        <v>403</v>
      </c>
      <c r="AJ4918" s="1">
        <v>6.2500000000000001E-4</v>
      </c>
      <c r="AK4918">
        <v>0</v>
      </c>
      <c r="AL4918" t="s">
        <v>8</v>
      </c>
      <c r="AM4918" t="s">
        <v>8</v>
      </c>
      <c r="AO4918" s="4" t="s">
        <v>5171</v>
      </c>
    </row>
    <row r="4919" spans="1:41">
      <c r="A4919" t="s">
        <v>5044</v>
      </c>
      <c r="B4919">
        <v>2014</v>
      </c>
      <c r="C4919">
        <v>12</v>
      </c>
      <c r="D4919">
        <v>22</v>
      </c>
      <c r="E4919">
        <v>13</v>
      </c>
      <c r="F4919">
        <v>43</v>
      </c>
      <c r="G4919">
        <v>2014</v>
      </c>
      <c r="H4919">
        <v>12</v>
      </c>
      <c r="I4919">
        <v>22</v>
      </c>
      <c r="J4919">
        <v>13</v>
      </c>
      <c r="K4919">
        <v>45</v>
      </c>
      <c r="L4919">
        <v>2014</v>
      </c>
      <c r="M4919">
        <v>12</v>
      </c>
      <c r="N4919">
        <v>22</v>
      </c>
      <c r="O4919">
        <v>14</v>
      </c>
      <c r="P4919">
        <v>15</v>
      </c>
      <c r="Q4919">
        <v>2014</v>
      </c>
      <c r="R4919">
        <v>12</v>
      </c>
      <c r="S4919">
        <v>22</v>
      </c>
      <c r="T4919">
        <v>13</v>
      </c>
      <c r="U4919">
        <v>46</v>
      </c>
      <c r="V4919">
        <v>2014</v>
      </c>
      <c r="W4919">
        <v>12</v>
      </c>
      <c r="X4919">
        <v>22</v>
      </c>
      <c r="Y4919">
        <v>13</v>
      </c>
      <c r="Z4919">
        <v>47</v>
      </c>
      <c r="AA4919" t="s">
        <v>113</v>
      </c>
      <c r="AC4919" t="s">
        <v>114</v>
      </c>
      <c r="AD4919" t="s">
        <v>113</v>
      </c>
      <c r="AF4919" t="s">
        <v>114</v>
      </c>
      <c r="AG4919" t="s">
        <v>5</v>
      </c>
      <c r="AH4919" t="s">
        <v>267</v>
      </c>
      <c r="AI4919">
        <v>401</v>
      </c>
      <c r="AJ4919" s="1">
        <v>6.9444444444444447E-4</v>
      </c>
      <c r="AK4919">
        <v>7.4000000000000003E-3</v>
      </c>
      <c r="AL4919" t="s">
        <v>8</v>
      </c>
      <c r="AM4919" t="s">
        <v>8</v>
      </c>
      <c r="AO4919" s="4" t="s">
        <v>5171</v>
      </c>
    </row>
    <row r="4920" spans="1:41">
      <c r="A4920" t="s">
        <v>5045</v>
      </c>
      <c r="B4920">
        <v>2014</v>
      </c>
      <c r="C4920">
        <v>12</v>
      </c>
      <c r="D4920">
        <v>22</v>
      </c>
      <c r="E4920">
        <v>6</v>
      </c>
      <c r="F4920">
        <v>0</v>
      </c>
      <c r="G4920">
        <v>2014</v>
      </c>
      <c r="H4920">
        <v>12</v>
      </c>
      <c r="I4920">
        <v>22</v>
      </c>
      <c r="J4920">
        <v>13</v>
      </c>
      <c r="K4920">
        <v>1</v>
      </c>
      <c r="L4920">
        <v>2014</v>
      </c>
      <c r="M4920">
        <v>12</v>
      </c>
      <c r="N4920">
        <v>22</v>
      </c>
      <c r="O4920">
        <v>15</v>
      </c>
      <c r="P4920">
        <v>0</v>
      </c>
      <c r="Q4920">
        <v>2014</v>
      </c>
      <c r="R4920">
        <v>12</v>
      </c>
      <c r="S4920">
        <v>22</v>
      </c>
      <c r="T4920">
        <v>13</v>
      </c>
      <c r="U4920">
        <v>31</v>
      </c>
      <c r="V4920">
        <v>2014</v>
      </c>
      <c r="W4920">
        <v>12</v>
      </c>
      <c r="X4920">
        <v>22</v>
      </c>
      <c r="Y4920">
        <v>13</v>
      </c>
      <c r="Z4920">
        <v>35</v>
      </c>
      <c r="AA4920" t="s">
        <v>255</v>
      </c>
      <c r="AC4920" t="s">
        <v>256</v>
      </c>
      <c r="AD4920" t="s">
        <v>19</v>
      </c>
      <c r="AF4920" t="s">
        <v>20</v>
      </c>
      <c r="AG4920" t="s">
        <v>51</v>
      </c>
      <c r="AH4920" t="s">
        <v>2923</v>
      </c>
      <c r="AI4920">
        <v>410</v>
      </c>
      <c r="AJ4920" s="1">
        <v>2.8124999999999995E-3</v>
      </c>
      <c r="AK4920">
        <v>54.194200000000002</v>
      </c>
      <c r="AL4920" t="s">
        <v>8</v>
      </c>
      <c r="AM4920" t="s">
        <v>8</v>
      </c>
      <c r="AO4920" s="4" t="s">
        <v>5171</v>
      </c>
    </row>
    <row r="4921" spans="1:41">
      <c r="A4921" t="s">
        <v>5046</v>
      </c>
      <c r="B4921">
        <v>2014</v>
      </c>
      <c r="C4921">
        <v>12</v>
      </c>
      <c r="D4921">
        <v>22</v>
      </c>
      <c r="E4921">
        <v>11</v>
      </c>
      <c r="F4921">
        <v>57</v>
      </c>
      <c r="G4921">
        <v>2014</v>
      </c>
      <c r="H4921">
        <v>12</v>
      </c>
      <c r="I4921">
        <v>22</v>
      </c>
      <c r="J4921">
        <v>12</v>
      </c>
      <c r="K4921">
        <v>5</v>
      </c>
      <c r="L4921">
        <v>2014</v>
      </c>
      <c r="M4921">
        <v>12</v>
      </c>
      <c r="N4921">
        <v>22</v>
      </c>
      <c r="O4921">
        <v>12</v>
      </c>
      <c r="P4921">
        <v>55</v>
      </c>
      <c r="Q4921">
        <v>2014</v>
      </c>
      <c r="R4921">
        <v>12</v>
      </c>
      <c r="S4921">
        <v>22</v>
      </c>
      <c r="T4921">
        <v>12</v>
      </c>
      <c r="U4921">
        <v>2</v>
      </c>
      <c r="V4921">
        <v>2014</v>
      </c>
      <c r="W4921">
        <v>12</v>
      </c>
      <c r="X4921">
        <v>22</v>
      </c>
      <c r="Y4921">
        <v>12</v>
      </c>
      <c r="Z4921">
        <v>25</v>
      </c>
      <c r="AA4921" t="s">
        <v>54</v>
      </c>
      <c r="AC4921" t="s">
        <v>55</v>
      </c>
      <c r="AD4921" t="s">
        <v>54</v>
      </c>
      <c r="AF4921" t="s">
        <v>55</v>
      </c>
      <c r="AG4921" t="s">
        <v>5</v>
      </c>
      <c r="AH4921" t="s">
        <v>27</v>
      </c>
      <c r="AI4921">
        <v>402</v>
      </c>
      <c r="AJ4921" s="1">
        <v>1.5648148148148151E-2</v>
      </c>
      <c r="AK4921">
        <v>103.2302</v>
      </c>
      <c r="AL4921" t="s">
        <v>8</v>
      </c>
      <c r="AM4921" t="s">
        <v>8</v>
      </c>
      <c r="AO4921" s="4" t="s">
        <v>5171</v>
      </c>
    </row>
    <row r="4922" spans="1:41">
      <c r="A4922" t="s">
        <v>5047</v>
      </c>
      <c r="B4922">
        <v>2014</v>
      </c>
      <c r="C4922">
        <v>12</v>
      </c>
      <c r="D4922">
        <v>22</v>
      </c>
      <c r="E4922">
        <v>8</v>
      </c>
      <c r="F4922">
        <v>0</v>
      </c>
      <c r="G4922">
        <v>2014</v>
      </c>
      <c r="H4922">
        <v>12</v>
      </c>
      <c r="I4922">
        <v>22</v>
      </c>
      <c r="J4922">
        <v>10</v>
      </c>
      <c r="K4922">
        <v>46</v>
      </c>
      <c r="L4922">
        <v>2014</v>
      </c>
      <c r="M4922">
        <v>12</v>
      </c>
      <c r="N4922">
        <v>22</v>
      </c>
      <c r="O4922">
        <v>12</v>
      </c>
      <c r="P4922">
        <v>45</v>
      </c>
      <c r="Q4922">
        <v>2014</v>
      </c>
      <c r="R4922">
        <v>12</v>
      </c>
      <c r="S4922">
        <v>22</v>
      </c>
      <c r="T4922">
        <v>11</v>
      </c>
      <c r="U4922">
        <v>6</v>
      </c>
      <c r="V4922">
        <v>2014</v>
      </c>
      <c r="W4922">
        <v>12</v>
      </c>
      <c r="X4922">
        <v>22</v>
      </c>
      <c r="Y4922">
        <v>11</v>
      </c>
      <c r="Z4922">
        <v>17</v>
      </c>
      <c r="AA4922" t="s">
        <v>19</v>
      </c>
      <c r="AC4922" t="s">
        <v>20</v>
      </c>
      <c r="AD4922" t="s">
        <v>39</v>
      </c>
      <c r="AF4922" t="s">
        <v>40</v>
      </c>
      <c r="AG4922" t="s">
        <v>5</v>
      </c>
      <c r="AH4922" t="s">
        <v>82</v>
      </c>
      <c r="AI4922" t="s">
        <v>4308</v>
      </c>
      <c r="AJ4922" s="1">
        <v>7.4074074074074068E-3</v>
      </c>
      <c r="AK4922">
        <v>128.76179999999999</v>
      </c>
      <c r="AL4922" t="s">
        <v>8</v>
      </c>
      <c r="AM4922" t="s">
        <v>8</v>
      </c>
      <c r="AO4922" s="4" t="s">
        <v>5171</v>
      </c>
    </row>
    <row r="4923" spans="1:41">
      <c r="A4923" t="s">
        <v>5048</v>
      </c>
      <c r="B4923">
        <v>2014</v>
      </c>
      <c r="C4923">
        <v>12</v>
      </c>
      <c r="D4923">
        <v>21</v>
      </c>
      <c r="E4923">
        <v>23</v>
      </c>
      <c r="F4923">
        <v>32</v>
      </c>
      <c r="G4923">
        <v>2014</v>
      </c>
      <c r="H4923">
        <v>12</v>
      </c>
      <c r="I4923">
        <v>22</v>
      </c>
      <c r="J4923">
        <v>7</v>
      </c>
      <c r="K4923">
        <v>1</v>
      </c>
      <c r="L4923">
        <v>2014</v>
      </c>
      <c r="M4923">
        <v>12</v>
      </c>
      <c r="N4923">
        <v>22</v>
      </c>
      <c r="O4923">
        <v>8</v>
      </c>
      <c r="P4923">
        <v>22</v>
      </c>
      <c r="Q4923">
        <v>2014</v>
      </c>
      <c r="R4923">
        <v>12</v>
      </c>
      <c r="S4923">
        <v>22</v>
      </c>
      <c r="T4923">
        <v>7</v>
      </c>
      <c r="U4923">
        <v>11</v>
      </c>
      <c r="V4923">
        <v>2014</v>
      </c>
      <c r="W4923">
        <v>12</v>
      </c>
      <c r="X4923">
        <v>22</v>
      </c>
      <c r="Y4923">
        <v>7</v>
      </c>
      <c r="Z4923">
        <v>17</v>
      </c>
      <c r="AA4923" t="s">
        <v>54</v>
      </c>
      <c r="AC4923" t="s">
        <v>55</v>
      </c>
      <c r="AD4923" t="s">
        <v>255</v>
      </c>
      <c r="AF4923" t="s">
        <v>256</v>
      </c>
      <c r="AG4923" t="s">
        <v>5</v>
      </c>
      <c r="AH4923" t="s">
        <v>82</v>
      </c>
      <c r="AI4923" t="s">
        <v>4308</v>
      </c>
      <c r="AJ4923" s="1">
        <v>4.2939814814814811E-3</v>
      </c>
      <c r="AK4923">
        <v>31.4529</v>
      </c>
      <c r="AL4923" t="s">
        <v>8</v>
      </c>
      <c r="AM4923" t="s">
        <v>8</v>
      </c>
      <c r="AO4923" s="4" t="s">
        <v>5171</v>
      </c>
    </row>
    <row r="4924" spans="1:41">
      <c r="A4924" t="s">
        <v>5049</v>
      </c>
      <c r="B4924">
        <v>2014</v>
      </c>
      <c r="C4924">
        <v>12</v>
      </c>
      <c r="D4924">
        <v>19</v>
      </c>
      <c r="E4924">
        <v>1</v>
      </c>
      <c r="F4924">
        <v>51</v>
      </c>
      <c r="G4924">
        <v>2014</v>
      </c>
      <c r="H4924">
        <v>12</v>
      </c>
      <c r="I4924">
        <v>22</v>
      </c>
      <c r="J4924">
        <v>6</v>
      </c>
      <c r="K4924">
        <v>1</v>
      </c>
      <c r="L4924">
        <v>2014</v>
      </c>
      <c r="M4924">
        <v>12</v>
      </c>
      <c r="N4924">
        <v>22</v>
      </c>
      <c r="O4924">
        <v>7</v>
      </c>
      <c r="P4924">
        <v>22</v>
      </c>
      <c r="Q4924">
        <v>2014</v>
      </c>
      <c r="R4924">
        <v>12</v>
      </c>
      <c r="S4924">
        <v>22</v>
      </c>
      <c r="T4924">
        <v>6</v>
      </c>
      <c r="U4924">
        <v>32</v>
      </c>
      <c r="V4924">
        <v>2014</v>
      </c>
      <c r="W4924">
        <v>12</v>
      </c>
      <c r="X4924">
        <v>22</v>
      </c>
      <c r="Y4924">
        <v>6</v>
      </c>
      <c r="Z4924">
        <v>38</v>
      </c>
      <c r="AA4924" t="s">
        <v>19</v>
      </c>
      <c r="AC4924" t="s">
        <v>20</v>
      </c>
      <c r="AD4924" t="s">
        <v>255</v>
      </c>
      <c r="AF4924" t="s">
        <v>256</v>
      </c>
      <c r="AG4924" t="s">
        <v>51</v>
      </c>
      <c r="AH4924" t="s">
        <v>2923</v>
      </c>
      <c r="AI4924">
        <v>410</v>
      </c>
      <c r="AJ4924" s="1">
        <v>4.4212962962962956E-3</v>
      </c>
      <c r="AK4924">
        <v>40.846800000000002</v>
      </c>
      <c r="AL4924" t="s">
        <v>8</v>
      </c>
      <c r="AM4924" t="s">
        <v>8</v>
      </c>
      <c r="AO4924" s="4" t="s">
        <v>5171</v>
      </c>
    </row>
    <row r="4925" spans="1:41">
      <c r="A4925" t="s">
        <v>5050</v>
      </c>
      <c r="B4925">
        <v>2014</v>
      </c>
      <c r="C4925">
        <v>12</v>
      </c>
      <c r="D4925">
        <v>21</v>
      </c>
      <c r="E4925">
        <v>16</v>
      </c>
      <c r="F4925">
        <v>41</v>
      </c>
      <c r="G4925">
        <v>2014</v>
      </c>
      <c r="H4925">
        <v>12</v>
      </c>
      <c r="I4925">
        <v>21</v>
      </c>
      <c r="J4925">
        <v>16</v>
      </c>
      <c r="K4925">
        <v>45</v>
      </c>
      <c r="L4925">
        <v>2014</v>
      </c>
      <c r="M4925">
        <v>12</v>
      </c>
      <c r="N4925">
        <v>21</v>
      </c>
      <c r="O4925">
        <v>17</v>
      </c>
      <c r="P4925">
        <v>0</v>
      </c>
      <c r="Q4925">
        <v>2014</v>
      </c>
      <c r="R4925">
        <v>12</v>
      </c>
      <c r="S4925">
        <v>21</v>
      </c>
      <c r="T4925">
        <v>16</v>
      </c>
      <c r="U4925">
        <v>48</v>
      </c>
      <c r="V4925">
        <v>2014</v>
      </c>
      <c r="W4925">
        <v>12</v>
      </c>
      <c r="X4925">
        <v>21</v>
      </c>
      <c r="Y4925">
        <v>17</v>
      </c>
      <c r="Z4925">
        <v>0</v>
      </c>
      <c r="AA4925" t="s">
        <v>39</v>
      </c>
      <c r="AC4925" t="s">
        <v>40</v>
      </c>
      <c r="AD4925" t="s">
        <v>113</v>
      </c>
      <c r="AF4925" t="s">
        <v>114</v>
      </c>
      <c r="AG4925" t="s">
        <v>5</v>
      </c>
      <c r="AH4925" t="s">
        <v>267</v>
      </c>
      <c r="AI4925">
        <v>401</v>
      </c>
      <c r="AJ4925" s="1">
        <v>7.8819444444444432E-3</v>
      </c>
      <c r="AK4925">
        <v>129.0789</v>
      </c>
      <c r="AL4925" t="s">
        <v>8</v>
      </c>
      <c r="AM4925" t="s">
        <v>8</v>
      </c>
      <c r="AO4925" s="4" t="s">
        <v>5171</v>
      </c>
    </row>
    <row r="4926" spans="1:41">
      <c r="A4926" t="s">
        <v>5051</v>
      </c>
      <c r="B4926">
        <v>2014</v>
      </c>
      <c r="C4926">
        <v>12</v>
      </c>
      <c r="D4926">
        <v>21</v>
      </c>
      <c r="E4926">
        <v>14</v>
      </c>
      <c r="F4926">
        <v>17</v>
      </c>
      <c r="G4926">
        <v>2014</v>
      </c>
      <c r="H4926">
        <v>12</v>
      </c>
      <c r="I4926">
        <v>21</v>
      </c>
      <c r="J4926">
        <v>14</v>
      </c>
      <c r="K4926">
        <v>20</v>
      </c>
      <c r="L4926">
        <v>2014</v>
      </c>
      <c r="M4926">
        <v>12</v>
      </c>
      <c r="N4926">
        <v>21</v>
      </c>
      <c r="O4926">
        <v>15</v>
      </c>
      <c r="P4926">
        <v>25</v>
      </c>
      <c r="Q4926">
        <v>2014</v>
      </c>
      <c r="R4926">
        <v>12</v>
      </c>
      <c r="S4926">
        <v>21</v>
      </c>
      <c r="T4926">
        <v>14</v>
      </c>
      <c r="U4926">
        <v>25</v>
      </c>
      <c r="V4926">
        <v>2014</v>
      </c>
      <c r="W4926">
        <v>12</v>
      </c>
      <c r="X4926">
        <v>21</v>
      </c>
      <c r="Y4926">
        <v>14</v>
      </c>
      <c r="Z4926">
        <v>33</v>
      </c>
      <c r="AA4926" t="s">
        <v>39</v>
      </c>
      <c r="AC4926" t="s">
        <v>40</v>
      </c>
      <c r="AD4926" t="s">
        <v>19</v>
      </c>
      <c r="AF4926" t="s">
        <v>20</v>
      </c>
      <c r="AG4926" t="s">
        <v>51</v>
      </c>
      <c r="AH4926" t="s">
        <v>2923</v>
      </c>
      <c r="AI4926">
        <v>410</v>
      </c>
      <c r="AJ4926" s="1">
        <v>5.5555555555555558E-3</v>
      </c>
      <c r="AK4926">
        <v>95.805300000000003</v>
      </c>
      <c r="AL4926" t="s">
        <v>8</v>
      </c>
      <c r="AM4926" t="s">
        <v>8</v>
      </c>
      <c r="AO4926" s="4" t="s">
        <v>5171</v>
      </c>
    </row>
    <row r="4927" spans="1:41">
      <c r="A4927" t="s">
        <v>5052</v>
      </c>
      <c r="B4927">
        <v>2014</v>
      </c>
      <c r="C4927">
        <v>12</v>
      </c>
      <c r="D4927">
        <v>17</v>
      </c>
      <c r="E4927">
        <v>8</v>
      </c>
      <c r="F4927">
        <v>51</v>
      </c>
      <c r="G4927">
        <v>2014</v>
      </c>
      <c r="H4927">
        <v>12</v>
      </c>
      <c r="I4927">
        <v>21</v>
      </c>
      <c r="J4927">
        <v>14</v>
      </c>
      <c r="K4927">
        <v>1</v>
      </c>
      <c r="L4927">
        <v>2014</v>
      </c>
      <c r="M4927">
        <v>12</v>
      </c>
      <c r="N4927">
        <v>21</v>
      </c>
      <c r="O4927">
        <v>15</v>
      </c>
      <c r="P4927">
        <v>22</v>
      </c>
      <c r="Q4927">
        <v>2014</v>
      </c>
      <c r="R4927">
        <v>12</v>
      </c>
      <c r="S4927">
        <v>21</v>
      </c>
      <c r="T4927">
        <v>14</v>
      </c>
      <c r="U4927">
        <v>8</v>
      </c>
      <c r="V4927">
        <v>2014</v>
      </c>
      <c r="W4927">
        <v>12</v>
      </c>
      <c r="X4927">
        <v>21</v>
      </c>
      <c r="Y4927">
        <v>14</v>
      </c>
      <c r="Z4927">
        <v>10</v>
      </c>
      <c r="AA4927" t="s">
        <v>19</v>
      </c>
      <c r="AC4927" t="s">
        <v>20</v>
      </c>
      <c r="AD4927" t="s">
        <v>17</v>
      </c>
      <c r="AF4927" t="s">
        <v>18</v>
      </c>
      <c r="AG4927" t="s">
        <v>5</v>
      </c>
      <c r="AH4927" t="s">
        <v>37</v>
      </c>
      <c r="AI4927">
        <v>403</v>
      </c>
      <c r="AJ4927" s="1">
        <v>1.4120370370370369E-3</v>
      </c>
      <c r="AK4927">
        <v>21.480599999999999</v>
      </c>
      <c r="AL4927" t="s">
        <v>8</v>
      </c>
      <c r="AM4927" t="s">
        <v>8</v>
      </c>
      <c r="AO4927" s="4" t="s">
        <v>5171</v>
      </c>
    </row>
    <row r="4928" spans="1:41">
      <c r="A4928" t="s">
        <v>5053</v>
      </c>
      <c r="B4928">
        <v>2014</v>
      </c>
      <c r="C4928">
        <v>12</v>
      </c>
      <c r="D4928">
        <v>21</v>
      </c>
      <c r="E4928">
        <v>10</v>
      </c>
      <c r="F4928">
        <v>56</v>
      </c>
      <c r="G4928">
        <v>2014</v>
      </c>
      <c r="H4928">
        <v>12</v>
      </c>
      <c r="I4928">
        <v>21</v>
      </c>
      <c r="J4928">
        <v>11</v>
      </c>
      <c r="K4928">
        <v>10</v>
      </c>
      <c r="L4928">
        <v>2014</v>
      </c>
      <c r="M4928">
        <v>12</v>
      </c>
      <c r="N4928">
        <v>21</v>
      </c>
      <c r="O4928">
        <v>12</v>
      </c>
      <c r="P4928">
        <v>0</v>
      </c>
      <c r="Q4928">
        <v>2014</v>
      </c>
      <c r="R4928">
        <v>12</v>
      </c>
      <c r="S4928">
        <v>21</v>
      </c>
      <c r="T4928">
        <v>11</v>
      </c>
      <c r="U4928">
        <v>7</v>
      </c>
      <c r="V4928">
        <v>2014</v>
      </c>
      <c r="W4928">
        <v>12</v>
      </c>
      <c r="X4928">
        <v>21</v>
      </c>
      <c r="Y4928">
        <v>11</v>
      </c>
      <c r="Z4928">
        <v>14</v>
      </c>
      <c r="AA4928" t="s">
        <v>80</v>
      </c>
      <c r="AC4928" t="s">
        <v>81</v>
      </c>
      <c r="AD4928" t="s">
        <v>19</v>
      </c>
      <c r="AF4928" t="s">
        <v>20</v>
      </c>
      <c r="AG4928" t="s">
        <v>5</v>
      </c>
      <c r="AH4928" t="s">
        <v>37</v>
      </c>
      <c r="AI4928">
        <v>403</v>
      </c>
      <c r="AJ4928" s="1">
        <v>5.138888888888889E-3</v>
      </c>
      <c r="AK4928">
        <v>150.95930000000001</v>
      </c>
      <c r="AL4928" t="s">
        <v>8</v>
      </c>
      <c r="AM4928" t="s">
        <v>8</v>
      </c>
      <c r="AO4928" s="4" t="s">
        <v>5171</v>
      </c>
    </row>
    <row r="4929" spans="1:41">
      <c r="A4929" t="s">
        <v>5054</v>
      </c>
      <c r="B4929">
        <v>2014</v>
      </c>
      <c r="C4929">
        <v>12</v>
      </c>
      <c r="D4929">
        <v>19</v>
      </c>
      <c r="E4929">
        <v>1</v>
      </c>
      <c r="F4929">
        <v>22</v>
      </c>
      <c r="G4929">
        <v>2014</v>
      </c>
      <c r="H4929">
        <v>12</v>
      </c>
      <c r="I4929">
        <v>21</v>
      </c>
      <c r="J4929">
        <v>8</v>
      </c>
      <c r="K4929">
        <v>1</v>
      </c>
      <c r="L4929">
        <v>2014</v>
      </c>
      <c r="M4929">
        <v>12</v>
      </c>
      <c r="N4929">
        <v>21</v>
      </c>
      <c r="O4929">
        <v>9</v>
      </c>
      <c r="P4929">
        <v>22</v>
      </c>
      <c r="Q4929">
        <v>2014</v>
      </c>
      <c r="R4929">
        <v>12</v>
      </c>
      <c r="S4929">
        <v>21</v>
      </c>
      <c r="T4929">
        <v>8</v>
      </c>
      <c r="U4929">
        <v>55</v>
      </c>
      <c r="V4929">
        <v>2014</v>
      </c>
      <c r="W4929">
        <v>12</v>
      </c>
      <c r="X4929">
        <v>21</v>
      </c>
      <c r="Y4929">
        <v>9</v>
      </c>
      <c r="Z4929">
        <v>7</v>
      </c>
      <c r="AA4929" t="s">
        <v>19</v>
      </c>
      <c r="AC4929" t="s">
        <v>20</v>
      </c>
      <c r="AD4929" t="s">
        <v>39</v>
      </c>
      <c r="AF4929" t="s">
        <v>40</v>
      </c>
      <c r="AG4929" t="s">
        <v>51</v>
      </c>
      <c r="AH4929" t="s">
        <v>2923</v>
      </c>
      <c r="AI4929">
        <v>410</v>
      </c>
      <c r="AJ4929" s="1">
        <v>8.5300925925925926E-3</v>
      </c>
      <c r="AK4929">
        <v>107.3186</v>
      </c>
      <c r="AL4929" t="s">
        <v>8</v>
      </c>
      <c r="AM4929" t="s">
        <v>8</v>
      </c>
      <c r="AO4929" s="4" t="s">
        <v>5171</v>
      </c>
    </row>
    <row r="4930" spans="1:41">
      <c r="A4930" t="s">
        <v>5055</v>
      </c>
      <c r="B4930">
        <v>2014</v>
      </c>
      <c r="C4930">
        <v>12</v>
      </c>
      <c r="D4930">
        <v>20</v>
      </c>
      <c r="E4930">
        <v>12</v>
      </c>
      <c r="F4930">
        <v>30</v>
      </c>
      <c r="G4930">
        <v>2014</v>
      </c>
      <c r="H4930">
        <v>12</v>
      </c>
      <c r="I4930">
        <v>20</v>
      </c>
      <c r="J4930">
        <v>12</v>
      </c>
      <c r="K4930">
        <v>31</v>
      </c>
      <c r="L4930">
        <v>2014</v>
      </c>
      <c r="M4930">
        <v>12</v>
      </c>
      <c r="N4930">
        <v>20</v>
      </c>
      <c r="O4930">
        <v>14</v>
      </c>
      <c r="P4930">
        <v>30</v>
      </c>
      <c r="Q4930">
        <v>2014</v>
      </c>
      <c r="R4930">
        <v>12</v>
      </c>
      <c r="S4930">
        <v>20</v>
      </c>
      <c r="T4930">
        <v>14</v>
      </c>
      <c r="U4930">
        <v>28</v>
      </c>
      <c r="V4930">
        <v>2014</v>
      </c>
      <c r="W4930">
        <v>12</v>
      </c>
      <c r="X4930">
        <v>20</v>
      </c>
      <c r="Y4930">
        <v>14</v>
      </c>
      <c r="Z4930">
        <v>41</v>
      </c>
      <c r="AA4930" t="s">
        <v>113</v>
      </c>
      <c r="AC4930" t="s">
        <v>114</v>
      </c>
      <c r="AD4930" t="s">
        <v>80</v>
      </c>
      <c r="AF4930" t="s">
        <v>81</v>
      </c>
      <c r="AG4930" t="s">
        <v>5</v>
      </c>
      <c r="AH4930" t="s">
        <v>37</v>
      </c>
      <c r="AI4930">
        <v>403</v>
      </c>
      <c r="AJ4930" s="1">
        <v>9.3055555555555548E-3</v>
      </c>
      <c r="AK4930">
        <v>178.70179999999999</v>
      </c>
      <c r="AL4930" t="s">
        <v>8</v>
      </c>
      <c r="AM4930" t="s">
        <v>8</v>
      </c>
      <c r="AO4930" s="4" t="s">
        <v>5171</v>
      </c>
    </row>
    <row r="4931" spans="1:41">
      <c r="A4931" t="s">
        <v>5056</v>
      </c>
      <c r="B4931">
        <v>2014</v>
      </c>
      <c r="C4931">
        <v>12</v>
      </c>
      <c r="D4931">
        <v>17</v>
      </c>
      <c r="E4931">
        <v>10</v>
      </c>
      <c r="F4931">
        <v>0</v>
      </c>
      <c r="G4931">
        <v>2014</v>
      </c>
      <c r="H4931">
        <v>12</v>
      </c>
      <c r="I4931">
        <v>20</v>
      </c>
      <c r="J4931">
        <v>11</v>
      </c>
      <c r="K4931">
        <v>46</v>
      </c>
      <c r="L4931">
        <v>2014</v>
      </c>
      <c r="M4931">
        <v>12</v>
      </c>
      <c r="N4931">
        <v>20</v>
      </c>
      <c r="O4931">
        <v>13</v>
      </c>
      <c r="P4931">
        <v>7</v>
      </c>
      <c r="Q4931">
        <v>2014</v>
      </c>
      <c r="R4931">
        <v>12</v>
      </c>
      <c r="S4931">
        <v>20</v>
      </c>
      <c r="T4931">
        <v>12</v>
      </c>
      <c r="U4931">
        <v>45</v>
      </c>
      <c r="V4931">
        <v>2014</v>
      </c>
      <c r="W4931">
        <v>12</v>
      </c>
      <c r="X4931">
        <v>20</v>
      </c>
      <c r="Y4931">
        <v>12</v>
      </c>
      <c r="Z4931">
        <v>50</v>
      </c>
      <c r="AA4931" t="s">
        <v>35</v>
      </c>
      <c r="AC4931" t="s">
        <v>36</v>
      </c>
      <c r="AD4931" t="s">
        <v>54</v>
      </c>
      <c r="AF4931" t="s">
        <v>55</v>
      </c>
      <c r="AG4931" t="s">
        <v>5</v>
      </c>
      <c r="AH4931" t="s">
        <v>3911</v>
      </c>
      <c r="AI4931" t="s">
        <v>3912</v>
      </c>
      <c r="AJ4931" s="1">
        <v>3.2060185185185191E-3</v>
      </c>
      <c r="AK4931">
        <v>52.817900000000002</v>
      </c>
      <c r="AL4931" t="s">
        <v>8</v>
      </c>
      <c r="AM4931" t="s">
        <v>8</v>
      </c>
      <c r="AO4931" s="4" t="s">
        <v>5171</v>
      </c>
    </row>
    <row r="4932" spans="1:41">
      <c r="A4932" t="s">
        <v>5057</v>
      </c>
      <c r="B4932">
        <v>2014</v>
      </c>
      <c r="C4932">
        <v>12</v>
      </c>
      <c r="D4932">
        <v>19</v>
      </c>
      <c r="E4932">
        <v>9</v>
      </c>
      <c r="F4932">
        <v>8</v>
      </c>
      <c r="G4932">
        <v>2014</v>
      </c>
      <c r="H4932">
        <v>12</v>
      </c>
      <c r="I4932">
        <v>20</v>
      </c>
      <c r="J4932">
        <v>9</v>
      </c>
      <c r="K4932">
        <v>31</v>
      </c>
      <c r="L4932">
        <v>2014</v>
      </c>
      <c r="M4932">
        <v>12</v>
      </c>
      <c r="N4932">
        <v>20</v>
      </c>
      <c r="O4932">
        <v>10</v>
      </c>
      <c r="P4932">
        <v>52</v>
      </c>
      <c r="Q4932">
        <v>2014</v>
      </c>
      <c r="R4932">
        <v>12</v>
      </c>
      <c r="S4932">
        <v>20</v>
      </c>
      <c r="T4932">
        <v>9</v>
      </c>
      <c r="U4932">
        <v>53</v>
      </c>
      <c r="V4932">
        <v>2014</v>
      </c>
      <c r="W4932">
        <v>12</v>
      </c>
      <c r="X4932">
        <v>20</v>
      </c>
      <c r="Y4932">
        <v>10</v>
      </c>
      <c r="Z4932">
        <v>0</v>
      </c>
      <c r="AA4932" t="s">
        <v>39</v>
      </c>
      <c r="AC4932" t="s">
        <v>40</v>
      </c>
      <c r="AD4932" t="s">
        <v>255</v>
      </c>
      <c r="AF4932" t="s">
        <v>256</v>
      </c>
      <c r="AG4932" t="s">
        <v>5</v>
      </c>
      <c r="AH4932" t="s">
        <v>82</v>
      </c>
      <c r="AI4932" t="s">
        <v>4308</v>
      </c>
      <c r="AJ4932" s="1">
        <v>5.1273148148148146E-3</v>
      </c>
      <c r="AK4932">
        <v>127.0817</v>
      </c>
      <c r="AL4932" t="s">
        <v>8</v>
      </c>
      <c r="AM4932" t="s">
        <v>8</v>
      </c>
      <c r="AO4932" s="4" t="s">
        <v>5171</v>
      </c>
    </row>
    <row r="4933" spans="1:41">
      <c r="A4933" t="s">
        <v>5058</v>
      </c>
      <c r="B4933">
        <v>2014</v>
      </c>
      <c r="C4933">
        <v>12</v>
      </c>
      <c r="D4933">
        <v>19</v>
      </c>
      <c r="E4933">
        <v>0</v>
      </c>
      <c r="F4933">
        <v>19</v>
      </c>
      <c r="G4933">
        <v>2014</v>
      </c>
      <c r="H4933">
        <v>12</v>
      </c>
      <c r="I4933">
        <v>20</v>
      </c>
      <c r="J4933">
        <v>9</v>
      </c>
      <c r="K4933">
        <v>0</v>
      </c>
      <c r="L4933">
        <v>2014</v>
      </c>
      <c r="M4933">
        <v>12</v>
      </c>
      <c r="N4933">
        <v>20</v>
      </c>
      <c r="O4933">
        <v>18</v>
      </c>
      <c r="P4933">
        <v>0</v>
      </c>
      <c r="Q4933">
        <v>2014</v>
      </c>
      <c r="R4933">
        <v>12</v>
      </c>
      <c r="S4933">
        <v>20</v>
      </c>
      <c r="T4933">
        <v>9</v>
      </c>
      <c r="U4933">
        <v>14</v>
      </c>
      <c r="V4933">
        <v>2014</v>
      </c>
      <c r="W4933">
        <v>12</v>
      </c>
      <c r="X4933">
        <v>20</v>
      </c>
      <c r="Y4933">
        <v>18</v>
      </c>
      <c r="Z4933">
        <v>16</v>
      </c>
      <c r="AA4933" t="s">
        <v>19</v>
      </c>
      <c r="AC4933" t="s">
        <v>20</v>
      </c>
      <c r="AD4933" t="s">
        <v>19</v>
      </c>
      <c r="AF4933" t="s">
        <v>20</v>
      </c>
      <c r="AG4933" t="s">
        <v>51</v>
      </c>
      <c r="AH4933" t="s">
        <v>2923</v>
      </c>
      <c r="AI4933">
        <v>410</v>
      </c>
      <c r="AJ4933" s="1">
        <v>0.37668981481481478</v>
      </c>
      <c r="AK4933">
        <v>58.908299999999997</v>
      </c>
      <c r="AL4933" t="s">
        <v>8</v>
      </c>
      <c r="AM4933" t="s">
        <v>8</v>
      </c>
      <c r="AO4933" s="4" t="s">
        <v>5171</v>
      </c>
    </row>
    <row r="4934" spans="1:41">
      <c r="A4934" t="s">
        <v>5059</v>
      </c>
      <c r="B4934">
        <v>2014</v>
      </c>
      <c r="C4934">
        <v>12</v>
      </c>
      <c r="D4934">
        <v>19</v>
      </c>
      <c r="E4934">
        <v>17</v>
      </c>
      <c r="F4934">
        <v>0</v>
      </c>
      <c r="G4934">
        <v>2014</v>
      </c>
      <c r="H4934">
        <v>12</v>
      </c>
      <c r="I4934">
        <v>20</v>
      </c>
      <c r="J4934">
        <v>7</v>
      </c>
      <c r="K4934">
        <v>46</v>
      </c>
      <c r="L4934">
        <v>2014</v>
      </c>
      <c r="M4934">
        <v>12</v>
      </c>
      <c r="N4934">
        <v>20</v>
      </c>
      <c r="O4934">
        <v>9</v>
      </c>
      <c r="P4934">
        <v>7</v>
      </c>
      <c r="Q4934">
        <v>2014</v>
      </c>
      <c r="R4934">
        <v>12</v>
      </c>
      <c r="S4934">
        <v>20</v>
      </c>
      <c r="T4934">
        <v>8</v>
      </c>
      <c r="U4934">
        <v>12</v>
      </c>
      <c r="V4934">
        <v>2014</v>
      </c>
      <c r="W4934">
        <v>12</v>
      </c>
      <c r="X4934">
        <v>20</v>
      </c>
      <c r="Y4934">
        <v>8</v>
      </c>
      <c r="Z4934">
        <v>16</v>
      </c>
      <c r="AA4934" t="s">
        <v>35</v>
      </c>
      <c r="AC4934" t="s">
        <v>36</v>
      </c>
      <c r="AD4934" t="s">
        <v>54</v>
      </c>
      <c r="AF4934" t="s">
        <v>55</v>
      </c>
      <c r="AG4934" t="s">
        <v>5</v>
      </c>
      <c r="AH4934" t="s">
        <v>267</v>
      </c>
      <c r="AI4934">
        <v>401</v>
      </c>
      <c r="AJ4934" s="1">
        <v>2.5578703703703705E-3</v>
      </c>
      <c r="AK4934">
        <v>55.8309</v>
      </c>
      <c r="AL4934" t="s">
        <v>8</v>
      </c>
      <c r="AM4934" t="s">
        <v>8</v>
      </c>
      <c r="AO4934" s="4" t="s">
        <v>5171</v>
      </c>
    </row>
    <row r="4935" spans="1:41">
      <c r="A4935" t="s">
        <v>5060</v>
      </c>
      <c r="B4935">
        <v>2014</v>
      </c>
      <c r="C4935">
        <v>12</v>
      </c>
      <c r="D4935">
        <v>19</v>
      </c>
      <c r="E4935">
        <v>16</v>
      </c>
      <c r="F4935">
        <v>0</v>
      </c>
      <c r="G4935">
        <v>2014</v>
      </c>
      <c r="H4935">
        <v>12</v>
      </c>
      <c r="I4935">
        <v>19</v>
      </c>
      <c r="J4935">
        <v>17</v>
      </c>
      <c r="K4935">
        <v>1</v>
      </c>
      <c r="L4935">
        <v>2014</v>
      </c>
      <c r="M4935">
        <v>12</v>
      </c>
      <c r="N4935">
        <v>19</v>
      </c>
      <c r="O4935">
        <v>18</v>
      </c>
      <c r="P4935">
        <v>22</v>
      </c>
      <c r="Q4935">
        <v>2014</v>
      </c>
      <c r="R4935">
        <v>12</v>
      </c>
      <c r="S4935">
        <v>19</v>
      </c>
      <c r="T4935">
        <v>17</v>
      </c>
      <c r="U4935">
        <v>26</v>
      </c>
      <c r="V4935">
        <v>2014</v>
      </c>
      <c r="W4935">
        <v>12</v>
      </c>
      <c r="X4935">
        <v>19</v>
      </c>
      <c r="Y4935">
        <v>17</v>
      </c>
      <c r="Z4935">
        <v>33</v>
      </c>
      <c r="AA4935" t="s">
        <v>54</v>
      </c>
      <c r="AC4935" t="s">
        <v>55</v>
      </c>
      <c r="AD4935" t="s">
        <v>19</v>
      </c>
      <c r="AF4935" t="s">
        <v>20</v>
      </c>
      <c r="AG4935" t="s">
        <v>5</v>
      </c>
      <c r="AH4935" t="s">
        <v>82</v>
      </c>
      <c r="AI4935" t="s">
        <v>4308</v>
      </c>
      <c r="AJ4935" s="1">
        <v>4.6643518518518518E-3</v>
      </c>
      <c r="AK4935">
        <v>64.108500000000006</v>
      </c>
      <c r="AL4935" t="s">
        <v>8</v>
      </c>
      <c r="AM4935" t="s">
        <v>8</v>
      </c>
      <c r="AO4935" s="4" t="s">
        <v>5171</v>
      </c>
    </row>
    <row r="4936" spans="1:41">
      <c r="A4936" t="s">
        <v>5061</v>
      </c>
      <c r="B4936">
        <v>2014</v>
      </c>
      <c r="C4936">
        <v>12</v>
      </c>
      <c r="D4936">
        <v>19</v>
      </c>
      <c r="E4936">
        <v>16</v>
      </c>
      <c r="F4936">
        <v>0</v>
      </c>
      <c r="G4936">
        <v>2014</v>
      </c>
      <c r="H4936">
        <v>12</v>
      </c>
      <c r="I4936">
        <v>19</v>
      </c>
      <c r="J4936">
        <v>16</v>
      </c>
      <c r="K4936">
        <v>1</v>
      </c>
      <c r="L4936">
        <v>2014</v>
      </c>
      <c r="M4936">
        <v>12</v>
      </c>
      <c r="N4936">
        <v>19</v>
      </c>
      <c r="O4936">
        <v>17</v>
      </c>
      <c r="P4936">
        <v>22</v>
      </c>
      <c r="Q4936">
        <v>2014</v>
      </c>
      <c r="R4936">
        <v>12</v>
      </c>
      <c r="S4936">
        <v>19</v>
      </c>
      <c r="T4936">
        <v>17</v>
      </c>
      <c r="U4936">
        <v>2</v>
      </c>
      <c r="V4936">
        <v>2014</v>
      </c>
      <c r="W4936">
        <v>12</v>
      </c>
      <c r="X4936">
        <v>19</v>
      </c>
      <c r="Y4936">
        <v>17</v>
      </c>
      <c r="Z4936">
        <v>6</v>
      </c>
      <c r="AA4936" t="s">
        <v>19</v>
      </c>
      <c r="AC4936" t="s">
        <v>20</v>
      </c>
      <c r="AD4936" t="s">
        <v>35</v>
      </c>
      <c r="AF4936" t="s">
        <v>36</v>
      </c>
      <c r="AG4936" t="s">
        <v>5</v>
      </c>
      <c r="AH4936" t="s">
        <v>267</v>
      </c>
      <c r="AI4936">
        <v>401</v>
      </c>
      <c r="AJ4936" s="1">
        <v>2.7314814814814819E-3</v>
      </c>
      <c r="AK4936">
        <v>26.005199999999999</v>
      </c>
      <c r="AL4936" t="s">
        <v>8</v>
      </c>
      <c r="AM4936" t="s">
        <v>8</v>
      </c>
      <c r="AO4936" s="4" t="s">
        <v>5171</v>
      </c>
    </row>
    <row r="4937" spans="1:41">
      <c r="A4937" t="s">
        <v>5062</v>
      </c>
      <c r="B4937">
        <v>2014</v>
      </c>
      <c r="C4937">
        <v>12</v>
      </c>
      <c r="D4937">
        <v>19</v>
      </c>
      <c r="E4937">
        <v>15</v>
      </c>
      <c r="F4937">
        <v>17</v>
      </c>
      <c r="G4937">
        <v>2014</v>
      </c>
      <c r="H4937">
        <v>12</v>
      </c>
      <c r="I4937">
        <v>19</v>
      </c>
      <c r="J4937">
        <v>15</v>
      </c>
      <c r="K4937">
        <v>25</v>
      </c>
      <c r="L4937">
        <v>2014</v>
      </c>
      <c r="M4937">
        <v>12</v>
      </c>
      <c r="N4937">
        <v>19</v>
      </c>
      <c r="O4937">
        <v>15</v>
      </c>
      <c r="P4937">
        <v>45</v>
      </c>
      <c r="Q4937">
        <v>2014</v>
      </c>
      <c r="R4937">
        <v>12</v>
      </c>
      <c r="S4937">
        <v>19</v>
      </c>
      <c r="T4937">
        <v>15</v>
      </c>
      <c r="U4937">
        <v>26</v>
      </c>
      <c r="V4937">
        <v>2014</v>
      </c>
      <c r="W4937">
        <v>12</v>
      </c>
      <c r="X4937">
        <v>19</v>
      </c>
      <c r="Y4937">
        <v>15</v>
      </c>
      <c r="Z4937">
        <v>28</v>
      </c>
      <c r="AA4937" t="s">
        <v>35</v>
      </c>
      <c r="AC4937" t="s">
        <v>36</v>
      </c>
      <c r="AD4937" t="s">
        <v>19</v>
      </c>
      <c r="AF4937" t="s">
        <v>20</v>
      </c>
      <c r="AG4937" t="s">
        <v>5</v>
      </c>
      <c r="AH4937" t="s">
        <v>267</v>
      </c>
      <c r="AI4937">
        <v>401</v>
      </c>
      <c r="AJ4937" s="1">
        <v>1.3773148148148147E-3</v>
      </c>
      <c r="AK4937">
        <v>25.417400000000001</v>
      </c>
      <c r="AL4937" t="s">
        <v>8</v>
      </c>
      <c r="AM4937" t="s">
        <v>8</v>
      </c>
      <c r="AO4937" s="4" t="s">
        <v>5171</v>
      </c>
    </row>
    <row r="4938" spans="1:41">
      <c r="A4938" t="s">
        <v>5063</v>
      </c>
      <c r="B4938">
        <v>2014</v>
      </c>
      <c r="C4938">
        <v>12</v>
      </c>
      <c r="D4938">
        <v>19</v>
      </c>
      <c r="E4938">
        <v>0</v>
      </c>
      <c r="F4938">
        <v>7</v>
      </c>
      <c r="G4938">
        <v>2014</v>
      </c>
      <c r="H4938">
        <v>12</v>
      </c>
      <c r="I4938">
        <v>19</v>
      </c>
      <c r="J4938">
        <v>14</v>
      </c>
      <c r="K4938">
        <v>5</v>
      </c>
      <c r="L4938">
        <v>2014</v>
      </c>
      <c r="M4938">
        <v>12</v>
      </c>
      <c r="N4938">
        <v>19</v>
      </c>
      <c r="O4938">
        <v>15</v>
      </c>
      <c r="P4938">
        <v>10</v>
      </c>
      <c r="Q4938">
        <v>2014</v>
      </c>
      <c r="R4938">
        <v>12</v>
      </c>
      <c r="S4938">
        <v>19</v>
      </c>
      <c r="T4938">
        <v>14</v>
      </c>
      <c r="U4938">
        <v>7</v>
      </c>
      <c r="V4938">
        <v>2014</v>
      </c>
      <c r="W4938">
        <v>12</v>
      </c>
      <c r="X4938">
        <v>19</v>
      </c>
      <c r="Y4938">
        <v>14</v>
      </c>
      <c r="Z4938">
        <v>36</v>
      </c>
      <c r="AA4938" t="s">
        <v>80</v>
      </c>
      <c r="AC4938" t="s">
        <v>81</v>
      </c>
      <c r="AD4938" t="s">
        <v>19</v>
      </c>
      <c r="AF4938" t="s">
        <v>20</v>
      </c>
      <c r="AG4938" t="s">
        <v>51</v>
      </c>
      <c r="AH4938" t="s">
        <v>2923</v>
      </c>
      <c r="AI4938">
        <v>410</v>
      </c>
      <c r="AJ4938" s="1">
        <v>2.0520833333333332E-2</v>
      </c>
      <c r="AK4938">
        <v>285.13069999999999</v>
      </c>
      <c r="AL4938" t="s">
        <v>8</v>
      </c>
      <c r="AM4938" t="s">
        <v>8</v>
      </c>
      <c r="AO4938" s="4" t="s">
        <v>5171</v>
      </c>
    </row>
    <row r="4939" spans="1:41">
      <c r="A4939" t="s">
        <v>5064</v>
      </c>
      <c r="B4939">
        <v>2014</v>
      </c>
      <c r="C4939">
        <v>12</v>
      </c>
      <c r="D4939">
        <v>18</v>
      </c>
      <c r="E4939">
        <v>20</v>
      </c>
      <c r="F4939">
        <v>22</v>
      </c>
      <c r="G4939">
        <v>2014</v>
      </c>
      <c r="H4939">
        <v>12</v>
      </c>
      <c r="I4939">
        <v>19</v>
      </c>
      <c r="J4939">
        <v>11</v>
      </c>
      <c r="K4939">
        <v>1</v>
      </c>
      <c r="L4939">
        <v>2014</v>
      </c>
      <c r="M4939">
        <v>12</v>
      </c>
      <c r="N4939">
        <v>19</v>
      </c>
      <c r="O4939">
        <v>12</v>
      </c>
      <c r="P4939">
        <v>22</v>
      </c>
      <c r="Q4939">
        <v>2014</v>
      </c>
      <c r="R4939">
        <v>12</v>
      </c>
      <c r="S4939">
        <v>19</v>
      </c>
      <c r="T4939">
        <v>12</v>
      </c>
      <c r="U4939">
        <v>9</v>
      </c>
      <c r="V4939">
        <v>2014</v>
      </c>
      <c r="W4939">
        <v>12</v>
      </c>
      <c r="X4939">
        <v>19</v>
      </c>
      <c r="Y4939">
        <v>12</v>
      </c>
      <c r="Z4939">
        <v>12</v>
      </c>
      <c r="AA4939" t="s">
        <v>19</v>
      </c>
      <c r="AC4939" t="s">
        <v>20</v>
      </c>
      <c r="AD4939" t="s">
        <v>35</v>
      </c>
      <c r="AF4939" t="s">
        <v>36</v>
      </c>
      <c r="AG4939" t="s">
        <v>5</v>
      </c>
      <c r="AH4939" t="s">
        <v>267</v>
      </c>
      <c r="AI4939">
        <v>401</v>
      </c>
      <c r="AJ4939" s="1">
        <v>2.1180555555555553E-3</v>
      </c>
      <c r="AK4939">
        <v>26.747</v>
      </c>
      <c r="AL4939" t="s">
        <v>8</v>
      </c>
      <c r="AM4939" t="s">
        <v>8</v>
      </c>
      <c r="AO4939" s="4" t="s">
        <v>5171</v>
      </c>
    </row>
    <row r="4940" spans="1:41">
      <c r="A4940" t="s">
        <v>5065</v>
      </c>
      <c r="B4940">
        <v>2014</v>
      </c>
      <c r="C4940">
        <v>12</v>
      </c>
      <c r="D4940">
        <v>19</v>
      </c>
      <c r="E4940">
        <v>8</v>
      </c>
      <c r="F4940">
        <v>0</v>
      </c>
      <c r="G4940">
        <v>2014</v>
      </c>
      <c r="H4940">
        <v>12</v>
      </c>
      <c r="I4940">
        <v>19</v>
      </c>
      <c r="J4940">
        <v>9</v>
      </c>
      <c r="K4940">
        <v>1</v>
      </c>
      <c r="L4940">
        <v>2014</v>
      </c>
      <c r="M4940">
        <v>12</v>
      </c>
      <c r="N4940">
        <v>19</v>
      </c>
      <c r="O4940">
        <v>10</v>
      </c>
      <c r="P4940">
        <v>22</v>
      </c>
      <c r="Q4940">
        <v>2014</v>
      </c>
      <c r="R4940">
        <v>12</v>
      </c>
      <c r="S4940">
        <v>19</v>
      </c>
      <c r="T4940">
        <v>10</v>
      </c>
      <c r="U4940">
        <v>0</v>
      </c>
      <c r="V4940">
        <v>2014</v>
      </c>
      <c r="W4940">
        <v>12</v>
      </c>
      <c r="X4940">
        <v>19</v>
      </c>
      <c r="Y4940">
        <v>10</v>
      </c>
      <c r="Z4940">
        <v>6</v>
      </c>
      <c r="AA4940" t="s">
        <v>57</v>
      </c>
      <c r="AC4940" t="s">
        <v>58</v>
      </c>
      <c r="AD4940" t="s">
        <v>35</v>
      </c>
      <c r="AF4940" t="s">
        <v>36</v>
      </c>
      <c r="AG4940" t="s">
        <v>5</v>
      </c>
      <c r="AH4940" t="s">
        <v>3911</v>
      </c>
      <c r="AI4940" t="s">
        <v>3912</v>
      </c>
      <c r="AJ4940" s="1">
        <v>3.8194444444444443E-3</v>
      </c>
      <c r="AK4940">
        <v>74.516900000000007</v>
      </c>
      <c r="AL4940" t="s">
        <v>8</v>
      </c>
      <c r="AM4940" t="s">
        <v>8</v>
      </c>
      <c r="AO4940" s="4" t="s">
        <v>5171</v>
      </c>
    </row>
    <row r="4941" spans="1:41">
      <c r="A4941" t="s">
        <v>5066</v>
      </c>
      <c r="B4941">
        <v>2014</v>
      </c>
      <c r="C4941">
        <v>12</v>
      </c>
      <c r="D4941">
        <v>18</v>
      </c>
      <c r="E4941">
        <v>17</v>
      </c>
      <c r="F4941">
        <v>43</v>
      </c>
      <c r="G4941">
        <v>2014</v>
      </c>
      <c r="H4941">
        <v>12</v>
      </c>
      <c r="I4941">
        <v>19</v>
      </c>
      <c r="J4941">
        <v>8</v>
      </c>
      <c r="K4941">
        <v>1</v>
      </c>
      <c r="L4941">
        <v>2014</v>
      </c>
      <c r="M4941">
        <v>12</v>
      </c>
      <c r="N4941">
        <v>19</v>
      </c>
      <c r="O4941">
        <v>9</v>
      </c>
      <c r="P4941">
        <v>22</v>
      </c>
      <c r="Q4941">
        <v>2014</v>
      </c>
      <c r="R4941">
        <v>12</v>
      </c>
      <c r="S4941">
        <v>19</v>
      </c>
      <c r="T4941">
        <v>9</v>
      </c>
      <c r="U4941">
        <v>21</v>
      </c>
      <c r="V4941">
        <v>2014</v>
      </c>
      <c r="W4941">
        <v>12</v>
      </c>
      <c r="X4941">
        <v>19</v>
      </c>
      <c r="Y4941">
        <v>9</v>
      </c>
      <c r="Z4941">
        <v>28</v>
      </c>
      <c r="AA4941" t="s">
        <v>35</v>
      </c>
      <c r="AC4941" t="s">
        <v>36</v>
      </c>
      <c r="AD4941" t="s">
        <v>113</v>
      </c>
      <c r="AF4941" t="s">
        <v>114</v>
      </c>
      <c r="AG4941" t="s">
        <v>5</v>
      </c>
      <c r="AH4941" t="s">
        <v>37</v>
      </c>
      <c r="AI4941">
        <v>403</v>
      </c>
      <c r="AJ4941" s="1">
        <v>4.8842592592592592E-3</v>
      </c>
      <c r="AK4941">
        <v>96.755099999999999</v>
      </c>
      <c r="AL4941" t="s">
        <v>8</v>
      </c>
      <c r="AM4941" t="s">
        <v>8</v>
      </c>
      <c r="AO4941" s="4" t="s">
        <v>5171</v>
      </c>
    </row>
    <row r="4942" spans="1:41">
      <c r="A4942" t="s">
        <v>5067</v>
      </c>
      <c r="B4942">
        <v>2014</v>
      </c>
      <c r="C4942">
        <v>12</v>
      </c>
      <c r="D4942">
        <v>19</v>
      </c>
      <c r="E4942">
        <v>1</v>
      </c>
      <c r="F4942">
        <v>25</v>
      </c>
      <c r="G4942">
        <v>2014</v>
      </c>
      <c r="H4942">
        <v>12</v>
      </c>
      <c r="I4942">
        <v>19</v>
      </c>
      <c r="J4942">
        <v>6</v>
      </c>
      <c r="K4942">
        <v>1</v>
      </c>
      <c r="L4942">
        <v>2014</v>
      </c>
      <c r="M4942">
        <v>12</v>
      </c>
      <c r="N4942">
        <v>19</v>
      </c>
      <c r="O4942">
        <v>7</v>
      </c>
      <c r="P4942">
        <v>22</v>
      </c>
      <c r="Q4942">
        <v>2014</v>
      </c>
      <c r="R4942">
        <v>12</v>
      </c>
      <c r="S4942">
        <v>19</v>
      </c>
      <c r="T4942">
        <v>6</v>
      </c>
      <c r="U4942">
        <v>33</v>
      </c>
      <c r="V4942">
        <v>2014</v>
      </c>
      <c r="W4942">
        <v>12</v>
      </c>
      <c r="X4942">
        <v>19</v>
      </c>
      <c r="Y4942">
        <v>6</v>
      </c>
      <c r="Z4942">
        <v>41</v>
      </c>
      <c r="AA4942" t="s">
        <v>19</v>
      </c>
      <c r="AC4942" t="s">
        <v>20</v>
      </c>
      <c r="AD4942" t="s">
        <v>54</v>
      </c>
      <c r="AF4942" t="s">
        <v>55</v>
      </c>
      <c r="AG4942" t="s">
        <v>5</v>
      </c>
      <c r="AH4942" t="s">
        <v>82</v>
      </c>
      <c r="AI4942" t="s">
        <v>4308</v>
      </c>
      <c r="AJ4942" s="1">
        <v>5.138888888888889E-3</v>
      </c>
      <c r="AK4942">
        <v>64.608699999999999</v>
      </c>
      <c r="AL4942" t="s">
        <v>8</v>
      </c>
      <c r="AM4942" t="s">
        <v>8</v>
      </c>
      <c r="AO4942" s="4" t="s">
        <v>5171</v>
      </c>
    </row>
    <row r="4943" spans="1:41">
      <c r="A4943" t="s">
        <v>5068</v>
      </c>
      <c r="B4943">
        <v>2014</v>
      </c>
      <c r="C4943">
        <v>12</v>
      </c>
      <c r="D4943">
        <v>18</v>
      </c>
      <c r="E4943">
        <v>12</v>
      </c>
      <c r="F4943">
        <v>14</v>
      </c>
      <c r="G4943">
        <v>2014</v>
      </c>
      <c r="H4943">
        <v>12</v>
      </c>
      <c r="I4943">
        <v>18</v>
      </c>
      <c r="J4943">
        <v>12</v>
      </c>
      <c r="K4943">
        <v>15</v>
      </c>
      <c r="L4943">
        <v>2014</v>
      </c>
      <c r="M4943">
        <v>12</v>
      </c>
      <c r="N4943">
        <v>18</v>
      </c>
      <c r="O4943">
        <v>12</v>
      </c>
      <c r="P4943">
        <v>45</v>
      </c>
      <c r="Q4943">
        <v>2014</v>
      </c>
      <c r="R4943">
        <v>12</v>
      </c>
      <c r="S4943">
        <v>18</v>
      </c>
      <c r="T4943">
        <v>12</v>
      </c>
      <c r="U4943">
        <v>17</v>
      </c>
      <c r="V4943">
        <v>2014</v>
      </c>
      <c r="W4943">
        <v>12</v>
      </c>
      <c r="X4943">
        <v>18</v>
      </c>
      <c r="Y4943">
        <v>12</v>
      </c>
      <c r="Z4943">
        <v>28</v>
      </c>
      <c r="AA4943" t="s">
        <v>35</v>
      </c>
      <c r="AC4943" t="s">
        <v>36</v>
      </c>
      <c r="AD4943" t="s">
        <v>80</v>
      </c>
      <c r="AF4943" t="s">
        <v>81</v>
      </c>
      <c r="AG4943" t="s">
        <v>51</v>
      </c>
      <c r="AH4943" t="s">
        <v>2923</v>
      </c>
      <c r="AI4943">
        <v>410</v>
      </c>
      <c r="AJ4943" s="1">
        <v>7.5000000000000006E-3</v>
      </c>
      <c r="AK4943">
        <v>139.15880000000001</v>
      </c>
      <c r="AL4943" t="s">
        <v>8</v>
      </c>
      <c r="AM4943" t="s">
        <v>8</v>
      </c>
      <c r="AO4943" s="4" t="s">
        <v>5171</v>
      </c>
    </row>
    <row r="4944" spans="1:41">
      <c r="A4944" t="s">
        <v>5069</v>
      </c>
      <c r="B4944">
        <v>2014</v>
      </c>
      <c r="C4944">
        <v>12</v>
      </c>
      <c r="D4944">
        <v>17</v>
      </c>
      <c r="E4944">
        <v>17</v>
      </c>
      <c r="F4944">
        <v>30</v>
      </c>
      <c r="G4944">
        <v>2014</v>
      </c>
      <c r="H4944">
        <v>12</v>
      </c>
      <c r="I4944">
        <v>17</v>
      </c>
      <c r="J4944">
        <v>17</v>
      </c>
      <c r="K4944">
        <v>31</v>
      </c>
      <c r="L4944">
        <v>2014</v>
      </c>
      <c r="M4944">
        <v>12</v>
      </c>
      <c r="N4944">
        <v>17</v>
      </c>
      <c r="O4944">
        <v>18</v>
      </c>
      <c r="P4944">
        <v>52</v>
      </c>
      <c r="Q4944">
        <v>2014</v>
      </c>
      <c r="R4944">
        <v>12</v>
      </c>
      <c r="S4944">
        <v>17</v>
      </c>
      <c r="T4944">
        <v>18</v>
      </c>
      <c r="U4944">
        <v>20</v>
      </c>
      <c r="V4944">
        <v>2014</v>
      </c>
      <c r="W4944">
        <v>12</v>
      </c>
      <c r="X4944">
        <v>17</v>
      </c>
      <c r="Y4944">
        <v>18</v>
      </c>
      <c r="Z4944">
        <v>27</v>
      </c>
      <c r="AA4944" t="s">
        <v>19</v>
      </c>
      <c r="AC4944" t="s">
        <v>20</v>
      </c>
      <c r="AD4944" t="s">
        <v>54</v>
      </c>
      <c r="AF4944" t="s">
        <v>55</v>
      </c>
      <c r="AG4944" t="s">
        <v>5</v>
      </c>
      <c r="AH4944" t="s">
        <v>3911</v>
      </c>
      <c r="AI4944" t="s">
        <v>3912</v>
      </c>
      <c r="AJ4944" s="1">
        <v>4.3287037037037035E-3</v>
      </c>
      <c r="AK4944">
        <v>81.410200000000003</v>
      </c>
      <c r="AL4944" t="s">
        <v>8</v>
      </c>
      <c r="AM4944" t="s">
        <v>8</v>
      </c>
      <c r="AO4944" s="4" t="s">
        <v>5171</v>
      </c>
    </row>
    <row r="4945" spans="1:41">
      <c r="A4945" t="s">
        <v>5070</v>
      </c>
      <c r="B4945">
        <v>2014</v>
      </c>
      <c r="C4945">
        <v>12</v>
      </c>
      <c r="D4945">
        <v>17</v>
      </c>
      <c r="E4945">
        <v>11</v>
      </c>
      <c r="F4945">
        <v>15</v>
      </c>
      <c r="G4945">
        <v>2014</v>
      </c>
      <c r="H4945">
        <v>12</v>
      </c>
      <c r="I4945">
        <v>17</v>
      </c>
      <c r="J4945">
        <v>13</v>
      </c>
      <c r="K4945">
        <v>1</v>
      </c>
      <c r="L4945">
        <v>2014</v>
      </c>
      <c r="M4945">
        <v>12</v>
      </c>
      <c r="N4945">
        <v>17</v>
      </c>
      <c r="O4945">
        <v>14</v>
      </c>
      <c r="P4945">
        <v>22</v>
      </c>
      <c r="Q4945">
        <v>2014</v>
      </c>
      <c r="R4945">
        <v>12</v>
      </c>
      <c r="S4945">
        <v>17</v>
      </c>
      <c r="T4945">
        <v>14</v>
      </c>
      <c r="U4945">
        <v>19</v>
      </c>
      <c r="V4945">
        <v>2014</v>
      </c>
      <c r="W4945">
        <v>12</v>
      </c>
      <c r="X4945">
        <v>17</v>
      </c>
      <c r="Y4945">
        <v>14</v>
      </c>
      <c r="Z4945">
        <v>29</v>
      </c>
      <c r="AA4945" t="s">
        <v>80</v>
      </c>
      <c r="AC4945" t="s">
        <v>81</v>
      </c>
      <c r="AD4945" t="s">
        <v>35</v>
      </c>
      <c r="AF4945" t="s">
        <v>36</v>
      </c>
      <c r="AG4945" t="s">
        <v>5</v>
      </c>
      <c r="AH4945" t="s">
        <v>82</v>
      </c>
      <c r="AI4945" t="s">
        <v>4308</v>
      </c>
      <c r="AJ4945" s="1">
        <v>7.3842592592592597E-3</v>
      </c>
      <c r="AK4945">
        <v>160.74459999999999</v>
      </c>
      <c r="AL4945" t="s">
        <v>8</v>
      </c>
      <c r="AM4945" t="s">
        <v>8</v>
      </c>
      <c r="AO4945" s="4" t="s">
        <v>5171</v>
      </c>
    </row>
    <row r="4946" spans="1:41">
      <c r="A4946" t="s">
        <v>5071</v>
      </c>
      <c r="B4946">
        <v>2014</v>
      </c>
      <c r="C4946">
        <v>12</v>
      </c>
      <c r="D4946">
        <v>17</v>
      </c>
      <c r="E4946">
        <v>10</v>
      </c>
      <c r="F4946">
        <v>0</v>
      </c>
      <c r="G4946">
        <v>2014</v>
      </c>
      <c r="H4946">
        <v>12</v>
      </c>
      <c r="I4946">
        <v>17</v>
      </c>
      <c r="J4946">
        <v>10</v>
      </c>
      <c r="K4946">
        <v>1</v>
      </c>
      <c r="L4946">
        <v>2014</v>
      </c>
      <c r="M4946">
        <v>12</v>
      </c>
      <c r="N4946">
        <v>17</v>
      </c>
      <c r="O4946">
        <v>11</v>
      </c>
      <c r="P4946">
        <v>22</v>
      </c>
      <c r="Q4946">
        <v>2014</v>
      </c>
      <c r="R4946">
        <v>12</v>
      </c>
      <c r="S4946">
        <v>17</v>
      </c>
      <c r="T4946">
        <v>10</v>
      </c>
      <c r="U4946">
        <v>14</v>
      </c>
      <c r="V4946">
        <v>2014</v>
      </c>
      <c r="W4946">
        <v>12</v>
      </c>
      <c r="X4946">
        <v>17</v>
      </c>
      <c r="Y4946">
        <v>12</v>
      </c>
      <c r="Z4946">
        <v>4</v>
      </c>
      <c r="AA4946" t="s">
        <v>54</v>
      </c>
      <c r="AC4946" t="s">
        <v>55</v>
      </c>
      <c r="AD4946" t="s">
        <v>113</v>
      </c>
      <c r="AF4946" t="s">
        <v>114</v>
      </c>
      <c r="AG4946" t="s">
        <v>5</v>
      </c>
      <c r="AH4946" t="s">
        <v>37</v>
      </c>
      <c r="AI4946">
        <v>403</v>
      </c>
      <c r="AJ4946" s="1">
        <v>7.6192129629629637E-2</v>
      </c>
      <c r="AK4946">
        <v>156.48990000000001</v>
      </c>
      <c r="AL4946" t="s">
        <v>8</v>
      </c>
      <c r="AM4946" t="s">
        <v>8</v>
      </c>
      <c r="AO4946" s="4" t="s">
        <v>5171</v>
      </c>
    </row>
    <row r="4947" spans="1:41">
      <c r="A4947" t="s">
        <v>5072</v>
      </c>
      <c r="B4947">
        <v>2014</v>
      </c>
      <c r="C4947">
        <v>12</v>
      </c>
      <c r="D4947">
        <v>17</v>
      </c>
      <c r="E4947">
        <v>8</v>
      </c>
      <c r="F4947">
        <v>15</v>
      </c>
      <c r="G4947">
        <v>2014</v>
      </c>
      <c r="H4947">
        <v>12</v>
      </c>
      <c r="I4947">
        <v>17</v>
      </c>
      <c r="J4947">
        <v>8</v>
      </c>
      <c r="K4947">
        <v>25</v>
      </c>
      <c r="L4947">
        <v>2014</v>
      </c>
      <c r="M4947">
        <v>12</v>
      </c>
      <c r="N4947">
        <v>17</v>
      </c>
      <c r="O4947">
        <v>8</v>
      </c>
      <c r="P4947">
        <v>45</v>
      </c>
      <c r="Q4947">
        <v>2014</v>
      </c>
      <c r="R4947">
        <v>12</v>
      </c>
      <c r="S4947">
        <v>17</v>
      </c>
      <c r="T4947">
        <v>8</v>
      </c>
      <c r="U4947">
        <v>24</v>
      </c>
      <c r="V4947">
        <v>2014</v>
      </c>
      <c r="W4947">
        <v>12</v>
      </c>
      <c r="X4947">
        <v>17</v>
      </c>
      <c r="Y4947">
        <v>8</v>
      </c>
      <c r="Z4947">
        <v>28</v>
      </c>
      <c r="AA4947" t="s">
        <v>54</v>
      </c>
      <c r="AC4947" t="s">
        <v>55</v>
      </c>
      <c r="AD4947" t="s">
        <v>19</v>
      </c>
      <c r="AF4947" t="s">
        <v>20</v>
      </c>
      <c r="AG4947" t="s">
        <v>5</v>
      </c>
      <c r="AH4947" t="s">
        <v>267</v>
      </c>
      <c r="AI4947">
        <v>401</v>
      </c>
      <c r="AJ4947" s="1">
        <v>2.627314814814815E-3</v>
      </c>
      <c r="AK4947">
        <v>62.884999999999998</v>
      </c>
      <c r="AL4947" t="s">
        <v>8</v>
      </c>
      <c r="AM4947" t="s">
        <v>8</v>
      </c>
      <c r="AO4947" s="4" t="s">
        <v>5171</v>
      </c>
    </row>
    <row r="4948" spans="1:41">
      <c r="A4948" t="s">
        <v>5073</v>
      </c>
      <c r="B4948">
        <v>2014</v>
      </c>
      <c r="C4948">
        <v>12</v>
      </c>
      <c r="D4948">
        <v>17</v>
      </c>
      <c r="E4948">
        <v>7</v>
      </c>
      <c r="F4948">
        <v>31</v>
      </c>
      <c r="G4948">
        <v>2014</v>
      </c>
      <c r="H4948">
        <v>12</v>
      </c>
      <c r="I4948">
        <v>17</v>
      </c>
      <c r="J4948">
        <v>7</v>
      </c>
      <c r="K4948">
        <v>32</v>
      </c>
      <c r="L4948">
        <v>2014</v>
      </c>
      <c r="M4948">
        <v>12</v>
      </c>
      <c r="N4948">
        <v>17</v>
      </c>
      <c r="O4948">
        <v>8</v>
      </c>
      <c r="P4948">
        <v>30</v>
      </c>
      <c r="Q4948">
        <v>2014</v>
      </c>
      <c r="R4948">
        <v>12</v>
      </c>
      <c r="S4948">
        <v>17</v>
      </c>
      <c r="T4948">
        <v>7</v>
      </c>
      <c r="U4948">
        <v>44</v>
      </c>
      <c r="V4948">
        <v>2014</v>
      </c>
      <c r="W4948">
        <v>12</v>
      </c>
      <c r="X4948">
        <v>17</v>
      </c>
      <c r="Y4948">
        <v>7</v>
      </c>
      <c r="Z4948">
        <v>49</v>
      </c>
      <c r="AA4948" t="s">
        <v>57</v>
      </c>
      <c r="AC4948" t="s">
        <v>58</v>
      </c>
      <c r="AD4948" t="s">
        <v>19</v>
      </c>
      <c r="AF4948" t="s">
        <v>20</v>
      </c>
      <c r="AG4948" t="s">
        <v>5</v>
      </c>
      <c r="AH4948" t="s">
        <v>3911</v>
      </c>
      <c r="AI4948" t="s">
        <v>3912</v>
      </c>
      <c r="AJ4948" s="1">
        <v>3.425925925925926E-3</v>
      </c>
      <c r="AK4948">
        <v>63.119300000000003</v>
      </c>
      <c r="AL4948" t="s">
        <v>8</v>
      </c>
      <c r="AM4948" t="s">
        <v>8</v>
      </c>
      <c r="AO4948" s="4" t="s">
        <v>5171</v>
      </c>
    </row>
    <row r="4949" spans="1:41">
      <c r="A4949" t="s">
        <v>5074</v>
      </c>
      <c r="B4949">
        <v>2014</v>
      </c>
      <c r="C4949">
        <v>12</v>
      </c>
      <c r="D4949">
        <v>16</v>
      </c>
      <c r="E4949">
        <v>17</v>
      </c>
      <c r="F4949">
        <v>29</v>
      </c>
      <c r="G4949">
        <v>2014</v>
      </c>
      <c r="H4949">
        <v>12</v>
      </c>
      <c r="I4949">
        <v>16</v>
      </c>
      <c r="J4949">
        <v>17</v>
      </c>
      <c r="K4949">
        <v>30</v>
      </c>
      <c r="L4949">
        <v>2014</v>
      </c>
      <c r="M4949">
        <v>12</v>
      </c>
      <c r="N4949">
        <v>16</v>
      </c>
      <c r="O4949">
        <v>17</v>
      </c>
      <c r="P4949">
        <v>40</v>
      </c>
      <c r="Q4949">
        <v>2014</v>
      </c>
      <c r="R4949">
        <v>12</v>
      </c>
      <c r="S4949">
        <v>16</v>
      </c>
      <c r="T4949">
        <v>17</v>
      </c>
      <c r="U4949">
        <v>32</v>
      </c>
      <c r="V4949">
        <v>2014</v>
      </c>
      <c r="W4949">
        <v>12</v>
      </c>
      <c r="X4949">
        <v>16</v>
      </c>
      <c r="Y4949">
        <v>17</v>
      </c>
      <c r="Z4949">
        <v>34</v>
      </c>
      <c r="AA4949" t="s">
        <v>54</v>
      </c>
      <c r="AC4949" t="s">
        <v>55</v>
      </c>
      <c r="AD4949" t="s">
        <v>54</v>
      </c>
      <c r="AF4949" t="s">
        <v>55</v>
      </c>
      <c r="AG4949" t="s">
        <v>5</v>
      </c>
      <c r="AH4949" t="s">
        <v>37</v>
      </c>
      <c r="AI4949">
        <v>403</v>
      </c>
      <c r="AJ4949" s="1">
        <v>1.2731481481481483E-3</v>
      </c>
      <c r="AK4949">
        <v>5.2595999999999998</v>
      </c>
      <c r="AL4949" t="s">
        <v>8</v>
      </c>
      <c r="AM4949" t="s">
        <v>8</v>
      </c>
      <c r="AO4949" s="4" t="s">
        <v>5171</v>
      </c>
    </row>
    <row r="4950" spans="1:41">
      <c r="A4950" t="s">
        <v>5075</v>
      </c>
      <c r="B4950">
        <v>2014</v>
      </c>
      <c r="C4950">
        <v>12</v>
      </c>
      <c r="D4950">
        <v>16</v>
      </c>
      <c r="E4950">
        <v>9</v>
      </c>
      <c r="F4950">
        <v>22</v>
      </c>
      <c r="G4950">
        <v>2014</v>
      </c>
      <c r="H4950">
        <v>12</v>
      </c>
      <c r="I4950">
        <v>16</v>
      </c>
      <c r="J4950">
        <v>9</v>
      </c>
      <c r="K4950">
        <v>25</v>
      </c>
      <c r="L4950">
        <v>2014</v>
      </c>
      <c r="M4950">
        <v>12</v>
      </c>
      <c r="N4950">
        <v>16</v>
      </c>
      <c r="O4950">
        <v>9</v>
      </c>
      <c r="P4950">
        <v>50</v>
      </c>
      <c r="Q4950">
        <v>2014</v>
      </c>
      <c r="R4950">
        <v>12</v>
      </c>
      <c r="S4950">
        <v>16</v>
      </c>
      <c r="T4950">
        <v>9</v>
      </c>
      <c r="U4950">
        <v>25</v>
      </c>
      <c r="V4950">
        <v>2014</v>
      </c>
      <c r="W4950">
        <v>12</v>
      </c>
      <c r="X4950">
        <v>16</v>
      </c>
      <c r="Y4950">
        <v>9</v>
      </c>
      <c r="Z4950">
        <v>35</v>
      </c>
      <c r="AA4950" t="s">
        <v>80</v>
      </c>
      <c r="AC4950" t="s">
        <v>81</v>
      </c>
      <c r="AD4950" t="s">
        <v>35</v>
      </c>
      <c r="AF4950" t="s">
        <v>36</v>
      </c>
      <c r="AG4950" t="s">
        <v>51</v>
      </c>
      <c r="AH4950" t="s">
        <v>2923</v>
      </c>
      <c r="AI4950">
        <v>410</v>
      </c>
      <c r="AJ4950" s="1">
        <v>6.3773148148148148E-3</v>
      </c>
      <c r="AK4950">
        <v>156.30799999999999</v>
      </c>
      <c r="AL4950" t="s">
        <v>8</v>
      </c>
      <c r="AM4950" t="s">
        <v>8</v>
      </c>
      <c r="AO4950" s="4" t="s">
        <v>5171</v>
      </c>
    </row>
    <row r="4951" spans="1:41">
      <c r="A4951" t="s">
        <v>5076</v>
      </c>
      <c r="B4951">
        <v>2014</v>
      </c>
      <c r="C4951">
        <v>12</v>
      </c>
      <c r="D4951">
        <v>16</v>
      </c>
      <c r="E4951">
        <v>8</v>
      </c>
      <c r="F4951">
        <v>30</v>
      </c>
      <c r="G4951">
        <v>2014</v>
      </c>
      <c r="H4951">
        <v>12</v>
      </c>
      <c r="I4951">
        <v>16</v>
      </c>
      <c r="J4951">
        <v>8</v>
      </c>
      <c r="K4951">
        <v>31</v>
      </c>
      <c r="L4951">
        <v>2014</v>
      </c>
      <c r="M4951">
        <v>12</v>
      </c>
      <c r="N4951">
        <v>16</v>
      </c>
      <c r="O4951">
        <v>9</v>
      </c>
      <c r="P4951">
        <v>12</v>
      </c>
      <c r="Q4951">
        <v>2014</v>
      </c>
      <c r="R4951">
        <v>12</v>
      </c>
      <c r="S4951">
        <v>16</v>
      </c>
      <c r="T4951">
        <v>8</v>
      </c>
      <c r="U4951">
        <v>59</v>
      </c>
      <c r="V4951">
        <v>2014</v>
      </c>
      <c r="W4951">
        <v>12</v>
      </c>
      <c r="X4951">
        <v>16</v>
      </c>
      <c r="Y4951">
        <v>9</v>
      </c>
      <c r="Z4951">
        <v>6</v>
      </c>
      <c r="AA4951" t="s">
        <v>54</v>
      </c>
      <c r="AC4951" t="s">
        <v>55</v>
      </c>
      <c r="AD4951" t="s">
        <v>80</v>
      </c>
      <c r="AF4951" t="s">
        <v>81</v>
      </c>
      <c r="AG4951" t="s">
        <v>5</v>
      </c>
      <c r="AH4951" t="s">
        <v>82</v>
      </c>
      <c r="AI4951" t="s">
        <v>4308</v>
      </c>
      <c r="AJ4951" s="1">
        <v>4.5601851851851853E-3</v>
      </c>
      <c r="AK4951">
        <v>107.12139999999999</v>
      </c>
      <c r="AL4951" t="s">
        <v>8</v>
      </c>
      <c r="AM4951" t="s">
        <v>8</v>
      </c>
      <c r="AO4951" s="4" t="s">
        <v>5171</v>
      </c>
    </row>
    <row r="4952" spans="1:41">
      <c r="A4952" t="s">
        <v>5077</v>
      </c>
      <c r="B4952">
        <v>2014</v>
      </c>
      <c r="C4952">
        <v>12</v>
      </c>
      <c r="D4952">
        <v>15</v>
      </c>
      <c r="E4952">
        <v>18</v>
      </c>
      <c r="F4952">
        <v>57</v>
      </c>
      <c r="G4952">
        <v>2014</v>
      </c>
      <c r="H4952">
        <v>12</v>
      </c>
      <c r="I4952">
        <v>15</v>
      </c>
      <c r="J4952">
        <v>19</v>
      </c>
      <c r="K4952">
        <v>30</v>
      </c>
      <c r="L4952">
        <v>2014</v>
      </c>
      <c r="M4952">
        <v>12</v>
      </c>
      <c r="N4952">
        <v>15</v>
      </c>
      <c r="O4952">
        <v>20</v>
      </c>
      <c r="P4952">
        <v>0</v>
      </c>
      <c r="Q4952">
        <v>2014</v>
      </c>
      <c r="R4952">
        <v>12</v>
      </c>
      <c r="S4952">
        <v>15</v>
      </c>
      <c r="T4952">
        <v>19</v>
      </c>
      <c r="U4952">
        <v>37</v>
      </c>
      <c r="V4952">
        <v>2014</v>
      </c>
      <c r="W4952">
        <v>12</v>
      </c>
      <c r="X4952">
        <v>16</v>
      </c>
      <c r="Y4952">
        <v>11</v>
      </c>
      <c r="Z4952">
        <v>40</v>
      </c>
      <c r="AA4952" t="s">
        <v>54</v>
      </c>
      <c r="AC4952" t="s">
        <v>55</v>
      </c>
      <c r="AD4952" t="s">
        <v>35</v>
      </c>
      <c r="AF4952" t="s">
        <v>36</v>
      </c>
      <c r="AG4952" t="s">
        <v>5</v>
      </c>
      <c r="AH4952" t="s">
        <v>37</v>
      </c>
      <c r="AI4952">
        <v>403</v>
      </c>
      <c r="AJ4952" s="1">
        <v>0.66886574074074068</v>
      </c>
      <c r="AK4952">
        <v>64.331999999999994</v>
      </c>
      <c r="AL4952" t="s">
        <v>8</v>
      </c>
      <c r="AM4952" t="s">
        <v>8</v>
      </c>
      <c r="AO4952" s="4" t="s">
        <v>5171</v>
      </c>
    </row>
    <row r="4953" spans="1:41">
      <c r="A4953" t="s">
        <v>5078</v>
      </c>
      <c r="B4953">
        <v>2014</v>
      </c>
      <c r="C4953">
        <v>12</v>
      </c>
      <c r="D4953">
        <v>15</v>
      </c>
      <c r="E4953">
        <v>17</v>
      </c>
      <c r="F4953">
        <v>45</v>
      </c>
      <c r="G4953">
        <v>2014</v>
      </c>
      <c r="H4953">
        <v>12</v>
      </c>
      <c r="I4953">
        <v>15</v>
      </c>
      <c r="J4953">
        <v>17</v>
      </c>
      <c r="K4953">
        <v>46</v>
      </c>
      <c r="L4953">
        <v>2014</v>
      </c>
      <c r="M4953">
        <v>12</v>
      </c>
      <c r="N4953">
        <v>15</v>
      </c>
      <c r="O4953">
        <v>19</v>
      </c>
      <c r="P4953">
        <v>12</v>
      </c>
      <c r="Q4953">
        <v>2014</v>
      </c>
      <c r="R4953">
        <v>12</v>
      </c>
      <c r="S4953">
        <v>15</v>
      </c>
      <c r="T4953">
        <v>18</v>
      </c>
      <c r="U4953">
        <v>15</v>
      </c>
      <c r="V4953">
        <v>2014</v>
      </c>
      <c r="W4953">
        <v>12</v>
      </c>
      <c r="X4953">
        <v>15</v>
      </c>
      <c r="Y4953">
        <v>18</v>
      </c>
      <c r="Z4953">
        <v>18</v>
      </c>
      <c r="AA4953" t="s">
        <v>17</v>
      </c>
      <c r="AC4953" t="s">
        <v>18</v>
      </c>
      <c r="AD4953" t="s">
        <v>255</v>
      </c>
      <c r="AF4953" t="s">
        <v>256</v>
      </c>
      <c r="AG4953" t="s">
        <v>5</v>
      </c>
      <c r="AH4953" t="s">
        <v>3911</v>
      </c>
      <c r="AI4953" t="s">
        <v>3912</v>
      </c>
      <c r="AJ4953" s="1">
        <v>2.1527777777777778E-3</v>
      </c>
      <c r="AK4953">
        <v>41.863100000000003</v>
      </c>
      <c r="AL4953" t="s">
        <v>8</v>
      </c>
      <c r="AM4953" t="s">
        <v>8</v>
      </c>
      <c r="AO4953" s="4" t="s">
        <v>5171</v>
      </c>
    </row>
    <row r="4954" spans="1:41">
      <c r="A4954" t="s">
        <v>5079</v>
      </c>
      <c r="B4954">
        <v>2014</v>
      </c>
      <c r="C4954">
        <v>12</v>
      </c>
      <c r="D4954">
        <v>14</v>
      </c>
      <c r="E4954">
        <v>16</v>
      </c>
      <c r="F4954">
        <v>0</v>
      </c>
      <c r="G4954">
        <v>2014</v>
      </c>
      <c r="H4954">
        <v>12</v>
      </c>
      <c r="I4954">
        <v>15</v>
      </c>
      <c r="J4954">
        <v>16</v>
      </c>
      <c r="K4954">
        <v>1</v>
      </c>
      <c r="L4954">
        <v>2014</v>
      </c>
      <c r="M4954">
        <v>12</v>
      </c>
      <c r="N4954">
        <v>15</v>
      </c>
      <c r="O4954">
        <v>16</v>
      </c>
      <c r="P4954">
        <v>42</v>
      </c>
      <c r="Q4954">
        <v>2014</v>
      </c>
      <c r="R4954">
        <v>12</v>
      </c>
      <c r="S4954">
        <v>15</v>
      </c>
      <c r="T4954">
        <v>16</v>
      </c>
      <c r="U4954">
        <v>16</v>
      </c>
      <c r="V4954">
        <v>2014</v>
      </c>
      <c r="W4954">
        <v>12</v>
      </c>
      <c r="X4954">
        <v>15</v>
      </c>
      <c r="Y4954">
        <v>16</v>
      </c>
      <c r="Z4954">
        <v>22</v>
      </c>
      <c r="AA4954" t="s">
        <v>39</v>
      </c>
      <c r="AC4954" t="s">
        <v>40</v>
      </c>
      <c r="AD4954" t="s">
        <v>54</v>
      </c>
      <c r="AF4954" t="s">
        <v>55</v>
      </c>
      <c r="AG4954" t="s">
        <v>5</v>
      </c>
      <c r="AH4954" t="s">
        <v>82</v>
      </c>
      <c r="AI4954" t="s">
        <v>4308</v>
      </c>
      <c r="AJ4954" s="1">
        <v>3.9236111111111112E-3</v>
      </c>
      <c r="AK4954">
        <v>76.254499999999993</v>
      </c>
      <c r="AL4954" t="s">
        <v>8</v>
      </c>
      <c r="AM4954" t="s">
        <v>8</v>
      </c>
      <c r="AO4954" s="4" t="s">
        <v>5171</v>
      </c>
    </row>
    <row r="4955" spans="1:41">
      <c r="A4955" t="s">
        <v>5080</v>
      </c>
      <c r="B4955">
        <v>2014</v>
      </c>
      <c r="C4955">
        <v>12</v>
      </c>
      <c r="D4955">
        <v>15</v>
      </c>
      <c r="E4955">
        <v>10</v>
      </c>
      <c r="F4955">
        <v>35</v>
      </c>
      <c r="G4955">
        <v>2014</v>
      </c>
      <c r="H4955">
        <v>12</v>
      </c>
      <c r="I4955">
        <v>15</v>
      </c>
      <c r="J4955">
        <v>12</v>
      </c>
      <c r="K4955">
        <v>1</v>
      </c>
      <c r="L4955">
        <v>2014</v>
      </c>
      <c r="M4955">
        <v>12</v>
      </c>
      <c r="N4955">
        <v>15</v>
      </c>
      <c r="O4955">
        <v>12</v>
      </c>
      <c r="P4955">
        <v>42</v>
      </c>
      <c r="Q4955">
        <v>2014</v>
      </c>
      <c r="R4955">
        <v>12</v>
      </c>
      <c r="S4955">
        <v>15</v>
      </c>
      <c r="T4955">
        <v>12</v>
      </c>
      <c r="U4955">
        <v>46</v>
      </c>
      <c r="V4955">
        <v>2014</v>
      </c>
      <c r="W4955">
        <v>12</v>
      </c>
      <c r="X4955">
        <v>15</v>
      </c>
      <c r="Y4955">
        <v>12</v>
      </c>
      <c r="Z4955">
        <v>52</v>
      </c>
      <c r="AA4955" t="s">
        <v>80</v>
      </c>
      <c r="AC4955" t="s">
        <v>81</v>
      </c>
      <c r="AD4955" t="s">
        <v>17</v>
      </c>
      <c r="AF4955" t="s">
        <v>18</v>
      </c>
      <c r="AG4955" t="s">
        <v>5</v>
      </c>
      <c r="AH4955" t="s">
        <v>3911</v>
      </c>
      <c r="AI4955" t="s">
        <v>3912</v>
      </c>
      <c r="AJ4955" s="1">
        <v>4.5370370370370365E-3</v>
      </c>
      <c r="AK4955">
        <v>110.39100000000001</v>
      </c>
      <c r="AL4955" t="s">
        <v>8</v>
      </c>
      <c r="AM4955" t="s">
        <v>8</v>
      </c>
      <c r="AO4955" s="4" t="s">
        <v>5171</v>
      </c>
    </row>
    <row r="4956" spans="1:41">
      <c r="A4956" t="s">
        <v>5081</v>
      </c>
      <c r="B4956">
        <v>2014</v>
      </c>
      <c r="C4956">
        <v>12</v>
      </c>
      <c r="D4956">
        <v>14</v>
      </c>
      <c r="E4956">
        <v>18</v>
      </c>
      <c r="F4956">
        <v>22</v>
      </c>
      <c r="G4956">
        <v>2014</v>
      </c>
      <c r="H4956">
        <v>12</v>
      </c>
      <c r="I4956">
        <v>15</v>
      </c>
      <c r="J4956">
        <v>11</v>
      </c>
      <c r="K4956">
        <v>1</v>
      </c>
      <c r="L4956">
        <v>2014</v>
      </c>
      <c r="M4956">
        <v>12</v>
      </c>
      <c r="N4956">
        <v>15</v>
      </c>
      <c r="O4956">
        <v>11</v>
      </c>
      <c r="P4956">
        <v>42</v>
      </c>
      <c r="Q4956">
        <v>2014</v>
      </c>
      <c r="R4956">
        <v>12</v>
      </c>
      <c r="S4956">
        <v>15</v>
      </c>
      <c r="T4956">
        <v>11</v>
      </c>
      <c r="U4956">
        <v>36</v>
      </c>
      <c r="V4956">
        <v>2014</v>
      </c>
      <c r="W4956">
        <v>12</v>
      </c>
      <c r="X4956">
        <v>15</v>
      </c>
      <c r="Y4956">
        <v>11</v>
      </c>
      <c r="Z4956">
        <v>46</v>
      </c>
      <c r="AA4956" t="s">
        <v>54</v>
      </c>
      <c r="AC4956" t="s">
        <v>55</v>
      </c>
      <c r="AD4956" t="s">
        <v>80</v>
      </c>
      <c r="AF4956" t="s">
        <v>81</v>
      </c>
      <c r="AG4956" t="s">
        <v>51</v>
      </c>
      <c r="AH4956" t="s">
        <v>2923</v>
      </c>
      <c r="AI4956">
        <v>410</v>
      </c>
      <c r="AJ4956" s="1">
        <v>7.2453703703703708E-3</v>
      </c>
      <c r="AK4956">
        <v>108.801</v>
      </c>
      <c r="AL4956" t="s">
        <v>8</v>
      </c>
      <c r="AM4956" t="s">
        <v>8</v>
      </c>
      <c r="AO4956" s="4" t="s">
        <v>5171</v>
      </c>
    </row>
    <row r="4957" spans="1:41">
      <c r="A4957" t="s">
        <v>5082</v>
      </c>
      <c r="B4957">
        <v>2014</v>
      </c>
      <c r="C4957">
        <v>12</v>
      </c>
      <c r="D4957">
        <v>15</v>
      </c>
      <c r="E4957">
        <v>6</v>
      </c>
      <c r="F4957">
        <v>0</v>
      </c>
      <c r="G4957">
        <v>2014</v>
      </c>
      <c r="H4957">
        <v>12</v>
      </c>
      <c r="I4957">
        <v>15</v>
      </c>
      <c r="J4957">
        <v>6</v>
      </c>
      <c r="K4957">
        <v>1</v>
      </c>
      <c r="L4957">
        <v>2014</v>
      </c>
      <c r="M4957">
        <v>12</v>
      </c>
      <c r="N4957">
        <v>15</v>
      </c>
      <c r="O4957">
        <v>7</v>
      </c>
      <c r="P4957">
        <v>27</v>
      </c>
      <c r="Q4957">
        <v>2014</v>
      </c>
      <c r="R4957">
        <v>12</v>
      </c>
      <c r="S4957">
        <v>15</v>
      </c>
      <c r="T4957">
        <v>7</v>
      </c>
      <c r="U4957">
        <v>59</v>
      </c>
      <c r="V4957">
        <v>2014</v>
      </c>
      <c r="W4957">
        <v>12</v>
      </c>
      <c r="X4957">
        <v>15</v>
      </c>
      <c r="Y4957">
        <v>8</v>
      </c>
      <c r="Z4957">
        <v>2</v>
      </c>
      <c r="AA4957" t="s">
        <v>17</v>
      </c>
      <c r="AC4957" t="s">
        <v>18</v>
      </c>
      <c r="AD4957" t="s">
        <v>19</v>
      </c>
      <c r="AF4957" t="s">
        <v>20</v>
      </c>
      <c r="AG4957" t="s">
        <v>51</v>
      </c>
      <c r="AH4957" t="s">
        <v>2923</v>
      </c>
      <c r="AI4957">
        <v>410</v>
      </c>
      <c r="AJ4957" s="1">
        <v>2.2685185185185182E-3</v>
      </c>
      <c r="AK4957">
        <v>32.682499999999997</v>
      </c>
      <c r="AL4957" t="s">
        <v>8</v>
      </c>
      <c r="AM4957" t="s">
        <v>8</v>
      </c>
      <c r="AO4957" s="4" t="s">
        <v>5171</v>
      </c>
    </row>
    <row r="4958" spans="1:41">
      <c r="A4958" t="s">
        <v>5083</v>
      </c>
      <c r="B4958">
        <v>2014</v>
      </c>
      <c r="C4958">
        <v>12</v>
      </c>
      <c r="D4958">
        <v>14</v>
      </c>
      <c r="E4958">
        <v>16</v>
      </c>
      <c r="F4958">
        <v>0</v>
      </c>
      <c r="G4958">
        <v>2014</v>
      </c>
      <c r="H4958">
        <v>12</v>
      </c>
      <c r="I4958">
        <v>14</v>
      </c>
      <c r="J4958">
        <v>16</v>
      </c>
      <c r="K4958">
        <v>1</v>
      </c>
      <c r="L4958">
        <v>2014</v>
      </c>
      <c r="M4958">
        <v>12</v>
      </c>
      <c r="N4958">
        <v>14</v>
      </c>
      <c r="O4958">
        <v>16</v>
      </c>
      <c r="P4958">
        <v>42</v>
      </c>
      <c r="Q4958">
        <v>2014</v>
      </c>
      <c r="R4958">
        <v>12</v>
      </c>
      <c r="S4958">
        <v>14</v>
      </c>
      <c r="T4958">
        <v>16</v>
      </c>
      <c r="U4958">
        <v>18</v>
      </c>
      <c r="V4958">
        <v>2014</v>
      </c>
      <c r="W4958">
        <v>12</v>
      </c>
      <c r="X4958">
        <v>14</v>
      </c>
      <c r="Y4958">
        <v>16</v>
      </c>
      <c r="Z4958">
        <v>25</v>
      </c>
      <c r="AA4958" t="s">
        <v>54</v>
      </c>
      <c r="AC4958" t="s">
        <v>55</v>
      </c>
      <c r="AD4958" t="s">
        <v>39</v>
      </c>
      <c r="AF4958" t="s">
        <v>40</v>
      </c>
      <c r="AG4958" t="s">
        <v>5</v>
      </c>
      <c r="AH4958" t="s">
        <v>82</v>
      </c>
      <c r="AI4958" t="s">
        <v>4308</v>
      </c>
      <c r="AJ4958" s="1">
        <v>4.7106481481481478E-3</v>
      </c>
      <c r="AK4958">
        <v>1108.9448</v>
      </c>
      <c r="AL4958" t="s">
        <v>8</v>
      </c>
      <c r="AM4958" t="s">
        <v>8</v>
      </c>
      <c r="AO4958" s="4" t="s">
        <v>5171</v>
      </c>
    </row>
    <row r="4959" spans="1:41">
      <c r="A4959" t="s">
        <v>5084</v>
      </c>
      <c r="B4959">
        <v>2014</v>
      </c>
      <c r="C4959">
        <v>12</v>
      </c>
      <c r="D4959">
        <v>14</v>
      </c>
      <c r="E4959">
        <v>12</v>
      </c>
      <c r="F4959">
        <v>0</v>
      </c>
      <c r="G4959">
        <v>2014</v>
      </c>
      <c r="H4959">
        <v>12</v>
      </c>
      <c r="I4959">
        <v>14</v>
      </c>
      <c r="J4959">
        <v>12</v>
      </c>
      <c r="K4959">
        <v>1</v>
      </c>
      <c r="L4959">
        <v>2014</v>
      </c>
      <c r="M4959">
        <v>12</v>
      </c>
      <c r="N4959">
        <v>14</v>
      </c>
      <c r="O4959">
        <v>13</v>
      </c>
      <c r="P4959">
        <v>27</v>
      </c>
      <c r="Q4959">
        <v>2014</v>
      </c>
      <c r="R4959">
        <v>12</v>
      </c>
      <c r="S4959">
        <v>14</v>
      </c>
      <c r="T4959">
        <v>12</v>
      </c>
      <c r="U4959">
        <v>20</v>
      </c>
      <c r="V4959">
        <v>2014</v>
      </c>
      <c r="W4959">
        <v>12</v>
      </c>
      <c r="X4959">
        <v>14</v>
      </c>
      <c r="Y4959">
        <v>12</v>
      </c>
      <c r="Z4959">
        <v>24</v>
      </c>
      <c r="AA4959" t="s">
        <v>54</v>
      </c>
      <c r="AC4959" t="s">
        <v>55</v>
      </c>
      <c r="AD4959" t="s">
        <v>17</v>
      </c>
      <c r="AF4959" t="s">
        <v>18</v>
      </c>
      <c r="AG4959" t="s">
        <v>51</v>
      </c>
      <c r="AH4959" t="s">
        <v>2923</v>
      </c>
      <c r="AI4959">
        <v>410</v>
      </c>
      <c r="AJ4959" s="1">
        <v>2.2222222222222222E-3</v>
      </c>
      <c r="AK4959">
        <v>54.483400000000003</v>
      </c>
      <c r="AL4959" t="s">
        <v>8</v>
      </c>
      <c r="AM4959" t="s">
        <v>8</v>
      </c>
      <c r="AO4959" s="4" t="s">
        <v>5171</v>
      </c>
    </row>
    <row r="4960" spans="1:41">
      <c r="A4960" t="s">
        <v>5085</v>
      </c>
      <c r="B4960">
        <v>2014</v>
      </c>
      <c r="C4960">
        <v>12</v>
      </c>
      <c r="D4960">
        <v>13</v>
      </c>
      <c r="E4960">
        <v>11</v>
      </c>
      <c r="F4960">
        <v>12</v>
      </c>
      <c r="G4960">
        <v>2014</v>
      </c>
      <c r="H4960">
        <v>12</v>
      </c>
      <c r="I4960">
        <v>14</v>
      </c>
      <c r="J4960">
        <v>11</v>
      </c>
      <c r="K4960">
        <v>1</v>
      </c>
      <c r="L4960">
        <v>2014</v>
      </c>
      <c r="M4960">
        <v>12</v>
      </c>
      <c r="N4960">
        <v>14</v>
      </c>
      <c r="O4960">
        <v>11</v>
      </c>
      <c r="P4960">
        <v>42</v>
      </c>
      <c r="Q4960">
        <v>2014</v>
      </c>
      <c r="R4960">
        <v>12</v>
      </c>
      <c r="S4960">
        <v>14</v>
      </c>
      <c r="T4960">
        <v>11</v>
      </c>
      <c r="U4960">
        <v>15</v>
      </c>
      <c r="V4960">
        <v>2014</v>
      </c>
      <c r="W4960">
        <v>12</v>
      </c>
      <c r="X4960">
        <v>14</v>
      </c>
      <c r="Y4960">
        <v>11</v>
      </c>
      <c r="Z4960">
        <v>24</v>
      </c>
      <c r="AA4960" t="s">
        <v>54</v>
      </c>
      <c r="AC4960" t="s">
        <v>55</v>
      </c>
      <c r="AD4960" t="s">
        <v>80</v>
      </c>
      <c r="AF4960" t="s">
        <v>81</v>
      </c>
      <c r="AG4960" t="s">
        <v>5</v>
      </c>
      <c r="AH4960" t="s">
        <v>3911</v>
      </c>
      <c r="AI4960" t="s">
        <v>3912</v>
      </c>
      <c r="AJ4960" s="1">
        <v>6.215277777777777E-3</v>
      </c>
      <c r="AK4960">
        <v>100.8663</v>
      </c>
      <c r="AL4960" t="s">
        <v>8</v>
      </c>
      <c r="AM4960" t="s">
        <v>8</v>
      </c>
      <c r="AO4960" s="4" t="s">
        <v>5171</v>
      </c>
    </row>
    <row r="4961" spans="1:41">
      <c r="A4961" t="s">
        <v>5086</v>
      </c>
      <c r="B4961">
        <v>2014</v>
      </c>
      <c r="C4961">
        <v>12</v>
      </c>
      <c r="D4961">
        <v>14</v>
      </c>
      <c r="E4961">
        <v>10</v>
      </c>
      <c r="F4961">
        <v>18</v>
      </c>
      <c r="G4961">
        <v>2014</v>
      </c>
      <c r="H4961">
        <v>12</v>
      </c>
      <c r="I4961">
        <v>14</v>
      </c>
      <c r="J4961">
        <v>10</v>
      </c>
      <c r="K4961">
        <v>20</v>
      </c>
      <c r="L4961">
        <v>2014</v>
      </c>
      <c r="M4961">
        <v>12</v>
      </c>
      <c r="N4961">
        <v>14</v>
      </c>
      <c r="O4961">
        <v>10</v>
      </c>
      <c r="P4961">
        <v>50</v>
      </c>
      <c r="Q4961">
        <v>2014</v>
      </c>
      <c r="R4961">
        <v>12</v>
      </c>
      <c r="S4961">
        <v>14</v>
      </c>
      <c r="T4961">
        <v>10</v>
      </c>
      <c r="U4961">
        <v>31</v>
      </c>
      <c r="V4961">
        <v>2014</v>
      </c>
      <c r="W4961">
        <v>12</v>
      </c>
      <c r="X4961">
        <v>14</v>
      </c>
      <c r="Y4961">
        <v>10</v>
      </c>
      <c r="Z4961">
        <v>32</v>
      </c>
      <c r="AA4961" t="s">
        <v>54</v>
      </c>
      <c r="AC4961" t="s">
        <v>55</v>
      </c>
      <c r="AD4961" t="s">
        <v>54</v>
      </c>
      <c r="AF4961" t="s">
        <v>55</v>
      </c>
      <c r="AG4961" t="s">
        <v>51</v>
      </c>
      <c r="AH4961" t="s">
        <v>2923</v>
      </c>
      <c r="AI4961">
        <v>410</v>
      </c>
      <c r="AJ4961" s="1">
        <v>7.407407407407407E-4</v>
      </c>
      <c r="AK4961">
        <v>3.5154999999999998</v>
      </c>
      <c r="AL4961" t="s">
        <v>8</v>
      </c>
      <c r="AM4961" t="s">
        <v>8</v>
      </c>
      <c r="AO4961" s="4" t="s">
        <v>5171</v>
      </c>
    </row>
    <row r="4962" spans="1:41">
      <c r="A4962" t="s">
        <v>5087</v>
      </c>
      <c r="B4962">
        <v>2014</v>
      </c>
      <c r="C4962">
        <v>12</v>
      </c>
      <c r="D4962">
        <v>14</v>
      </c>
      <c r="E4962">
        <v>8</v>
      </c>
      <c r="F4962">
        <v>32</v>
      </c>
      <c r="G4962">
        <v>2014</v>
      </c>
      <c r="H4962">
        <v>12</v>
      </c>
      <c r="I4962">
        <v>14</v>
      </c>
      <c r="J4962">
        <v>8</v>
      </c>
      <c r="K4962">
        <v>35</v>
      </c>
      <c r="L4962">
        <v>2014</v>
      </c>
      <c r="M4962">
        <v>12</v>
      </c>
      <c r="N4962">
        <v>14</v>
      </c>
      <c r="O4962">
        <v>8</v>
      </c>
      <c r="P4962">
        <v>45</v>
      </c>
      <c r="Q4962">
        <v>2014</v>
      </c>
      <c r="R4962">
        <v>12</v>
      </c>
      <c r="S4962">
        <v>14</v>
      </c>
      <c r="T4962">
        <v>8</v>
      </c>
      <c r="U4962">
        <v>34</v>
      </c>
      <c r="V4962">
        <v>2014</v>
      </c>
      <c r="W4962">
        <v>12</v>
      </c>
      <c r="X4962">
        <v>14</v>
      </c>
      <c r="Y4962">
        <v>9</v>
      </c>
      <c r="Z4962">
        <v>32</v>
      </c>
      <c r="AA4962" t="s">
        <v>8</v>
      </c>
      <c r="AC4962" t="s">
        <v>8</v>
      </c>
      <c r="AD4962" t="s">
        <v>54</v>
      </c>
      <c r="AF4962" t="s">
        <v>55</v>
      </c>
      <c r="AG4962" t="s">
        <v>51</v>
      </c>
      <c r="AH4962" t="s">
        <v>2923</v>
      </c>
      <c r="AI4962">
        <v>410</v>
      </c>
      <c r="AJ4962" s="1">
        <v>3.9988425925925927E-2</v>
      </c>
      <c r="AK4962">
        <v>16.0823</v>
      </c>
      <c r="AL4962" t="s">
        <v>8</v>
      </c>
      <c r="AM4962" t="s">
        <v>8</v>
      </c>
      <c r="AO4962" s="4" t="s">
        <v>5171</v>
      </c>
    </row>
    <row r="4963" spans="1:41">
      <c r="A4963" t="s">
        <v>5088</v>
      </c>
      <c r="B4963">
        <v>2014</v>
      </c>
      <c r="C4963">
        <v>12</v>
      </c>
      <c r="D4963">
        <v>14</v>
      </c>
      <c r="E4963">
        <v>8</v>
      </c>
      <c r="F4963">
        <v>13</v>
      </c>
      <c r="G4963">
        <v>2014</v>
      </c>
      <c r="H4963">
        <v>12</v>
      </c>
      <c r="I4963">
        <v>14</v>
      </c>
      <c r="J4963">
        <v>8</v>
      </c>
      <c r="K4963">
        <v>14</v>
      </c>
      <c r="L4963">
        <v>2014</v>
      </c>
      <c r="M4963">
        <v>12</v>
      </c>
      <c r="N4963">
        <v>14</v>
      </c>
      <c r="O4963">
        <v>8</v>
      </c>
      <c r="P4963">
        <v>55</v>
      </c>
      <c r="Q4963">
        <v>2014</v>
      </c>
      <c r="R4963">
        <v>12</v>
      </c>
      <c r="S4963">
        <v>14</v>
      </c>
      <c r="T4963">
        <v>8</v>
      </c>
      <c r="U4963">
        <v>17</v>
      </c>
      <c r="V4963">
        <v>2014</v>
      </c>
      <c r="W4963">
        <v>12</v>
      </c>
      <c r="X4963">
        <v>14</v>
      </c>
      <c r="Y4963">
        <v>8</v>
      </c>
      <c r="Z4963">
        <v>21</v>
      </c>
      <c r="AA4963" t="s">
        <v>54</v>
      </c>
      <c r="AC4963" t="s">
        <v>55</v>
      </c>
      <c r="AD4963" t="s">
        <v>57</v>
      </c>
      <c r="AF4963" t="s">
        <v>58</v>
      </c>
      <c r="AG4963" t="s">
        <v>5</v>
      </c>
      <c r="AH4963" t="s">
        <v>3911</v>
      </c>
      <c r="AI4963" t="s">
        <v>3912</v>
      </c>
      <c r="AJ4963" s="1">
        <v>2.8472222222222219E-3</v>
      </c>
      <c r="AK4963">
        <v>126.9539</v>
      </c>
      <c r="AL4963" t="s">
        <v>8</v>
      </c>
      <c r="AM4963" t="s">
        <v>8</v>
      </c>
      <c r="AO4963" s="4" t="s">
        <v>5171</v>
      </c>
    </row>
    <row r="4964" spans="1:41">
      <c r="A4964" t="s">
        <v>5089</v>
      </c>
      <c r="B4964">
        <v>2014</v>
      </c>
      <c r="C4964">
        <v>12</v>
      </c>
      <c r="D4964">
        <v>14</v>
      </c>
      <c r="E4964">
        <v>6</v>
      </c>
      <c r="F4964">
        <v>0</v>
      </c>
      <c r="G4964">
        <v>2014</v>
      </c>
      <c r="H4964">
        <v>12</v>
      </c>
      <c r="I4964">
        <v>14</v>
      </c>
      <c r="J4964">
        <v>6</v>
      </c>
      <c r="K4964">
        <v>1</v>
      </c>
      <c r="L4964">
        <v>2014</v>
      </c>
      <c r="M4964">
        <v>12</v>
      </c>
      <c r="N4964">
        <v>14</v>
      </c>
      <c r="O4964">
        <v>6</v>
      </c>
      <c r="P4964">
        <v>42</v>
      </c>
      <c r="Q4964">
        <v>2014</v>
      </c>
      <c r="R4964">
        <v>12</v>
      </c>
      <c r="S4964">
        <v>14</v>
      </c>
      <c r="T4964">
        <v>8</v>
      </c>
      <c r="U4964">
        <v>9</v>
      </c>
      <c r="V4964">
        <v>2014</v>
      </c>
      <c r="W4964">
        <v>12</v>
      </c>
      <c r="X4964">
        <v>14</v>
      </c>
      <c r="Y4964">
        <v>8</v>
      </c>
      <c r="Z4964">
        <v>11</v>
      </c>
      <c r="AA4964" t="s">
        <v>54</v>
      </c>
      <c r="AC4964" t="s">
        <v>55</v>
      </c>
      <c r="AD4964" t="s">
        <v>8</v>
      </c>
      <c r="AF4964" t="s">
        <v>8</v>
      </c>
      <c r="AG4964" t="s">
        <v>51</v>
      </c>
      <c r="AH4964" t="s">
        <v>2923</v>
      </c>
      <c r="AI4964">
        <v>410</v>
      </c>
      <c r="AJ4964" s="1">
        <v>1.1805555555555556E-3</v>
      </c>
      <c r="AK4964">
        <v>5.6098999999999997</v>
      </c>
      <c r="AL4964" t="s">
        <v>8</v>
      </c>
      <c r="AM4964" t="s">
        <v>8</v>
      </c>
      <c r="AO4964" s="4" t="s">
        <v>5171</v>
      </c>
    </row>
    <row r="4965" spans="1:41">
      <c r="A4965" t="s">
        <v>5090</v>
      </c>
      <c r="B4965">
        <v>2014</v>
      </c>
      <c r="C4965">
        <v>12</v>
      </c>
      <c r="D4965">
        <v>12</v>
      </c>
      <c r="E4965">
        <v>23</v>
      </c>
      <c r="F4965">
        <v>35</v>
      </c>
      <c r="G4965">
        <v>2014</v>
      </c>
      <c r="H4965">
        <v>12</v>
      </c>
      <c r="I4965">
        <v>13</v>
      </c>
      <c r="J4965">
        <v>8</v>
      </c>
      <c r="K4965">
        <v>0</v>
      </c>
      <c r="L4965">
        <v>2014</v>
      </c>
      <c r="M4965">
        <v>12</v>
      </c>
      <c r="N4965">
        <v>13</v>
      </c>
      <c r="O4965">
        <v>20</v>
      </c>
      <c r="P4965">
        <v>0</v>
      </c>
      <c r="Q4965">
        <v>2014</v>
      </c>
      <c r="R4965">
        <v>12</v>
      </c>
      <c r="S4965">
        <v>13</v>
      </c>
      <c r="T4965">
        <v>8</v>
      </c>
      <c r="U4965">
        <v>17</v>
      </c>
      <c r="V4965">
        <v>2014</v>
      </c>
      <c r="W4965">
        <v>12</v>
      </c>
      <c r="X4965">
        <v>13</v>
      </c>
      <c r="Y4965">
        <v>14</v>
      </c>
      <c r="Z4965">
        <v>29</v>
      </c>
      <c r="AA4965" t="s">
        <v>54</v>
      </c>
      <c r="AC4965" t="s">
        <v>55</v>
      </c>
      <c r="AD4965" t="s">
        <v>8</v>
      </c>
      <c r="AF4965" t="s">
        <v>8</v>
      </c>
      <c r="AG4965" t="s">
        <v>5</v>
      </c>
      <c r="AH4965" t="s">
        <v>267</v>
      </c>
      <c r="AI4965">
        <v>401</v>
      </c>
      <c r="AJ4965" s="1">
        <v>0.25868055555555552</v>
      </c>
      <c r="AK4965">
        <v>51.7789</v>
      </c>
      <c r="AL4965" t="s">
        <v>8</v>
      </c>
      <c r="AM4965" t="s">
        <v>8</v>
      </c>
      <c r="AO4965" s="4" t="s">
        <v>5171</v>
      </c>
    </row>
    <row r="4966" spans="1:41">
      <c r="A4966" t="s">
        <v>5091</v>
      </c>
      <c r="B4966">
        <v>2014</v>
      </c>
      <c r="C4966">
        <v>12</v>
      </c>
      <c r="D4966">
        <v>12</v>
      </c>
      <c r="E4966">
        <v>23</v>
      </c>
      <c r="F4966">
        <v>22</v>
      </c>
      <c r="G4966">
        <v>2014</v>
      </c>
      <c r="H4966">
        <v>12</v>
      </c>
      <c r="I4966">
        <v>13</v>
      </c>
      <c r="J4966">
        <v>8</v>
      </c>
      <c r="K4966">
        <v>0</v>
      </c>
      <c r="L4966">
        <v>2014</v>
      </c>
      <c r="M4966">
        <v>12</v>
      </c>
      <c r="N4966">
        <v>17</v>
      </c>
      <c r="O4966">
        <v>20</v>
      </c>
      <c r="P4966">
        <v>0</v>
      </c>
      <c r="Q4966">
        <v>2014</v>
      </c>
      <c r="R4966">
        <v>12</v>
      </c>
      <c r="S4966">
        <v>13</v>
      </c>
      <c r="T4966">
        <v>8</v>
      </c>
      <c r="U4966">
        <v>16</v>
      </c>
      <c r="V4966">
        <v>2014</v>
      </c>
      <c r="W4966">
        <v>12</v>
      </c>
      <c r="X4966">
        <v>13</v>
      </c>
      <c r="Y4966">
        <v>12</v>
      </c>
      <c r="Z4966">
        <v>58</v>
      </c>
      <c r="AA4966" t="s">
        <v>54</v>
      </c>
      <c r="AC4966" t="s">
        <v>55</v>
      </c>
      <c r="AD4966" t="s">
        <v>54</v>
      </c>
      <c r="AF4966" t="s">
        <v>55</v>
      </c>
      <c r="AG4966" t="s">
        <v>51</v>
      </c>
      <c r="AH4966" t="s">
        <v>2923</v>
      </c>
      <c r="AI4966">
        <v>410</v>
      </c>
      <c r="AJ4966" s="1">
        <v>0.19591435185185188</v>
      </c>
      <c r="AK4966">
        <v>196.4462</v>
      </c>
      <c r="AL4966" t="s">
        <v>8</v>
      </c>
      <c r="AM4966" t="s">
        <v>8</v>
      </c>
      <c r="AO4966" s="4" t="s">
        <v>5171</v>
      </c>
    </row>
    <row r="4967" spans="1:41">
      <c r="A4967" t="s">
        <v>5092</v>
      </c>
      <c r="B4967">
        <v>2014</v>
      </c>
      <c r="C4967">
        <v>12</v>
      </c>
      <c r="D4967">
        <v>12</v>
      </c>
      <c r="E4967">
        <v>19</v>
      </c>
      <c r="F4967">
        <v>33</v>
      </c>
      <c r="G4967">
        <v>2014</v>
      </c>
      <c r="H4967">
        <v>12</v>
      </c>
      <c r="I4967">
        <v>12</v>
      </c>
      <c r="J4967">
        <v>19</v>
      </c>
      <c r="K4967">
        <v>35</v>
      </c>
      <c r="L4967">
        <v>2014</v>
      </c>
      <c r="M4967">
        <v>12</v>
      </c>
      <c r="N4967">
        <v>12</v>
      </c>
      <c r="O4967">
        <v>19</v>
      </c>
      <c r="P4967">
        <v>45</v>
      </c>
      <c r="Q4967">
        <v>2014</v>
      </c>
      <c r="R4967">
        <v>12</v>
      </c>
      <c r="S4967">
        <v>12</v>
      </c>
      <c r="T4967">
        <v>19</v>
      </c>
      <c r="U4967">
        <v>35</v>
      </c>
      <c r="V4967">
        <v>2014</v>
      </c>
      <c r="W4967">
        <v>12</v>
      </c>
      <c r="X4967">
        <v>12</v>
      </c>
      <c r="Y4967">
        <v>19</v>
      </c>
      <c r="Z4967">
        <v>49</v>
      </c>
      <c r="AA4967" t="s">
        <v>54</v>
      </c>
      <c r="AC4967" t="s">
        <v>55</v>
      </c>
      <c r="AD4967" t="s">
        <v>54</v>
      </c>
      <c r="AF4967" t="s">
        <v>55</v>
      </c>
      <c r="AG4967" t="s">
        <v>5</v>
      </c>
      <c r="AH4967" t="s">
        <v>37</v>
      </c>
      <c r="AI4967">
        <v>403</v>
      </c>
      <c r="AJ4967" s="1">
        <v>9.6990740740740735E-3</v>
      </c>
      <c r="AK4967">
        <v>0</v>
      </c>
      <c r="AL4967" t="s">
        <v>8</v>
      </c>
      <c r="AM4967" t="s">
        <v>8</v>
      </c>
      <c r="AO4967" s="4" t="s">
        <v>5171</v>
      </c>
    </row>
    <row r="4968" spans="1:41">
      <c r="A4968" t="s">
        <v>5093</v>
      </c>
      <c r="B4968">
        <v>2014</v>
      </c>
      <c r="C4968">
        <v>12</v>
      </c>
      <c r="D4968">
        <v>12</v>
      </c>
      <c r="E4968">
        <v>19</v>
      </c>
      <c r="F4968">
        <v>21</v>
      </c>
      <c r="G4968">
        <v>2014</v>
      </c>
      <c r="H4968">
        <v>12</v>
      </c>
      <c r="I4968">
        <v>12</v>
      </c>
      <c r="J4968">
        <v>19</v>
      </c>
      <c r="K4968">
        <v>25</v>
      </c>
      <c r="L4968">
        <v>2014</v>
      </c>
      <c r="M4968">
        <v>12</v>
      </c>
      <c r="N4968">
        <v>12</v>
      </c>
      <c r="O4968">
        <v>19</v>
      </c>
      <c r="P4968">
        <v>35</v>
      </c>
      <c r="Q4968">
        <v>2014</v>
      </c>
      <c r="R4968">
        <v>12</v>
      </c>
      <c r="S4968">
        <v>12</v>
      </c>
      <c r="T4968">
        <v>19</v>
      </c>
      <c r="U4968">
        <v>23</v>
      </c>
      <c r="V4968">
        <v>2014</v>
      </c>
      <c r="W4968">
        <v>12</v>
      </c>
      <c r="X4968">
        <v>12</v>
      </c>
      <c r="Y4968">
        <v>19</v>
      </c>
      <c r="Z4968">
        <v>24</v>
      </c>
      <c r="AA4968" t="s">
        <v>54</v>
      </c>
      <c r="AC4968" t="s">
        <v>55</v>
      </c>
      <c r="AD4968" t="s">
        <v>54</v>
      </c>
      <c r="AF4968" t="s">
        <v>55</v>
      </c>
      <c r="AG4968" t="s">
        <v>5</v>
      </c>
      <c r="AH4968" t="s">
        <v>267</v>
      </c>
      <c r="AI4968">
        <v>401</v>
      </c>
      <c r="AJ4968" s="1">
        <v>6.018518518518519E-4</v>
      </c>
      <c r="AK4968">
        <v>1.83E-2</v>
      </c>
      <c r="AL4968" t="s">
        <v>8</v>
      </c>
      <c r="AM4968" t="s">
        <v>8</v>
      </c>
      <c r="AO4968" s="4" t="s">
        <v>5171</v>
      </c>
    </row>
    <row r="4969" spans="1:41">
      <c r="A4969" t="s">
        <v>5094</v>
      </c>
      <c r="B4969">
        <v>2014</v>
      </c>
      <c r="C4969">
        <v>12</v>
      </c>
      <c r="D4969">
        <v>12</v>
      </c>
      <c r="E4969">
        <v>18</v>
      </c>
      <c r="F4969">
        <v>23</v>
      </c>
      <c r="G4969">
        <v>2014</v>
      </c>
      <c r="H4969">
        <v>12</v>
      </c>
      <c r="I4969">
        <v>12</v>
      </c>
      <c r="J4969">
        <v>18</v>
      </c>
      <c r="K4969">
        <v>25</v>
      </c>
      <c r="L4969">
        <v>2014</v>
      </c>
      <c r="M4969">
        <v>12</v>
      </c>
      <c r="N4969">
        <v>12</v>
      </c>
      <c r="O4969">
        <v>18</v>
      </c>
      <c r="P4969">
        <v>35</v>
      </c>
      <c r="Q4969">
        <v>2014</v>
      </c>
      <c r="R4969">
        <v>12</v>
      </c>
      <c r="S4969">
        <v>12</v>
      </c>
      <c r="T4969">
        <v>18</v>
      </c>
      <c r="U4969">
        <v>26</v>
      </c>
      <c r="V4969">
        <v>2014</v>
      </c>
      <c r="W4969">
        <v>12</v>
      </c>
      <c r="X4969">
        <v>12</v>
      </c>
      <c r="Y4969">
        <v>18</v>
      </c>
      <c r="Z4969">
        <v>37</v>
      </c>
      <c r="AA4969" t="s">
        <v>54</v>
      </c>
      <c r="AC4969" t="s">
        <v>55</v>
      </c>
      <c r="AD4969" t="s">
        <v>54</v>
      </c>
      <c r="AF4969" t="s">
        <v>55</v>
      </c>
      <c r="AG4969" t="s">
        <v>5</v>
      </c>
      <c r="AH4969" t="s">
        <v>37</v>
      </c>
      <c r="AI4969">
        <v>403</v>
      </c>
      <c r="AJ4969" s="1">
        <v>7.6388888888888886E-3</v>
      </c>
      <c r="AK4969" s="2">
        <v>1E-4</v>
      </c>
      <c r="AL4969" t="s">
        <v>8</v>
      </c>
      <c r="AM4969" t="s">
        <v>8</v>
      </c>
      <c r="AO4969" s="4" t="s">
        <v>5171</v>
      </c>
    </row>
    <row r="4970" spans="1:41">
      <c r="A4970" t="s">
        <v>5095</v>
      </c>
      <c r="B4970">
        <v>2014</v>
      </c>
      <c r="C4970">
        <v>12</v>
      </c>
      <c r="D4970">
        <v>12</v>
      </c>
      <c r="E4970">
        <v>16</v>
      </c>
      <c r="F4970">
        <v>10</v>
      </c>
      <c r="G4970">
        <v>2014</v>
      </c>
      <c r="H4970">
        <v>12</v>
      </c>
      <c r="I4970">
        <v>12</v>
      </c>
      <c r="J4970">
        <v>16</v>
      </c>
      <c r="K4970">
        <v>15</v>
      </c>
      <c r="L4970">
        <v>2014</v>
      </c>
      <c r="M4970">
        <v>12</v>
      </c>
      <c r="N4970">
        <v>12</v>
      </c>
      <c r="O4970">
        <v>20</v>
      </c>
      <c r="P4970">
        <v>0</v>
      </c>
      <c r="Q4970">
        <v>2014</v>
      </c>
      <c r="R4970">
        <v>12</v>
      </c>
      <c r="S4970">
        <v>12</v>
      </c>
      <c r="T4970">
        <v>16</v>
      </c>
      <c r="U4970">
        <v>21</v>
      </c>
      <c r="V4970">
        <v>2014</v>
      </c>
      <c r="W4970">
        <v>12</v>
      </c>
      <c r="X4970">
        <v>12</v>
      </c>
      <c r="Y4970">
        <v>19</v>
      </c>
      <c r="Z4970">
        <v>29</v>
      </c>
      <c r="AA4970" t="s">
        <v>54</v>
      </c>
      <c r="AC4970" t="s">
        <v>55</v>
      </c>
      <c r="AD4970" t="s">
        <v>54</v>
      </c>
      <c r="AF4970" t="s">
        <v>55</v>
      </c>
      <c r="AG4970" t="s">
        <v>51</v>
      </c>
      <c r="AH4970" t="s">
        <v>140</v>
      </c>
      <c r="AI4970">
        <v>409</v>
      </c>
      <c r="AJ4970" s="1">
        <v>0.13040509259259259</v>
      </c>
      <c r="AK4970">
        <v>0</v>
      </c>
      <c r="AL4970" t="s">
        <v>8</v>
      </c>
      <c r="AM4970" t="s">
        <v>8</v>
      </c>
      <c r="AO4970" s="4" t="s">
        <v>5171</v>
      </c>
    </row>
    <row r="4971" spans="1:41">
      <c r="A4971" t="s">
        <v>5096</v>
      </c>
      <c r="B4971">
        <v>2014</v>
      </c>
      <c r="C4971">
        <v>12</v>
      </c>
      <c r="D4971">
        <v>12</v>
      </c>
      <c r="E4971">
        <v>15</v>
      </c>
      <c r="F4971">
        <v>59</v>
      </c>
      <c r="G4971">
        <v>2014</v>
      </c>
      <c r="H4971">
        <v>12</v>
      </c>
      <c r="I4971">
        <v>12</v>
      </c>
      <c r="J4971">
        <v>16</v>
      </c>
      <c r="K4971">
        <v>0</v>
      </c>
      <c r="L4971">
        <v>2014</v>
      </c>
      <c r="M4971">
        <v>12</v>
      </c>
      <c r="N4971">
        <v>12</v>
      </c>
      <c r="O4971">
        <v>20</v>
      </c>
      <c r="P4971">
        <v>0</v>
      </c>
      <c r="Q4971">
        <v>2014</v>
      </c>
      <c r="R4971">
        <v>12</v>
      </c>
      <c r="S4971">
        <v>12</v>
      </c>
      <c r="T4971">
        <v>16</v>
      </c>
      <c r="U4971">
        <v>5</v>
      </c>
      <c r="V4971">
        <v>2014</v>
      </c>
      <c r="W4971">
        <v>12</v>
      </c>
      <c r="X4971">
        <v>12</v>
      </c>
      <c r="Y4971">
        <v>19</v>
      </c>
      <c r="Z4971">
        <v>54</v>
      </c>
      <c r="AA4971" t="s">
        <v>54</v>
      </c>
      <c r="AC4971" t="s">
        <v>55</v>
      </c>
      <c r="AD4971" t="s">
        <v>54</v>
      </c>
      <c r="AF4971" t="s">
        <v>55</v>
      </c>
      <c r="AG4971" t="s">
        <v>51</v>
      </c>
      <c r="AH4971" t="s">
        <v>2923</v>
      </c>
      <c r="AI4971">
        <v>410</v>
      </c>
      <c r="AJ4971" s="1">
        <v>0.15864583333333335</v>
      </c>
      <c r="AK4971">
        <v>12.911899999999999</v>
      </c>
      <c r="AL4971" t="s">
        <v>8</v>
      </c>
      <c r="AM4971" t="s">
        <v>8</v>
      </c>
      <c r="AO4971" s="4" t="s">
        <v>5171</v>
      </c>
    </row>
    <row r="4972" spans="1:41">
      <c r="A4972" t="s">
        <v>5097</v>
      </c>
      <c r="B4972">
        <v>2014</v>
      </c>
      <c r="C4972">
        <v>12</v>
      </c>
      <c r="D4972">
        <v>12</v>
      </c>
      <c r="E4972">
        <v>14</v>
      </c>
      <c r="F4972">
        <v>33</v>
      </c>
      <c r="G4972">
        <v>2014</v>
      </c>
      <c r="H4972">
        <v>12</v>
      </c>
      <c r="I4972">
        <v>12</v>
      </c>
      <c r="J4972">
        <v>14</v>
      </c>
      <c r="K4972">
        <v>35</v>
      </c>
      <c r="L4972">
        <v>2014</v>
      </c>
      <c r="M4972">
        <v>12</v>
      </c>
      <c r="N4972">
        <v>12</v>
      </c>
      <c r="O4972">
        <v>16</v>
      </c>
      <c r="P4972">
        <v>30</v>
      </c>
      <c r="Q4972">
        <v>2014</v>
      </c>
      <c r="R4972">
        <v>12</v>
      </c>
      <c r="S4972">
        <v>12</v>
      </c>
      <c r="T4972">
        <v>14</v>
      </c>
      <c r="U4972">
        <v>44</v>
      </c>
      <c r="V4972">
        <v>2014</v>
      </c>
      <c r="W4972">
        <v>12</v>
      </c>
      <c r="X4972">
        <v>12</v>
      </c>
      <c r="Y4972">
        <v>14</v>
      </c>
      <c r="Z4972">
        <v>44</v>
      </c>
      <c r="AA4972" t="s">
        <v>54</v>
      </c>
      <c r="AC4972" t="s">
        <v>55</v>
      </c>
      <c r="AD4972" t="s">
        <v>54</v>
      </c>
      <c r="AF4972" t="s">
        <v>55</v>
      </c>
      <c r="AG4972" t="s">
        <v>5</v>
      </c>
      <c r="AH4972" t="s">
        <v>109</v>
      </c>
      <c r="AI4972">
        <v>404</v>
      </c>
      <c r="AJ4972" s="1">
        <v>3.9351851851851852E-4</v>
      </c>
      <c r="AK4972">
        <v>3.8699999999999998E-2</v>
      </c>
      <c r="AL4972" t="s">
        <v>8</v>
      </c>
      <c r="AM4972" t="s">
        <v>8</v>
      </c>
      <c r="AO4972" s="4" t="s">
        <v>5171</v>
      </c>
    </row>
    <row r="4973" spans="1:41">
      <c r="A4973" t="s">
        <v>5098</v>
      </c>
      <c r="B4973">
        <v>2014</v>
      </c>
      <c r="C4973">
        <v>12</v>
      </c>
      <c r="D4973">
        <v>12</v>
      </c>
      <c r="E4973">
        <v>14</v>
      </c>
      <c r="F4973">
        <v>30</v>
      </c>
      <c r="G4973">
        <v>2014</v>
      </c>
      <c r="H4973">
        <v>12</v>
      </c>
      <c r="I4973">
        <v>12</v>
      </c>
      <c r="J4973">
        <v>14</v>
      </c>
      <c r="K4973">
        <v>40</v>
      </c>
      <c r="L4973">
        <v>2014</v>
      </c>
      <c r="M4973">
        <v>12</v>
      </c>
      <c r="N4973">
        <v>12</v>
      </c>
      <c r="O4973">
        <v>14</v>
      </c>
      <c r="P4973">
        <v>50</v>
      </c>
      <c r="Q4973">
        <v>2014</v>
      </c>
      <c r="R4973">
        <v>12</v>
      </c>
      <c r="S4973">
        <v>12</v>
      </c>
      <c r="T4973">
        <v>14</v>
      </c>
      <c r="U4973">
        <v>38</v>
      </c>
      <c r="V4973">
        <v>2014</v>
      </c>
      <c r="W4973">
        <v>12</v>
      </c>
      <c r="X4973">
        <v>12</v>
      </c>
      <c r="Y4973">
        <v>14</v>
      </c>
      <c r="Z4973">
        <v>52</v>
      </c>
      <c r="AA4973" t="s">
        <v>54</v>
      </c>
      <c r="AC4973" t="s">
        <v>55</v>
      </c>
      <c r="AD4973" t="s">
        <v>54</v>
      </c>
      <c r="AF4973" t="s">
        <v>55</v>
      </c>
      <c r="AG4973" t="s">
        <v>51</v>
      </c>
      <c r="AH4973" t="s">
        <v>2923</v>
      </c>
      <c r="AI4973">
        <v>410</v>
      </c>
      <c r="AJ4973" s="1">
        <v>9.8032407407407408E-3</v>
      </c>
      <c r="AK4973">
        <v>18.665900000000001</v>
      </c>
      <c r="AL4973" t="s">
        <v>8</v>
      </c>
      <c r="AM4973" t="s">
        <v>8</v>
      </c>
      <c r="AO4973" s="4" t="s">
        <v>5171</v>
      </c>
    </row>
    <row r="4974" spans="1:41">
      <c r="A4974" t="s">
        <v>5099</v>
      </c>
      <c r="B4974">
        <v>2014</v>
      </c>
      <c r="C4974">
        <v>12</v>
      </c>
      <c r="D4974">
        <v>12</v>
      </c>
      <c r="E4974">
        <v>14</v>
      </c>
      <c r="F4974">
        <v>6</v>
      </c>
      <c r="G4974">
        <v>2014</v>
      </c>
      <c r="H4974">
        <v>12</v>
      </c>
      <c r="I4974">
        <v>12</v>
      </c>
      <c r="J4974">
        <v>14</v>
      </c>
      <c r="K4974">
        <v>10</v>
      </c>
      <c r="L4974">
        <v>2014</v>
      </c>
      <c r="M4974">
        <v>12</v>
      </c>
      <c r="N4974">
        <v>12</v>
      </c>
      <c r="O4974">
        <v>14</v>
      </c>
      <c r="P4974">
        <v>20</v>
      </c>
      <c r="Q4974">
        <v>2014</v>
      </c>
      <c r="R4974">
        <v>12</v>
      </c>
      <c r="S4974">
        <v>12</v>
      </c>
      <c r="T4974">
        <v>14</v>
      </c>
      <c r="U4974">
        <v>13</v>
      </c>
      <c r="V4974">
        <v>2014</v>
      </c>
      <c r="W4974">
        <v>12</v>
      </c>
      <c r="X4974">
        <v>12</v>
      </c>
      <c r="Y4974">
        <v>14</v>
      </c>
      <c r="Z4974">
        <v>14</v>
      </c>
      <c r="AA4974" t="s">
        <v>54</v>
      </c>
      <c r="AC4974" t="s">
        <v>55</v>
      </c>
      <c r="AD4974" t="s">
        <v>54</v>
      </c>
      <c r="AF4974" t="s">
        <v>55</v>
      </c>
      <c r="AG4974" t="s">
        <v>51</v>
      </c>
      <c r="AH4974" t="s">
        <v>2923</v>
      </c>
      <c r="AI4974">
        <v>410</v>
      </c>
      <c r="AJ4974" s="1">
        <v>7.407407407407407E-4</v>
      </c>
      <c r="AK4974">
        <v>19.064499999999999</v>
      </c>
      <c r="AL4974" t="s">
        <v>8</v>
      </c>
      <c r="AM4974" t="s">
        <v>8</v>
      </c>
      <c r="AO4974" s="4" t="s">
        <v>5171</v>
      </c>
    </row>
    <row r="4975" spans="1:41">
      <c r="A4975" t="s">
        <v>5100</v>
      </c>
      <c r="B4975">
        <v>2014</v>
      </c>
      <c r="C4975">
        <v>12</v>
      </c>
      <c r="D4975">
        <v>12</v>
      </c>
      <c r="E4975">
        <v>13</v>
      </c>
      <c r="F4975">
        <v>59</v>
      </c>
      <c r="G4975">
        <v>2014</v>
      </c>
      <c r="H4975">
        <v>12</v>
      </c>
      <c r="I4975">
        <v>12</v>
      </c>
      <c r="J4975">
        <v>14</v>
      </c>
      <c r="K4975">
        <v>5</v>
      </c>
      <c r="L4975">
        <v>2014</v>
      </c>
      <c r="M4975">
        <v>12</v>
      </c>
      <c r="N4975">
        <v>12</v>
      </c>
      <c r="O4975">
        <v>14</v>
      </c>
      <c r="P4975">
        <v>15</v>
      </c>
      <c r="Q4975">
        <v>2014</v>
      </c>
      <c r="R4975">
        <v>12</v>
      </c>
      <c r="S4975">
        <v>12</v>
      </c>
      <c r="T4975">
        <v>14</v>
      </c>
      <c r="U4975">
        <v>4</v>
      </c>
      <c r="V4975">
        <v>2014</v>
      </c>
      <c r="W4975">
        <v>12</v>
      </c>
      <c r="X4975">
        <v>12</v>
      </c>
      <c r="Y4975">
        <v>14</v>
      </c>
      <c r="Z4975">
        <v>5</v>
      </c>
      <c r="AA4975" t="s">
        <v>54</v>
      </c>
      <c r="AC4975" t="s">
        <v>55</v>
      </c>
      <c r="AD4975" t="s">
        <v>54</v>
      </c>
      <c r="AF4975" t="s">
        <v>55</v>
      </c>
      <c r="AG4975" t="s">
        <v>5</v>
      </c>
      <c r="AH4975" t="s">
        <v>109</v>
      </c>
      <c r="AI4975">
        <v>404</v>
      </c>
      <c r="AJ4975" s="1">
        <v>4.7453703703703704E-4</v>
      </c>
      <c r="AK4975">
        <v>0</v>
      </c>
      <c r="AL4975" t="s">
        <v>8</v>
      </c>
      <c r="AM4975" t="s">
        <v>8</v>
      </c>
      <c r="AO4975" s="4" t="s">
        <v>5171</v>
      </c>
    </row>
    <row r="4976" spans="1:41">
      <c r="A4976" t="s">
        <v>5101</v>
      </c>
      <c r="B4976">
        <v>2014</v>
      </c>
      <c r="C4976">
        <v>12</v>
      </c>
      <c r="D4976">
        <v>12</v>
      </c>
      <c r="E4976">
        <v>13</v>
      </c>
      <c r="F4976">
        <v>44</v>
      </c>
      <c r="G4976">
        <v>2014</v>
      </c>
      <c r="H4976">
        <v>12</v>
      </c>
      <c r="I4976">
        <v>12</v>
      </c>
      <c r="J4976">
        <v>13</v>
      </c>
      <c r="K4976">
        <v>45</v>
      </c>
      <c r="L4976">
        <v>2014</v>
      </c>
      <c r="M4976">
        <v>12</v>
      </c>
      <c r="N4976">
        <v>12</v>
      </c>
      <c r="O4976">
        <v>14</v>
      </c>
      <c r="P4976">
        <v>0</v>
      </c>
      <c r="Q4976">
        <v>2014</v>
      </c>
      <c r="R4976">
        <v>12</v>
      </c>
      <c r="S4976">
        <v>12</v>
      </c>
      <c r="T4976">
        <v>13</v>
      </c>
      <c r="U4976">
        <v>55</v>
      </c>
      <c r="V4976">
        <v>2014</v>
      </c>
      <c r="W4976">
        <v>12</v>
      </c>
      <c r="X4976">
        <v>12</v>
      </c>
      <c r="Y4976">
        <v>13</v>
      </c>
      <c r="Z4976">
        <v>56</v>
      </c>
      <c r="AA4976" t="s">
        <v>54</v>
      </c>
      <c r="AC4976" t="s">
        <v>55</v>
      </c>
      <c r="AD4976" t="s">
        <v>54</v>
      </c>
      <c r="AF4976" t="s">
        <v>55</v>
      </c>
      <c r="AG4976" t="s">
        <v>5</v>
      </c>
      <c r="AH4976" t="s">
        <v>109</v>
      </c>
      <c r="AI4976">
        <v>404</v>
      </c>
      <c r="AJ4976" s="1">
        <v>2.6620370370370372E-4</v>
      </c>
      <c r="AK4976">
        <v>0</v>
      </c>
      <c r="AL4976" t="s">
        <v>8</v>
      </c>
      <c r="AM4976" t="s">
        <v>8</v>
      </c>
      <c r="AO4976" s="4" t="s">
        <v>5171</v>
      </c>
    </row>
    <row r="4977" spans="1:41">
      <c r="A4977" t="s">
        <v>5102</v>
      </c>
      <c r="B4977">
        <v>2014</v>
      </c>
      <c r="C4977">
        <v>12</v>
      </c>
      <c r="D4977">
        <v>12</v>
      </c>
      <c r="E4977">
        <v>13</v>
      </c>
      <c r="F4977">
        <v>42</v>
      </c>
      <c r="G4977">
        <v>2014</v>
      </c>
      <c r="H4977">
        <v>12</v>
      </c>
      <c r="I4977">
        <v>12</v>
      </c>
      <c r="J4977">
        <v>13</v>
      </c>
      <c r="K4977">
        <v>45</v>
      </c>
      <c r="L4977">
        <v>2014</v>
      </c>
      <c r="M4977">
        <v>12</v>
      </c>
      <c r="N4977">
        <v>12</v>
      </c>
      <c r="O4977">
        <v>13</v>
      </c>
      <c r="P4977">
        <v>50</v>
      </c>
      <c r="Q4977">
        <v>2014</v>
      </c>
      <c r="R4977">
        <v>12</v>
      </c>
      <c r="S4977">
        <v>12</v>
      </c>
      <c r="T4977">
        <v>13</v>
      </c>
      <c r="U4977">
        <v>46</v>
      </c>
      <c r="V4977">
        <v>2014</v>
      </c>
      <c r="W4977">
        <v>12</v>
      </c>
      <c r="X4977">
        <v>12</v>
      </c>
      <c r="Y4977">
        <v>13</v>
      </c>
      <c r="Z4977">
        <v>49</v>
      </c>
      <c r="AA4977" t="s">
        <v>54</v>
      </c>
      <c r="AC4977" t="s">
        <v>55</v>
      </c>
      <c r="AD4977" t="s">
        <v>54</v>
      </c>
      <c r="AF4977" t="s">
        <v>55</v>
      </c>
      <c r="AG4977" t="s">
        <v>5</v>
      </c>
      <c r="AH4977" t="s">
        <v>37</v>
      </c>
      <c r="AI4977">
        <v>403</v>
      </c>
      <c r="AJ4977" s="1">
        <v>2.1296296296296298E-3</v>
      </c>
      <c r="AK4977">
        <v>5.4000000000000003E-3</v>
      </c>
      <c r="AL4977" t="s">
        <v>8</v>
      </c>
      <c r="AM4977" t="s">
        <v>8</v>
      </c>
      <c r="AO4977" s="4" t="s">
        <v>5171</v>
      </c>
    </row>
    <row r="4978" spans="1:41">
      <c r="A4978" t="s">
        <v>5103</v>
      </c>
      <c r="B4978">
        <v>2014</v>
      </c>
      <c r="C4978">
        <v>12</v>
      </c>
      <c r="D4978">
        <v>12</v>
      </c>
      <c r="E4978">
        <v>13</v>
      </c>
      <c r="F4978">
        <v>16</v>
      </c>
      <c r="G4978">
        <v>2014</v>
      </c>
      <c r="H4978">
        <v>12</v>
      </c>
      <c r="I4978">
        <v>12</v>
      </c>
      <c r="J4978">
        <v>13</v>
      </c>
      <c r="K4978">
        <v>20</v>
      </c>
      <c r="L4978">
        <v>2014</v>
      </c>
      <c r="M4978">
        <v>12</v>
      </c>
      <c r="N4978">
        <v>12</v>
      </c>
      <c r="O4978">
        <v>13</v>
      </c>
      <c r="P4978">
        <v>25</v>
      </c>
      <c r="Q4978">
        <v>2014</v>
      </c>
      <c r="R4978">
        <v>12</v>
      </c>
      <c r="S4978">
        <v>12</v>
      </c>
      <c r="T4978">
        <v>13</v>
      </c>
      <c r="U4978">
        <v>30</v>
      </c>
      <c r="V4978">
        <v>2014</v>
      </c>
      <c r="W4978">
        <v>12</v>
      </c>
      <c r="X4978">
        <v>12</v>
      </c>
      <c r="Y4978">
        <v>13</v>
      </c>
      <c r="Z4978">
        <v>31</v>
      </c>
      <c r="AA4978" t="s">
        <v>54</v>
      </c>
      <c r="AC4978" t="s">
        <v>55</v>
      </c>
      <c r="AD4978" t="s">
        <v>54</v>
      </c>
      <c r="AF4978" t="s">
        <v>55</v>
      </c>
      <c r="AG4978" t="s">
        <v>5</v>
      </c>
      <c r="AH4978" t="s">
        <v>267</v>
      </c>
      <c r="AI4978">
        <v>401</v>
      </c>
      <c r="AJ4978" s="1">
        <v>7.0601851851851847E-4</v>
      </c>
      <c r="AK4978">
        <v>5.2751999999999999</v>
      </c>
      <c r="AL4978" t="s">
        <v>8</v>
      </c>
      <c r="AM4978" t="s">
        <v>8</v>
      </c>
      <c r="AO4978" s="4" t="s">
        <v>5171</v>
      </c>
    </row>
    <row r="4979" spans="1:41">
      <c r="A4979" t="s">
        <v>5104</v>
      </c>
      <c r="B4979">
        <v>2014</v>
      </c>
      <c r="C4979">
        <v>12</v>
      </c>
      <c r="D4979">
        <v>12</v>
      </c>
      <c r="E4979">
        <v>11</v>
      </c>
      <c r="F4979">
        <v>29</v>
      </c>
      <c r="G4979">
        <v>2014</v>
      </c>
      <c r="H4979">
        <v>12</v>
      </c>
      <c r="I4979">
        <v>12</v>
      </c>
      <c r="J4979">
        <v>11</v>
      </c>
      <c r="K4979">
        <v>30</v>
      </c>
      <c r="L4979">
        <v>2014</v>
      </c>
      <c r="M4979">
        <v>12</v>
      </c>
      <c r="N4979">
        <v>12</v>
      </c>
      <c r="O4979">
        <v>11</v>
      </c>
      <c r="P4979">
        <v>50</v>
      </c>
      <c r="Q4979">
        <v>2014</v>
      </c>
      <c r="R4979">
        <v>12</v>
      </c>
      <c r="S4979">
        <v>12</v>
      </c>
      <c r="T4979">
        <v>11</v>
      </c>
      <c r="U4979">
        <v>35</v>
      </c>
      <c r="V4979">
        <v>2014</v>
      </c>
      <c r="W4979">
        <v>12</v>
      </c>
      <c r="X4979">
        <v>12</v>
      </c>
      <c r="Y4979">
        <v>11</v>
      </c>
      <c r="Z4979">
        <v>35</v>
      </c>
      <c r="AA4979" t="s">
        <v>54</v>
      </c>
      <c r="AC4979" t="s">
        <v>55</v>
      </c>
      <c r="AD4979" t="s">
        <v>54</v>
      </c>
      <c r="AF4979" t="s">
        <v>55</v>
      </c>
      <c r="AG4979" t="s">
        <v>5</v>
      </c>
      <c r="AH4979" t="s">
        <v>37</v>
      </c>
      <c r="AI4979">
        <v>403</v>
      </c>
      <c r="AJ4979" s="1">
        <v>3.2407407407407406E-4</v>
      </c>
      <c r="AK4979">
        <v>0</v>
      </c>
      <c r="AL4979" t="s">
        <v>8</v>
      </c>
      <c r="AM4979" t="s">
        <v>8</v>
      </c>
      <c r="AO4979" s="4" t="s">
        <v>5171</v>
      </c>
    </row>
    <row r="4980" spans="1:41">
      <c r="A4980" t="s">
        <v>5105</v>
      </c>
      <c r="B4980">
        <v>2014</v>
      </c>
      <c r="C4980">
        <v>12</v>
      </c>
      <c r="D4980">
        <v>12</v>
      </c>
      <c r="E4980">
        <v>10</v>
      </c>
      <c r="F4980">
        <v>58</v>
      </c>
      <c r="G4980">
        <v>2014</v>
      </c>
      <c r="H4980">
        <v>12</v>
      </c>
      <c r="I4980">
        <v>12</v>
      </c>
      <c r="J4980">
        <v>11</v>
      </c>
      <c r="K4980">
        <v>5</v>
      </c>
      <c r="L4980">
        <v>2014</v>
      </c>
      <c r="M4980">
        <v>12</v>
      </c>
      <c r="N4980">
        <v>12</v>
      </c>
      <c r="O4980">
        <v>11</v>
      </c>
      <c r="P4980">
        <v>30</v>
      </c>
      <c r="Q4980">
        <v>2014</v>
      </c>
      <c r="R4980">
        <v>12</v>
      </c>
      <c r="S4980">
        <v>12</v>
      </c>
      <c r="T4980">
        <v>11</v>
      </c>
      <c r="U4980">
        <v>16</v>
      </c>
      <c r="V4980">
        <v>2014</v>
      </c>
      <c r="W4980">
        <v>12</v>
      </c>
      <c r="X4980">
        <v>12</v>
      </c>
      <c r="Y4980">
        <v>11</v>
      </c>
      <c r="Z4980">
        <v>16</v>
      </c>
      <c r="AA4980" t="s">
        <v>54</v>
      </c>
      <c r="AC4980" t="s">
        <v>55</v>
      </c>
      <c r="AD4980" t="s">
        <v>54</v>
      </c>
      <c r="AF4980" t="s">
        <v>55</v>
      </c>
      <c r="AG4980" t="s">
        <v>5</v>
      </c>
      <c r="AH4980" t="s">
        <v>37</v>
      </c>
      <c r="AI4980">
        <v>403</v>
      </c>
      <c r="AJ4980" s="1">
        <v>3.2407407407407406E-4</v>
      </c>
      <c r="AK4980">
        <v>0</v>
      </c>
      <c r="AL4980" t="s">
        <v>8</v>
      </c>
      <c r="AM4980" t="s">
        <v>8</v>
      </c>
      <c r="AO4980" s="4" t="s">
        <v>5171</v>
      </c>
    </row>
    <row r="4981" spans="1:41">
      <c r="A4981" t="s">
        <v>5106</v>
      </c>
      <c r="B4981">
        <v>2014</v>
      </c>
      <c r="C4981">
        <v>12</v>
      </c>
      <c r="D4981">
        <v>12</v>
      </c>
      <c r="E4981">
        <v>10</v>
      </c>
      <c r="F4981">
        <v>20</v>
      </c>
      <c r="G4981">
        <v>2014</v>
      </c>
      <c r="H4981">
        <v>12</v>
      </c>
      <c r="I4981">
        <v>12</v>
      </c>
      <c r="J4981">
        <v>10</v>
      </c>
      <c r="K4981">
        <v>25</v>
      </c>
      <c r="L4981">
        <v>2014</v>
      </c>
      <c r="M4981">
        <v>12</v>
      </c>
      <c r="N4981">
        <v>12</v>
      </c>
      <c r="O4981">
        <v>10</v>
      </c>
      <c r="P4981">
        <v>35</v>
      </c>
      <c r="Q4981">
        <v>2014</v>
      </c>
      <c r="R4981">
        <v>12</v>
      </c>
      <c r="S4981">
        <v>12</v>
      </c>
      <c r="T4981">
        <v>10</v>
      </c>
      <c r="U4981">
        <v>25</v>
      </c>
      <c r="V4981">
        <v>2014</v>
      </c>
      <c r="W4981">
        <v>12</v>
      </c>
      <c r="X4981">
        <v>12</v>
      </c>
      <c r="Y4981">
        <v>10</v>
      </c>
      <c r="Z4981">
        <v>28</v>
      </c>
      <c r="AA4981" t="s">
        <v>54</v>
      </c>
      <c r="AC4981" t="s">
        <v>55</v>
      </c>
      <c r="AD4981" t="s">
        <v>8</v>
      </c>
      <c r="AF4981" t="s">
        <v>8</v>
      </c>
      <c r="AG4981" t="s">
        <v>5</v>
      </c>
      <c r="AH4981" t="s">
        <v>267</v>
      </c>
      <c r="AI4981">
        <v>401</v>
      </c>
      <c r="AJ4981" s="1">
        <v>2.0486111111111113E-3</v>
      </c>
      <c r="AK4981">
        <v>5.0412999999999997</v>
      </c>
      <c r="AL4981" t="s">
        <v>8</v>
      </c>
      <c r="AM4981" t="s">
        <v>8</v>
      </c>
      <c r="AO4981" s="4" t="s">
        <v>5171</v>
      </c>
    </row>
    <row r="4982" spans="1:41">
      <c r="A4982" t="s">
        <v>5107</v>
      </c>
      <c r="B4982">
        <v>2014</v>
      </c>
      <c r="C4982">
        <v>12</v>
      </c>
      <c r="D4982">
        <v>12</v>
      </c>
      <c r="E4982">
        <v>9</v>
      </c>
      <c r="F4982">
        <v>51</v>
      </c>
      <c r="G4982">
        <v>2014</v>
      </c>
      <c r="H4982">
        <v>12</v>
      </c>
      <c r="I4982">
        <v>12</v>
      </c>
      <c r="J4982">
        <v>9</v>
      </c>
      <c r="K4982">
        <v>55</v>
      </c>
      <c r="L4982">
        <v>2014</v>
      </c>
      <c r="M4982">
        <v>12</v>
      </c>
      <c r="N4982">
        <v>12</v>
      </c>
      <c r="O4982">
        <v>10</v>
      </c>
      <c r="P4982">
        <v>10</v>
      </c>
      <c r="Q4982">
        <v>2014</v>
      </c>
      <c r="R4982">
        <v>12</v>
      </c>
      <c r="S4982">
        <v>12</v>
      </c>
      <c r="T4982">
        <v>9</v>
      </c>
      <c r="U4982">
        <v>56</v>
      </c>
      <c r="V4982">
        <v>2014</v>
      </c>
      <c r="W4982">
        <v>12</v>
      </c>
      <c r="X4982">
        <v>12</v>
      </c>
      <c r="Y4982">
        <v>9</v>
      </c>
      <c r="Z4982">
        <v>58</v>
      </c>
      <c r="AA4982" t="s">
        <v>54</v>
      </c>
      <c r="AC4982" t="s">
        <v>55</v>
      </c>
      <c r="AD4982" t="s">
        <v>8</v>
      </c>
      <c r="AF4982" t="s">
        <v>8</v>
      </c>
      <c r="AG4982" t="s">
        <v>5</v>
      </c>
      <c r="AH4982" t="s">
        <v>82</v>
      </c>
      <c r="AI4982" t="s">
        <v>4308</v>
      </c>
      <c r="AJ4982" s="1">
        <v>1.2847222222222223E-3</v>
      </c>
      <c r="AK4982">
        <v>5.6345999999999998</v>
      </c>
      <c r="AL4982" t="s">
        <v>8</v>
      </c>
      <c r="AM4982" t="s">
        <v>8</v>
      </c>
      <c r="AO4982" s="4" t="s">
        <v>5171</v>
      </c>
    </row>
    <row r="4983" spans="1:41">
      <c r="A4983" t="s">
        <v>5108</v>
      </c>
      <c r="B4983">
        <v>2014</v>
      </c>
      <c r="C4983">
        <v>12</v>
      </c>
      <c r="D4983">
        <v>11</v>
      </c>
      <c r="E4983">
        <v>19</v>
      </c>
      <c r="F4983">
        <v>20</v>
      </c>
      <c r="G4983">
        <v>2014</v>
      </c>
      <c r="H4983">
        <v>12</v>
      </c>
      <c r="I4983">
        <v>11</v>
      </c>
      <c r="J4983">
        <v>19</v>
      </c>
      <c r="K4983">
        <v>25</v>
      </c>
      <c r="L4983">
        <v>2014</v>
      </c>
      <c r="M4983">
        <v>12</v>
      </c>
      <c r="N4983">
        <v>11</v>
      </c>
      <c r="O4983">
        <v>20</v>
      </c>
      <c r="P4983">
        <v>0</v>
      </c>
      <c r="Q4983">
        <v>2014</v>
      </c>
      <c r="R4983">
        <v>12</v>
      </c>
      <c r="S4983">
        <v>11</v>
      </c>
      <c r="T4983">
        <v>19</v>
      </c>
      <c r="U4983">
        <v>49</v>
      </c>
      <c r="V4983">
        <v>2014</v>
      </c>
      <c r="W4983">
        <v>12</v>
      </c>
      <c r="X4983">
        <v>12</v>
      </c>
      <c r="Y4983">
        <v>9</v>
      </c>
      <c r="Z4983">
        <v>27</v>
      </c>
      <c r="AA4983" t="s">
        <v>54</v>
      </c>
      <c r="AC4983" t="s">
        <v>55</v>
      </c>
      <c r="AD4983" t="s">
        <v>8</v>
      </c>
      <c r="AF4983" t="s">
        <v>8</v>
      </c>
      <c r="AG4983" t="s">
        <v>5</v>
      </c>
      <c r="AH4983" t="s">
        <v>37</v>
      </c>
      <c r="AI4983">
        <v>403</v>
      </c>
      <c r="AJ4983" s="1">
        <v>0.56846064814814812</v>
      </c>
      <c r="AK4983">
        <v>16.605599999999999</v>
      </c>
      <c r="AL4983" t="s">
        <v>8</v>
      </c>
      <c r="AM4983" t="s">
        <v>8</v>
      </c>
      <c r="AO4983" s="4" t="s">
        <v>5171</v>
      </c>
    </row>
    <row r="4984" spans="1:41">
      <c r="A4984" t="s">
        <v>5109</v>
      </c>
      <c r="B4984">
        <v>2014</v>
      </c>
      <c r="C4984">
        <v>12</v>
      </c>
      <c r="D4984">
        <v>11</v>
      </c>
      <c r="E4984">
        <v>19</v>
      </c>
      <c r="F4984">
        <v>29</v>
      </c>
      <c r="G4984">
        <v>2014</v>
      </c>
      <c r="H4984">
        <v>12</v>
      </c>
      <c r="I4984">
        <v>11</v>
      </c>
      <c r="J4984">
        <v>19</v>
      </c>
      <c r="K4984">
        <v>35</v>
      </c>
      <c r="L4984">
        <v>2014</v>
      </c>
      <c r="M4984">
        <v>12</v>
      </c>
      <c r="N4984">
        <v>11</v>
      </c>
      <c r="O4984">
        <v>20</v>
      </c>
      <c r="P4984">
        <v>0</v>
      </c>
      <c r="Q4984">
        <v>2014</v>
      </c>
      <c r="R4984">
        <v>12</v>
      </c>
      <c r="S4984">
        <v>11</v>
      </c>
      <c r="T4984">
        <v>19</v>
      </c>
      <c r="U4984">
        <v>34</v>
      </c>
      <c r="V4984">
        <v>2014</v>
      </c>
      <c r="W4984">
        <v>12</v>
      </c>
      <c r="X4984">
        <v>11</v>
      </c>
      <c r="Y4984">
        <v>19</v>
      </c>
      <c r="Z4984">
        <v>38</v>
      </c>
      <c r="AA4984" t="s">
        <v>54</v>
      </c>
      <c r="AC4984" t="s">
        <v>55</v>
      </c>
      <c r="AD4984" t="s">
        <v>54</v>
      </c>
      <c r="AF4984" t="s">
        <v>55</v>
      </c>
      <c r="AG4984" t="s">
        <v>5</v>
      </c>
      <c r="AH4984" t="s">
        <v>82</v>
      </c>
      <c r="AI4984" t="s">
        <v>4308</v>
      </c>
      <c r="AJ4984" s="1">
        <v>3.2638888888888891E-3</v>
      </c>
      <c r="AK4984">
        <v>10.728400000000001</v>
      </c>
      <c r="AL4984" t="s">
        <v>8</v>
      </c>
      <c r="AM4984" t="s">
        <v>8</v>
      </c>
      <c r="AO4984" s="4" t="s">
        <v>5171</v>
      </c>
    </row>
    <row r="4985" spans="1:41">
      <c r="A4985" t="s">
        <v>5110</v>
      </c>
      <c r="B4985">
        <v>2014</v>
      </c>
      <c r="C4985">
        <v>12</v>
      </c>
      <c r="D4985">
        <v>11</v>
      </c>
      <c r="E4985">
        <v>18</v>
      </c>
      <c r="F4985">
        <v>56</v>
      </c>
      <c r="G4985">
        <v>2014</v>
      </c>
      <c r="H4985">
        <v>12</v>
      </c>
      <c r="I4985">
        <v>11</v>
      </c>
      <c r="J4985">
        <v>19</v>
      </c>
      <c r="K4985">
        <v>0</v>
      </c>
      <c r="L4985">
        <v>2014</v>
      </c>
      <c r="M4985">
        <v>12</v>
      </c>
      <c r="N4985">
        <v>11</v>
      </c>
      <c r="O4985">
        <v>19</v>
      </c>
      <c r="P4985">
        <v>5</v>
      </c>
      <c r="Q4985">
        <v>2014</v>
      </c>
      <c r="R4985">
        <v>12</v>
      </c>
      <c r="S4985">
        <v>11</v>
      </c>
      <c r="T4985">
        <v>18</v>
      </c>
      <c r="U4985">
        <v>58</v>
      </c>
      <c r="V4985">
        <v>2014</v>
      </c>
      <c r="W4985">
        <v>12</v>
      </c>
      <c r="X4985">
        <v>11</v>
      </c>
      <c r="Y4985">
        <v>19</v>
      </c>
      <c r="Z4985">
        <v>2</v>
      </c>
      <c r="AA4985" t="s">
        <v>54</v>
      </c>
      <c r="AC4985" t="s">
        <v>55</v>
      </c>
      <c r="AD4985" t="s">
        <v>54</v>
      </c>
      <c r="AF4985" t="s">
        <v>55</v>
      </c>
      <c r="AG4985" t="s">
        <v>5</v>
      </c>
      <c r="AH4985" t="s">
        <v>37</v>
      </c>
      <c r="AI4985">
        <v>403</v>
      </c>
      <c r="AJ4985" s="1">
        <v>2.3611111111111111E-3</v>
      </c>
      <c r="AK4985">
        <v>10.1183</v>
      </c>
      <c r="AL4985" t="s">
        <v>8</v>
      </c>
      <c r="AM4985" t="s">
        <v>8</v>
      </c>
      <c r="AO4985" s="4" t="s">
        <v>5171</v>
      </c>
    </row>
    <row r="4986" spans="1:41">
      <c r="A4986" t="s">
        <v>5111</v>
      </c>
      <c r="B4986">
        <v>2014</v>
      </c>
      <c r="C4986">
        <v>12</v>
      </c>
      <c r="D4986">
        <v>11</v>
      </c>
      <c r="E4986">
        <v>18</v>
      </c>
      <c r="F4986">
        <v>38</v>
      </c>
      <c r="G4986">
        <v>2014</v>
      </c>
      <c r="H4986">
        <v>12</v>
      </c>
      <c r="I4986">
        <v>11</v>
      </c>
      <c r="J4986">
        <v>18</v>
      </c>
      <c r="K4986">
        <v>40</v>
      </c>
      <c r="L4986">
        <v>2014</v>
      </c>
      <c r="M4986">
        <v>12</v>
      </c>
      <c r="N4986">
        <v>11</v>
      </c>
      <c r="O4986">
        <v>18</v>
      </c>
      <c r="P4986">
        <v>50</v>
      </c>
      <c r="Q4986">
        <v>2014</v>
      </c>
      <c r="R4986">
        <v>12</v>
      </c>
      <c r="S4986">
        <v>11</v>
      </c>
      <c r="T4986">
        <v>18</v>
      </c>
      <c r="U4986">
        <v>45</v>
      </c>
      <c r="V4986">
        <v>2014</v>
      </c>
      <c r="W4986">
        <v>12</v>
      </c>
      <c r="X4986">
        <v>11</v>
      </c>
      <c r="Y4986">
        <v>18</v>
      </c>
      <c r="Z4986">
        <v>48</v>
      </c>
      <c r="AA4986" t="s">
        <v>54</v>
      </c>
      <c r="AC4986" t="s">
        <v>55</v>
      </c>
      <c r="AD4986" t="s">
        <v>54</v>
      </c>
      <c r="AF4986" t="s">
        <v>55</v>
      </c>
      <c r="AG4986" t="s">
        <v>5</v>
      </c>
      <c r="AH4986" t="s">
        <v>37</v>
      </c>
      <c r="AI4986">
        <v>403</v>
      </c>
      <c r="AJ4986" s="1">
        <v>1.8865740740740742E-3</v>
      </c>
      <c r="AK4986">
        <v>1.3899999999999999E-2</v>
      </c>
      <c r="AL4986" t="s">
        <v>8</v>
      </c>
      <c r="AM4986" t="s">
        <v>8</v>
      </c>
      <c r="AO4986" s="4" t="s">
        <v>5171</v>
      </c>
    </row>
    <row r="4987" spans="1:41">
      <c r="A4987" t="s">
        <v>5112</v>
      </c>
      <c r="B4987">
        <v>2014</v>
      </c>
      <c r="C4987">
        <v>12</v>
      </c>
      <c r="D4987">
        <v>11</v>
      </c>
      <c r="E4987">
        <v>17</v>
      </c>
      <c r="F4987">
        <v>54</v>
      </c>
      <c r="G4987">
        <v>2014</v>
      </c>
      <c r="H4987">
        <v>12</v>
      </c>
      <c r="I4987">
        <v>11</v>
      </c>
      <c r="J4987">
        <v>18</v>
      </c>
      <c r="K4987">
        <v>0</v>
      </c>
      <c r="L4987">
        <v>2014</v>
      </c>
      <c r="M4987">
        <v>12</v>
      </c>
      <c r="N4987">
        <v>11</v>
      </c>
      <c r="O4987">
        <v>18</v>
      </c>
      <c r="P4987">
        <v>10</v>
      </c>
      <c r="Q4987">
        <v>2014</v>
      </c>
      <c r="R4987">
        <v>12</v>
      </c>
      <c r="S4987">
        <v>11</v>
      </c>
      <c r="T4987">
        <v>17</v>
      </c>
      <c r="U4987">
        <v>56</v>
      </c>
      <c r="V4987">
        <v>2014</v>
      </c>
      <c r="W4987">
        <v>12</v>
      </c>
      <c r="X4987">
        <v>11</v>
      </c>
      <c r="Y4987">
        <v>19</v>
      </c>
      <c r="Z4987">
        <v>33</v>
      </c>
      <c r="AA4987" t="s">
        <v>54</v>
      </c>
      <c r="AC4987" t="s">
        <v>55</v>
      </c>
      <c r="AD4987" t="s">
        <v>8</v>
      </c>
      <c r="AF4987" t="s">
        <v>8</v>
      </c>
      <c r="AG4987" t="s">
        <v>5</v>
      </c>
      <c r="AH4987" t="s">
        <v>109</v>
      </c>
      <c r="AI4987">
        <v>404</v>
      </c>
      <c r="AJ4987" s="1">
        <v>6.7094907407407409E-2</v>
      </c>
      <c r="AK4987">
        <v>13.778700000000001</v>
      </c>
      <c r="AL4987" t="s">
        <v>8</v>
      </c>
      <c r="AM4987" t="s">
        <v>8</v>
      </c>
      <c r="AO4987" s="4" t="s">
        <v>5171</v>
      </c>
    </row>
    <row r="4988" spans="1:41">
      <c r="A4988" t="s">
        <v>5113</v>
      </c>
      <c r="B4988">
        <v>2014</v>
      </c>
      <c r="C4988">
        <v>12</v>
      </c>
      <c r="D4988">
        <v>11</v>
      </c>
      <c r="E4988">
        <v>17</v>
      </c>
      <c r="F4988">
        <v>40</v>
      </c>
      <c r="G4988">
        <v>2014</v>
      </c>
      <c r="H4988">
        <v>12</v>
      </c>
      <c r="I4988">
        <v>11</v>
      </c>
      <c r="J4988">
        <v>17</v>
      </c>
      <c r="K4988">
        <v>45</v>
      </c>
      <c r="L4988">
        <v>2014</v>
      </c>
      <c r="M4988">
        <v>12</v>
      </c>
      <c r="N4988">
        <v>11</v>
      </c>
      <c r="O4988">
        <v>17</v>
      </c>
      <c r="P4988">
        <v>50</v>
      </c>
      <c r="Q4988">
        <v>2014</v>
      </c>
      <c r="R4988">
        <v>12</v>
      </c>
      <c r="S4988">
        <v>11</v>
      </c>
      <c r="T4988">
        <v>17</v>
      </c>
      <c r="U4988">
        <v>51</v>
      </c>
      <c r="V4988">
        <v>2014</v>
      </c>
      <c r="W4988">
        <v>12</v>
      </c>
      <c r="X4988">
        <v>11</v>
      </c>
      <c r="Y4988">
        <v>17</v>
      </c>
      <c r="Z4988">
        <v>55</v>
      </c>
      <c r="AA4988" t="s">
        <v>54</v>
      </c>
      <c r="AC4988" t="s">
        <v>55</v>
      </c>
      <c r="AD4988" t="s">
        <v>54</v>
      </c>
      <c r="AF4988" t="s">
        <v>55</v>
      </c>
      <c r="AG4988" t="s">
        <v>5</v>
      </c>
      <c r="AH4988" t="s">
        <v>37</v>
      </c>
      <c r="AI4988">
        <v>403</v>
      </c>
      <c r="AJ4988" s="1">
        <v>2.8356481481481479E-3</v>
      </c>
      <c r="AK4988">
        <v>1.52E-2</v>
      </c>
      <c r="AL4988" t="s">
        <v>8</v>
      </c>
      <c r="AM4988" t="s">
        <v>8</v>
      </c>
      <c r="AO4988" s="4" t="s">
        <v>5171</v>
      </c>
    </row>
    <row r="4989" spans="1:41">
      <c r="A4989" t="s">
        <v>5114</v>
      </c>
      <c r="B4989">
        <v>2014</v>
      </c>
      <c r="C4989">
        <v>12</v>
      </c>
      <c r="D4989">
        <v>11</v>
      </c>
      <c r="E4989">
        <v>17</v>
      </c>
      <c r="F4989">
        <v>41</v>
      </c>
      <c r="G4989">
        <v>2014</v>
      </c>
      <c r="H4989">
        <v>12</v>
      </c>
      <c r="I4989">
        <v>11</v>
      </c>
      <c r="J4989">
        <v>17</v>
      </c>
      <c r="K4989">
        <v>45</v>
      </c>
      <c r="L4989">
        <v>2014</v>
      </c>
      <c r="M4989">
        <v>12</v>
      </c>
      <c r="N4989">
        <v>11</v>
      </c>
      <c r="O4989">
        <v>17</v>
      </c>
      <c r="P4989">
        <v>55</v>
      </c>
      <c r="Q4989">
        <v>2014</v>
      </c>
      <c r="R4989">
        <v>12</v>
      </c>
      <c r="S4989">
        <v>11</v>
      </c>
      <c r="T4989">
        <v>17</v>
      </c>
      <c r="U4989">
        <v>44</v>
      </c>
      <c r="V4989">
        <v>2014</v>
      </c>
      <c r="W4989">
        <v>12</v>
      </c>
      <c r="X4989">
        <v>11</v>
      </c>
      <c r="Y4989">
        <v>17</v>
      </c>
      <c r="Z4989">
        <v>48</v>
      </c>
      <c r="AA4989" t="s">
        <v>54</v>
      </c>
      <c r="AC4989" t="s">
        <v>55</v>
      </c>
      <c r="AD4989" t="s">
        <v>54</v>
      </c>
      <c r="AF4989" t="s">
        <v>55</v>
      </c>
      <c r="AG4989" t="s">
        <v>5</v>
      </c>
      <c r="AH4989" t="s">
        <v>267</v>
      </c>
      <c r="AI4989">
        <v>401</v>
      </c>
      <c r="AJ4989" s="1">
        <v>3.0092592592592588E-3</v>
      </c>
      <c r="AK4989">
        <v>10.7102</v>
      </c>
      <c r="AL4989" t="s">
        <v>8</v>
      </c>
      <c r="AM4989" t="s">
        <v>8</v>
      </c>
      <c r="AO4989" s="4" t="s">
        <v>5171</v>
      </c>
    </row>
    <row r="4990" spans="1:41">
      <c r="A4990" t="s">
        <v>5115</v>
      </c>
      <c r="B4990">
        <v>2014</v>
      </c>
      <c r="C4990">
        <v>12</v>
      </c>
      <c r="D4990">
        <v>11</v>
      </c>
      <c r="E4990">
        <v>17</v>
      </c>
      <c r="F4990">
        <v>38</v>
      </c>
      <c r="G4990">
        <v>2014</v>
      </c>
      <c r="H4990">
        <v>12</v>
      </c>
      <c r="I4990">
        <v>11</v>
      </c>
      <c r="J4990">
        <v>17</v>
      </c>
      <c r="K4990">
        <v>40</v>
      </c>
      <c r="L4990">
        <v>2014</v>
      </c>
      <c r="M4990">
        <v>12</v>
      </c>
      <c r="N4990">
        <v>11</v>
      </c>
      <c r="O4990">
        <v>17</v>
      </c>
      <c r="P4990">
        <v>45</v>
      </c>
      <c r="Q4990">
        <v>2014</v>
      </c>
      <c r="R4990">
        <v>12</v>
      </c>
      <c r="S4990">
        <v>11</v>
      </c>
      <c r="T4990">
        <v>17</v>
      </c>
      <c r="U4990">
        <v>41</v>
      </c>
      <c r="V4990">
        <v>2014</v>
      </c>
      <c r="W4990">
        <v>12</v>
      </c>
      <c r="X4990">
        <v>11</v>
      </c>
      <c r="Y4990">
        <v>17</v>
      </c>
      <c r="Z4990">
        <v>43</v>
      </c>
      <c r="AA4990" t="s">
        <v>54</v>
      </c>
      <c r="AC4990" t="s">
        <v>55</v>
      </c>
      <c r="AD4990" t="s">
        <v>54</v>
      </c>
      <c r="AF4990" t="s">
        <v>55</v>
      </c>
      <c r="AG4990" t="s">
        <v>5</v>
      </c>
      <c r="AH4990" t="s">
        <v>3911</v>
      </c>
      <c r="AI4990" t="s">
        <v>3912</v>
      </c>
      <c r="AJ4990" s="1">
        <v>1.6203703703703703E-3</v>
      </c>
      <c r="AK4990">
        <v>11.1767</v>
      </c>
      <c r="AL4990" t="s">
        <v>8</v>
      </c>
      <c r="AM4990" t="s">
        <v>8</v>
      </c>
      <c r="AO4990" s="4" t="s">
        <v>5171</v>
      </c>
    </row>
    <row r="4991" spans="1:41">
      <c r="A4991" t="s">
        <v>5116</v>
      </c>
      <c r="B4991">
        <v>2014</v>
      </c>
      <c r="C4991">
        <v>12</v>
      </c>
      <c r="D4991">
        <v>11</v>
      </c>
      <c r="E4991">
        <v>17</v>
      </c>
      <c r="F4991">
        <v>5</v>
      </c>
      <c r="G4991">
        <v>2014</v>
      </c>
      <c r="H4991">
        <v>12</v>
      </c>
      <c r="I4991">
        <v>11</v>
      </c>
      <c r="J4991">
        <v>17</v>
      </c>
      <c r="K4991">
        <v>10</v>
      </c>
      <c r="L4991">
        <v>2014</v>
      </c>
      <c r="M4991">
        <v>12</v>
      </c>
      <c r="N4991">
        <v>11</v>
      </c>
      <c r="O4991">
        <v>17</v>
      </c>
      <c r="P4991">
        <v>15</v>
      </c>
      <c r="Q4991">
        <v>2014</v>
      </c>
      <c r="R4991">
        <v>12</v>
      </c>
      <c r="S4991">
        <v>11</v>
      </c>
      <c r="T4991">
        <v>17</v>
      </c>
      <c r="U4991">
        <v>7</v>
      </c>
      <c r="V4991">
        <v>2014</v>
      </c>
      <c r="W4991">
        <v>12</v>
      </c>
      <c r="X4991">
        <v>11</v>
      </c>
      <c r="Y4991">
        <v>17</v>
      </c>
      <c r="Z4991">
        <v>12</v>
      </c>
      <c r="AA4991" t="s">
        <v>54</v>
      </c>
      <c r="AC4991" t="s">
        <v>55</v>
      </c>
      <c r="AD4991" t="s">
        <v>54</v>
      </c>
      <c r="AF4991" t="s">
        <v>55</v>
      </c>
      <c r="AG4991" t="s">
        <v>5</v>
      </c>
      <c r="AH4991" t="s">
        <v>267</v>
      </c>
      <c r="AI4991">
        <v>401</v>
      </c>
      <c r="AJ4991" s="1">
        <v>3.4375E-3</v>
      </c>
      <c r="AK4991" s="2">
        <v>4.0000000000000002E-4</v>
      </c>
      <c r="AL4991" t="s">
        <v>8</v>
      </c>
      <c r="AM4991" t="s">
        <v>8</v>
      </c>
      <c r="AO4991" s="4" t="s">
        <v>5171</v>
      </c>
    </row>
    <row r="4992" spans="1:41">
      <c r="A4992" t="s">
        <v>5117</v>
      </c>
      <c r="B4992">
        <v>2014</v>
      </c>
      <c r="C4992">
        <v>12</v>
      </c>
      <c r="D4992">
        <v>11</v>
      </c>
      <c r="E4992">
        <v>14</v>
      </c>
      <c r="F4992">
        <v>57</v>
      </c>
      <c r="G4992">
        <v>2014</v>
      </c>
      <c r="H4992">
        <v>12</v>
      </c>
      <c r="I4992">
        <v>11</v>
      </c>
      <c r="J4992">
        <v>15</v>
      </c>
      <c r="K4992">
        <v>1</v>
      </c>
      <c r="L4992">
        <v>2014</v>
      </c>
      <c r="M4992">
        <v>12</v>
      </c>
      <c r="N4992">
        <v>11</v>
      </c>
      <c r="O4992">
        <v>15</v>
      </c>
      <c r="P4992">
        <v>30</v>
      </c>
      <c r="Q4992">
        <v>2014</v>
      </c>
      <c r="R4992">
        <v>12</v>
      </c>
      <c r="S4992">
        <v>11</v>
      </c>
      <c r="T4992">
        <v>15</v>
      </c>
      <c r="U4992">
        <v>13</v>
      </c>
      <c r="V4992">
        <v>2014</v>
      </c>
      <c r="W4992">
        <v>12</v>
      </c>
      <c r="X4992">
        <v>11</v>
      </c>
      <c r="Y4992">
        <v>15</v>
      </c>
      <c r="Z4992">
        <v>18</v>
      </c>
      <c r="AA4992" t="s">
        <v>54</v>
      </c>
      <c r="AC4992" t="s">
        <v>55</v>
      </c>
      <c r="AD4992" t="s">
        <v>255</v>
      </c>
      <c r="AF4992" t="s">
        <v>256</v>
      </c>
      <c r="AG4992" t="s">
        <v>5</v>
      </c>
      <c r="AH4992" t="s">
        <v>3911</v>
      </c>
      <c r="AI4992" t="s">
        <v>3912</v>
      </c>
      <c r="AJ4992" s="1">
        <v>3.0208333333333333E-3</v>
      </c>
      <c r="AK4992">
        <v>26.5185</v>
      </c>
      <c r="AL4992" t="s">
        <v>8</v>
      </c>
      <c r="AM4992" t="s">
        <v>8</v>
      </c>
      <c r="AO4992" s="4" t="s">
        <v>5171</v>
      </c>
    </row>
    <row r="4993" spans="1:41">
      <c r="A4993" t="s">
        <v>5118</v>
      </c>
      <c r="B4993">
        <v>2014</v>
      </c>
      <c r="C4993">
        <v>12</v>
      </c>
      <c r="D4993">
        <v>11</v>
      </c>
      <c r="E4993">
        <v>14</v>
      </c>
      <c r="F4993">
        <v>43</v>
      </c>
      <c r="G4993">
        <v>2014</v>
      </c>
      <c r="H4993">
        <v>12</v>
      </c>
      <c r="I4993">
        <v>11</v>
      </c>
      <c r="J4993">
        <v>14</v>
      </c>
      <c r="K4993">
        <v>50</v>
      </c>
      <c r="L4993">
        <v>2014</v>
      </c>
      <c r="M4993">
        <v>12</v>
      </c>
      <c r="N4993">
        <v>11</v>
      </c>
      <c r="O4993">
        <v>15</v>
      </c>
      <c r="P4993">
        <v>0</v>
      </c>
      <c r="Q4993">
        <v>2014</v>
      </c>
      <c r="R4993">
        <v>12</v>
      </c>
      <c r="S4993">
        <v>11</v>
      </c>
      <c r="T4993">
        <v>14</v>
      </c>
      <c r="U4993">
        <v>46</v>
      </c>
      <c r="V4993">
        <v>2014</v>
      </c>
      <c r="W4993">
        <v>12</v>
      </c>
      <c r="X4993">
        <v>11</v>
      </c>
      <c r="Y4993">
        <v>14</v>
      </c>
      <c r="Z4993">
        <v>47</v>
      </c>
      <c r="AA4993" t="s">
        <v>54</v>
      </c>
      <c r="AC4993" t="s">
        <v>55</v>
      </c>
      <c r="AD4993" t="s">
        <v>54</v>
      </c>
      <c r="AF4993" t="s">
        <v>55</v>
      </c>
      <c r="AG4993" t="s">
        <v>5</v>
      </c>
      <c r="AH4993" t="s">
        <v>3911</v>
      </c>
      <c r="AI4993" t="s">
        <v>3912</v>
      </c>
      <c r="AJ4993" s="1">
        <v>4.2824074074074075E-4</v>
      </c>
      <c r="AK4993">
        <v>1.9800000000000002E-2</v>
      </c>
      <c r="AL4993" t="s">
        <v>8</v>
      </c>
      <c r="AM4993" t="s">
        <v>8</v>
      </c>
      <c r="AO4993" s="4" t="s">
        <v>5171</v>
      </c>
    </row>
    <row r="4994" spans="1:41">
      <c r="A4994" t="s">
        <v>5119</v>
      </c>
      <c r="B4994">
        <v>2014</v>
      </c>
      <c r="C4994">
        <v>12</v>
      </c>
      <c r="D4994">
        <v>11</v>
      </c>
      <c r="E4994">
        <v>14</v>
      </c>
      <c r="F4994">
        <v>33</v>
      </c>
      <c r="G4994">
        <v>2014</v>
      </c>
      <c r="H4994">
        <v>12</v>
      </c>
      <c r="I4994">
        <v>11</v>
      </c>
      <c r="J4994">
        <v>14</v>
      </c>
      <c r="K4994">
        <v>40</v>
      </c>
      <c r="L4994">
        <v>2014</v>
      </c>
      <c r="M4994">
        <v>12</v>
      </c>
      <c r="N4994">
        <v>11</v>
      </c>
      <c r="O4994">
        <v>14</v>
      </c>
      <c r="P4994">
        <v>50</v>
      </c>
      <c r="Q4994">
        <v>2014</v>
      </c>
      <c r="R4994">
        <v>12</v>
      </c>
      <c r="S4994">
        <v>11</v>
      </c>
      <c r="T4994">
        <v>14</v>
      </c>
      <c r="U4994">
        <v>37</v>
      </c>
      <c r="V4994">
        <v>2014</v>
      </c>
      <c r="W4994">
        <v>12</v>
      </c>
      <c r="X4994">
        <v>11</v>
      </c>
      <c r="Y4994">
        <v>14</v>
      </c>
      <c r="Z4994">
        <v>38</v>
      </c>
      <c r="AA4994" t="s">
        <v>54</v>
      </c>
      <c r="AC4994" t="s">
        <v>55</v>
      </c>
      <c r="AD4994" t="s">
        <v>54</v>
      </c>
      <c r="AF4994" t="s">
        <v>55</v>
      </c>
      <c r="AG4994" t="s">
        <v>5</v>
      </c>
      <c r="AH4994" t="s">
        <v>109</v>
      </c>
      <c r="AI4994">
        <v>404</v>
      </c>
      <c r="AJ4994" s="1">
        <v>4.3981481481481481E-4</v>
      </c>
      <c r="AK4994">
        <v>1.9300000000000001E-2</v>
      </c>
      <c r="AL4994" t="s">
        <v>8</v>
      </c>
      <c r="AM4994" t="s">
        <v>8</v>
      </c>
      <c r="AO4994" s="4" t="s">
        <v>5171</v>
      </c>
    </row>
    <row r="4995" spans="1:41">
      <c r="A4995" t="s">
        <v>5120</v>
      </c>
      <c r="B4995">
        <v>2014</v>
      </c>
      <c r="C4995">
        <v>12</v>
      </c>
      <c r="D4995">
        <v>11</v>
      </c>
      <c r="E4995">
        <v>14</v>
      </c>
      <c r="F4995">
        <v>32</v>
      </c>
      <c r="G4995">
        <v>2014</v>
      </c>
      <c r="H4995">
        <v>12</v>
      </c>
      <c r="I4995">
        <v>11</v>
      </c>
      <c r="J4995">
        <v>14</v>
      </c>
      <c r="K4995">
        <v>40</v>
      </c>
      <c r="L4995">
        <v>2014</v>
      </c>
      <c r="M4995">
        <v>12</v>
      </c>
      <c r="N4995">
        <v>11</v>
      </c>
      <c r="O4995">
        <v>14</v>
      </c>
      <c r="P4995">
        <v>45</v>
      </c>
      <c r="Q4995">
        <v>2014</v>
      </c>
      <c r="R4995">
        <v>12</v>
      </c>
      <c r="S4995">
        <v>11</v>
      </c>
      <c r="T4995">
        <v>14</v>
      </c>
      <c r="U4995">
        <v>36</v>
      </c>
      <c r="V4995">
        <v>2014</v>
      </c>
      <c r="W4995">
        <v>12</v>
      </c>
      <c r="X4995">
        <v>11</v>
      </c>
      <c r="Y4995">
        <v>14</v>
      </c>
      <c r="Z4995">
        <v>36</v>
      </c>
      <c r="AA4995" t="s">
        <v>54</v>
      </c>
      <c r="AC4995" t="s">
        <v>55</v>
      </c>
      <c r="AD4995" t="s">
        <v>54</v>
      </c>
      <c r="AF4995" t="s">
        <v>55</v>
      </c>
      <c r="AG4995" t="s">
        <v>5</v>
      </c>
      <c r="AH4995" t="s">
        <v>267</v>
      </c>
      <c r="AI4995">
        <v>401</v>
      </c>
      <c r="AJ4995" s="1">
        <v>3.9351851851851852E-4</v>
      </c>
      <c r="AK4995">
        <v>0</v>
      </c>
      <c r="AL4995" t="s">
        <v>8</v>
      </c>
      <c r="AM4995" t="s">
        <v>8</v>
      </c>
      <c r="AO4995" s="4" t="s">
        <v>5171</v>
      </c>
    </row>
    <row r="4996" spans="1:41">
      <c r="A4996" t="s">
        <v>5121</v>
      </c>
      <c r="B4996">
        <v>2014</v>
      </c>
      <c r="C4996">
        <v>12</v>
      </c>
      <c r="D4996">
        <v>11</v>
      </c>
      <c r="E4996">
        <v>14</v>
      </c>
      <c r="F4996">
        <v>31</v>
      </c>
      <c r="G4996">
        <v>2014</v>
      </c>
      <c r="H4996">
        <v>12</v>
      </c>
      <c r="I4996">
        <v>11</v>
      </c>
      <c r="J4996">
        <v>14</v>
      </c>
      <c r="K4996">
        <v>35</v>
      </c>
      <c r="L4996">
        <v>2014</v>
      </c>
      <c r="M4996">
        <v>12</v>
      </c>
      <c r="N4996">
        <v>11</v>
      </c>
      <c r="O4996">
        <v>14</v>
      </c>
      <c r="P4996">
        <v>45</v>
      </c>
      <c r="Q4996">
        <v>2014</v>
      </c>
      <c r="R4996">
        <v>12</v>
      </c>
      <c r="S4996">
        <v>11</v>
      </c>
      <c r="T4996">
        <v>14</v>
      </c>
      <c r="U4996">
        <v>33</v>
      </c>
      <c r="V4996">
        <v>2014</v>
      </c>
      <c r="W4996">
        <v>12</v>
      </c>
      <c r="X4996">
        <v>11</v>
      </c>
      <c r="Y4996">
        <v>14</v>
      </c>
      <c r="Z4996">
        <v>34</v>
      </c>
      <c r="AA4996" t="s">
        <v>54</v>
      </c>
      <c r="AC4996" t="s">
        <v>55</v>
      </c>
      <c r="AD4996" t="s">
        <v>54</v>
      </c>
      <c r="AF4996" t="s">
        <v>55</v>
      </c>
      <c r="AG4996" t="s">
        <v>5</v>
      </c>
      <c r="AH4996" t="s">
        <v>82</v>
      </c>
      <c r="AI4996" t="s">
        <v>4308</v>
      </c>
      <c r="AJ4996" s="1">
        <v>3.9351851851851852E-4</v>
      </c>
      <c r="AK4996">
        <v>0</v>
      </c>
      <c r="AL4996" t="s">
        <v>8</v>
      </c>
      <c r="AM4996" t="s">
        <v>8</v>
      </c>
      <c r="AO4996" s="4" t="s">
        <v>5171</v>
      </c>
    </row>
    <row r="4997" spans="1:41">
      <c r="A4997" t="s">
        <v>5122</v>
      </c>
      <c r="B4997">
        <v>2014</v>
      </c>
      <c r="C4997">
        <v>12</v>
      </c>
      <c r="D4997">
        <v>11</v>
      </c>
      <c r="E4997">
        <v>13</v>
      </c>
      <c r="F4997">
        <v>0</v>
      </c>
      <c r="G4997">
        <v>2014</v>
      </c>
      <c r="H4997">
        <v>12</v>
      </c>
      <c r="I4997">
        <v>11</v>
      </c>
      <c r="J4997">
        <v>13</v>
      </c>
      <c r="K4997">
        <v>5</v>
      </c>
      <c r="L4997">
        <v>2014</v>
      </c>
      <c r="M4997">
        <v>12</v>
      </c>
      <c r="N4997">
        <v>11</v>
      </c>
      <c r="O4997">
        <v>13</v>
      </c>
      <c r="P4997">
        <v>15</v>
      </c>
      <c r="Q4997">
        <v>2014</v>
      </c>
      <c r="R4997">
        <v>12</v>
      </c>
      <c r="S4997">
        <v>11</v>
      </c>
      <c r="T4997">
        <v>13</v>
      </c>
      <c r="U4997">
        <v>5</v>
      </c>
      <c r="V4997">
        <v>2014</v>
      </c>
      <c r="W4997">
        <v>12</v>
      </c>
      <c r="X4997">
        <v>11</v>
      </c>
      <c r="Y4997">
        <v>13</v>
      </c>
      <c r="Z4997">
        <v>8</v>
      </c>
      <c r="AA4997" t="s">
        <v>54</v>
      </c>
      <c r="AC4997" t="s">
        <v>55</v>
      </c>
      <c r="AD4997" t="s">
        <v>54</v>
      </c>
      <c r="AF4997" t="s">
        <v>55</v>
      </c>
      <c r="AG4997" t="s">
        <v>5</v>
      </c>
      <c r="AH4997" t="s">
        <v>109</v>
      </c>
      <c r="AI4997">
        <v>404</v>
      </c>
      <c r="AJ4997" s="1">
        <v>2.2800925925925927E-3</v>
      </c>
      <c r="AK4997">
        <v>6.0422000000000002</v>
      </c>
      <c r="AL4997" t="s">
        <v>8</v>
      </c>
      <c r="AM4997" t="s">
        <v>8</v>
      </c>
      <c r="AO4997" s="4" t="s">
        <v>5171</v>
      </c>
    </row>
    <row r="4998" spans="1:41">
      <c r="A4998" t="s">
        <v>5123</v>
      </c>
      <c r="B4998">
        <v>2014</v>
      </c>
      <c r="C4998">
        <v>12</v>
      </c>
      <c r="D4998">
        <v>11</v>
      </c>
      <c r="E4998">
        <v>12</v>
      </c>
      <c r="F4998">
        <v>48</v>
      </c>
      <c r="G4998">
        <v>2014</v>
      </c>
      <c r="H4998">
        <v>12</v>
      </c>
      <c r="I4998">
        <v>11</v>
      </c>
      <c r="J4998">
        <v>12</v>
      </c>
      <c r="K4998">
        <v>50</v>
      </c>
      <c r="L4998">
        <v>2014</v>
      </c>
      <c r="M4998">
        <v>12</v>
      </c>
      <c r="N4998">
        <v>11</v>
      </c>
      <c r="O4998">
        <v>12</v>
      </c>
      <c r="P4998">
        <v>55</v>
      </c>
      <c r="Q4998">
        <v>2014</v>
      </c>
      <c r="R4998">
        <v>12</v>
      </c>
      <c r="S4998">
        <v>11</v>
      </c>
      <c r="T4998">
        <v>12</v>
      </c>
      <c r="U4998">
        <v>55</v>
      </c>
      <c r="V4998">
        <v>2014</v>
      </c>
      <c r="W4998">
        <v>12</v>
      </c>
      <c r="X4998">
        <v>11</v>
      </c>
      <c r="Y4998">
        <v>13</v>
      </c>
      <c r="Z4998">
        <v>29</v>
      </c>
      <c r="AA4998" t="s">
        <v>54</v>
      </c>
      <c r="AC4998" t="s">
        <v>55</v>
      </c>
      <c r="AD4998" t="s">
        <v>54</v>
      </c>
      <c r="AF4998" t="s">
        <v>55</v>
      </c>
      <c r="AG4998" t="s">
        <v>5</v>
      </c>
      <c r="AH4998" t="s">
        <v>37</v>
      </c>
      <c r="AI4998">
        <v>403</v>
      </c>
      <c r="AJ4998" s="1">
        <v>2.3761574074074074E-2</v>
      </c>
      <c r="AK4998">
        <v>4.7641</v>
      </c>
      <c r="AL4998" t="s">
        <v>8</v>
      </c>
      <c r="AM4998" t="s">
        <v>8</v>
      </c>
      <c r="AO4998" s="4" t="s">
        <v>5171</v>
      </c>
    </row>
    <row r="4999" spans="1:41">
      <c r="A4999" t="s">
        <v>5124</v>
      </c>
      <c r="B4999">
        <v>2014</v>
      </c>
      <c r="C4999">
        <v>12</v>
      </c>
      <c r="D4999">
        <v>11</v>
      </c>
      <c r="E4999">
        <v>5</v>
      </c>
      <c r="F4999">
        <v>38</v>
      </c>
      <c r="G4999">
        <v>2014</v>
      </c>
      <c r="H4999">
        <v>12</v>
      </c>
      <c r="I4999">
        <v>11</v>
      </c>
      <c r="J4999">
        <v>5</v>
      </c>
      <c r="K4999">
        <v>40</v>
      </c>
      <c r="L4999">
        <v>2014</v>
      </c>
      <c r="M4999">
        <v>12</v>
      </c>
      <c r="N4999">
        <v>11</v>
      </c>
      <c r="O4999">
        <v>5</v>
      </c>
      <c r="P4999">
        <v>50</v>
      </c>
      <c r="Q4999">
        <v>2014</v>
      </c>
      <c r="R4999">
        <v>12</v>
      </c>
      <c r="S4999">
        <v>11</v>
      </c>
      <c r="T4999">
        <v>5</v>
      </c>
      <c r="U4999">
        <v>40</v>
      </c>
      <c r="V4999">
        <v>2014</v>
      </c>
      <c r="W4999">
        <v>12</v>
      </c>
      <c r="X4999">
        <v>11</v>
      </c>
      <c r="Y4999">
        <v>6</v>
      </c>
      <c r="Z4999">
        <v>6</v>
      </c>
      <c r="AA4999" t="s">
        <v>5125</v>
      </c>
      <c r="AC4999" t="s">
        <v>5126</v>
      </c>
      <c r="AD4999" t="s">
        <v>5125</v>
      </c>
      <c r="AF4999" t="s">
        <v>5126</v>
      </c>
      <c r="AG4999" t="s">
        <v>5127</v>
      </c>
      <c r="AH4999" t="s">
        <v>5128</v>
      </c>
      <c r="AI4999">
        <v>358710031189717</v>
      </c>
      <c r="AJ4999" s="1">
        <v>1.7546296296296296E-2</v>
      </c>
      <c r="AK4999">
        <v>1.34E-2</v>
      </c>
      <c r="AL4999" t="s">
        <v>8</v>
      </c>
      <c r="AM4999" t="s">
        <v>8</v>
      </c>
      <c r="AO4999" s="4" t="s">
        <v>5171</v>
      </c>
    </row>
    <row r="5000" spans="1:41">
      <c r="A5000" t="s">
        <v>5129</v>
      </c>
      <c r="B5000">
        <v>2014</v>
      </c>
      <c r="C5000">
        <v>12</v>
      </c>
      <c r="D5000">
        <v>11</v>
      </c>
      <c r="E5000">
        <v>4</v>
      </c>
      <c r="F5000">
        <v>15</v>
      </c>
      <c r="G5000">
        <v>2014</v>
      </c>
      <c r="H5000">
        <v>12</v>
      </c>
      <c r="I5000">
        <v>11</v>
      </c>
      <c r="J5000">
        <v>4</v>
      </c>
      <c r="K5000">
        <v>20</v>
      </c>
      <c r="L5000">
        <v>2014</v>
      </c>
      <c r="M5000">
        <v>12</v>
      </c>
      <c r="N5000">
        <v>11</v>
      </c>
      <c r="O5000">
        <v>4</v>
      </c>
      <c r="P5000">
        <v>30</v>
      </c>
      <c r="Q5000">
        <v>2014</v>
      </c>
      <c r="R5000">
        <v>12</v>
      </c>
      <c r="S5000">
        <v>11</v>
      </c>
      <c r="T5000">
        <v>4</v>
      </c>
      <c r="U5000">
        <v>18</v>
      </c>
      <c r="V5000">
        <v>2014</v>
      </c>
      <c r="W5000">
        <v>12</v>
      </c>
      <c r="X5000">
        <v>11</v>
      </c>
      <c r="Y5000">
        <v>4</v>
      </c>
      <c r="Z5000">
        <v>28</v>
      </c>
      <c r="AA5000" t="s">
        <v>5125</v>
      </c>
      <c r="AC5000" t="s">
        <v>5126</v>
      </c>
      <c r="AD5000" t="s">
        <v>5125</v>
      </c>
      <c r="AF5000" t="s">
        <v>5126</v>
      </c>
      <c r="AG5000" t="s">
        <v>5127</v>
      </c>
      <c r="AH5000" t="s">
        <v>5128</v>
      </c>
      <c r="AI5000">
        <v>358710031189717</v>
      </c>
      <c r="AJ5000" s="1">
        <v>7.037037037037037E-3</v>
      </c>
      <c r="AK5000">
        <v>5.0000000000000001E-3</v>
      </c>
      <c r="AL5000" t="s">
        <v>8</v>
      </c>
      <c r="AM5000" t="s">
        <v>8</v>
      </c>
      <c r="AO5000" s="4" t="s">
        <v>5171</v>
      </c>
    </row>
    <row r="5001" spans="1:41">
      <c r="A5001" t="s">
        <v>5130</v>
      </c>
      <c r="B5001">
        <v>2014</v>
      </c>
      <c r="C5001">
        <v>12</v>
      </c>
      <c r="D5001">
        <v>11</v>
      </c>
      <c r="E5001">
        <v>2</v>
      </c>
      <c r="F5001">
        <v>40</v>
      </c>
      <c r="G5001">
        <v>2014</v>
      </c>
      <c r="H5001">
        <v>12</v>
      </c>
      <c r="I5001">
        <v>11</v>
      </c>
      <c r="J5001">
        <v>2</v>
      </c>
      <c r="K5001">
        <v>45</v>
      </c>
      <c r="L5001">
        <v>2014</v>
      </c>
      <c r="M5001">
        <v>12</v>
      </c>
      <c r="N5001">
        <v>11</v>
      </c>
      <c r="O5001">
        <v>2</v>
      </c>
      <c r="P5001">
        <v>55</v>
      </c>
      <c r="Q5001">
        <v>2014</v>
      </c>
      <c r="R5001">
        <v>12</v>
      </c>
      <c r="S5001">
        <v>11</v>
      </c>
      <c r="T5001">
        <v>2</v>
      </c>
      <c r="U5001">
        <v>51</v>
      </c>
      <c r="V5001">
        <v>2014</v>
      </c>
      <c r="W5001">
        <v>12</v>
      </c>
      <c r="X5001">
        <v>11</v>
      </c>
      <c r="Y5001">
        <v>3</v>
      </c>
      <c r="Z5001">
        <v>3</v>
      </c>
      <c r="AA5001" t="s">
        <v>5125</v>
      </c>
      <c r="AC5001" t="s">
        <v>5126</v>
      </c>
      <c r="AD5001" t="s">
        <v>5125</v>
      </c>
      <c r="AF5001" t="s">
        <v>5126</v>
      </c>
      <c r="AG5001" t="s">
        <v>5127</v>
      </c>
      <c r="AH5001" t="s">
        <v>5128</v>
      </c>
      <c r="AI5001">
        <v>358710031189717</v>
      </c>
      <c r="AJ5001" s="1">
        <v>7.9861111111111122E-3</v>
      </c>
      <c r="AK5001">
        <v>0</v>
      </c>
      <c r="AL5001" t="s">
        <v>8</v>
      </c>
      <c r="AM5001" t="s">
        <v>8</v>
      </c>
      <c r="AO5001" s="4" t="s">
        <v>5171</v>
      </c>
    </row>
    <row r="5002" spans="1:41">
      <c r="A5002" t="s">
        <v>5131</v>
      </c>
      <c r="B5002">
        <v>2015</v>
      </c>
      <c r="C5002">
        <v>12</v>
      </c>
      <c r="D5002">
        <v>15</v>
      </c>
      <c r="E5002">
        <v>12</v>
      </c>
      <c r="F5002">
        <v>59</v>
      </c>
      <c r="G5002">
        <v>2015</v>
      </c>
      <c r="H5002">
        <v>12</v>
      </c>
      <c r="I5002">
        <v>15</v>
      </c>
      <c r="J5002">
        <v>13</v>
      </c>
      <c r="K5002">
        <v>0</v>
      </c>
      <c r="L5002">
        <v>2015</v>
      </c>
      <c r="M5002">
        <v>12</v>
      </c>
      <c r="N5002">
        <v>15</v>
      </c>
      <c r="O5002">
        <v>15</v>
      </c>
      <c r="P5002">
        <v>0</v>
      </c>
      <c r="Q5002" t="s">
        <v>8</v>
      </c>
      <c r="R5002" t="s">
        <v>8</v>
      </c>
      <c r="S5002" t="s">
        <v>8</v>
      </c>
      <c r="T5002" t="s">
        <v>8</v>
      </c>
      <c r="U5002" t="s">
        <v>8</v>
      </c>
      <c r="V5002">
        <v>2015</v>
      </c>
      <c r="W5002">
        <v>12</v>
      </c>
      <c r="X5002">
        <v>15</v>
      </c>
      <c r="Y5002">
        <v>14</v>
      </c>
      <c r="Z5002">
        <v>4</v>
      </c>
      <c r="AA5002" t="s">
        <v>8</v>
      </c>
      <c r="AC5002" t="s">
        <v>8</v>
      </c>
      <c r="AD5002" t="s">
        <v>19</v>
      </c>
      <c r="AF5002" t="s">
        <v>20</v>
      </c>
      <c r="AG5002" t="s">
        <v>51</v>
      </c>
      <c r="AH5002" t="s">
        <v>140</v>
      </c>
      <c r="AI5002">
        <v>409</v>
      </c>
      <c r="AJ5002" t="s">
        <v>8</v>
      </c>
      <c r="AK5002">
        <v>311.07560000000001</v>
      </c>
      <c r="AL5002" t="s">
        <v>8</v>
      </c>
      <c r="AM5002" t="s">
        <v>8</v>
      </c>
      <c r="AO5002" s="4" t="s">
        <v>5171</v>
      </c>
    </row>
    <row r="5003" spans="1:41">
      <c r="A5003" t="s">
        <v>5132</v>
      </c>
      <c r="B5003">
        <v>2016</v>
      </c>
      <c r="C5003">
        <v>8</v>
      </c>
      <c r="D5003">
        <v>18</v>
      </c>
      <c r="E5003">
        <v>11</v>
      </c>
      <c r="F5003">
        <v>32</v>
      </c>
      <c r="G5003">
        <v>2016</v>
      </c>
      <c r="H5003">
        <v>8</v>
      </c>
      <c r="I5003">
        <v>18</v>
      </c>
      <c r="J5003">
        <v>11</v>
      </c>
      <c r="K5003">
        <v>35</v>
      </c>
      <c r="L5003">
        <v>2016</v>
      </c>
      <c r="M5003">
        <v>8</v>
      </c>
      <c r="N5003">
        <v>18</v>
      </c>
      <c r="O5003">
        <v>16</v>
      </c>
      <c r="P5003">
        <v>0</v>
      </c>
      <c r="Q5003" t="s">
        <v>8</v>
      </c>
      <c r="R5003" t="s">
        <v>8</v>
      </c>
      <c r="S5003" t="s">
        <v>8</v>
      </c>
      <c r="T5003" t="s">
        <v>8</v>
      </c>
      <c r="U5003" t="s">
        <v>8</v>
      </c>
      <c r="V5003">
        <v>2016</v>
      </c>
      <c r="W5003">
        <v>8</v>
      </c>
      <c r="X5003">
        <v>18</v>
      </c>
      <c r="Y5003">
        <v>11</v>
      </c>
      <c r="Z5003">
        <v>39</v>
      </c>
      <c r="AA5003" t="s">
        <v>8</v>
      </c>
      <c r="AC5003" t="s">
        <v>8</v>
      </c>
      <c r="AD5003" t="s">
        <v>29</v>
      </c>
      <c r="AF5003" t="s">
        <v>30</v>
      </c>
      <c r="AG5003" t="s">
        <v>5</v>
      </c>
      <c r="AH5003" t="s">
        <v>14</v>
      </c>
      <c r="AI5003" t="s">
        <v>15</v>
      </c>
      <c r="AJ5003" t="s">
        <v>8</v>
      </c>
      <c r="AK5003">
        <v>0</v>
      </c>
      <c r="AL5003" t="s">
        <v>8</v>
      </c>
      <c r="AM5003" t="s">
        <v>8</v>
      </c>
      <c r="AO5003" s="4" t="s">
        <v>5171</v>
      </c>
    </row>
  </sheetData>
  <phoneticPr fontId="18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B3" sqref="B3"/>
    </sheetView>
  </sheetViews>
  <sheetFormatPr baseColWidth="10" defaultRowHeight="14" x14ac:dyDescent="0"/>
  <cols>
    <col min="1" max="1" width="25.6640625" customWidth="1"/>
    <col min="2" max="2" width="32.6640625" customWidth="1"/>
    <col min="6" max="6" width="10.83203125" customWidth="1"/>
  </cols>
  <sheetData>
    <row r="1" spans="1:4">
      <c r="A1" s="4" t="s">
        <v>77</v>
      </c>
      <c r="B1" s="4" t="s">
        <v>5174</v>
      </c>
      <c r="C1" s="4">
        <v>21</v>
      </c>
      <c r="D1" s="4">
        <v>1</v>
      </c>
    </row>
    <row r="2" spans="1:4">
      <c r="A2" s="4" t="s">
        <v>63</v>
      </c>
      <c r="B2" s="4" t="s">
        <v>5175</v>
      </c>
      <c r="C2" s="4">
        <v>24</v>
      </c>
      <c r="D2" s="4">
        <v>2</v>
      </c>
    </row>
    <row r="3" spans="1:4">
      <c r="A3" s="4" t="s">
        <v>40</v>
      </c>
      <c r="B3" s="4" t="s">
        <v>5176</v>
      </c>
      <c r="C3" s="4">
        <v>14</v>
      </c>
      <c r="D3" s="4">
        <v>3</v>
      </c>
    </row>
    <row r="4" spans="1:4">
      <c r="A4" s="4" t="s">
        <v>282</v>
      </c>
      <c r="B4" s="4" t="s">
        <v>5177</v>
      </c>
      <c r="C4" s="4">
        <v>19</v>
      </c>
      <c r="D4" s="4">
        <v>4</v>
      </c>
    </row>
    <row r="5" spans="1:4">
      <c r="A5" s="4" t="s">
        <v>55</v>
      </c>
      <c r="B5" s="4" t="s">
        <v>5178</v>
      </c>
      <c r="C5" s="4">
        <v>2</v>
      </c>
      <c r="D5" s="4">
        <v>5</v>
      </c>
    </row>
    <row r="6" spans="1:4">
      <c r="A6" s="4" t="s">
        <v>353</v>
      </c>
      <c r="B6" s="4" t="s">
        <v>5179</v>
      </c>
      <c r="C6" s="4">
        <v>17</v>
      </c>
      <c r="D6" s="4">
        <v>6</v>
      </c>
    </row>
    <row r="7" spans="1:4">
      <c r="A7" s="4" t="s">
        <v>81</v>
      </c>
      <c r="B7" s="4" t="s">
        <v>5180</v>
      </c>
      <c r="C7" s="4">
        <v>12</v>
      </c>
      <c r="D7" s="4">
        <v>7</v>
      </c>
    </row>
    <row r="8" spans="1:4">
      <c r="A8" s="4" t="s">
        <v>256</v>
      </c>
      <c r="B8" s="4" t="s">
        <v>5181</v>
      </c>
      <c r="C8" s="4">
        <v>6</v>
      </c>
      <c r="D8" s="4">
        <v>8</v>
      </c>
    </row>
    <row r="9" spans="1:4">
      <c r="A9" s="4" t="s">
        <v>18</v>
      </c>
      <c r="B9" s="4" t="s">
        <v>5182</v>
      </c>
      <c r="C9" s="4">
        <v>3</v>
      </c>
      <c r="D9" s="4">
        <v>9</v>
      </c>
    </row>
    <row r="10" spans="1:4">
      <c r="A10" s="4" t="s">
        <v>36</v>
      </c>
      <c r="B10" s="4" t="s">
        <v>5183</v>
      </c>
      <c r="C10" s="4">
        <v>5</v>
      </c>
      <c r="D10" s="4">
        <v>10</v>
      </c>
    </row>
    <row r="11" spans="1:4">
      <c r="A11" s="4" t="s">
        <v>5184</v>
      </c>
      <c r="B11" s="4" t="s">
        <v>5185</v>
      </c>
      <c r="C11" s="4">
        <v>1</v>
      </c>
      <c r="D11" s="4">
        <v>11</v>
      </c>
    </row>
    <row r="12" spans="1:4">
      <c r="A12" s="4" t="s">
        <v>114</v>
      </c>
      <c r="B12" s="4" t="s">
        <v>5186</v>
      </c>
      <c r="C12" s="4">
        <v>7</v>
      </c>
      <c r="D12" s="4">
        <v>12</v>
      </c>
    </row>
    <row r="13" spans="1:4">
      <c r="A13" s="4" t="s">
        <v>66</v>
      </c>
      <c r="B13" s="4" t="s">
        <v>5187</v>
      </c>
      <c r="C13" s="4">
        <v>8</v>
      </c>
      <c r="D13" s="4">
        <v>13</v>
      </c>
    </row>
    <row r="14" spans="1:4">
      <c r="A14" s="4" t="s">
        <v>419</v>
      </c>
      <c r="B14" s="4" t="s">
        <v>5188</v>
      </c>
      <c r="C14" s="4">
        <v>4</v>
      </c>
      <c r="D14" s="4">
        <v>14</v>
      </c>
    </row>
    <row r="15" spans="1:4">
      <c r="A15" s="4" t="s">
        <v>101</v>
      </c>
      <c r="B15" s="4" t="s">
        <v>5189</v>
      </c>
      <c r="C15" s="4">
        <v>27</v>
      </c>
      <c r="D15" s="4">
        <v>15</v>
      </c>
    </row>
    <row r="16" spans="1:4">
      <c r="A16" s="4" t="s">
        <v>704</v>
      </c>
      <c r="B16" s="4" t="s">
        <v>5190</v>
      </c>
      <c r="C16" s="4">
        <v>23</v>
      </c>
      <c r="D16" s="4">
        <v>16</v>
      </c>
    </row>
    <row r="17" spans="1:4">
      <c r="A17" s="4" t="s">
        <v>897</v>
      </c>
      <c r="B17" s="4" t="s">
        <v>5191</v>
      </c>
      <c r="C17" s="4">
        <v>15</v>
      </c>
      <c r="D17" s="4">
        <v>17</v>
      </c>
    </row>
    <row r="18" spans="1:4">
      <c r="A18" s="4" t="s">
        <v>24</v>
      </c>
      <c r="B18" s="4" t="s">
        <v>5192</v>
      </c>
      <c r="C18" s="4">
        <v>22</v>
      </c>
      <c r="D18" s="4">
        <v>18</v>
      </c>
    </row>
    <row r="19" spans="1:4">
      <c r="A19" s="4" t="s">
        <v>4</v>
      </c>
      <c r="B19" s="4" t="s">
        <v>5193</v>
      </c>
      <c r="C19" s="4">
        <v>16</v>
      </c>
      <c r="D19" s="4">
        <v>19</v>
      </c>
    </row>
    <row r="20" spans="1:4">
      <c r="A20" s="4" t="s">
        <v>58</v>
      </c>
      <c r="B20" s="4" t="s">
        <v>5194</v>
      </c>
      <c r="C20" s="4">
        <v>13</v>
      </c>
      <c r="D20" s="4">
        <v>20</v>
      </c>
    </row>
    <row r="21" spans="1:4">
      <c r="A21" s="4" t="s">
        <v>130</v>
      </c>
      <c r="B21" s="4" t="s">
        <v>5195</v>
      </c>
      <c r="C21" s="4">
        <v>28</v>
      </c>
      <c r="D21" s="4">
        <v>21</v>
      </c>
    </row>
    <row r="22" spans="1:4">
      <c r="A22" s="4" t="s">
        <v>678</v>
      </c>
      <c r="B22" s="4" t="s">
        <v>5196</v>
      </c>
      <c r="C22" s="4">
        <v>32</v>
      </c>
      <c r="D22" s="4">
        <v>22</v>
      </c>
    </row>
    <row r="23" spans="1:4">
      <c r="A23" s="4" t="s">
        <v>73</v>
      </c>
      <c r="B23" s="4" t="s">
        <v>5197</v>
      </c>
      <c r="C23" s="4" t="s">
        <v>5198</v>
      </c>
      <c r="D23" s="4">
        <v>23</v>
      </c>
    </row>
    <row r="24" spans="1:4">
      <c r="A24" s="4" t="s">
        <v>50</v>
      </c>
      <c r="B24" s="4" t="s">
        <v>5199</v>
      </c>
      <c r="C24" s="4">
        <v>18</v>
      </c>
      <c r="D24" s="4">
        <v>24</v>
      </c>
    </row>
    <row r="25" spans="1:4">
      <c r="A25" s="4" t="s">
        <v>124</v>
      </c>
      <c r="B25" s="4" t="s">
        <v>5200</v>
      </c>
      <c r="C25" s="4">
        <v>9</v>
      </c>
      <c r="D25" s="4">
        <v>25</v>
      </c>
    </row>
    <row r="26" spans="1:4">
      <c r="A26" s="4" t="s">
        <v>46</v>
      </c>
      <c r="B26" s="4" t="s">
        <v>5201</v>
      </c>
      <c r="C26" s="4">
        <v>11</v>
      </c>
      <c r="D26" s="4">
        <v>26</v>
      </c>
    </row>
    <row r="27" spans="1:4">
      <c r="A27" s="4" t="s">
        <v>108</v>
      </c>
      <c r="B27" s="4" t="s">
        <v>5202</v>
      </c>
      <c r="C27" s="4">
        <v>10</v>
      </c>
      <c r="D27" s="4">
        <v>27</v>
      </c>
    </row>
    <row r="28" spans="1:4">
      <c r="A28" s="4" t="s">
        <v>5203</v>
      </c>
      <c r="B28" s="4" t="s">
        <v>5204</v>
      </c>
      <c r="C28" s="4">
        <v>25</v>
      </c>
      <c r="D28" s="4">
        <v>28</v>
      </c>
    </row>
    <row r="29" spans="1:4">
      <c r="A29" s="4" t="s">
        <v>96</v>
      </c>
      <c r="B29" s="4" t="s">
        <v>5205</v>
      </c>
      <c r="C29" s="4">
        <v>31</v>
      </c>
      <c r="D29" s="4">
        <v>29</v>
      </c>
    </row>
    <row r="30" spans="1:4">
      <c r="A30" s="4" t="s">
        <v>231</v>
      </c>
      <c r="B30" s="4" t="s">
        <v>5206</v>
      </c>
      <c r="C30" s="4">
        <v>20</v>
      </c>
      <c r="D30" s="4">
        <v>30</v>
      </c>
    </row>
    <row r="31" spans="1:4">
      <c r="A31" s="4" t="s">
        <v>104</v>
      </c>
      <c r="B31" s="4" t="s">
        <v>5207</v>
      </c>
      <c r="C31" s="4">
        <v>29</v>
      </c>
      <c r="D31" s="4">
        <v>31</v>
      </c>
    </row>
    <row r="32" spans="1:4">
      <c r="A32" s="4" t="s">
        <v>156</v>
      </c>
      <c r="B32" s="4" t="s">
        <v>5208</v>
      </c>
      <c r="C32" s="4">
        <v>30</v>
      </c>
      <c r="D32" s="4">
        <v>32</v>
      </c>
    </row>
    <row r="33" spans="1:4">
      <c r="A33" s="4" t="s">
        <v>178</v>
      </c>
      <c r="B33" s="4" t="s">
        <v>5209</v>
      </c>
      <c r="C33" s="4">
        <v>35</v>
      </c>
      <c r="D33" s="4">
        <v>33</v>
      </c>
    </row>
    <row r="34" spans="1:4">
      <c r="A34" s="4" t="s">
        <v>30</v>
      </c>
      <c r="B34" s="4" t="s">
        <v>5210</v>
      </c>
      <c r="C34" s="4">
        <v>26</v>
      </c>
      <c r="D34" s="4">
        <v>34</v>
      </c>
    </row>
    <row r="35" spans="1:4">
      <c r="A35" s="4" t="s">
        <v>32</v>
      </c>
      <c r="B35" s="4" t="s">
        <v>5211</v>
      </c>
      <c r="C35" s="4">
        <v>34</v>
      </c>
      <c r="D35" s="4">
        <v>35</v>
      </c>
    </row>
    <row r="36" spans="1:4">
      <c r="A36" s="4" t="s">
        <v>138</v>
      </c>
      <c r="B36" s="4" t="s">
        <v>5212</v>
      </c>
      <c r="C36" s="4">
        <v>33</v>
      </c>
      <c r="D36" s="4">
        <v>36</v>
      </c>
    </row>
    <row r="37" spans="1:4">
      <c r="A37" s="4" t="s">
        <v>86</v>
      </c>
      <c r="B37" s="4" t="s">
        <v>5213</v>
      </c>
      <c r="C37" s="4" t="s">
        <v>5198</v>
      </c>
      <c r="D37" s="4"/>
    </row>
    <row r="38" spans="1:4">
      <c r="A38" s="4" t="s">
        <v>5214</v>
      </c>
      <c r="B38" s="4" t="s">
        <v>5215</v>
      </c>
      <c r="C38" s="4" t="s">
        <v>5198</v>
      </c>
      <c r="D38" s="4"/>
    </row>
    <row r="39" spans="1:4">
      <c r="A39" s="4" t="s">
        <v>169</v>
      </c>
      <c r="B39" s="4" t="s">
        <v>5216</v>
      </c>
      <c r="C39" s="4" t="s">
        <v>5198</v>
      </c>
      <c r="D39" s="4"/>
    </row>
    <row r="40" spans="1:4">
      <c r="A40" s="4" t="s">
        <v>5217</v>
      </c>
      <c r="B40" s="4" t="s">
        <v>5218</v>
      </c>
      <c r="C40" s="4" t="s">
        <v>5198</v>
      </c>
      <c r="D40" s="4"/>
    </row>
    <row r="41" spans="1:4" ht="17">
      <c r="A41" s="10" t="s">
        <v>5219</v>
      </c>
      <c r="B41" s="4" t="s">
        <v>5220</v>
      </c>
      <c r="C41" s="4" t="s">
        <v>5221</v>
      </c>
      <c r="D41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tabSelected="1" workbookViewId="0">
      <selection activeCell="B4" sqref="A1:E47"/>
    </sheetView>
  </sheetViews>
  <sheetFormatPr baseColWidth="10" defaultRowHeight="14" x14ac:dyDescent="0"/>
  <cols>
    <col min="2" max="2" width="47.33203125" customWidth="1"/>
    <col min="3" max="3" width="45.5" customWidth="1"/>
  </cols>
  <sheetData>
    <row r="1" spans="1:5" ht="17">
      <c r="A1" s="11" t="s">
        <v>5222</v>
      </c>
      <c r="B1" s="11" t="s">
        <v>5223</v>
      </c>
      <c r="C1" s="11" t="s">
        <v>5224</v>
      </c>
      <c r="D1" s="11" t="s">
        <v>5225</v>
      </c>
      <c r="E1" s="11" t="s">
        <v>5226</v>
      </c>
    </row>
    <row r="2" spans="1:5" ht="17">
      <c r="A2" s="12">
        <v>1</v>
      </c>
      <c r="B2" s="13" t="s">
        <v>5227</v>
      </c>
      <c r="C2" s="14" t="s">
        <v>5228</v>
      </c>
      <c r="D2" s="12">
        <v>3</v>
      </c>
      <c r="E2" s="15" t="s">
        <v>5229</v>
      </c>
    </row>
    <row r="3" spans="1:5" ht="17">
      <c r="A3" s="12">
        <v>2</v>
      </c>
      <c r="B3" s="13" t="s">
        <v>5230</v>
      </c>
      <c r="C3" s="14" t="s">
        <v>5231</v>
      </c>
      <c r="D3" s="12">
        <v>3</v>
      </c>
      <c r="E3" s="16"/>
    </row>
    <row r="4" spans="1:5" ht="17">
      <c r="A4" s="12">
        <v>3</v>
      </c>
      <c r="B4" s="13" t="s">
        <v>5232</v>
      </c>
      <c r="C4" s="14" t="s">
        <v>5233</v>
      </c>
      <c r="D4" s="12">
        <v>1</v>
      </c>
      <c r="E4" s="16"/>
    </row>
    <row r="5" spans="1:5" ht="17">
      <c r="A5" s="12">
        <v>4</v>
      </c>
      <c r="B5" s="13" t="s">
        <v>5234</v>
      </c>
      <c r="C5" s="14" t="s">
        <v>5235</v>
      </c>
      <c r="D5" s="12">
        <v>4</v>
      </c>
      <c r="E5" s="16"/>
    </row>
    <row r="6" spans="1:5" ht="17">
      <c r="A6" s="12">
        <v>5</v>
      </c>
      <c r="B6" s="13" t="s">
        <v>5236</v>
      </c>
      <c r="C6" s="14" t="s">
        <v>5237</v>
      </c>
      <c r="D6" s="12">
        <v>2</v>
      </c>
      <c r="E6" s="16"/>
    </row>
    <row r="7" spans="1:5" ht="17">
      <c r="A7" s="12">
        <v>6</v>
      </c>
      <c r="B7" s="13" t="s">
        <v>5238</v>
      </c>
      <c r="C7" s="14" t="s">
        <v>5239</v>
      </c>
      <c r="D7" s="12">
        <v>2</v>
      </c>
      <c r="E7" s="16"/>
    </row>
    <row r="8" spans="1:5" ht="17">
      <c r="A8" s="12">
        <v>7</v>
      </c>
      <c r="B8" s="13" t="s">
        <v>5240</v>
      </c>
      <c r="C8" s="14" t="s">
        <v>5241</v>
      </c>
      <c r="D8" s="12">
        <v>2</v>
      </c>
      <c r="E8" s="16"/>
    </row>
    <row r="9" spans="1:5" ht="17">
      <c r="A9" s="12">
        <v>8</v>
      </c>
      <c r="B9" s="13" t="s">
        <v>5242</v>
      </c>
      <c r="C9" s="14" t="s">
        <v>5243</v>
      </c>
      <c r="D9" s="12">
        <v>1</v>
      </c>
      <c r="E9" s="16"/>
    </row>
    <row r="10" spans="1:5" ht="17">
      <c r="A10" s="12">
        <v>9</v>
      </c>
      <c r="B10" s="13" t="s">
        <v>5244</v>
      </c>
      <c r="C10" s="14" t="s">
        <v>5245</v>
      </c>
      <c r="D10" s="12">
        <v>3</v>
      </c>
      <c r="E10" s="17"/>
    </row>
    <row r="11" spans="1:5" ht="17">
      <c r="A11" s="12">
        <v>10</v>
      </c>
      <c r="B11" s="13" t="s">
        <v>5246</v>
      </c>
      <c r="C11" s="14" t="s">
        <v>5247</v>
      </c>
      <c r="D11" s="12">
        <v>2</v>
      </c>
      <c r="E11" s="18" t="s">
        <v>5248</v>
      </c>
    </row>
    <row r="12" spans="1:5" ht="17">
      <c r="A12" s="12">
        <v>11</v>
      </c>
      <c r="B12" s="13" t="s">
        <v>5249</v>
      </c>
      <c r="C12" s="14" t="s">
        <v>5250</v>
      </c>
      <c r="D12" s="12">
        <v>3</v>
      </c>
      <c r="E12" s="18"/>
    </row>
    <row r="13" spans="1:5" ht="17">
      <c r="A13" s="12">
        <v>12</v>
      </c>
      <c r="B13" s="13" t="s">
        <v>5251</v>
      </c>
      <c r="C13" s="14" t="s">
        <v>5252</v>
      </c>
      <c r="D13" s="12">
        <v>2</v>
      </c>
      <c r="E13" s="18"/>
    </row>
    <row r="14" spans="1:5" ht="17">
      <c r="A14" s="12">
        <v>13</v>
      </c>
      <c r="B14" s="13" t="s">
        <v>5253</v>
      </c>
      <c r="C14" s="19" t="s">
        <v>5254</v>
      </c>
      <c r="D14" s="12">
        <v>2</v>
      </c>
      <c r="E14" s="18" t="s">
        <v>5255</v>
      </c>
    </row>
    <row r="15" spans="1:5" ht="17">
      <c r="A15" s="12">
        <v>14</v>
      </c>
      <c r="B15" s="13" t="s">
        <v>5256</v>
      </c>
      <c r="C15" s="14" t="s">
        <v>5257</v>
      </c>
      <c r="D15" s="12">
        <v>2</v>
      </c>
      <c r="E15" s="18"/>
    </row>
    <row r="16" spans="1:5" ht="17">
      <c r="A16" s="12">
        <v>15</v>
      </c>
      <c r="B16" s="13" t="s">
        <v>5258</v>
      </c>
      <c r="C16" s="14" t="s">
        <v>5259</v>
      </c>
      <c r="D16" s="12">
        <v>2</v>
      </c>
      <c r="E16" s="18"/>
    </row>
    <row r="17" spans="1:5" ht="17">
      <c r="A17" s="12">
        <v>16</v>
      </c>
      <c r="B17" s="13" t="s">
        <v>5260</v>
      </c>
      <c r="C17" s="14" t="s">
        <v>5261</v>
      </c>
      <c r="D17" s="12">
        <v>2</v>
      </c>
      <c r="E17" s="18"/>
    </row>
    <row r="18" spans="1:5" ht="17">
      <c r="A18" s="20">
        <v>17</v>
      </c>
      <c r="B18" s="21" t="s">
        <v>5262</v>
      </c>
      <c r="C18" s="22" t="s">
        <v>5263</v>
      </c>
      <c r="D18" s="20">
        <v>2</v>
      </c>
      <c r="E18" s="18"/>
    </row>
    <row r="19" spans="1:5" ht="17">
      <c r="A19" s="12">
        <v>18</v>
      </c>
      <c r="B19" s="13" t="s">
        <v>5264</v>
      </c>
      <c r="C19" s="14" t="s">
        <v>5265</v>
      </c>
      <c r="D19" s="12">
        <v>2</v>
      </c>
      <c r="E19" s="18"/>
    </row>
    <row r="20" spans="1:5" ht="17">
      <c r="A20" s="12">
        <v>19</v>
      </c>
      <c r="B20" s="13" t="s">
        <v>5266</v>
      </c>
      <c r="C20" s="19" t="s">
        <v>5267</v>
      </c>
      <c r="D20" s="12">
        <v>2</v>
      </c>
      <c r="E20" s="18"/>
    </row>
    <row r="21" spans="1:5" ht="17">
      <c r="A21" s="12">
        <v>20</v>
      </c>
      <c r="B21" s="13" t="s">
        <v>5268</v>
      </c>
      <c r="C21" s="14" t="s">
        <v>5269</v>
      </c>
      <c r="D21" s="12">
        <v>2</v>
      </c>
      <c r="E21" s="18"/>
    </row>
    <row r="22" spans="1:5" ht="17">
      <c r="A22" s="12">
        <v>21</v>
      </c>
      <c r="B22" s="13" t="s">
        <v>5270</v>
      </c>
      <c r="C22" s="14" t="s">
        <v>5271</v>
      </c>
      <c r="D22" s="12">
        <v>2</v>
      </c>
      <c r="E22" s="18"/>
    </row>
    <row r="23" spans="1:5" ht="17">
      <c r="A23" s="12">
        <v>22</v>
      </c>
      <c r="B23" s="13" t="s">
        <v>5272</v>
      </c>
      <c r="C23" s="14" t="s">
        <v>5273</v>
      </c>
      <c r="D23" s="12">
        <v>2</v>
      </c>
      <c r="E23" s="18"/>
    </row>
    <row r="24" spans="1:5" ht="17">
      <c r="A24" s="12">
        <v>23</v>
      </c>
      <c r="B24" s="13" t="s">
        <v>5274</v>
      </c>
      <c r="C24" s="14" t="s">
        <v>5275</v>
      </c>
      <c r="D24" s="12">
        <v>2</v>
      </c>
      <c r="E24" s="18"/>
    </row>
    <row r="25" spans="1:5" ht="17">
      <c r="A25" s="12">
        <v>24</v>
      </c>
      <c r="B25" s="13" t="s">
        <v>5276</v>
      </c>
      <c r="C25" s="14" t="s">
        <v>5277</v>
      </c>
      <c r="D25" s="12">
        <v>2</v>
      </c>
      <c r="E25" s="18"/>
    </row>
    <row r="26" spans="1:5" ht="17">
      <c r="A26" s="12">
        <v>25</v>
      </c>
      <c r="B26" s="23" t="s">
        <v>5278</v>
      </c>
      <c r="C26" s="14" t="s">
        <v>5279</v>
      </c>
      <c r="D26" s="12">
        <v>2</v>
      </c>
      <c r="E26" s="18"/>
    </row>
    <row r="27" spans="1:5" ht="17">
      <c r="A27" s="12">
        <v>26</v>
      </c>
      <c r="B27" s="23" t="s">
        <v>5280</v>
      </c>
      <c r="C27" s="14" t="s">
        <v>5281</v>
      </c>
      <c r="D27" s="12">
        <v>1</v>
      </c>
      <c r="E27" s="18"/>
    </row>
    <row r="28" spans="1:5" ht="17">
      <c r="A28" s="12">
        <v>27</v>
      </c>
      <c r="B28" s="23" t="s">
        <v>5282</v>
      </c>
      <c r="C28" s="14" t="s">
        <v>5283</v>
      </c>
      <c r="D28" s="12">
        <v>2</v>
      </c>
      <c r="E28" s="18"/>
    </row>
    <row r="29" spans="1:5" ht="17">
      <c r="A29" s="12">
        <v>28</v>
      </c>
      <c r="B29" s="23" t="s">
        <v>5284</v>
      </c>
      <c r="C29" s="14" t="s">
        <v>5285</v>
      </c>
      <c r="D29" s="12">
        <v>2</v>
      </c>
      <c r="E29" s="12" t="s">
        <v>5286</v>
      </c>
    </row>
    <row r="30" spans="1:5" ht="17">
      <c r="A30" s="12">
        <v>29</v>
      </c>
      <c r="B30" s="23" t="s">
        <v>5287</v>
      </c>
      <c r="C30" s="14" t="s">
        <v>5288</v>
      </c>
      <c r="D30" s="12">
        <v>3</v>
      </c>
      <c r="E30" s="18" t="s">
        <v>5289</v>
      </c>
    </row>
    <row r="31" spans="1:5" ht="17">
      <c r="A31" s="12">
        <v>30</v>
      </c>
      <c r="B31" s="23" t="s">
        <v>5290</v>
      </c>
      <c r="C31" s="14" t="s">
        <v>5291</v>
      </c>
      <c r="D31" s="12">
        <v>2</v>
      </c>
      <c r="E31" s="18"/>
    </row>
    <row r="32" spans="1:5" ht="17">
      <c r="A32" s="12">
        <v>31</v>
      </c>
      <c r="B32" s="23" t="s">
        <v>5292</v>
      </c>
      <c r="C32" s="14" t="s">
        <v>5293</v>
      </c>
      <c r="D32" s="12">
        <v>2</v>
      </c>
      <c r="E32" s="18"/>
    </row>
    <row r="33" spans="1:5" ht="17">
      <c r="A33" s="12">
        <v>32</v>
      </c>
      <c r="B33" s="23" t="s">
        <v>5294</v>
      </c>
      <c r="C33" s="14" t="s">
        <v>5295</v>
      </c>
      <c r="D33" s="12">
        <v>2</v>
      </c>
      <c r="E33" s="18"/>
    </row>
    <row r="34" spans="1:5" ht="17">
      <c r="A34" s="12">
        <v>33</v>
      </c>
      <c r="B34" s="23" t="s">
        <v>5296</v>
      </c>
      <c r="C34" s="14" t="s">
        <v>5297</v>
      </c>
      <c r="D34" s="12">
        <v>4</v>
      </c>
      <c r="E34" s="18"/>
    </row>
    <row r="35" spans="1:5" ht="17">
      <c r="A35" s="12">
        <v>34</v>
      </c>
      <c r="B35" s="23" t="s">
        <v>5298</v>
      </c>
      <c r="C35" s="14" t="s">
        <v>5299</v>
      </c>
      <c r="D35" s="12">
        <v>2</v>
      </c>
      <c r="E35" s="24" t="s">
        <v>5300</v>
      </c>
    </row>
    <row r="36" spans="1:5" ht="17">
      <c r="A36" s="12">
        <v>35</v>
      </c>
      <c r="B36" s="23" t="s">
        <v>5301</v>
      </c>
      <c r="C36" s="14" t="s">
        <v>5302</v>
      </c>
      <c r="D36" s="12">
        <v>2</v>
      </c>
      <c r="E36" s="12" t="s">
        <v>5303</v>
      </c>
    </row>
    <row r="37" spans="1:5" ht="17">
      <c r="A37" s="12">
        <v>36</v>
      </c>
      <c r="B37" s="23" t="s">
        <v>5304</v>
      </c>
      <c r="C37" s="14" t="s">
        <v>5305</v>
      </c>
      <c r="D37" s="12">
        <v>3</v>
      </c>
      <c r="E37" s="25" t="s">
        <v>5306</v>
      </c>
    </row>
    <row r="38" spans="1:5" ht="17">
      <c r="A38" s="12">
        <v>37</v>
      </c>
      <c r="B38" s="23" t="s">
        <v>5307</v>
      </c>
      <c r="C38" s="14" t="s">
        <v>5308</v>
      </c>
      <c r="D38" s="12">
        <v>5</v>
      </c>
      <c r="E38" s="12" t="s">
        <v>5309</v>
      </c>
    </row>
    <row r="39" spans="1:5" ht="17">
      <c r="A39" s="12">
        <v>38</v>
      </c>
      <c r="B39" s="23" t="s">
        <v>5310</v>
      </c>
      <c r="C39" s="14" t="s">
        <v>5311</v>
      </c>
      <c r="D39" s="12">
        <v>2</v>
      </c>
      <c r="E39" s="26" t="s">
        <v>5312</v>
      </c>
    </row>
    <row r="40" spans="1:5" ht="17">
      <c r="A40" s="12">
        <v>39</v>
      </c>
      <c r="B40" s="23" t="s">
        <v>5313</v>
      </c>
      <c r="C40" s="14" t="s">
        <v>5314</v>
      </c>
      <c r="D40" s="12">
        <v>3</v>
      </c>
      <c r="E40" s="27"/>
    </row>
    <row r="41" spans="1:5" ht="17">
      <c r="A41" s="12">
        <v>40</v>
      </c>
      <c r="B41" s="13" t="s">
        <v>5219</v>
      </c>
      <c r="C41" s="14" t="s">
        <v>5315</v>
      </c>
      <c r="D41" s="12">
        <v>2</v>
      </c>
      <c r="E41" s="12" t="s">
        <v>5316</v>
      </c>
    </row>
    <row r="42" spans="1:5" ht="17">
      <c r="A42" s="12">
        <v>41</v>
      </c>
      <c r="B42" s="13" t="s">
        <v>5317</v>
      </c>
      <c r="C42" s="14" t="s">
        <v>5318</v>
      </c>
      <c r="D42" s="12">
        <v>1</v>
      </c>
      <c r="E42" s="28" t="s">
        <v>5319</v>
      </c>
    </row>
    <row r="43" spans="1:5" ht="17">
      <c r="A43" s="12">
        <v>42</v>
      </c>
      <c r="B43" s="13" t="s">
        <v>5320</v>
      </c>
      <c r="C43" s="14" t="s">
        <v>5321</v>
      </c>
      <c r="D43" s="12">
        <v>2</v>
      </c>
      <c r="E43" s="28" t="s">
        <v>5319</v>
      </c>
    </row>
    <row r="44" spans="1:5" ht="17">
      <c r="A44" s="12">
        <v>43</v>
      </c>
      <c r="B44" s="13" t="s">
        <v>5322</v>
      </c>
      <c r="C44" s="14" t="s">
        <v>5323</v>
      </c>
      <c r="D44" s="12">
        <v>2</v>
      </c>
      <c r="E44" s="28" t="s">
        <v>5319</v>
      </c>
    </row>
    <row r="45" spans="1:5" ht="17">
      <c r="A45" s="12">
        <v>44</v>
      </c>
      <c r="B45" s="13" t="s">
        <v>5324</v>
      </c>
      <c r="C45" s="14" t="s">
        <v>5325</v>
      </c>
      <c r="D45" s="12">
        <v>1</v>
      </c>
      <c r="E45" s="12">
        <v>20175.22</v>
      </c>
    </row>
    <row r="46" spans="1:5" ht="17">
      <c r="A46" s="12">
        <v>45</v>
      </c>
      <c r="B46" s="13" t="s">
        <v>5326</v>
      </c>
      <c r="C46" s="14" t="s">
        <v>5327</v>
      </c>
      <c r="D46" s="12">
        <v>4</v>
      </c>
      <c r="E46" s="12" t="s">
        <v>5328</v>
      </c>
    </row>
    <row r="47" spans="1:5" ht="17">
      <c r="A47" s="29"/>
      <c r="B47" s="29"/>
      <c r="C47" s="30"/>
      <c r="D47" s="31">
        <f>SUM(D2:D46)</f>
        <v>101</v>
      </c>
      <c r="E47" s="31"/>
    </row>
  </sheetData>
  <mergeCells count="5">
    <mergeCell ref="E2:E10"/>
    <mergeCell ref="E11:E13"/>
    <mergeCell ref="E14:E28"/>
    <mergeCell ref="E30:E34"/>
    <mergeCell ref="E39:E4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VehicleReservationUsage_2014121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YASUHIRO HAYASHI</dc:creator>
  <cp:lastModifiedBy>Jeremy Bogle</cp:lastModifiedBy>
  <dcterms:created xsi:type="dcterms:W3CDTF">2017-01-18T01:10:03Z</dcterms:created>
  <dcterms:modified xsi:type="dcterms:W3CDTF">2018-04-30T19:41:34Z</dcterms:modified>
</cp:coreProperties>
</file>